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evharley\Documents\Projects\ElectionsDataAutomation\electionsdataautomation\"/>
    </mc:Choice>
  </mc:AlternateContent>
  <xr:revisionPtr revIDLastSave="0" documentId="13_ncr:1_{37E34851-2010-4936-ACCA-4FA82C88A8E5}" xr6:coauthVersionLast="47" xr6:coauthVersionMax="47" xr10:uidLastSave="{00000000-0000-0000-0000-000000000000}"/>
  <bookViews>
    <workbookView xWindow="-120" yWindow="-120" windowWidth="16440" windowHeight="28440" xr2:uid="{00000000-000D-0000-FFFF-FFFF00000000}"/>
  </bookViews>
  <sheets>
    <sheet name="Sheet1" sheetId="1" r:id="rId1"/>
  </sheets>
  <definedNames>
    <definedName name="_xlnm._FilterDatabase" localSheetId="0" hidden="1">Sheet1!$A$1:$F$9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8" i="1"/>
  <c r="F5" i="1"/>
  <c r="F7" i="1"/>
  <c r="F3" i="1"/>
  <c r="F6" i="1"/>
  <c r="F4" i="1"/>
  <c r="F9" i="1"/>
</calcChain>
</file>

<file path=xl/sharedStrings.xml><?xml version="1.0" encoding="utf-8"?>
<sst xmlns="http://schemas.openxmlformats.org/spreadsheetml/2006/main" count="36" uniqueCount="36">
  <si>
    <t>title</t>
  </si>
  <si>
    <t>date</t>
  </si>
  <si>
    <t>publisher_url</t>
  </si>
  <si>
    <t>summary</t>
  </si>
  <si>
    <t>url</t>
  </si>
  <si>
    <t>https://vancouversun.com</t>
  </si>
  <si>
    <t>B.C. premier frustrated with Quebec immigration funding - CBC.ca</t>
  </si>
  <si>
    <t>https://www.cbc.ca</t>
  </si>
  <si>
    <t xml:space="preserve">British Columbia Premier David Eby expressed frustration at the federal government's decision to allocate $750 million to Quebec to address a surge in temporary residents, while B.C. faces similar challenges without receiving comparable funding. He argues that Ottawa should distribute federal funds on a per capita basis, ensuring equitable support for all provinces. 
Eby criticizes the "showering" of funds on Quebec and Ontario, while Western Canada struggles with limited resources. He cites the influx of temporary residents in B.C., straining social services and leading to a shortage of housing, which further underscores the need for more federal funding.
The Western Premiers' Conference concluded with a call for greater collaboration between provinces and the federal government on key issues, including housing, infrastructure, and energy security.  The premiers highlighted the need for predictable and long-term federal infrastructure funding and emphasized the importance of leveraging Western Canada's energy resources.  
The conference also saw a discussion of potential collaboration between B.C. and Alberta on the hydrogen industry, signaling a possibility for future partnerships in emerging sectors. The next Western Premiers' Conference is scheduled for next year in the Northwest Territories. 
</t>
  </si>
  <si>
    <t>https://news.google.com/rss/articles/CBMiXWh0dHBzOi8vd3d3LmNiYy5jYS9uZXdzL2NhbmFkYS9icml0aXNoLWNvbHVtYmlhL2JjLXByZW1pZXItcXVlYmVjLWltbWlncmF0aW9uLW1vbmV5LTEuNzIzMDkzNtIBIGh0dHBzOi8vd3d3LmNiYy5jYS9hbXAvMS43MjMwOTM2?oc=5&amp;hl=en-CA&amp;gl=CA&amp;ceid=CA:en</t>
  </si>
  <si>
    <t>B.C. premier makes Trudeau his punching bag ahead of fall provincial vote - National Post</t>
  </si>
  <si>
    <t>https://nationalpost.com</t>
  </si>
  <si>
    <t>https://news.google.com/rss/articles/CBMib2h0dHBzOi8vbmF0aW9uYWxwb3N0LmNvbS9uZXdzL3BvbGl0aWNzL2ItYy1wcmVtaWVyLW1ha2VzLXRydWRlYXUtaGlzLXB1bmNoaW5nLWJhZy1haGVhZC1vZi1mYWxsLXByb3ZpbmNpYWwtdm90ZdIBAA?oc=5&amp;hl=en-CA&amp;gl=CA&amp;ceid=CA:en</t>
  </si>
  <si>
    <t>Rob Shaw: Eby happy to knock heads with Trudeau over federal spending - The Orca</t>
  </si>
  <si>
    <t>https://www.theorca.ca</t>
  </si>
  <si>
    <t xml:space="preserve">## B.C. Premier Eby Demands Action from Trudeau: Six Specific Requests for Fairer Treatment
Premier David Eby has sent a letter to Prime Minister Justin Trudeau outlining six specific demands for fairer treatment of British Columbia. 
Eby argues that Ontario and Quebec receive a disproportionate amount of federal funding and attention, and calls for more support for B.C. on key priorities. 
His demands include:
* **Disaster Funding:** Immediate federal assistance for flood-stricken communities like Abbotsford, Merritt, and Princeton, after their applications for disaster funding were denied. 
* **Massey Tunnel Replacement:** Significant federal contribution towards the $4 billion project, deemed B.C.'s top infrastructure priority.
* **North Coast Transmission Line:** Cost-matching of provincial funding and utilizing financial mechanisms like Indigenous loan guarantees to accelerate the clean energy project. 
* **Hydrogen Sector:** Increased support for B.C.'s hydrogen industry. 
* **Renewable Diesel:** A production credit for renewable diesel. 
* **Iona Island Wastewater Treatment Plant:** Matching of provincial contributions towards the project.
The letter also highlights B.C.'s frustrations with the lack of federal response to their concerns, contrasting it with the prompt attention given to other provinces' needs.
The phone call between Eby and Trudeau was described as cordial, but Eby's public criticism and clear list of demands aim to hold the federal government accountable. 
This move could be seen as an attempt to solidify Eby's leadership image ahead of the upcoming provincial election by showcasing his ability to stand up for British Columbia's interests and secure federal funding.
Trudeau's response to Eby's demands remains to be seen, but the letter has undoubtedly shifted the dynamics between the federal and provincial governments, raising the stakes for both parties. 
</t>
  </si>
  <si>
    <t>https://news.google.com/rss/articles/CBMibmh0dHBzOi8vd3d3LnRoZW9yY2EuY2EvY29tbWVudGFyeS9yb2Itc2hhdy1lYnktaGFwcHktdG8ta25vY2staGVhZHMtd2l0aC10cnVkZWF1LW92ZXItZmVkZXJhbC1zcGVuZGluZy05MTE2ODIw0gEA?oc=5&amp;hl=en-CA&amp;gl=CA&amp;ceid=CA:en</t>
  </si>
  <si>
    <t>B.C. NDP moves fast to blunt damage from claims by LNG lobbyist - Vancouver Sun</t>
  </si>
  <si>
    <t>https://news.google.com/rss/articles/CBMiaWh0dHBzOi8vdmFuY291dmVyc3VuLmNvbS9vcGluaW9uL2NvbHVtbmlzdHMvYmMtbmRwLW1vdmVzLWZhc3QtdG8tYmx1bnQtZGFtYWdlLWZyb20tY2xhaW1zLWJ5LWxuZy1sb2JieWlzdNIBAA?oc=5&amp;hl=en-CA&amp;gl=CA&amp;ceid=CA:en</t>
  </si>
  <si>
    <t>https://nanaimonewsnow.com</t>
  </si>
  <si>
    <t>B.C. premier tells app-based firms to 'suck it up' over new rules - Creston Valley Advance</t>
  </si>
  <si>
    <t>https://www.crestonvalleyadvance.ca</t>
  </si>
  <si>
    <t xml:space="preserve">British Columbia Premier David Eby is implementing new regulations that will protect gig workers in the ride-hail and food delivery industries. Starting in September, companies like Uber and DoorDash will be required to pay their workers a minimum wage of $20.88 per hour (120% of the provincial minimum wage), protect their tips, and make them eligible for workers compensation benefits. 
While Eby maintains that the companies can "suck it up" and will be fine financially, some businesses and organizations have expressed concerns that the new regulations will lead to higher costs for consumers and potentially fewer job opportunities. 
Eby argues that these companies are making billions while their workers often struggle financially, and that the new measures are necessary to ensure fair working conditions. 
However, some critics argue that the regulations don't go far enough, pointing out that workers won't be paid while waiting for assignments and that some gig workers have expressed doubts about the effectiveness of the new legislation. 
</t>
  </si>
  <si>
    <t>https://news.google.com/rss/articles/CBMib2h0dHBzOi8vd3d3LmNyZXN0b252YWxsZXlhZHZhbmNlLmNhL2hvbWUyL2JjLXByZW1pZXItdGVsbHMtYXBwLWJhc2VkLWZpcm1zLXRvLXN1Y2staXQtdXAtb3Zlci1uZXctcnVsZXMtNzM4NTkxN9IBAA?oc=5&amp;hl=en-CA&amp;gl=CA&amp;ceid=CA:en</t>
  </si>
  <si>
    <t>https://cfjctoday.com</t>
  </si>
  <si>
    <t>Premier Eby joins B.C. mayors in fight to secure federal funding after 2021 floods - CFJC Today Kamloops</t>
  </si>
  <si>
    <t xml:space="preserve">British Columbia Premier David Eby has written to Prime Minister Justin Trudeau demanding immediate action on the federal government's denial of Disaster Mitigation and Adaptation Funding (DMAF) for Merritt, Princeton, and Abbotsford. Eby argues that these communities lack the resources to fund essential flood mitigation projects themselves and that federal support is crucial to protect residents from future catastrophic flooding. The federal government rejected Merritt's DMAF application for dike funding, claiming the project did not meet merit. Eby also requests federal engagement in existing collaborations between B.C., Washington State, First Nations, and local governments addressing flood mitigation. 
</t>
  </si>
  <si>
    <t>https://news.google.com/rss/articles/CBMic2h0dHBzOi8vY2ZqY3RvZGF5LmNvbS8yMDI0LzA2LzI2L3ByZW1pZXItZWJ5LWpvaW5zLWItYy1tYXlvcnMtaW4tZmlnaHQtdG8tc2VjdXJlLWZlZGVyYWwtZnVuZGluZy1hZnRlci0yMDIxLWZsb29kcy_SAQA?oc=5&amp;hl=en-CA&amp;gl=CA&amp;ceid=CA:en</t>
  </si>
  <si>
    <t>Uber says new B.C. rules will increase costs, Eby says companies can ‘suck it up’ - Nanaimo News NOW</t>
  </si>
  <si>
    <t xml:space="preserve">##  B.C.'s New Gig Worker Regulations: A Win for Workers, but Concerns Remain
British Columbia has introduced new regulations for gig workers, including ride-sharing and delivery drivers, aiming to improve their working conditions. The regulations mandate:
* **100% of tips going to workers.**
* **Coverage under WorkSafeBC for injuries on the job.**
* **A 35-45 cent per-kilometer vehicle allowance.**
While Uber has protested the changes, claiming they will make ride-sharing more expensive in B.C. than California, Premier Eby remains steadfast, arguing that companies can adapt or face competition from other platforms. 
While some workers welcome the enhanced protections, concerns remain:
* **Minimum wage only applies to "engaged time,"** which may exclude time spent waiting for calls, potentially reducing earnings.
* **Lack of legal frameworks for addressing issues like unfair termination, wage theft, or discrimination**, as gig workers are not classified as traditional employees.
* **Challenges in unionizing due to lack of transparency in workforce size and data**, making it difficult to achieve the required threshold for unionization votes. 
Unifor and Gig Workers United advocate for additional safeguards, including clear legal frameworks and easier unionization processes for gig workers, arguing that they remain vulnerable despite the new regulations. 
</t>
  </si>
  <si>
    <t>https://news.google.com/rss/articles/CBMicmh0dHBzOi8vbmFuYWltb25ld3Nub3cuY29tLzIwMjQvMDYvMTQvdWJlci1zYXlzLW5ldy1iLWMtcnVsZXMtd2lsbC1pbmNyZWFzZS1jb3N0cy1yZWR1Y2UtZGVtYW5kLWZvci1yZXN0YXVyYW50cy0yL9IBAA?oc=5&amp;hl=en-CA&amp;gl=CA&amp;ceid=CA:en</t>
  </si>
  <si>
    <t>BC Conservative leader John Rustad holds town hall in Quesnel - Quesnel - Cariboo Observer</t>
  </si>
  <si>
    <t>https://www.quesnelobserver.com</t>
  </si>
  <si>
    <t xml:space="preserve">The BC Conservative leader, John Rustad, visited Quesnel, BC, as part of his province-wide tour, emphasizing his party's focus on grassroots engagement and addressing local concerns. 
Rustad highlighted the importance of revitalizing the forestry industry in Quesnel, addressing the challenges of permitting and mill closures. He also emphasized the need to complete the inter-connector project to alleviate traffic congestion in the downtown core.
In the healthcare realm, Rustad advocated for removing mandatory COVID-19 vaccinations for healthcare workers and prioritizing immigration of healthcare professionals to address staffing shortages.
He expressed support for densification in housing but criticized the government's policy of expanding zoning for multi-family dwellings without municipal input. He also stressed the importance of avoiding political and climate ideology in schools.
Rustad attributed the BC Conservatives' recent rise in polls to their direct engagement with communities across the province. He emphasized the party's reliance on grassroots mobilization, given their limited resources compared to other major parties.
The article concludes by noting the upcoming provincial election on October 19th, highlighting the candidacy of Sheldon Clare (BC Conservatives) and incumbent Coralee Oakes in the Prince George-North Cariboo riding. 
</t>
  </si>
  <si>
    <t>https://news.google.com/rss/articles/CBMicGh0dHBzOi8vd3d3LnF1ZXNuZWxvYnNlcnZlci5jb20vbG9jYWwtbmV3cy9iYy1jb25zZXJ2YXRpdmUtbGVhZGVyLWpvaG4tcnVzdGFkLWhvbGRzLXRvd24taGFsbC1pbi1xdWVzbmVsLTc0MzAyMTfSAQA?oc=5&amp;hl=en-CA&amp;gl=CA&amp;ceid=CA:en</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</si>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</sst>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xf numFmtId="0" fontId="0" fillId="0" borderId="0" xfId="0" applyAlignment="1">
      <alignment wrapText="1"/>
    </xf>
    <xf numFmtId="165" fontId="0" fillId="0" borderId="0" xfId="0" applyNumberForma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tabSelected="1" topLeftCell="A5" workbookViewId="0">
      <selection activeCell="A2" sqref="A2:XFD2"/>
    </sheetView>
  </sheetViews>
  <sheetFormatPr defaultRowHeight="15" x14ac:dyDescent="0.25"/>
  <cols>
    <col min="1" max="1" width="37.7109375" customWidth="1"/>
    <col min="2" max="2" width="26" customWidth="1"/>
    <col min="3" max="3" width="37.140625" customWidth="1"/>
    <col min="4" max="4" width="59.85546875" customWidth="1"/>
    <col min="5" max="5" width="21.42578125" customWidth="1"/>
  </cols>
  <sheetData>
    <row r="1" spans="1:6" x14ac:dyDescent="0.25">
      <c r="A1" s="1" t="s">
        <v>0</v>
      </c>
      <c r="B1" s="1" t="s">
        <v>1</v>
      </c>
      <c r="C1" s="1" t="s">
        <v>2</v>
      </c>
      <c r="D1" s="1" t="s">
        <v>3</v>
      </c>
      <c r="E1" s="1" t="s">
        <v>4</v>
      </c>
      <c r="F1" s="2" t="s">
        <v>35</v>
      </c>
    </row>
    <row r="2" spans="1:6" ht="390" x14ac:dyDescent="0.25">
      <c r="A2" s="4" t="s">
        <v>6</v>
      </c>
      <c r="B2" s="5">
        <v>45453.291666666657</v>
      </c>
      <c r="C2" s="4" t="s">
        <v>7</v>
      </c>
      <c r="D2" s="4" t="s">
        <v>8</v>
      </c>
      <c r="E2" t="s">
        <v>9</v>
      </c>
      <c r="F2" s="3" t="str">
        <f xml:space="preserve"> HYPERLINK(E2, "LINK")</f>
        <v>LINK</v>
      </c>
    </row>
    <row r="3" spans="1:6" ht="315" x14ac:dyDescent="0.25">
      <c r="A3" s="4" t="s">
        <v>20</v>
      </c>
      <c r="B3" s="5">
        <v>45456.291666666657</v>
      </c>
      <c r="C3" s="4" t="s">
        <v>21</v>
      </c>
      <c r="D3" s="4" t="s">
        <v>22</v>
      </c>
      <c r="E3" t="s">
        <v>23</v>
      </c>
      <c r="F3" s="3" t="str">
        <f xml:space="preserve"> HYPERLINK(E3, "LINK")</f>
        <v>LINK</v>
      </c>
    </row>
    <row r="4" spans="1:6" ht="409.5" x14ac:dyDescent="0.25">
      <c r="A4" s="4" t="s">
        <v>28</v>
      </c>
      <c r="B4" s="5">
        <v>45457.291666666657</v>
      </c>
      <c r="C4" s="4" t="s">
        <v>19</v>
      </c>
      <c r="D4" s="4" t="s">
        <v>29</v>
      </c>
      <c r="E4" t="s">
        <v>30</v>
      </c>
      <c r="F4" s="3" t="str">
        <f xml:space="preserve"> HYPERLINK(E4, "LINK")</f>
        <v>LINK</v>
      </c>
    </row>
    <row r="5" spans="1:6" ht="409.5" x14ac:dyDescent="0.25">
      <c r="A5" s="4" t="s">
        <v>13</v>
      </c>
      <c r="B5" s="5">
        <v>45464.291666666657</v>
      </c>
      <c r="C5" s="4" t="s">
        <v>14</v>
      </c>
      <c r="D5" s="4" t="s">
        <v>15</v>
      </c>
      <c r="E5" t="s">
        <v>16</v>
      </c>
      <c r="F5" s="3" t="str">
        <f xml:space="preserve"> HYPERLINK(E5, "LINK")</f>
        <v>LINK</v>
      </c>
    </row>
    <row r="6" spans="1:6" ht="195" x14ac:dyDescent="0.25">
      <c r="A6" s="4" t="s">
        <v>25</v>
      </c>
      <c r="B6" s="5">
        <v>45469.291666666657</v>
      </c>
      <c r="C6" s="4" t="s">
        <v>24</v>
      </c>
      <c r="D6" s="4" t="s">
        <v>26</v>
      </c>
      <c r="E6" t="s">
        <v>27</v>
      </c>
      <c r="F6" s="3" t="str">
        <f xml:space="preserve"> HYPERLINK(E6, "LINK")</f>
        <v>LINK</v>
      </c>
    </row>
    <row r="7" spans="1:6" ht="45" x14ac:dyDescent="0.25">
      <c r="A7" s="4" t="s">
        <v>17</v>
      </c>
      <c r="B7" s="5">
        <v>45470.291666666657</v>
      </c>
      <c r="C7" s="4" t="s">
        <v>5</v>
      </c>
      <c r="D7" s="4"/>
      <c r="E7" t="s">
        <v>18</v>
      </c>
      <c r="F7" s="3" t="str">
        <f xml:space="preserve"> HYPERLINK(E7, "LINK")</f>
        <v>LINK</v>
      </c>
    </row>
    <row r="8" spans="1:6" ht="45" x14ac:dyDescent="0.25">
      <c r="A8" s="4" t="s">
        <v>10</v>
      </c>
      <c r="B8" s="5">
        <v>45477.6875</v>
      </c>
      <c r="C8" s="4" t="s">
        <v>11</v>
      </c>
      <c r="D8" s="4"/>
      <c r="E8" t="s">
        <v>12</v>
      </c>
      <c r="F8" s="3" t="str">
        <f xml:space="preserve"> HYPERLINK(E8, "LINK")</f>
        <v>LINK</v>
      </c>
    </row>
    <row r="9" spans="1:6" ht="409.5" x14ac:dyDescent="0.25">
      <c r="A9" s="4" t="s">
        <v>31</v>
      </c>
      <c r="B9" s="5">
        <v>45479.194803240738</v>
      </c>
      <c r="C9" s="4" t="s">
        <v>32</v>
      </c>
      <c r="D9" s="4" t="s">
        <v>33</v>
      </c>
      <c r="E9" t="s">
        <v>34</v>
      </c>
      <c r="F9" s="3" t="str">
        <f xml:space="preserve"> HYPERLINK(E9, "LINK")</f>
        <v>LINK</v>
      </c>
    </row>
  </sheetData>
  <autoFilter ref="A1:F9" xr:uid="{00000000-0001-0000-0000-000000000000}">
    <sortState xmlns:xlrd2="http://schemas.microsoft.com/office/spreadsheetml/2017/richdata2" ref="A2:F9">
      <sortCondition ref="B1:B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Harley, Evan MOTI:EX</cp:lastModifiedBy>
  <dcterms:created xsi:type="dcterms:W3CDTF">2024-07-10T23:05:24Z</dcterms:created>
  <dcterms:modified xsi:type="dcterms:W3CDTF">2024-07-10T23:36:19Z</dcterms:modified>
</cp:coreProperties>
</file>