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aj628\Desktop\Data\NETS\formatting\process folder\"/>
    </mc:Choice>
  </mc:AlternateContent>
  <bookViews>
    <workbookView xWindow="0" yWindow="0" windowWidth="24000" windowHeight="91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1" l="1"/>
  <c r="C1" i="1" s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BY1" i="1" s="1"/>
  <c r="BZ1" i="1" s="1"/>
  <c r="CA1" i="1" s="1"/>
  <c r="CB1" i="1" s="1"/>
  <c r="CC1" i="1" s="1"/>
  <c r="CD1" i="1" s="1"/>
  <c r="CE1" i="1" s="1"/>
  <c r="CF1" i="1" s="1"/>
  <c r="CG1" i="1" s="1"/>
  <c r="CH1" i="1" s="1"/>
  <c r="CI1" i="1" s="1"/>
  <c r="CJ1" i="1" s="1"/>
  <c r="CK1" i="1" s="1"/>
  <c r="CL1" i="1" s="1"/>
  <c r="CM1" i="1" s="1"/>
  <c r="CN1" i="1" s="1"/>
  <c r="CO1" i="1" s="1"/>
  <c r="CP1" i="1" s="1"/>
  <c r="CQ1" i="1" s="1"/>
  <c r="CR1" i="1" s="1"/>
  <c r="CS1" i="1" s="1"/>
  <c r="CT1" i="1" s="1"/>
  <c r="CU1" i="1" s="1"/>
  <c r="CV1" i="1" s="1"/>
  <c r="CW1" i="1" s="1"/>
  <c r="CX1" i="1" s="1"/>
  <c r="CY1" i="1" s="1"/>
  <c r="CZ1" i="1" s="1"/>
  <c r="DA1" i="1" s="1"/>
  <c r="DB1" i="1" s="1"/>
  <c r="DC1" i="1" s="1"/>
  <c r="DD1" i="1" s="1"/>
  <c r="DE1" i="1" s="1"/>
  <c r="DF1" i="1" s="1"/>
  <c r="DG1" i="1" s="1"/>
  <c r="DH1" i="1" s="1"/>
  <c r="DI1" i="1" s="1"/>
  <c r="DJ1" i="1" s="1"/>
  <c r="DK1" i="1" s="1"/>
  <c r="DL1" i="1" s="1"/>
  <c r="DM1" i="1" s="1"/>
  <c r="DN1" i="1" s="1"/>
  <c r="DO1" i="1" s="1"/>
  <c r="DP1" i="1" s="1"/>
  <c r="DQ1" i="1" s="1"/>
  <c r="DR1" i="1" s="1"/>
  <c r="DS1" i="1" s="1"/>
  <c r="DT1" i="1" s="1"/>
  <c r="DU1" i="1" s="1"/>
  <c r="DV1" i="1" s="1"/>
  <c r="DW1" i="1" s="1"/>
  <c r="DX1" i="1" s="1"/>
  <c r="DY1" i="1" s="1"/>
  <c r="DZ1" i="1" s="1"/>
  <c r="EA1" i="1" s="1"/>
  <c r="EB1" i="1" s="1"/>
  <c r="EC1" i="1" s="1"/>
  <c r="ED1" i="1" s="1"/>
  <c r="EE1" i="1" s="1"/>
  <c r="EF1" i="1" s="1"/>
  <c r="EG1" i="1" s="1"/>
  <c r="EH1" i="1" s="1"/>
  <c r="EI1" i="1" s="1"/>
  <c r="EJ1" i="1" s="1"/>
  <c r="EK1" i="1" s="1"/>
  <c r="EL1" i="1" s="1"/>
  <c r="EM1" i="1" s="1"/>
  <c r="EN1" i="1" s="1"/>
  <c r="EO1" i="1" s="1"/>
  <c r="EP1" i="1" s="1"/>
  <c r="EQ1" i="1" s="1"/>
  <c r="ER1" i="1" s="1"/>
  <c r="ES1" i="1" s="1"/>
  <c r="ET1" i="1" s="1"/>
  <c r="EU1" i="1" s="1"/>
  <c r="EV1" i="1" s="1"/>
  <c r="EW1" i="1" s="1"/>
  <c r="EX1" i="1" s="1"/>
  <c r="EY1" i="1" s="1"/>
  <c r="EZ1" i="1" s="1"/>
  <c r="FA1" i="1" s="1"/>
  <c r="FB1" i="1" s="1"/>
  <c r="FC1" i="1" s="1"/>
  <c r="FD1" i="1" s="1"/>
  <c r="FE1" i="1" s="1"/>
  <c r="FF1" i="1" s="1"/>
  <c r="FG1" i="1" s="1"/>
  <c r="FH1" i="1" s="1"/>
  <c r="FI1" i="1" s="1"/>
  <c r="FJ1" i="1" s="1"/>
  <c r="FK1" i="1" s="1"/>
  <c r="FL1" i="1" s="1"/>
  <c r="FM1" i="1" s="1"/>
  <c r="FN1" i="1" s="1"/>
  <c r="FO1" i="1" s="1"/>
  <c r="FP1" i="1" s="1"/>
  <c r="FQ1" i="1" s="1"/>
  <c r="FR1" i="1" s="1"/>
  <c r="FS1" i="1" s="1"/>
  <c r="FT1" i="1" s="1"/>
  <c r="FU1" i="1" s="1"/>
  <c r="FV1" i="1" s="1"/>
  <c r="FW1" i="1" s="1"/>
  <c r="FX1" i="1" s="1"/>
  <c r="FY1" i="1" s="1"/>
  <c r="FZ1" i="1" s="1"/>
  <c r="GA1" i="1" s="1"/>
  <c r="GB1" i="1" s="1"/>
  <c r="GC1" i="1" s="1"/>
  <c r="GD1" i="1" s="1"/>
  <c r="GE1" i="1" s="1"/>
  <c r="GF1" i="1" s="1"/>
  <c r="GG1" i="1" s="1"/>
  <c r="GH1" i="1" s="1"/>
  <c r="GI1" i="1" s="1"/>
  <c r="GJ1" i="1" s="1"/>
  <c r="GK1" i="1" s="1"/>
  <c r="GL1" i="1" s="1"/>
  <c r="GM1" i="1" s="1"/>
  <c r="GN1" i="1" s="1"/>
  <c r="GO1" i="1" s="1"/>
  <c r="GP1" i="1" s="1"/>
  <c r="GQ1" i="1" s="1"/>
  <c r="GR1" i="1" s="1"/>
  <c r="GS1" i="1" s="1"/>
  <c r="GT1" i="1" s="1"/>
  <c r="GU1" i="1" s="1"/>
  <c r="GV1" i="1" s="1"/>
  <c r="GW1" i="1" s="1"/>
  <c r="GX1" i="1" s="1"/>
  <c r="GY1" i="1" s="1"/>
  <c r="GZ1" i="1" s="1"/>
  <c r="HA1" i="1" s="1"/>
  <c r="HB1" i="1" s="1"/>
  <c r="HC1" i="1" s="1"/>
  <c r="HD1" i="1" s="1"/>
  <c r="HE1" i="1" s="1"/>
  <c r="HF1" i="1" s="1"/>
  <c r="HG1" i="1" s="1"/>
  <c r="HH1" i="1" s="1"/>
  <c r="HI1" i="1" s="1"/>
  <c r="HJ1" i="1" s="1"/>
  <c r="HK1" i="1" s="1"/>
  <c r="HL1" i="1" s="1"/>
  <c r="HM1" i="1" s="1"/>
  <c r="HN1" i="1" s="1"/>
  <c r="HO1" i="1" s="1"/>
  <c r="HP1" i="1" s="1"/>
  <c r="HQ1" i="1" s="1"/>
  <c r="HR1" i="1" s="1"/>
  <c r="HS1" i="1" s="1"/>
  <c r="HT1" i="1" s="1"/>
  <c r="HU1" i="1" s="1"/>
  <c r="HV1" i="1" s="1"/>
  <c r="HW1" i="1" s="1"/>
  <c r="HX1" i="1" s="1"/>
  <c r="HY1" i="1" s="1"/>
  <c r="HZ1" i="1" s="1"/>
  <c r="IA1" i="1" s="1"/>
  <c r="IB1" i="1" s="1"/>
  <c r="IC1" i="1" s="1"/>
  <c r="ID1" i="1" s="1"/>
  <c r="IE1" i="1" s="1"/>
  <c r="IF1" i="1" s="1"/>
  <c r="IG1" i="1" s="1"/>
  <c r="IH1" i="1" s="1"/>
  <c r="II1" i="1" s="1"/>
  <c r="IJ1" i="1" s="1"/>
  <c r="IK1" i="1" s="1"/>
  <c r="IL1" i="1" s="1"/>
  <c r="IM1" i="1" s="1"/>
  <c r="IN1" i="1" s="1"/>
  <c r="IO1" i="1" s="1"/>
  <c r="IP1" i="1" s="1"/>
  <c r="IQ1" i="1" s="1"/>
  <c r="IR1" i="1" s="1"/>
  <c r="IS1" i="1" s="1"/>
  <c r="IT1" i="1" s="1"/>
  <c r="IU1" i="1" s="1"/>
  <c r="IV1" i="1" s="1"/>
  <c r="IW1" i="1" s="1"/>
  <c r="IX1" i="1" s="1"/>
  <c r="IY1" i="1" s="1"/>
  <c r="IZ1" i="1" s="1"/>
  <c r="JA1" i="1" s="1"/>
  <c r="JB1" i="1" s="1"/>
  <c r="JC1" i="1" s="1"/>
  <c r="JD1" i="1" s="1"/>
  <c r="JE1" i="1" s="1"/>
  <c r="JF1" i="1" s="1"/>
  <c r="JG1" i="1" s="1"/>
  <c r="JH1" i="1" s="1"/>
  <c r="JI1" i="1" s="1"/>
  <c r="JJ1" i="1" s="1"/>
  <c r="JK1" i="1" s="1"/>
  <c r="JL1" i="1" s="1"/>
  <c r="JM1" i="1" s="1"/>
  <c r="JN1" i="1" s="1"/>
  <c r="JO1" i="1" s="1"/>
  <c r="JP1" i="1" s="1"/>
  <c r="JQ1" i="1" s="1"/>
  <c r="JR1" i="1" s="1"/>
  <c r="JS1" i="1" s="1"/>
  <c r="JT1" i="1" s="1"/>
  <c r="JU1" i="1" s="1"/>
  <c r="JV1" i="1" s="1"/>
  <c r="JW1" i="1" s="1"/>
  <c r="JX1" i="1" s="1"/>
  <c r="JY1" i="1" s="1"/>
  <c r="JZ1" i="1" s="1"/>
  <c r="KA1" i="1" s="1"/>
  <c r="KB1" i="1" s="1"/>
  <c r="KC1" i="1" s="1"/>
  <c r="KD1" i="1" s="1"/>
  <c r="KE1" i="1" s="1"/>
  <c r="KF1" i="1" s="1"/>
  <c r="KG1" i="1" s="1"/>
  <c r="KH1" i="1" s="1"/>
  <c r="KI1" i="1" s="1"/>
  <c r="KJ1" i="1" s="1"/>
  <c r="KK1" i="1" s="1"/>
  <c r="KL1" i="1" s="1"/>
  <c r="KM1" i="1" s="1"/>
  <c r="KN1" i="1" s="1"/>
  <c r="KO1" i="1" s="1"/>
  <c r="KP1" i="1" s="1"/>
  <c r="KQ1" i="1" s="1"/>
  <c r="KR1" i="1" s="1"/>
  <c r="KS1" i="1" s="1"/>
  <c r="KT1" i="1" s="1"/>
  <c r="KU1" i="1" s="1"/>
  <c r="KV1" i="1" s="1"/>
  <c r="KW1" i="1" s="1"/>
  <c r="KX1" i="1" s="1"/>
  <c r="KY1" i="1" s="1"/>
  <c r="KZ1" i="1" s="1"/>
  <c r="LA1" i="1" s="1"/>
  <c r="LB1" i="1" s="1"/>
  <c r="LC1" i="1" s="1"/>
  <c r="LD1" i="1" s="1"/>
  <c r="LE1" i="1" s="1"/>
  <c r="LF1" i="1" s="1"/>
  <c r="LG1" i="1" s="1"/>
  <c r="LH1" i="1" s="1"/>
  <c r="LI1" i="1" s="1"/>
  <c r="LJ1" i="1" s="1"/>
  <c r="LK1" i="1" s="1"/>
  <c r="LL1" i="1" s="1"/>
  <c r="LM1" i="1" s="1"/>
  <c r="LN1" i="1" s="1"/>
  <c r="LO1" i="1" s="1"/>
  <c r="LP1" i="1" s="1"/>
  <c r="LQ1" i="1" s="1"/>
  <c r="LR1" i="1" s="1"/>
  <c r="LS1" i="1" s="1"/>
  <c r="LT1" i="1" s="1"/>
  <c r="LU1" i="1" s="1"/>
  <c r="LV1" i="1" s="1"/>
  <c r="LW1" i="1" s="1"/>
  <c r="LX1" i="1" s="1"/>
  <c r="LY1" i="1" s="1"/>
  <c r="LZ1" i="1" s="1"/>
  <c r="MA1" i="1" s="1"/>
  <c r="MB1" i="1" s="1"/>
  <c r="MC1" i="1" s="1"/>
  <c r="MD1" i="1" s="1"/>
  <c r="ME1" i="1" s="1"/>
</calcChain>
</file>

<file path=xl/sharedStrings.xml><?xml version="1.0" encoding="utf-8"?>
<sst xmlns="http://schemas.openxmlformats.org/spreadsheetml/2006/main" count="745" uniqueCount="363">
  <si>
    <t>DunsNumber</t>
  </si>
  <si>
    <t>Company</t>
  </si>
  <si>
    <t>TradeName</t>
  </si>
  <si>
    <t>Address</t>
  </si>
  <si>
    <t>City</t>
  </si>
  <si>
    <t>State</t>
  </si>
  <si>
    <t>ZipCode</t>
  </si>
  <si>
    <t>ZIP4</t>
  </si>
  <si>
    <t>Officer</t>
  </si>
  <si>
    <t>Title</t>
  </si>
  <si>
    <t>Area</t>
  </si>
  <si>
    <t>Phone</t>
  </si>
  <si>
    <t>Region</t>
  </si>
  <si>
    <t>HQDuns</t>
  </si>
  <si>
    <t>HQCompany</t>
  </si>
  <si>
    <t>HQTradeName</t>
  </si>
  <si>
    <t>HQAddress</t>
  </si>
  <si>
    <t>HQCity</t>
  </si>
  <si>
    <t>HQState</t>
  </si>
  <si>
    <t>HQZipCode</t>
  </si>
  <si>
    <t>HQZIP4</t>
  </si>
  <si>
    <t>HQOfficer</t>
  </si>
  <si>
    <t>HQTitle</t>
  </si>
  <si>
    <t>HQArea</t>
  </si>
  <si>
    <t>HQPhone</t>
  </si>
  <si>
    <t>Subsidiary</t>
  </si>
  <si>
    <t>Related</t>
  </si>
  <si>
    <t>Kids</t>
  </si>
  <si>
    <t>CBSA</t>
  </si>
  <si>
    <t>FipsCounty</t>
  </si>
  <si>
    <t>CityCode</t>
  </si>
  <si>
    <t>Latitude</t>
  </si>
  <si>
    <t>Longitude</t>
  </si>
  <si>
    <t>LevelCode</t>
  </si>
  <si>
    <t>EstCat</t>
  </si>
  <si>
    <t>Emp90</t>
  </si>
  <si>
    <t>EmpC90</t>
  </si>
  <si>
    <t>Emp91</t>
  </si>
  <si>
    <t>EmpC91</t>
  </si>
  <si>
    <t>Emp92</t>
  </si>
  <si>
    <t>EmpC92</t>
  </si>
  <si>
    <t>Emp93</t>
  </si>
  <si>
    <t>EmpC93</t>
  </si>
  <si>
    <t>Emp94</t>
  </si>
  <si>
    <t>EmpC94</t>
  </si>
  <si>
    <t>Emp95</t>
  </si>
  <si>
    <t>EmpC95</t>
  </si>
  <si>
    <t>Emp96</t>
  </si>
  <si>
    <t>EmpC96</t>
  </si>
  <si>
    <t>Emp97</t>
  </si>
  <si>
    <t>EmpC97</t>
  </si>
  <si>
    <t>Emp98</t>
  </si>
  <si>
    <t>EmpC98</t>
  </si>
  <si>
    <t>Emp99</t>
  </si>
  <si>
    <t>EmpC99</t>
  </si>
  <si>
    <t>Emp00</t>
  </si>
  <si>
    <t>EmpC00</t>
  </si>
  <si>
    <t>Emp01</t>
  </si>
  <si>
    <t>EmpC01</t>
  </si>
  <si>
    <t>Emp02</t>
  </si>
  <si>
    <t>EmpC02</t>
  </si>
  <si>
    <t>Emp03</t>
  </si>
  <si>
    <t>EmpC03</t>
  </si>
  <si>
    <t>Emp04</t>
  </si>
  <si>
    <t>EmpC04</t>
  </si>
  <si>
    <t>Emp05</t>
  </si>
  <si>
    <t>EmpC05</t>
  </si>
  <si>
    <t>Emp06</t>
  </si>
  <si>
    <t>EmpC06</t>
  </si>
  <si>
    <t>Emp07</t>
  </si>
  <si>
    <t>EmpC07</t>
  </si>
  <si>
    <t>Emp08</t>
  </si>
  <si>
    <t>EmpC08</t>
  </si>
  <si>
    <t>Emp09</t>
  </si>
  <si>
    <t>EmpC09</t>
  </si>
  <si>
    <t>Emp10</t>
  </si>
  <si>
    <t>EmpC10</t>
  </si>
  <si>
    <t>Emp11</t>
  </si>
  <si>
    <t>EmpC11</t>
  </si>
  <si>
    <t>Emp12</t>
  </si>
  <si>
    <t>EmpC12</t>
  </si>
  <si>
    <t>Emp13</t>
  </si>
  <si>
    <t>EmpC13</t>
  </si>
  <si>
    <t>EmpHere</t>
  </si>
  <si>
    <t>EmpHereC</t>
  </si>
  <si>
    <t>SizeCat</t>
  </si>
  <si>
    <t>SIC2</t>
  </si>
  <si>
    <t>SIC3</t>
  </si>
  <si>
    <t>SIC4</t>
  </si>
  <si>
    <t>SIC6</t>
  </si>
  <si>
    <t>SIC8</t>
  </si>
  <si>
    <t>SIC8_2</t>
  </si>
  <si>
    <t>SIC8_3</t>
  </si>
  <si>
    <t>SIC8_4</t>
  </si>
  <si>
    <t>SIC8_5</t>
  </si>
  <si>
    <t>SIC8_6</t>
  </si>
  <si>
    <t>SICChange</t>
  </si>
  <si>
    <t>SIC90</t>
  </si>
  <si>
    <t>SIC91</t>
  </si>
  <si>
    <t>SIC92</t>
  </si>
  <si>
    <t>SIC93</t>
  </si>
  <si>
    <t>SIC94</t>
  </si>
  <si>
    <t>SIC95</t>
  </si>
  <si>
    <t>SIC96</t>
  </si>
  <si>
    <t>SIC97</t>
  </si>
  <si>
    <t>SIC98</t>
  </si>
  <si>
    <t>SIC99</t>
  </si>
  <si>
    <t>SIC00</t>
  </si>
  <si>
    <t>SIC01</t>
  </si>
  <si>
    <t>SIC02</t>
  </si>
  <si>
    <t>SIC03</t>
  </si>
  <si>
    <t>SIC04</t>
  </si>
  <si>
    <t>SIC05</t>
  </si>
  <si>
    <t>SIC06</t>
  </si>
  <si>
    <t>SIC07</t>
  </si>
  <si>
    <t>SIC08</t>
  </si>
  <si>
    <t>SIC09</t>
  </si>
  <si>
    <t>SIC10</t>
  </si>
  <si>
    <t>SIC11</t>
  </si>
  <si>
    <t>SIC12</t>
  </si>
  <si>
    <t>SIC13</t>
  </si>
  <si>
    <t>Industry</t>
  </si>
  <si>
    <t>IndustryGroup</t>
  </si>
  <si>
    <t>HQDuns90</t>
  </si>
  <si>
    <t>HQDuns91</t>
  </si>
  <si>
    <t>HQDuns92</t>
  </si>
  <si>
    <t>HQDuns93</t>
  </si>
  <si>
    <t>HQDuns94</t>
  </si>
  <si>
    <t>HQDuns95</t>
  </si>
  <si>
    <t>HQDuns96</t>
  </si>
  <si>
    <t>HQDuns97</t>
  </si>
  <si>
    <t>HQDuns98</t>
  </si>
  <si>
    <t>HQDuns99</t>
  </si>
  <si>
    <t>HQDuns00</t>
  </si>
  <si>
    <t>HQDuns01</t>
  </si>
  <si>
    <t>HQDuns02</t>
  </si>
  <si>
    <t>HQDuns03</t>
  </si>
  <si>
    <t>HQDuns04</t>
  </si>
  <si>
    <t>HQDuns05</t>
  </si>
  <si>
    <t>HQDuns06</t>
  </si>
  <si>
    <t>HQDuns07</t>
  </si>
  <si>
    <t>HQDuns08</t>
  </si>
  <si>
    <t>HQDuns09</t>
  </si>
  <si>
    <t>HQDuns10</t>
  </si>
  <si>
    <t>HQDuns11</t>
  </si>
  <si>
    <t>HQDuns12</t>
  </si>
  <si>
    <t>HQDuns13</t>
  </si>
  <si>
    <t>HQDunsChange</t>
  </si>
  <si>
    <t>FIPS90</t>
  </si>
  <si>
    <t>FIPS91</t>
  </si>
  <si>
    <t>FIPS92</t>
  </si>
  <si>
    <t>FIPS93</t>
  </si>
  <si>
    <t>FIPS94</t>
  </si>
  <si>
    <t>FIPS95</t>
  </si>
  <si>
    <t>FIPS96</t>
  </si>
  <si>
    <t>FIPS97</t>
  </si>
  <si>
    <t>FIPS98</t>
  </si>
  <si>
    <t>FIPS99</t>
  </si>
  <si>
    <t>FIPS00</t>
  </si>
  <si>
    <t>FIPS01</t>
  </si>
  <si>
    <t>FIPS02</t>
  </si>
  <si>
    <t>FIPS03</t>
  </si>
  <si>
    <t>FIPS04</t>
  </si>
  <si>
    <t>FIPS05</t>
  </si>
  <si>
    <t>FIPS06</t>
  </si>
  <si>
    <t>FIPS07</t>
  </si>
  <si>
    <t>FIPS08</t>
  </si>
  <si>
    <t>FIPS09</t>
  </si>
  <si>
    <t>FIPS10</t>
  </si>
  <si>
    <t>FIPS11</t>
  </si>
  <si>
    <t>FIPS12</t>
  </si>
  <si>
    <t>FIPS13</t>
  </si>
  <si>
    <t>FipsChange</t>
  </si>
  <si>
    <t>OutofBis</t>
  </si>
  <si>
    <t>YearStart</t>
  </si>
  <si>
    <t>PayDexMin90</t>
  </si>
  <si>
    <t>PayDexMax90</t>
  </si>
  <si>
    <t>PayDexMin91</t>
  </si>
  <si>
    <t>PayDexMax91</t>
  </si>
  <si>
    <t>PayDexMin92</t>
  </si>
  <si>
    <t>PayDexMax92</t>
  </si>
  <si>
    <t>PayDexMin93</t>
  </si>
  <si>
    <t>PayDexMax93</t>
  </si>
  <si>
    <t>PayDexMin94</t>
  </si>
  <si>
    <t>PayDexMax94</t>
  </si>
  <si>
    <t>PayDexMin95</t>
  </si>
  <si>
    <t>PayDexMax95</t>
  </si>
  <si>
    <t>PayDexMin96</t>
  </si>
  <si>
    <t>PayDexMax96</t>
  </si>
  <si>
    <t>PayDexMin97</t>
  </si>
  <si>
    <t>PayDexMax97</t>
  </si>
  <si>
    <t>PayDexMin98</t>
  </si>
  <si>
    <t>PayDexMax98</t>
  </si>
  <si>
    <t>PayDexMin99</t>
  </si>
  <si>
    <t>PayDexMax99</t>
  </si>
  <si>
    <t>PayDexMin00</t>
  </si>
  <si>
    <t>PayDexMax00</t>
  </si>
  <si>
    <t>PayDexMin01</t>
  </si>
  <si>
    <t>PayDexMax01</t>
  </si>
  <si>
    <t>PayDexMin02</t>
  </si>
  <si>
    <t>PayDexMax02</t>
  </si>
  <si>
    <t>PayDexMin03</t>
  </si>
  <si>
    <t>PayDexMax03</t>
  </si>
  <si>
    <t>PayDexMin04</t>
  </si>
  <si>
    <t>PayDexMax04</t>
  </si>
  <si>
    <t>PayDexMin05</t>
  </si>
  <si>
    <t>PayDexMax05</t>
  </si>
  <si>
    <t>PayDexMin06</t>
  </si>
  <si>
    <t>PayDexMax06</t>
  </si>
  <si>
    <t>PayDexMin07</t>
  </si>
  <si>
    <t>PayDexMax07</t>
  </si>
  <si>
    <t>PayDexMin08</t>
  </si>
  <si>
    <t>PayDexMax08</t>
  </si>
  <si>
    <t>PayDexMin09</t>
  </si>
  <si>
    <t>PayDexMax09</t>
  </si>
  <si>
    <t>PayDexMin10</t>
  </si>
  <si>
    <t>PayDexMax10</t>
  </si>
  <si>
    <t>PayDexMin11</t>
  </si>
  <si>
    <t>PayDexMax11</t>
  </si>
  <si>
    <t>PayDexMin12</t>
  </si>
  <si>
    <t>PayDexMax12</t>
  </si>
  <si>
    <t>PayDexMin13</t>
  </si>
  <si>
    <t>PayDexMax13</t>
  </si>
  <si>
    <t>DnBRating90</t>
  </si>
  <si>
    <t>DnBRating91</t>
  </si>
  <si>
    <t>DnBRating92</t>
  </si>
  <si>
    <t>DnBRating93</t>
  </si>
  <si>
    <t>DnBRating94</t>
  </si>
  <si>
    <t>DnBRating95</t>
  </si>
  <si>
    <t>DnBRating96</t>
  </si>
  <si>
    <t>DnBRating97</t>
  </si>
  <si>
    <t>DnBRating98</t>
  </si>
  <si>
    <t>DnBRating99</t>
  </si>
  <si>
    <t>DnBRating00</t>
  </si>
  <si>
    <t>DnBRating01</t>
  </si>
  <si>
    <t>DnBRating02</t>
  </si>
  <si>
    <t>DnBRating03</t>
  </si>
  <si>
    <t>DnBRating04</t>
  </si>
  <si>
    <t>DnBRating05</t>
  </si>
  <si>
    <t>DnBRating06</t>
  </si>
  <si>
    <t>DnBRating07</t>
  </si>
  <si>
    <t>DnBRating08</t>
  </si>
  <si>
    <t>DnBRating09</t>
  </si>
  <si>
    <t>DnBRating10</t>
  </si>
  <si>
    <t>DnBRating11</t>
  </si>
  <si>
    <t>DnBRating12</t>
  </si>
  <si>
    <t>DnBRating13</t>
  </si>
  <si>
    <t>Sales90</t>
  </si>
  <si>
    <t>SalesC90</t>
  </si>
  <si>
    <t>Sales91</t>
  </si>
  <si>
    <t>SalesC91</t>
  </si>
  <si>
    <t>Sales92</t>
  </si>
  <si>
    <t>SalesC92</t>
  </si>
  <si>
    <t>Sales93</t>
  </si>
  <si>
    <t>SalesC93</t>
  </si>
  <si>
    <t>Sales94</t>
  </si>
  <si>
    <t>SalesC94</t>
  </si>
  <si>
    <t>Sales95</t>
  </si>
  <si>
    <t>SalesC95</t>
  </si>
  <si>
    <t>Sales96</t>
  </si>
  <si>
    <t>SalesC96</t>
  </si>
  <si>
    <t>Sales97</t>
  </si>
  <si>
    <t>SalesC97</t>
  </si>
  <si>
    <t>Sales98</t>
  </si>
  <si>
    <t>SalesC98</t>
  </si>
  <si>
    <t>Sales99</t>
  </si>
  <si>
    <t>SalesC99</t>
  </si>
  <si>
    <t>Sales00</t>
  </si>
  <si>
    <t>SalesC00</t>
  </si>
  <si>
    <t>Sales01</t>
  </si>
  <si>
    <t>SalesC01</t>
  </si>
  <si>
    <t>Sales02</t>
  </si>
  <si>
    <t>SalesC02</t>
  </si>
  <si>
    <t>Sales03</t>
  </si>
  <si>
    <t>SalesC03</t>
  </si>
  <si>
    <t>Sales04</t>
  </si>
  <si>
    <t>SalesC04</t>
  </si>
  <si>
    <t>Sales05</t>
  </si>
  <si>
    <t>SalesC05</t>
  </si>
  <si>
    <t>Sales06</t>
  </si>
  <si>
    <t>SalesC06</t>
  </si>
  <si>
    <t>Sales07</t>
  </si>
  <si>
    <t>SalesC07</t>
  </si>
  <si>
    <t>Sales08</t>
  </si>
  <si>
    <t>SalesC08</t>
  </si>
  <si>
    <t>Sales09</t>
  </si>
  <si>
    <t>SalesC09</t>
  </si>
  <si>
    <t>Sales10</t>
  </si>
  <si>
    <t>SalesC10</t>
  </si>
  <si>
    <t>Sales11</t>
  </si>
  <si>
    <t>SalesC11</t>
  </si>
  <si>
    <t>Sales12</t>
  </si>
  <si>
    <t>SalesC12</t>
  </si>
  <si>
    <t>Sales13</t>
  </si>
  <si>
    <t>SalesC13</t>
  </si>
  <si>
    <t>SalesHere</t>
  </si>
  <si>
    <t>SalesHereC</t>
  </si>
  <si>
    <t>SalesGrowth</t>
  </si>
  <si>
    <t>SalesGrowthPeer</t>
  </si>
  <si>
    <t>MoveYears</t>
  </si>
  <si>
    <t>LastMove</t>
  </si>
  <si>
    <t>MoveSIC4</t>
  </si>
  <si>
    <t>OriginCity</t>
  </si>
  <si>
    <t>OriginState</t>
  </si>
  <si>
    <t>OriginZIP</t>
  </si>
  <si>
    <t>DestCity</t>
  </si>
  <si>
    <t>DestState</t>
  </si>
  <si>
    <t>DestZIP</t>
  </si>
  <si>
    <t>MoveEmp</t>
  </si>
  <si>
    <t>EmpC</t>
  </si>
  <si>
    <t>MoveSales</t>
  </si>
  <si>
    <t>MoveSalesC</t>
  </si>
  <si>
    <t>PubPriv</t>
  </si>
  <si>
    <t>LegalStat</t>
  </si>
  <si>
    <t>ForeignOwn</t>
  </si>
  <si>
    <t>ImpExpInd</t>
  </si>
  <si>
    <t>GovtContra</t>
  </si>
  <si>
    <t>Minority</t>
  </si>
  <si>
    <t>GenderCEO</t>
  </si>
  <si>
    <t>WomenOwned</t>
  </si>
  <si>
    <t>Relocate</t>
  </si>
  <si>
    <t>MoveOften</t>
  </si>
  <si>
    <t>Cottage</t>
  </si>
  <si>
    <t>FirstYear</t>
  </si>
  <si>
    <t>LastYear</t>
  </si>
  <si>
    <t>Address_First</t>
  </si>
  <si>
    <t>City_First</t>
  </si>
  <si>
    <t>State_First</t>
  </si>
  <si>
    <t>ZipCode_First</t>
  </si>
  <si>
    <t>CBSA_First</t>
  </si>
  <si>
    <t>FipsCounty_First</t>
  </si>
  <si>
    <t>CityCode_First</t>
  </si>
  <si>
    <t>MoveYear</t>
  </si>
  <si>
    <t>MoveSIC</t>
  </si>
  <si>
    <t>OriginAddress</t>
  </si>
  <si>
    <t>OriginFIPSCounty</t>
  </si>
  <si>
    <t>OriginCounty</t>
  </si>
  <si>
    <t>DestAddress</t>
  </si>
  <si>
    <t>DestFIPSCounty</t>
  </si>
  <si>
    <t>DestCounty</t>
  </si>
  <si>
    <t>Active</t>
  </si>
  <si>
    <t>OriginLatitude</t>
  </si>
  <si>
    <t>OriginLongitude</t>
  </si>
  <si>
    <t>OriginLevelCode</t>
  </si>
  <si>
    <t>DestLatitude</t>
  </si>
  <si>
    <t>DestLongitude</t>
  </si>
  <si>
    <t>DestLevelCode</t>
  </si>
  <si>
    <t>Distance</t>
  </si>
  <si>
    <t>Emp14</t>
  </si>
  <si>
    <t>EmpC14</t>
  </si>
  <si>
    <t>SIC14</t>
  </si>
  <si>
    <t>HQDuns14</t>
  </si>
  <si>
    <t>FIPS14</t>
  </si>
  <si>
    <t>PayDexMin14</t>
  </si>
  <si>
    <t>PayDexMax14</t>
  </si>
  <si>
    <t>DnBRating14</t>
  </si>
  <si>
    <t>Sales14</t>
  </si>
  <si>
    <t>SalesC14</t>
  </si>
  <si>
    <t>NETS2013</t>
  </si>
  <si>
    <t>NETSMoves2013</t>
  </si>
  <si>
    <t>NETS2014</t>
  </si>
  <si>
    <t>NETSMoves2014</t>
  </si>
  <si>
    <t>Raw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</si>
</sst>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E5"/>
  <sheetViews>
    <sheetView tabSelected="1" workbookViewId="0">
      <selection activeCell="A10" sqref="A10"/>
    </sheetView>
  </sheetViews>
  <sheetFormatPr defaultRowHeight="15" x14ac:dyDescent="0.25"/>
  <cols>
    <col min="1" max="1" width="18.42578125" customWidth="1"/>
  </cols>
  <sheetData>
    <row r="1" spans="1:343" x14ac:dyDescent="0.25">
      <c r="A1" s="1" t="s">
        <v>362</v>
      </c>
      <c r="B1" s="2">
        <f>1</f>
        <v>1</v>
      </c>
      <c r="C1" s="2">
        <f>B1+1</f>
        <v>2</v>
      </c>
      <c r="D1" s="2">
        <f t="shared" ref="D1:BO1" si="0">C1+1</f>
        <v>3</v>
      </c>
      <c r="E1" s="2">
        <f t="shared" si="0"/>
        <v>4</v>
      </c>
      <c r="F1" s="2">
        <f t="shared" si="0"/>
        <v>5</v>
      </c>
      <c r="G1" s="2">
        <f t="shared" si="0"/>
        <v>6</v>
      </c>
      <c r="H1" s="2">
        <f t="shared" si="0"/>
        <v>7</v>
      </c>
      <c r="I1" s="2">
        <f t="shared" si="0"/>
        <v>8</v>
      </c>
      <c r="J1" s="2">
        <f t="shared" si="0"/>
        <v>9</v>
      </c>
      <c r="K1" s="2">
        <f t="shared" si="0"/>
        <v>10</v>
      </c>
      <c r="L1" s="2">
        <f t="shared" si="0"/>
        <v>11</v>
      </c>
      <c r="M1" s="2">
        <f t="shared" si="0"/>
        <v>12</v>
      </c>
      <c r="N1" s="2">
        <f t="shared" si="0"/>
        <v>13</v>
      </c>
      <c r="O1" s="2">
        <f t="shared" si="0"/>
        <v>14</v>
      </c>
      <c r="P1" s="2">
        <f t="shared" si="0"/>
        <v>15</v>
      </c>
      <c r="Q1" s="2">
        <f t="shared" si="0"/>
        <v>16</v>
      </c>
      <c r="R1" s="2">
        <f t="shared" si="0"/>
        <v>17</v>
      </c>
      <c r="S1" s="2">
        <f t="shared" si="0"/>
        <v>18</v>
      </c>
      <c r="T1" s="2">
        <f t="shared" si="0"/>
        <v>19</v>
      </c>
      <c r="U1" s="2">
        <f t="shared" si="0"/>
        <v>20</v>
      </c>
      <c r="V1" s="2">
        <f t="shared" si="0"/>
        <v>21</v>
      </c>
      <c r="W1" s="2">
        <f t="shared" si="0"/>
        <v>22</v>
      </c>
      <c r="X1" s="2">
        <f t="shared" si="0"/>
        <v>23</v>
      </c>
      <c r="Y1" s="2">
        <f t="shared" si="0"/>
        <v>24</v>
      </c>
      <c r="Z1" s="2">
        <f t="shared" si="0"/>
        <v>25</v>
      </c>
      <c r="AA1" s="2">
        <f t="shared" si="0"/>
        <v>26</v>
      </c>
      <c r="AB1" s="2">
        <f t="shared" si="0"/>
        <v>27</v>
      </c>
      <c r="AC1" s="2">
        <f t="shared" si="0"/>
        <v>28</v>
      </c>
      <c r="AD1" s="2">
        <f t="shared" si="0"/>
        <v>29</v>
      </c>
      <c r="AE1" s="2">
        <f t="shared" si="0"/>
        <v>30</v>
      </c>
      <c r="AF1" s="2">
        <f t="shared" si="0"/>
        <v>31</v>
      </c>
      <c r="AG1" s="2">
        <f t="shared" si="0"/>
        <v>32</v>
      </c>
      <c r="AH1" s="2">
        <f t="shared" si="0"/>
        <v>33</v>
      </c>
      <c r="AI1" s="2">
        <f t="shared" si="0"/>
        <v>34</v>
      </c>
      <c r="AJ1" s="2">
        <f t="shared" si="0"/>
        <v>35</v>
      </c>
      <c r="AK1" s="2">
        <f t="shared" si="0"/>
        <v>36</v>
      </c>
      <c r="AL1" s="2">
        <f t="shared" si="0"/>
        <v>37</v>
      </c>
      <c r="AM1" s="2">
        <f t="shared" si="0"/>
        <v>38</v>
      </c>
      <c r="AN1" s="2">
        <f t="shared" si="0"/>
        <v>39</v>
      </c>
      <c r="AO1" s="2">
        <f t="shared" si="0"/>
        <v>40</v>
      </c>
      <c r="AP1" s="2">
        <f t="shared" si="0"/>
        <v>41</v>
      </c>
      <c r="AQ1" s="2">
        <f t="shared" si="0"/>
        <v>42</v>
      </c>
      <c r="AR1" s="2">
        <f t="shared" si="0"/>
        <v>43</v>
      </c>
      <c r="AS1" s="2">
        <f t="shared" si="0"/>
        <v>44</v>
      </c>
      <c r="AT1" s="2">
        <f t="shared" si="0"/>
        <v>45</v>
      </c>
      <c r="AU1" s="2">
        <f t="shared" si="0"/>
        <v>46</v>
      </c>
      <c r="AV1" s="2">
        <f t="shared" si="0"/>
        <v>47</v>
      </c>
      <c r="AW1" s="2">
        <f t="shared" si="0"/>
        <v>48</v>
      </c>
      <c r="AX1" s="2">
        <f t="shared" si="0"/>
        <v>49</v>
      </c>
      <c r="AY1" s="2">
        <f t="shared" si="0"/>
        <v>50</v>
      </c>
      <c r="AZ1" s="2">
        <f t="shared" si="0"/>
        <v>51</v>
      </c>
      <c r="BA1" s="2">
        <f t="shared" si="0"/>
        <v>52</v>
      </c>
      <c r="BB1" s="2">
        <f t="shared" si="0"/>
        <v>53</v>
      </c>
      <c r="BC1" s="2">
        <f t="shared" si="0"/>
        <v>54</v>
      </c>
      <c r="BD1" s="2">
        <f t="shared" si="0"/>
        <v>55</v>
      </c>
      <c r="BE1" s="2">
        <f t="shared" si="0"/>
        <v>56</v>
      </c>
      <c r="BF1" s="2">
        <f t="shared" si="0"/>
        <v>57</v>
      </c>
      <c r="BG1" s="2">
        <f t="shared" si="0"/>
        <v>58</v>
      </c>
      <c r="BH1" s="2">
        <f t="shared" si="0"/>
        <v>59</v>
      </c>
      <c r="BI1" s="2">
        <f t="shared" si="0"/>
        <v>60</v>
      </c>
      <c r="BJ1" s="2">
        <f t="shared" si="0"/>
        <v>61</v>
      </c>
      <c r="BK1" s="2">
        <f t="shared" si="0"/>
        <v>62</v>
      </c>
      <c r="BL1" s="2">
        <f t="shared" si="0"/>
        <v>63</v>
      </c>
      <c r="BM1" s="2">
        <f t="shared" si="0"/>
        <v>64</v>
      </c>
      <c r="BN1" s="2">
        <f t="shared" si="0"/>
        <v>65</v>
      </c>
      <c r="BO1" s="2">
        <f t="shared" si="0"/>
        <v>66</v>
      </c>
      <c r="BP1" s="2">
        <f t="shared" ref="BP1:EA1" si="1">BO1+1</f>
        <v>67</v>
      </c>
      <c r="BQ1" s="2">
        <f t="shared" si="1"/>
        <v>68</v>
      </c>
      <c r="BR1" s="2">
        <f t="shared" si="1"/>
        <v>69</v>
      </c>
      <c r="BS1" s="2">
        <f t="shared" si="1"/>
        <v>70</v>
      </c>
      <c r="BT1" s="2">
        <f t="shared" si="1"/>
        <v>71</v>
      </c>
      <c r="BU1" s="2">
        <f t="shared" si="1"/>
        <v>72</v>
      </c>
      <c r="BV1" s="2">
        <f t="shared" si="1"/>
        <v>73</v>
      </c>
      <c r="BW1" s="2">
        <f t="shared" si="1"/>
        <v>74</v>
      </c>
      <c r="BX1" s="2">
        <f t="shared" si="1"/>
        <v>75</v>
      </c>
      <c r="BY1" s="2">
        <f t="shared" si="1"/>
        <v>76</v>
      </c>
      <c r="BZ1" s="2">
        <f t="shared" si="1"/>
        <v>77</v>
      </c>
      <c r="CA1" s="2">
        <f t="shared" si="1"/>
        <v>78</v>
      </c>
      <c r="CB1" s="2">
        <f t="shared" si="1"/>
        <v>79</v>
      </c>
      <c r="CC1" s="2">
        <f t="shared" si="1"/>
        <v>80</v>
      </c>
      <c r="CD1" s="2">
        <f t="shared" si="1"/>
        <v>81</v>
      </c>
      <c r="CE1" s="2">
        <f t="shared" si="1"/>
        <v>82</v>
      </c>
      <c r="CF1" s="2">
        <f t="shared" si="1"/>
        <v>83</v>
      </c>
      <c r="CG1" s="2">
        <f t="shared" si="1"/>
        <v>84</v>
      </c>
      <c r="CH1" s="2">
        <f t="shared" si="1"/>
        <v>85</v>
      </c>
      <c r="CI1" s="2">
        <f t="shared" si="1"/>
        <v>86</v>
      </c>
      <c r="CJ1" s="2">
        <f t="shared" si="1"/>
        <v>87</v>
      </c>
      <c r="CK1" s="2">
        <f t="shared" si="1"/>
        <v>88</v>
      </c>
      <c r="CL1" s="2">
        <f t="shared" si="1"/>
        <v>89</v>
      </c>
      <c r="CM1" s="2">
        <f t="shared" si="1"/>
        <v>90</v>
      </c>
      <c r="CN1" s="2">
        <f t="shared" si="1"/>
        <v>91</v>
      </c>
      <c r="CO1" s="2">
        <f t="shared" si="1"/>
        <v>92</v>
      </c>
      <c r="CP1" s="2">
        <f t="shared" si="1"/>
        <v>93</v>
      </c>
      <c r="CQ1" s="2">
        <f t="shared" si="1"/>
        <v>94</v>
      </c>
      <c r="CR1" s="2">
        <f t="shared" si="1"/>
        <v>95</v>
      </c>
      <c r="CS1" s="2">
        <f t="shared" si="1"/>
        <v>96</v>
      </c>
      <c r="CT1" s="2">
        <f t="shared" si="1"/>
        <v>97</v>
      </c>
      <c r="CU1" s="2">
        <f t="shared" si="1"/>
        <v>98</v>
      </c>
      <c r="CV1" s="2">
        <f t="shared" si="1"/>
        <v>99</v>
      </c>
      <c r="CW1" s="2">
        <f t="shared" si="1"/>
        <v>100</v>
      </c>
      <c r="CX1" s="2">
        <f t="shared" si="1"/>
        <v>101</v>
      </c>
      <c r="CY1" s="2">
        <f t="shared" si="1"/>
        <v>102</v>
      </c>
      <c r="CZ1" s="2">
        <f t="shared" si="1"/>
        <v>103</v>
      </c>
      <c r="DA1" s="2">
        <f t="shared" si="1"/>
        <v>104</v>
      </c>
      <c r="DB1" s="2">
        <f t="shared" si="1"/>
        <v>105</v>
      </c>
      <c r="DC1" s="2">
        <f t="shared" si="1"/>
        <v>106</v>
      </c>
      <c r="DD1" s="2">
        <f t="shared" si="1"/>
        <v>107</v>
      </c>
      <c r="DE1" s="2">
        <f t="shared" si="1"/>
        <v>108</v>
      </c>
      <c r="DF1" s="2">
        <f t="shared" si="1"/>
        <v>109</v>
      </c>
      <c r="DG1" s="2">
        <f t="shared" si="1"/>
        <v>110</v>
      </c>
      <c r="DH1" s="2">
        <f t="shared" si="1"/>
        <v>111</v>
      </c>
      <c r="DI1" s="2">
        <f t="shared" si="1"/>
        <v>112</v>
      </c>
      <c r="DJ1" s="2">
        <f t="shared" si="1"/>
        <v>113</v>
      </c>
      <c r="DK1" s="2">
        <f t="shared" si="1"/>
        <v>114</v>
      </c>
      <c r="DL1" s="2">
        <f t="shared" si="1"/>
        <v>115</v>
      </c>
      <c r="DM1" s="2">
        <f t="shared" si="1"/>
        <v>116</v>
      </c>
      <c r="DN1" s="2">
        <f t="shared" si="1"/>
        <v>117</v>
      </c>
      <c r="DO1" s="2">
        <f t="shared" si="1"/>
        <v>118</v>
      </c>
      <c r="DP1" s="2">
        <f t="shared" si="1"/>
        <v>119</v>
      </c>
      <c r="DQ1" s="2">
        <f t="shared" si="1"/>
        <v>120</v>
      </c>
      <c r="DR1" s="2">
        <f t="shared" si="1"/>
        <v>121</v>
      </c>
      <c r="DS1" s="2">
        <f t="shared" si="1"/>
        <v>122</v>
      </c>
      <c r="DT1" s="2">
        <f t="shared" si="1"/>
        <v>123</v>
      </c>
      <c r="DU1" s="2">
        <f t="shared" si="1"/>
        <v>124</v>
      </c>
      <c r="DV1" s="2">
        <f t="shared" si="1"/>
        <v>125</v>
      </c>
      <c r="DW1" s="2">
        <f t="shared" si="1"/>
        <v>126</v>
      </c>
      <c r="DX1" s="2">
        <f t="shared" si="1"/>
        <v>127</v>
      </c>
      <c r="DY1" s="2">
        <f t="shared" si="1"/>
        <v>128</v>
      </c>
      <c r="DZ1" s="2">
        <f t="shared" si="1"/>
        <v>129</v>
      </c>
      <c r="EA1" s="2">
        <f t="shared" si="1"/>
        <v>130</v>
      </c>
      <c r="EB1" s="2">
        <f t="shared" ref="EB1:GM1" si="2">EA1+1</f>
        <v>131</v>
      </c>
      <c r="EC1" s="2">
        <f t="shared" si="2"/>
        <v>132</v>
      </c>
      <c r="ED1" s="2">
        <f t="shared" si="2"/>
        <v>133</v>
      </c>
      <c r="EE1" s="2">
        <f t="shared" si="2"/>
        <v>134</v>
      </c>
      <c r="EF1" s="2">
        <f t="shared" si="2"/>
        <v>135</v>
      </c>
      <c r="EG1" s="2">
        <f t="shared" si="2"/>
        <v>136</v>
      </c>
      <c r="EH1" s="2">
        <f t="shared" si="2"/>
        <v>137</v>
      </c>
      <c r="EI1" s="2">
        <f t="shared" si="2"/>
        <v>138</v>
      </c>
      <c r="EJ1" s="2">
        <f t="shared" si="2"/>
        <v>139</v>
      </c>
      <c r="EK1" s="2">
        <f t="shared" si="2"/>
        <v>140</v>
      </c>
      <c r="EL1" s="2">
        <f t="shared" si="2"/>
        <v>141</v>
      </c>
      <c r="EM1" s="2">
        <f t="shared" si="2"/>
        <v>142</v>
      </c>
      <c r="EN1" s="2">
        <f t="shared" si="2"/>
        <v>143</v>
      </c>
      <c r="EO1" s="2">
        <f t="shared" si="2"/>
        <v>144</v>
      </c>
      <c r="EP1" s="2">
        <f t="shared" si="2"/>
        <v>145</v>
      </c>
      <c r="EQ1" s="2">
        <f t="shared" si="2"/>
        <v>146</v>
      </c>
      <c r="ER1" s="2">
        <f t="shared" si="2"/>
        <v>147</v>
      </c>
      <c r="ES1" s="2">
        <f t="shared" si="2"/>
        <v>148</v>
      </c>
      <c r="ET1" s="2">
        <f t="shared" si="2"/>
        <v>149</v>
      </c>
      <c r="EU1" s="2">
        <f t="shared" si="2"/>
        <v>150</v>
      </c>
      <c r="EV1" s="2">
        <f t="shared" si="2"/>
        <v>151</v>
      </c>
      <c r="EW1" s="2">
        <f t="shared" si="2"/>
        <v>152</v>
      </c>
      <c r="EX1" s="2">
        <f t="shared" si="2"/>
        <v>153</v>
      </c>
      <c r="EY1" s="2">
        <f t="shared" si="2"/>
        <v>154</v>
      </c>
      <c r="EZ1" s="2">
        <f t="shared" si="2"/>
        <v>155</v>
      </c>
      <c r="FA1" s="2">
        <f t="shared" si="2"/>
        <v>156</v>
      </c>
      <c r="FB1" s="2">
        <f t="shared" si="2"/>
        <v>157</v>
      </c>
      <c r="FC1" s="2">
        <f t="shared" si="2"/>
        <v>158</v>
      </c>
      <c r="FD1" s="2">
        <f t="shared" si="2"/>
        <v>159</v>
      </c>
      <c r="FE1" s="2">
        <f t="shared" si="2"/>
        <v>160</v>
      </c>
      <c r="FF1" s="2">
        <f t="shared" si="2"/>
        <v>161</v>
      </c>
      <c r="FG1" s="2">
        <f t="shared" si="2"/>
        <v>162</v>
      </c>
      <c r="FH1" s="2">
        <f t="shared" si="2"/>
        <v>163</v>
      </c>
      <c r="FI1" s="2">
        <f t="shared" si="2"/>
        <v>164</v>
      </c>
      <c r="FJ1" s="2">
        <f t="shared" si="2"/>
        <v>165</v>
      </c>
      <c r="FK1" s="2">
        <f t="shared" si="2"/>
        <v>166</v>
      </c>
      <c r="FL1" s="2">
        <f t="shared" si="2"/>
        <v>167</v>
      </c>
      <c r="FM1" s="2">
        <f t="shared" si="2"/>
        <v>168</v>
      </c>
      <c r="FN1" s="2">
        <f t="shared" si="2"/>
        <v>169</v>
      </c>
      <c r="FO1" s="2">
        <f t="shared" si="2"/>
        <v>170</v>
      </c>
      <c r="FP1" s="2">
        <f t="shared" si="2"/>
        <v>171</v>
      </c>
      <c r="FQ1" s="2">
        <f t="shared" si="2"/>
        <v>172</v>
      </c>
      <c r="FR1" s="2">
        <f t="shared" si="2"/>
        <v>173</v>
      </c>
      <c r="FS1" s="2">
        <f t="shared" si="2"/>
        <v>174</v>
      </c>
      <c r="FT1" s="2">
        <f t="shared" si="2"/>
        <v>175</v>
      </c>
      <c r="FU1" s="2">
        <f t="shared" si="2"/>
        <v>176</v>
      </c>
      <c r="FV1" s="2">
        <f t="shared" si="2"/>
        <v>177</v>
      </c>
      <c r="FW1" s="2">
        <f t="shared" si="2"/>
        <v>178</v>
      </c>
      <c r="FX1" s="2">
        <f t="shared" si="2"/>
        <v>179</v>
      </c>
      <c r="FY1" s="2">
        <f t="shared" si="2"/>
        <v>180</v>
      </c>
      <c r="FZ1" s="2">
        <f t="shared" si="2"/>
        <v>181</v>
      </c>
      <c r="GA1" s="2">
        <f t="shared" si="2"/>
        <v>182</v>
      </c>
      <c r="GB1" s="2">
        <f t="shared" si="2"/>
        <v>183</v>
      </c>
      <c r="GC1" s="2">
        <f t="shared" si="2"/>
        <v>184</v>
      </c>
      <c r="GD1" s="2">
        <f t="shared" si="2"/>
        <v>185</v>
      </c>
      <c r="GE1" s="2">
        <f t="shared" si="2"/>
        <v>186</v>
      </c>
      <c r="GF1" s="2">
        <f t="shared" si="2"/>
        <v>187</v>
      </c>
      <c r="GG1" s="2">
        <f t="shared" si="2"/>
        <v>188</v>
      </c>
      <c r="GH1" s="2">
        <f t="shared" si="2"/>
        <v>189</v>
      </c>
      <c r="GI1" s="2">
        <f t="shared" si="2"/>
        <v>190</v>
      </c>
      <c r="GJ1" s="2">
        <f t="shared" si="2"/>
        <v>191</v>
      </c>
      <c r="GK1" s="2">
        <f t="shared" si="2"/>
        <v>192</v>
      </c>
      <c r="GL1" s="2">
        <f t="shared" si="2"/>
        <v>193</v>
      </c>
      <c r="GM1" s="2">
        <f t="shared" si="2"/>
        <v>194</v>
      </c>
      <c r="GN1" s="2">
        <f t="shared" ref="GN1:IY1" si="3">GM1+1</f>
        <v>195</v>
      </c>
      <c r="GO1" s="2">
        <f t="shared" si="3"/>
        <v>196</v>
      </c>
      <c r="GP1" s="2">
        <f t="shared" si="3"/>
        <v>197</v>
      </c>
      <c r="GQ1" s="2">
        <f t="shared" si="3"/>
        <v>198</v>
      </c>
      <c r="GR1" s="2">
        <f t="shared" si="3"/>
        <v>199</v>
      </c>
      <c r="GS1" s="2">
        <f t="shared" si="3"/>
        <v>200</v>
      </c>
      <c r="GT1" s="2">
        <f t="shared" si="3"/>
        <v>201</v>
      </c>
      <c r="GU1" s="2">
        <f t="shared" si="3"/>
        <v>202</v>
      </c>
      <c r="GV1" s="2">
        <f t="shared" si="3"/>
        <v>203</v>
      </c>
      <c r="GW1" s="2">
        <f t="shared" si="3"/>
        <v>204</v>
      </c>
      <c r="GX1" s="2">
        <f t="shared" si="3"/>
        <v>205</v>
      </c>
      <c r="GY1" s="2">
        <f t="shared" si="3"/>
        <v>206</v>
      </c>
      <c r="GZ1" s="2">
        <f t="shared" si="3"/>
        <v>207</v>
      </c>
      <c r="HA1" s="2">
        <f t="shared" si="3"/>
        <v>208</v>
      </c>
      <c r="HB1" s="2">
        <f t="shared" si="3"/>
        <v>209</v>
      </c>
      <c r="HC1" s="2">
        <f t="shared" si="3"/>
        <v>210</v>
      </c>
      <c r="HD1" s="2">
        <f t="shared" si="3"/>
        <v>211</v>
      </c>
      <c r="HE1" s="2">
        <f t="shared" si="3"/>
        <v>212</v>
      </c>
      <c r="HF1" s="2">
        <f t="shared" si="3"/>
        <v>213</v>
      </c>
      <c r="HG1" s="2">
        <f t="shared" si="3"/>
        <v>214</v>
      </c>
      <c r="HH1" s="2">
        <f t="shared" si="3"/>
        <v>215</v>
      </c>
      <c r="HI1" s="2">
        <f t="shared" si="3"/>
        <v>216</v>
      </c>
      <c r="HJ1" s="2">
        <f t="shared" si="3"/>
        <v>217</v>
      </c>
      <c r="HK1" s="2">
        <f t="shared" si="3"/>
        <v>218</v>
      </c>
      <c r="HL1" s="2">
        <f t="shared" si="3"/>
        <v>219</v>
      </c>
      <c r="HM1" s="2">
        <f t="shared" si="3"/>
        <v>220</v>
      </c>
      <c r="HN1" s="2">
        <f t="shared" si="3"/>
        <v>221</v>
      </c>
      <c r="HO1" s="2">
        <f t="shared" si="3"/>
        <v>222</v>
      </c>
      <c r="HP1" s="2">
        <f t="shared" si="3"/>
        <v>223</v>
      </c>
      <c r="HQ1" s="2">
        <f t="shared" si="3"/>
        <v>224</v>
      </c>
      <c r="HR1" s="2">
        <f t="shared" si="3"/>
        <v>225</v>
      </c>
      <c r="HS1" s="2">
        <f t="shared" si="3"/>
        <v>226</v>
      </c>
      <c r="HT1" s="2">
        <f t="shared" si="3"/>
        <v>227</v>
      </c>
      <c r="HU1" s="2">
        <f t="shared" si="3"/>
        <v>228</v>
      </c>
      <c r="HV1" s="2">
        <f t="shared" si="3"/>
        <v>229</v>
      </c>
      <c r="HW1" s="2">
        <f t="shared" si="3"/>
        <v>230</v>
      </c>
      <c r="HX1" s="2">
        <f t="shared" si="3"/>
        <v>231</v>
      </c>
      <c r="HY1" s="2">
        <f t="shared" si="3"/>
        <v>232</v>
      </c>
      <c r="HZ1" s="2">
        <f t="shared" si="3"/>
        <v>233</v>
      </c>
      <c r="IA1" s="2">
        <f t="shared" si="3"/>
        <v>234</v>
      </c>
      <c r="IB1" s="2">
        <f t="shared" si="3"/>
        <v>235</v>
      </c>
      <c r="IC1" s="2">
        <f t="shared" si="3"/>
        <v>236</v>
      </c>
      <c r="ID1" s="2">
        <f t="shared" si="3"/>
        <v>237</v>
      </c>
      <c r="IE1" s="2">
        <f t="shared" si="3"/>
        <v>238</v>
      </c>
      <c r="IF1" s="2">
        <f t="shared" si="3"/>
        <v>239</v>
      </c>
      <c r="IG1" s="2">
        <f t="shared" si="3"/>
        <v>240</v>
      </c>
      <c r="IH1" s="2">
        <f t="shared" si="3"/>
        <v>241</v>
      </c>
      <c r="II1" s="2">
        <f t="shared" si="3"/>
        <v>242</v>
      </c>
      <c r="IJ1" s="2">
        <f t="shared" si="3"/>
        <v>243</v>
      </c>
      <c r="IK1" s="2">
        <f t="shared" si="3"/>
        <v>244</v>
      </c>
      <c r="IL1" s="2">
        <f t="shared" si="3"/>
        <v>245</v>
      </c>
      <c r="IM1" s="2">
        <f t="shared" si="3"/>
        <v>246</v>
      </c>
      <c r="IN1" s="2">
        <f t="shared" si="3"/>
        <v>247</v>
      </c>
      <c r="IO1" s="2">
        <f t="shared" si="3"/>
        <v>248</v>
      </c>
      <c r="IP1" s="2">
        <f t="shared" si="3"/>
        <v>249</v>
      </c>
      <c r="IQ1" s="2">
        <f t="shared" si="3"/>
        <v>250</v>
      </c>
      <c r="IR1" s="2">
        <f t="shared" si="3"/>
        <v>251</v>
      </c>
      <c r="IS1" s="2">
        <f t="shared" si="3"/>
        <v>252</v>
      </c>
      <c r="IT1" s="2">
        <f t="shared" si="3"/>
        <v>253</v>
      </c>
      <c r="IU1" s="2">
        <f t="shared" si="3"/>
        <v>254</v>
      </c>
      <c r="IV1" s="2">
        <f t="shared" si="3"/>
        <v>255</v>
      </c>
      <c r="IW1" s="2">
        <f t="shared" si="3"/>
        <v>256</v>
      </c>
      <c r="IX1" s="2">
        <f t="shared" si="3"/>
        <v>257</v>
      </c>
      <c r="IY1" s="2">
        <f t="shared" si="3"/>
        <v>258</v>
      </c>
      <c r="IZ1" s="2">
        <f t="shared" ref="IZ1:LK1" si="4">IY1+1</f>
        <v>259</v>
      </c>
      <c r="JA1" s="2">
        <f t="shared" si="4"/>
        <v>260</v>
      </c>
      <c r="JB1" s="2">
        <f t="shared" si="4"/>
        <v>261</v>
      </c>
      <c r="JC1" s="2">
        <f t="shared" si="4"/>
        <v>262</v>
      </c>
      <c r="JD1" s="2">
        <f t="shared" si="4"/>
        <v>263</v>
      </c>
      <c r="JE1" s="2">
        <f t="shared" si="4"/>
        <v>264</v>
      </c>
      <c r="JF1" s="2">
        <f t="shared" si="4"/>
        <v>265</v>
      </c>
      <c r="JG1" s="2">
        <f t="shared" si="4"/>
        <v>266</v>
      </c>
      <c r="JH1" s="2">
        <f t="shared" si="4"/>
        <v>267</v>
      </c>
      <c r="JI1" s="2">
        <f t="shared" si="4"/>
        <v>268</v>
      </c>
      <c r="JJ1" s="2">
        <f t="shared" si="4"/>
        <v>269</v>
      </c>
      <c r="JK1" s="2">
        <f t="shared" si="4"/>
        <v>270</v>
      </c>
      <c r="JL1" s="2">
        <f t="shared" si="4"/>
        <v>271</v>
      </c>
      <c r="JM1" s="2">
        <f t="shared" si="4"/>
        <v>272</v>
      </c>
      <c r="JN1" s="2">
        <f t="shared" si="4"/>
        <v>273</v>
      </c>
      <c r="JO1" s="2">
        <f t="shared" si="4"/>
        <v>274</v>
      </c>
      <c r="JP1" s="2">
        <f t="shared" si="4"/>
        <v>275</v>
      </c>
      <c r="JQ1" s="2">
        <f t="shared" si="4"/>
        <v>276</v>
      </c>
      <c r="JR1" s="2">
        <f t="shared" si="4"/>
        <v>277</v>
      </c>
      <c r="JS1" s="2">
        <f t="shared" si="4"/>
        <v>278</v>
      </c>
      <c r="JT1" s="2">
        <f t="shared" si="4"/>
        <v>279</v>
      </c>
      <c r="JU1" s="2">
        <f t="shared" si="4"/>
        <v>280</v>
      </c>
      <c r="JV1" s="2">
        <f t="shared" si="4"/>
        <v>281</v>
      </c>
      <c r="JW1" s="2">
        <f t="shared" si="4"/>
        <v>282</v>
      </c>
      <c r="JX1" s="2">
        <f t="shared" si="4"/>
        <v>283</v>
      </c>
      <c r="JY1" s="2">
        <f t="shared" si="4"/>
        <v>284</v>
      </c>
      <c r="JZ1" s="2">
        <f t="shared" si="4"/>
        <v>285</v>
      </c>
      <c r="KA1" s="2">
        <f t="shared" si="4"/>
        <v>286</v>
      </c>
      <c r="KB1" s="2">
        <f t="shared" si="4"/>
        <v>287</v>
      </c>
      <c r="KC1" s="2">
        <f t="shared" si="4"/>
        <v>288</v>
      </c>
      <c r="KD1" s="2">
        <f t="shared" si="4"/>
        <v>289</v>
      </c>
      <c r="KE1" s="2">
        <f t="shared" si="4"/>
        <v>290</v>
      </c>
      <c r="KF1" s="2">
        <f t="shared" si="4"/>
        <v>291</v>
      </c>
      <c r="KG1" s="2">
        <f t="shared" si="4"/>
        <v>292</v>
      </c>
      <c r="KH1" s="2">
        <f t="shared" si="4"/>
        <v>293</v>
      </c>
      <c r="KI1" s="2">
        <f t="shared" si="4"/>
        <v>294</v>
      </c>
      <c r="KJ1" s="2">
        <f t="shared" si="4"/>
        <v>295</v>
      </c>
      <c r="KK1" s="2">
        <f t="shared" si="4"/>
        <v>296</v>
      </c>
      <c r="KL1" s="2">
        <f t="shared" si="4"/>
        <v>297</v>
      </c>
      <c r="KM1" s="2">
        <f t="shared" si="4"/>
        <v>298</v>
      </c>
      <c r="KN1" s="2">
        <f t="shared" si="4"/>
        <v>299</v>
      </c>
      <c r="KO1" s="2">
        <f t="shared" si="4"/>
        <v>300</v>
      </c>
      <c r="KP1" s="2">
        <f t="shared" si="4"/>
        <v>301</v>
      </c>
      <c r="KQ1" s="2">
        <f t="shared" si="4"/>
        <v>302</v>
      </c>
      <c r="KR1" s="2">
        <f t="shared" si="4"/>
        <v>303</v>
      </c>
      <c r="KS1" s="2">
        <f t="shared" si="4"/>
        <v>304</v>
      </c>
      <c r="KT1" s="2">
        <f t="shared" si="4"/>
        <v>305</v>
      </c>
      <c r="KU1" s="2">
        <f t="shared" si="4"/>
        <v>306</v>
      </c>
      <c r="KV1" s="2">
        <f t="shared" si="4"/>
        <v>307</v>
      </c>
      <c r="KW1" s="2">
        <f t="shared" si="4"/>
        <v>308</v>
      </c>
      <c r="KX1" s="2">
        <f t="shared" si="4"/>
        <v>309</v>
      </c>
      <c r="KY1" s="2">
        <f t="shared" si="4"/>
        <v>310</v>
      </c>
      <c r="KZ1" s="2">
        <f t="shared" si="4"/>
        <v>311</v>
      </c>
      <c r="LA1" s="2">
        <f t="shared" si="4"/>
        <v>312</v>
      </c>
      <c r="LB1" s="2">
        <f t="shared" si="4"/>
        <v>313</v>
      </c>
      <c r="LC1" s="2">
        <f t="shared" si="4"/>
        <v>314</v>
      </c>
      <c r="LD1" s="2">
        <f t="shared" si="4"/>
        <v>315</v>
      </c>
      <c r="LE1" s="2">
        <f t="shared" si="4"/>
        <v>316</v>
      </c>
      <c r="LF1" s="2">
        <f t="shared" si="4"/>
        <v>317</v>
      </c>
      <c r="LG1" s="2">
        <f t="shared" si="4"/>
        <v>318</v>
      </c>
      <c r="LH1" s="2">
        <f t="shared" si="4"/>
        <v>319</v>
      </c>
      <c r="LI1" s="2">
        <f t="shared" si="4"/>
        <v>320</v>
      </c>
      <c r="LJ1" s="2">
        <f t="shared" si="4"/>
        <v>321</v>
      </c>
      <c r="LK1" s="2">
        <f t="shared" si="4"/>
        <v>322</v>
      </c>
      <c r="LL1" s="2">
        <f t="shared" ref="LL1:LU1" si="5">LK1+1</f>
        <v>323</v>
      </c>
      <c r="LM1" s="2">
        <f t="shared" si="5"/>
        <v>324</v>
      </c>
      <c r="LN1" s="2">
        <f t="shared" si="5"/>
        <v>325</v>
      </c>
      <c r="LO1" s="2">
        <f t="shared" si="5"/>
        <v>326</v>
      </c>
      <c r="LP1" s="2">
        <f t="shared" si="5"/>
        <v>327</v>
      </c>
      <c r="LQ1" s="2">
        <f t="shared" si="5"/>
        <v>328</v>
      </c>
      <c r="LR1" s="2">
        <f t="shared" si="5"/>
        <v>329</v>
      </c>
      <c r="LS1" s="2">
        <f t="shared" si="5"/>
        <v>330</v>
      </c>
      <c r="LT1" s="2">
        <f t="shared" si="5"/>
        <v>331</v>
      </c>
      <c r="LU1" s="2">
        <f t="shared" si="5"/>
        <v>332</v>
      </c>
      <c r="LV1" s="2">
        <f t="shared" ref="LV1" si="6">LU1+1</f>
        <v>333</v>
      </c>
      <c r="LW1" s="2">
        <f t="shared" ref="LW1" si="7">LV1+1</f>
        <v>334</v>
      </c>
      <c r="LX1" s="2">
        <f t="shared" ref="LX1" si="8">LW1+1</f>
        <v>335</v>
      </c>
      <c r="LY1" s="2">
        <f t="shared" ref="LY1" si="9">LX1+1</f>
        <v>336</v>
      </c>
      <c r="LZ1" s="2">
        <f t="shared" ref="LZ1" si="10">LY1+1</f>
        <v>337</v>
      </c>
      <c r="MA1" s="2">
        <f t="shared" ref="MA1" si="11">LZ1+1</f>
        <v>338</v>
      </c>
      <c r="MB1" s="2">
        <f t="shared" ref="MB1" si="12">MA1+1</f>
        <v>339</v>
      </c>
      <c r="MC1" s="2">
        <f t="shared" ref="MC1" si="13">MB1+1</f>
        <v>340</v>
      </c>
      <c r="MD1" s="2">
        <f t="shared" ref="MD1" si="14">MC1+1</f>
        <v>341</v>
      </c>
      <c r="ME1" s="2">
        <f t="shared" ref="ME1" si="15">MD1+1</f>
        <v>342</v>
      </c>
    </row>
    <row r="2" spans="1:343" x14ac:dyDescent="0.25">
      <c r="A2" s="2" t="s">
        <v>358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">
        <v>13</v>
      </c>
      <c r="P2" t="s">
        <v>14</v>
      </c>
      <c r="Q2" t="s">
        <v>15</v>
      </c>
      <c r="R2" t="s">
        <v>16</v>
      </c>
      <c r="S2" t="s">
        <v>17</v>
      </c>
      <c r="T2" t="s">
        <v>18</v>
      </c>
      <c r="U2" t="s">
        <v>19</v>
      </c>
      <c r="V2" t="s">
        <v>20</v>
      </c>
      <c r="W2" t="s">
        <v>21</v>
      </c>
      <c r="X2" t="s">
        <v>22</v>
      </c>
      <c r="Y2" t="s">
        <v>23</v>
      </c>
      <c r="Z2" t="s">
        <v>24</v>
      </c>
      <c r="AA2" t="s">
        <v>25</v>
      </c>
      <c r="AB2" t="s">
        <v>26</v>
      </c>
      <c r="AC2" t="s">
        <v>27</v>
      </c>
      <c r="AD2" t="s">
        <v>28</v>
      </c>
      <c r="AE2" t="s">
        <v>29</v>
      </c>
      <c r="AF2" t="s">
        <v>30</v>
      </c>
      <c r="AG2" t="s">
        <v>31</v>
      </c>
      <c r="AH2" t="s">
        <v>32</v>
      </c>
      <c r="AI2" t="s">
        <v>33</v>
      </c>
      <c r="AJ2" t="s">
        <v>34</v>
      </c>
      <c r="AK2" t="s">
        <v>35</v>
      </c>
      <c r="AL2" t="s">
        <v>36</v>
      </c>
      <c r="AM2" t="s">
        <v>37</v>
      </c>
      <c r="AN2" t="s">
        <v>38</v>
      </c>
      <c r="AO2" t="s">
        <v>39</v>
      </c>
      <c r="AP2" t="s">
        <v>40</v>
      </c>
      <c r="AQ2" t="s">
        <v>41</v>
      </c>
      <c r="AR2" t="s">
        <v>42</v>
      </c>
      <c r="AS2" t="s">
        <v>43</v>
      </c>
      <c r="AT2" t="s">
        <v>44</v>
      </c>
      <c r="AU2" t="s">
        <v>45</v>
      </c>
      <c r="AV2" t="s">
        <v>46</v>
      </c>
      <c r="AW2" t="s">
        <v>47</v>
      </c>
      <c r="AX2" t="s">
        <v>48</v>
      </c>
      <c r="AY2" t="s">
        <v>49</v>
      </c>
      <c r="AZ2" t="s">
        <v>50</v>
      </c>
      <c r="BA2" t="s">
        <v>51</v>
      </c>
      <c r="BB2" t="s">
        <v>52</v>
      </c>
      <c r="BC2" t="s">
        <v>53</v>
      </c>
      <c r="BD2" t="s">
        <v>54</v>
      </c>
      <c r="BE2" t="s">
        <v>55</v>
      </c>
      <c r="BF2" t="s">
        <v>56</v>
      </c>
      <c r="BG2" t="s">
        <v>57</v>
      </c>
      <c r="BH2" t="s">
        <v>58</v>
      </c>
      <c r="BI2" t="s">
        <v>59</v>
      </c>
      <c r="BJ2" t="s">
        <v>60</v>
      </c>
      <c r="BK2" t="s">
        <v>61</v>
      </c>
      <c r="BL2" t="s">
        <v>62</v>
      </c>
      <c r="BM2" t="s">
        <v>63</v>
      </c>
      <c r="BN2" t="s">
        <v>64</v>
      </c>
      <c r="BO2" t="s">
        <v>65</v>
      </c>
      <c r="BP2" t="s">
        <v>66</v>
      </c>
      <c r="BQ2" t="s">
        <v>67</v>
      </c>
      <c r="BR2" t="s">
        <v>68</v>
      </c>
      <c r="BS2" t="s">
        <v>69</v>
      </c>
      <c r="BT2" t="s">
        <v>70</v>
      </c>
      <c r="BU2" t="s">
        <v>71</v>
      </c>
      <c r="BV2" t="s">
        <v>72</v>
      </c>
      <c r="BW2" t="s">
        <v>73</v>
      </c>
      <c r="BX2" t="s">
        <v>74</v>
      </c>
      <c r="BY2" t="s">
        <v>75</v>
      </c>
      <c r="BZ2" t="s">
        <v>76</v>
      </c>
      <c r="CA2" t="s">
        <v>77</v>
      </c>
      <c r="CB2" t="s">
        <v>78</v>
      </c>
      <c r="CC2" t="s">
        <v>79</v>
      </c>
      <c r="CD2" t="s">
        <v>80</v>
      </c>
      <c r="CE2" t="s">
        <v>81</v>
      </c>
      <c r="CF2" t="s">
        <v>82</v>
      </c>
      <c r="CG2" t="s">
        <v>83</v>
      </c>
      <c r="CH2" t="s">
        <v>84</v>
      </c>
      <c r="CI2" t="s">
        <v>85</v>
      </c>
      <c r="CJ2" t="s">
        <v>86</v>
      </c>
      <c r="CK2" t="s">
        <v>87</v>
      </c>
      <c r="CL2" t="s">
        <v>88</v>
      </c>
      <c r="CM2" t="s">
        <v>89</v>
      </c>
      <c r="CN2" t="s">
        <v>90</v>
      </c>
      <c r="CO2" t="s">
        <v>91</v>
      </c>
      <c r="CP2" t="s">
        <v>92</v>
      </c>
      <c r="CQ2" t="s">
        <v>93</v>
      </c>
      <c r="CR2" t="s">
        <v>94</v>
      </c>
      <c r="CS2" t="s">
        <v>95</v>
      </c>
      <c r="CT2" t="s">
        <v>96</v>
      </c>
      <c r="CU2" t="s">
        <v>97</v>
      </c>
      <c r="CV2" t="s">
        <v>98</v>
      </c>
      <c r="CW2" t="s">
        <v>99</v>
      </c>
      <c r="CX2" t="s">
        <v>100</v>
      </c>
      <c r="CY2" t="s">
        <v>101</v>
      </c>
      <c r="CZ2" t="s">
        <v>102</v>
      </c>
      <c r="DA2" t="s">
        <v>103</v>
      </c>
      <c r="DB2" t="s">
        <v>104</v>
      </c>
      <c r="DC2" t="s">
        <v>105</v>
      </c>
      <c r="DD2" t="s">
        <v>106</v>
      </c>
      <c r="DE2" t="s">
        <v>107</v>
      </c>
      <c r="DF2" t="s">
        <v>108</v>
      </c>
      <c r="DG2" t="s">
        <v>109</v>
      </c>
      <c r="DH2" t="s">
        <v>110</v>
      </c>
      <c r="DI2" t="s">
        <v>111</v>
      </c>
      <c r="DJ2" t="s">
        <v>112</v>
      </c>
      <c r="DK2" t="s">
        <v>113</v>
      </c>
      <c r="DL2" t="s">
        <v>114</v>
      </c>
      <c r="DM2" t="s">
        <v>115</v>
      </c>
      <c r="DN2" t="s">
        <v>116</v>
      </c>
      <c r="DO2" t="s">
        <v>117</v>
      </c>
      <c r="DP2" t="s">
        <v>118</v>
      </c>
      <c r="DQ2" t="s">
        <v>119</v>
      </c>
      <c r="DR2" t="s">
        <v>120</v>
      </c>
      <c r="DS2" t="s">
        <v>121</v>
      </c>
      <c r="DT2" t="s">
        <v>122</v>
      </c>
      <c r="DU2" t="s">
        <v>123</v>
      </c>
      <c r="DV2" t="s">
        <v>124</v>
      </c>
      <c r="DW2" t="s">
        <v>125</v>
      </c>
      <c r="DX2" t="s">
        <v>126</v>
      </c>
      <c r="DY2" t="s">
        <v>127</v>
      </c>
      <c r="DZ2" t="s">
        <v>128</v>
      </c>
      <c r="EA2" t="s">
        <v>129</v>
      </c>
      <c r="EB2" t="s">
        <v>130</v>
      </c>
      <c r="EC2" t="s">
        <v>131</v>
      </c>
      <c r="ED2" t="s">
        <v>132</v>
      </c>
      <c r="EE2" t="s">
        <v>133</v>
      </c>
      <c r="EF2" t="s">
        <v>134</v>
      </c>
      <c r="EG2" t="s">
        <v>135</v>
      </c>
      <c r="EH2" t="s">
        <v>136</v>
      </c>
      <c r="EI2" t="s">
        <v>137</v>
      </c>
      <c r="EJ2" t="s">
        <v>138</v>
      </c>
      <c r="EK2" t="s">
        <v>139</v>
      </c>
      <c r="EL2" t="s">
        <v>140</v>
      </c>
      <c r="EM2" t="s">
        <v>141</v>
      </c>
      <c r="EN2" t="s">
        <v>142</v>
      </c>
      <c r="EO2" t="s">
        <v>143</v>
      </c>
      <c r="EP2" t="s">
        <v>144</v>
      </c>
      <c r="EQ2" t="s">
        <v>145</v>
      </c>
      <c r="ER2" t="s">
        <v>146</v>
      </c>
      <c r="ES2" t="s">
        <v>147</v>
      </c>
      <c r="ET2" t="s">
        <v>148</v>
      </c>
      <c r="EU2" t="s">
        <v>149</v>
      </c>
      <c r="EV2" t="s">
        <v>150</v>
      </c>
      <c r="EW2" t="s">
        <v>151</v>
      </c>
      <c r="EX2" t="s">
        <v>152</v>
      </c>
      <c r="EY2" t="s">
        <v>153</v>
      </c>
      <c r="EZ2" t="s">
        <v>154</v>
      </c>
      <c r="FA2" t="s">
        <v>155</v>
      </c>
      <c r="FB2" t="s">
        <v>156</v>
      </c>
      <c r="FC2" t="s">
        <v>157</v>
      </c>
      <c r="FD2" t="s">
        <v>158</v>
      </c>
      <c r="FE2" t="s">
        <v>159</v>
      </c>
      <c r="FF2" t="s">
        <v>160</v>
      </c>
      <c r="FG2" t="s">
        <v>161</v>
      </c>
      <c r="FH2" t="s">
        <v>162</v>
      </c>
      <c r="FI2" t="s">
        <v>163</v>
      </c>
      <c r="FJ2" t="s">
        <v>164</v>
      </c>
      <c r="FK2" t="s">
        <v>165</v>
      </c>
      <c r="FL2" t="s">
        <v>166</v>
      </c>
      <c r="FM2" t="s">
        <v>167</v>
      </c>
      <c r="FN2" t="s">
        <v>168</v>
      </c>
      <c r="FO2" t="s">
        <v>169</v>
      </c>
      <c r="FP2" t="s">
        <v>170</v>
      </c>
      <c r="FQ2" t="s">
        <v>171</v>
      </c>
      <c r="FR2" t="s">
        <v>172</v>
      </c>
      <c r="FS2" t="s">
        <v>173</v>
      </c>
      <c r="FT2" t="s">
        <v>174</v>
      </c>
      <c r="FU2" t="s">
        <v>175</v>
      </c>
      <c r="FV2" t="s">
        <v>176</v>
      </c>
      <c r="FW2" t="s">
        <v>177</v>
      </c>
      <c r="FX2" t="s">
        <v>178</v>
      </c>
      <c r="FY2" t="s">
        <v>179</v>
      </c>
      <c r="FZ2" t="s">
        <v>180</v>
      </c>
      <c r="GA2" t="s">
        <v>181</v>
      </c>
      <c r="GB2" t="s">
        <v>182</v>
      </c>
      <c r="GC2" t="s">
        <v>183</v>
      </c>
      <c r="GD2" t="s">
        <v>184</v>
      </c>
      <c r="GE2" t="s">
        <v>185</v>
      </c>
      <c r="GF2" t="s">
        <v>186</v>
      </c>
      <c r="GG2" t="s">
        <v>187</v>
      </c>
      <c r="GH2" t="s">
        <v>188</v>
      </c>
      <c r="GI2" t="s">
        <v>189</v>
      </c>
      <c r="GJ2" t="s">
        <v>190</v>
      </c>
      <c r="GK2" t="s">
        <v>191</v>
      </c>
      <c r="GL2" t="s">
        <v>192</v>
      </c>
      <c r="GM2" t="s">
        <v>193</v>
      </c>
      <c r="GN2" t="s">
        <v>194</v>
      </c>
      <c r="GO2" t="s">
        <v>195</v>
      </c>
      <c r="GP2" t="s">
        <v>196</v>
      </c>
      <c r="GQ2" t="s">
        <v>197</v>
      </c>
      <c r="GR2" t="s">
        <v>198</v>
      </c>
      <c r="GS2" t="s">
        <v>199</v>
      </c>
      <c r="GT2" t="s">
        <v>200</v>
      </c>
      <c r="GU2" t="s">
        <v>201</v>
      </c>
      <c r="GV2" t="s">
        <v>202</v>
      </c>
      <c r="GW2" t="s">
        <v>203</v>
      </c>
      <c r="GX2" t="s">
        <v>204</v>
      </c>
      <c r="GY2" t="s">
        <v>205</v>
      </c>
      <c r="GZ2" t="s">
        <v>206</v>
      </c>
      <c r="HA2" t="s">
        <v>207</v>
      </c>
      <c r="HB2" t="s">
        <v>208</v>
      </c>
      <c r="HC2" t="s">
        <v>209</v>
      </c>
      <c r="HD2" t="s">
        <v>210</v>
      </c>
      <c r="HE2" t="s">
        <v>211</v>
      </c>
      <c r="HF2" t="s">
        <v>212</v>
      </c>
      <c r="HG2" t="s">
        <v>213</v>
      </c>
      <c r="HH2" t="s">
        <v>214</v>
      </c>
      <c r="HI2" t="s">
        <v>215</v>
      </c>
      <c r="HJ2" t="s">
        <v>216</v>
      </c>
      <c r="HK2" t="s">
        <v>217</v>
      </c>
      <c r="HL2" t="s">
        <v>218</v>
      </c>
      <c r="HM2" t="s">
        <v>219</v>
      </c>
      <c r="HN2" t="s">
        <v>220</v>
      </c>
      <c r="HO2" t="s">
        <v>221</v>
      </c>
      <c r="HP2" t="s">
        <v>222</v>
      </c>
      <c r="HQ2" t="s">
        <v>223</v>
      </c>
      <c r="HR2" t="s">
        <v>224</v>
      </c>
      <c r="HS2" t="s">
        <v>225</v>
      </c>
      <c r="HT2" t="s">
        <v>226</v>
      </c>
      <c r="HU2" t="s">
        <v>227</v>
      </c>
      <c r="HV2" t="s">
        <v>228</v>
      </c>
      <c r="HW2" t="s">
        <v>229</v>
      </c>
      <c r="HX2" t="s">
        <v>230</v>
      </c>
      <c r="HY2" t="s">
        <v>231</v>
      </c>
      <c r="HZ2" t="s">
        <v>232</v>
      </c>
      <c r="IA2" t="s">
        <v>233</v>
      </c>
      <c r="IB2" t="s">
        <v>234</v>
      </c>
      <c r="IC2" t="s">
        <v>235</v>
      </c>
      <c r="ID2" t="s">
        <v>236</v>
      </c>
      <c r="IE2" t="s">
        <v>237</v>
      </c>
      <c r="IF2" t="s">
        <v>238</v>
      </c>
      <c r="IG2" t="s">
        <v>239</v>
      </c>
      <c r="IH2" t="s">
        <v>240</v>
      </c>
      <c r="II2" t="s">
        <v>241</v>
      </c>
      <c r="IJ2" t="s">
        <v>242</v>
      </c>
      <c r="IK2" t="s">
        <v>243</v>
      </c>
      <c r="IL2" t="s">
        <v>244</v>
      </c>
      <c r="IM2" t="s">
        <v>245</v>
      </c>
      <c r="IN2" t="s">
        <v>246</v>
      </c>
      <c r="IO2" t="s">
        <v>247</v>
      </c>
      <c r="IP2" t="s">
        <v>248</v>
      </c>
      <c r="IQ2" t="s">
        <v>249</v>
      </c>
      <c r="IR2" t="s">
        <v>250</v>
      </c>
      <c r="IS2" t="s">
        <v>251</v>
      </c>
      <c r="IT2" t="s">
        <v>252</v>
      </c>
      <c r="IU2" t="s">
        <v>253</v>
      </c>
      <c r="IV2" t="s">
        <v>254</v>
      </c>
      <c r="IW2" t="s">
        <v>255</v>
      </c>
      <c r="IX2" t="s">
        <v>256</v>
      </c>
      <c r="IY2" t="s">
        <v>257</v>
      </c>
      <c r="IZ2" t="s">
        <v>258</v>
      </c>
      <c r="JA2" t="s">
        <v>259</v>
      </c>
      <c r="JB2" t="s">
        <v>260</v>
      </c>
      <c r="JC2" t="s">
        <v>261</v>
      </c>
      <c r="JD2" t="s">
        <v>262</v>
      </c>
      <c r="JE2" t="s">
        <v>263</v>
      </c>
      <c r="JF2" t="s">
        <v>264</v>
      </c>
      <c r="JG2" t="s">
        <v>265</v>
      </c>
      <c r="JH2" t="s">
        <v>266</v>
      </c>
      <c r="JI2" t="s">
        <v>267</v>
      </c>
      <c r="JJ2" t="s">
        <v>268</v>
      </c>
      <c r="JK2" t="s">
        <v>269</v>
      </c>
      <c r="JL2" t="s">
        <v>270</v>
      </c>
      <c r="JM2" t="s">
        <v>271</v>
      </c>
      <c r="JN2" t="s">
        <v>272</v>
      </c>
      <c r="JO2" t="s">
        <v>273</v>
      </c>
      <c r="JP2" t="s">
        <v>274</v>
      </c>
      <c r="JQ2" t="s">
        <v>275</v>
      </c>
      <c r="JR2" t="s">
        <v>276</v>
      </c>
      <c r="JS2" t="s">
        <v>277</v>
      </c>
      <c r="JT2" t="s">
        <v>278</v>
      </c>
      <c r="JU2" t="s">
        <v>279</v>
      </c>
      <c r="JV2" t="s">
        <v>280</v>
      </c>
      <c r="JW2" t="s">
        <v>281</v>
      </c>
      <c r="JX2" t="s">
        <v>282</v>
      </c>
      <c r="JY2" t="s">
        <v>283</v>
      </c>
      <c r="JZ2" t="s">
        <v>284</v>
      </c>
      <c r="KA2" t="s">
        <v>285</v>
      </c>
      <c r="KB2" t="s">
        <v>286</v>
      </c>
      <c r="KC2" t="s">
        <v>287</v>
      </c>
      <c r="KD2" t="s">
        <v>288</v>
      </c>
      <c r="KE2" t="s">
        <v>289</v>
      </c>
      <c r="KF2" t="s">
        <v>290</v>
      </c>
      <c r="KG2" t="s">
        <v>291</v>
      </c>
      <c r="KH2" t="s">
        <v>292</v>
      </c>
      <c r="KI2" t="s">
        <v>293</v>
      </c>
      <c r="KJ2" t="s">
        <v>294</v>
      </c>
      <c r="KK2" t="s">
        <v>295</v>
      </c>
      <c r="KL2" t="s">
        <v>296</v>
      </c>
      <c r="KM2" t="s">
        <v>297</v>
      </c>
      <c r="KN2" t="s">
        <v>298</v>
      </c>
      <c r="KO2" t="s">
        <v>299</v>
      </c>
      <c r="KP2" t="s">
        <v>300</v>
      </c>
      <c r="KQ2" t="s">
        <v>301</v>
      </c>
      <c r="KR2" t="s">
        <v>302</v>
      </c>
      <c r="KS2" t="s">
        <v>303</v>
      </c>
      <c r="KT2" t="s">
        <v>304</v>
      </c>
      <c r="KU2" t="s">
        <v>305</v>
      </c>
      <c r="KV2" t="s">
        <v>306</v>
      </c>
      <c r="KW2" t="s">
        <v>307</v>
      </c>
      <c r="KX2" t="s">
        <v>308</v>
      </c>
      <c r="KY2" t="s">
        <v>309</v>
      </c>
      <c r="KZ2" t="s">
        <v>310</v>
      </c>
      <c r="LA2" t="s">
        <v>311</v>
      </c>
      <c r="LB2" t="s">
        <v>312</v>
      </c>
      <c r="LC2" t="s">
        <v>313</v>
      </c>
      <c r="LD2" t="s">
        <v>314</v>
      </c>
      <c r="LE2" t="s">
        <v>315</v>
      </c>
      <c r="LF2" t="s">
        <v>316</v>
      </c>
      <c r="LG2" t="s">
        <v>317</v>
      </c>
      <c r="LH2" t="s">
        <v>318</v>
      </c>
      <c r="LI2" t="s">
        <v>319</v>
      </c>
      <c r="LJ2" t="s">
        <v>320</v>
      </c>
      <c r="LK2" t="s">
        <v>321</v>
      </c>
      <c r="LL2" t="s">
        <v>322</v>
      </c>
      <c r="LM2" t="s">
        <v>323</v>
      </c>
      <c r="LN2" t="s">
        <v>324</v>
      </c>
      <c r="LO2" t="s">
        <v>325</v>
      </c>
      <c r="LP2" t="s">
        <v>326</v>
      </c>
      <c r="LQ2" t="s">
        <v>327</v>
      </c>
      <c r="LR2" t="s">
        <v>328</v>
      </c>
      <c r="LS2" t="s">
        <v>329</v>
      </c>
      <c r="LT2" t="s">
        <v>330</v>
      </c>
      <c r="LU2" t="s">
        <v>331</v>
      </c>
    </row>
    <row r="3" spans="1:343" x14ac:dyDescent="0.25">
      <c r="A3" s="2" t="s">
        <v>359</v>
      </c>
      <c r="B3" t="s">
        <v>0</v>
      </c>
      <c r="C3" t="s">
        <v>332</v>
      </c>
      <c r="D3" t="s">
        <v>1</v>
      </c>
      <c r="E3" t="s">
        <v>2</v>
      </c>
      <c r="F3" t="s">
        <v>333</v>
      </c>
      <c r="G3" t="s">
        <v>334</v>
      </c>
      <c r="H3" t="s">
        <v>302</v>
      </c>
      <c r="I3" t="s">
        <v>303</v>
      </c>
      <c r="J3" t="s">
        <v>304</v>
      </c>
      <c r="K3" t="s">
        <v>335</v>
      </c>
      <c r="L3" t="s">
        <v>336</v>
      </c>
      <c r="M3" t="s">
        <v>337</v>
      </c>
      <c r="N3" t="s">
        <v>305</v>
      </c>
      <c r="O3" t="s">
        <v>306</v>
      </c>
      <c r="P3" t="s">
        <v>307</v>
      </c>
      <c r="Q3" t="s">
        <v>338</v>
      </c>
      <c r="R3" t="s">
        <v>339</v>
      </c>
      <c r="S3" t="s">
        <v>308</v>
      </c>
      <c r="T3" t="s">
        <v>309</v>
      </c>
      <c r="U3" t="s">
        <v>310</v>
      </c>
      <c r="V3" t="s">
        <v>311</v>
      </c>
      <c r="W3" t="s">
        <v>321</v>
      </c>
      <c r="X3" t="s">
        <v>340</v>
      </c>
      <c r="Y3" t="s">
        <v>85</v>
      </c>
      <c r="Z3" t="s">
        <v>34</v>
      </c>
      <c r="AA3" t="s">
        <v>25</v>
      </c>
      <c r="AB3" t="s">
        <v>341</v>
      </c>
      <c r="AC3" t="s">
        <v>342</v>
      </c>
      <c r="AD3" t="s">
        <v>343</v>
      </c>
      <c r="AE3" t="s">
        <v>344</v>
      </c>
      <c r="AF3" t="s">
        <v>345</v>
      </c>
      <c r="AG3" t="s">
        <v>346</v>
      </c>
      <c r="AH3" t="s">
        <v>347</v>
      </c>
    </row>
    <row r="4" spans="1:343" x14ac:dyDescent="0.25">
      <c r="A4" s="2" t="s">
        <v>360</v>
      </c>
      <c r="B4" t="s">
        <v>0</v>
      </c>
      <c r="C4" t="s">
        <v>1</v>
      </c>
      <c r="D4" t="s">
        <v>2</v>
      </c>
      <c r="E4" t="s">
        <v>3</v>
      </c>
      <c r="F4" t="s">
        <v>4</v>
      </c>
      <c r="G4" t="s">
        <v>5</v>
      </c>
      <c r="H4" t="s">
        <v>6</v>
      </c>
      <c r="I4" t="s">
        <v>7</v>
      </c>
      <c r="J4" t="s">
        <v>8</v>
      </c>
      <c r="K4" t="s">
        <v>9</v>
      </c>
      <c r="L4" t="s">
        <v>10</v>
      </c>
      <c r="M4" t="s">
        <v>11</v>
      </c>
      <c r="N4" t="s">
        <v>12</v>
      </c>
      <c r="O4" t="s">
        <v>13</v>
      </c>
      <c r="P4" t="s">
        <v>14</v>
      </c>
      <c r="Q4" t="s">
        <v>15</v>
      </c>
      <c r="R4" t="s">
        <v>16</v>
      </c>
      <c r="S4" t="s">
        <v>17</v>
      </c>
      <c r="T4" t="s">
        <v>18</v>
      </c>
      <c r="U4" t="s">
        <v>19</v>
      </c>
      <c r="V4" t="s">
        <v>20</v>
      </c>
      <c r="W4" t="s">
        <v>21</v>
      </c>
      <c r="X4" t="s">
        <v>22</v>
      </c>
      <c r="Y4" t="s">
        <v>23</v>
      </c>
      <c r="Z4" t="s">
        <v>24</v>
      </c>
      <c r="AA4" t="s">
        <v>25</v>
      </c>
      <c r="AB4" t="s">
        <v>26</v>
      </c>
      <c r="AC4" t="s">
        <v>27</v>
      </c>
      <c r="AD4" t="s">
        <v>28</v>
      </c>
      <c r="AE4" t="s">
        <v>29</v>
      </c>
      <c r="AF4" t="s">
        <v>30</v>
      </c>
      <c r="AG4" t="s">
        <v>31</v>
      </c>
      <c r="AH4" t="s">
        <v>32</v>
      </c>
      <c r="AI4" t="s">
        <v>33</v>
      </c>
      <c r="AJ4" t="s">
        <v>34</v>
      </c>
      <c r="AK4" t="s">
        <v>35</v>
      </c>
      <c r="AL4" t="s">
        <v>36</v>
      </c>
      <c r="AM4" t="s">
        <v>37</v>
      </c>
      <c r="AN4" t="s">
        <v>38</v>
      </c>
      <c r="AO4" t="s">
        <v>39</v>
      </c>
      <c r="AP4" t="s">
        <v>40</v>
      </c>
      <c r="AQ4" t="s">
        <v>41</v>
      </c>
      <c r="AR4" t="s">
        <v>42</v>
      </c>
      <c r="AS4" t="s">
        <v>43</v>
      </c>
      <c r="AT4" t="s">
        <v>44</v>
      </c>
      <c r="AU4" t="s">
        <v>45</v>
      </c>
      <c r="AV4" t="s">
        <v>46</v>
      </c>
      <c r="AW4" t="s">
        <v>47</v>
      </c>
      <c r="AX4" t="s">
        <v>48</v>
      </c>
      <c r="AY4" t="s">
        <v>49</v>
      </c>
      <c r="AZ4" t="s">
        <v>50</v>
      </c>
      <c r="BA4" t="s">
        <v>51</v>
      </c>
      <c r="BB4" t="s">
        <v>52</v>
      </c>
      <c r="BC4" t="s">
        <v>53</v>
      </c>
      <c r="BD4" t="s">
        <v>54</v>
      </c>
      <c r="BE4" t="s">
        <v>55</v>
      </c>
      <c r="BF4" t="s">
        <v>56</v>
      </c>
      <c r="BG4" t="s">
        <v>57</v>
      </c>
      <c r="BH4" t="s">
        <v>58</v>
      </c>
      <c r="BI4" t="s">
        <v>59</v>
      </c>
      <c r="BJ4" t="s">
        <v>60</v>
      </c>
      <c r="BK4" t="s">
        <v>61</v>
      </c>
      <c r="BL4" t="s">
        <v>62</v>
      </c>
      <c r="BM4" t="s">
        <v>63</v>
      </c>
      <c r="BN4" t="s">
        <v>64</v>
      </c>
      <c r="BO4" t="s">
        <v>65</v>
      </c>
      <c r="BP4" t="s">
        <v>66</v>
      </c>
      <c r="BQ4" t="s">
        <v>67</v>
      </c>
      <c r="BR4" t="s">
        <v>68</v>
      </c>
      <c r="BS4" t="s">
        <v>69</v>
      </c>
      <c r="BT4" t="s">
        <v>70</v>
      </c>
      <c r="BU4" t="s">
        <v>71</v>
      </c>
      <c r="BV4" t="s">
        <v>72</v>
      </c>
      <c r="BW4" t="s">
        <v>73</v>
      </c>
      <c r="BX4" t="s">
        <v>74</v>
      </c>
      <c r="BY4" t="s">
        <v>75</v>
      </c>
      <c r="BZ4" t="s">
        <v>76</v>
      </c>
      <c r="CA4" t="s">
        <v>77</v>
      </c>
      <c r="CB4" t="s">
        <v>78</v>
      </c>
      <c r="CC4" t="s">
        <v>79</v>
      </c>
      <c r="CD4" t="s">
        <v>80</v>
      </c>
      <c r="CE4" t="s">
        <v>81</v>
      </c>
      <c r="CF4" t="s">
        <v>82</v>
      </c>
      <c r="CG4" t="s">
        <v>348</v>
      </c>
      <c r="CH4" t="s">
        <v>349</v>
      </c>
      <c r="CI4" t="s">
        <v>83</v>
      </c>
      <c r="CJ4" t="s">
        <v>84</v>
      </c>
      <c r="CK4" t="s">
        <v>85</v>
      </c>
      <c r="CL4" t="s">
        <v>86</v>
      </c>
      <c r="CM4" t="s">
        <v>87</v>
      </c>
      <c r="CN4" t="s">
        <v>88</v>
      </c>
      <c r="CO4" t="s">
        <v>89</v>
      </c>
      <c r="CP4" t="s">
        <v>90</v>
      </c>
      <c r="CQ4" t="s">
        <v>91</v>
      </c>
      <c r="CR4" t="s">
        <v>92</v>
      </c>
      <c r="CS4" t="s">
        <v>93</v>
      </c>
      <c r="CT4" t="s">
        <v>94</v>
      </c>
      <c r="CU4" t="s">
        <v>95</v>
      </c>
      <c r="CV4" t="s">
        <v>96</v>
      </c>
      <c r="CW4" t="s">
        <v>97</v>
      </c>
      <c r="CX4" t="s">
        <v>98</v>
      </c>
      <c r="CY4" t="s">
        <v>99</v>
      </c>
      <c r="CZ4" t="s">
        <v>100</v>
      </c>
      <c r="DA4" t="s">
        <v>101</v>
      </c>
      <c r="DB4" t="s">
        <v>102</v>
      </c>
      <c r="DC4" t="s">
        <v>103</v>
      </c>
      <c r="DD4" t="s">
        <v>104</v>
      </c>
      <c r="DE4" t="s">
        <v>105</v>
      </c>
      <c r="DF4" t="s">
        <v>106</v>
      </c>
      <c r="DG4" t="s">
        <v>107</v>
      </c>
      <c r="DH4" t="s">
        <v>108</v>
      </c>
      <c r="DI4" t="s">
        <v>109</v>
      </c>
      <c r="DJ4" t="s">
        <v>110</v>
      </c>
      <c r="DK4" t="s">
        <v>111</v>
      </c>
      <c r="DL4" t="s">
        <v>112</v>
      </c>
      <c r="DM4" t="s">
        <v>113</v>
      </c>
      <c r="DN4" t="s">
        <v>114</v>
      </c>
      <c r="DO4" t="s">
        <v>115</v>
      </c>
      <c r="DP4" t="s">
        <v>116</v>
      </c>
      <c r="DQ4" t="s">
        <v>117</v>
      </c>
      <c r="DR4" t="s">
        <v>118</v>
      </c>
      <c r="DS4" t="s">
        <v>119</v>
      </c>
      <c r="DT4" t="s">
        <v>120</v>
      </c>
      <c r="DU4" t="s">
        <v>350</v>
      </c>
      <c r="DV4" t="s">
        <v>121</v>
      </c>
      <c r="DW4" t="s">
        <v>122</v>
      </c>
      <c r="DX4" t="s">
        <v>123</v>
      </c>
      <c r="DY4" t="s">
        <v>124</v>
      </c>
      <c r="DZ4" t="s">
        <v>125</v>
      </c>
      <c r="EA4" t="s">
        <v>126</v>
      </c>
      <c r="EB4" t="s">
        <v>127</v>
      </c>
      <c r="EC4" t="s">
        <v>128</v>
      </c>
      <c r="ED4" t="s">
        <v>129</v>
      </c>
      <c r="EE4" t="s">
        <v>130</v>
      </c>
      <c r="EF4" t="s">
        <v>131</v>
      </c>
      <c r="EG4" t="s">
        <v>132</v>
      </c>
      <c r="EH4" t="s">
        <v>133</v>
      </c>
      <c r="EI4" t="s">
        <v>134</v>
      </c>
      <c r="EJ4" t="s">
        <v>135</v>
      </c>
      <c r="EK4" t="s">
        <v>136</v>
      </c>
      <c r="EL4" t="s">
        <v>137</v>
      </c>
      <c r="EM4" t="s">
        <v>138</v>
      </c>
      <c r="EN4" t="s">
        <v>139</v>
      </c>
      <c r="EO4" t="s">
        <v>140</v>
      </c>
      <c r="EP4" t="s">
        <v>141</v>
      </c>
      <c r="EQ4" t="s">
        <v>142</v>
      </c>
      <c r="ER4" t="s">
        <v>143</v>
      </c>
      <c r="ES4" t="s">
        <v>144</v>
      </c>
      <c r="ET4" t="s">
        <v>145</v>
      </c>
      <c r="EU4" t="s">
        <v>146</v>
      </c>
      <c r="EV4" t="s">
        <v>351</v>
      </c>
      <c r="EW4" t="s">
        <v>147</v>
      </c>
      <c r="EX4" t="s">
        <v>148</v>
      </c>
      <c r="EY4" t="s">
        <v>149</v>
      </c>
      <c r="EZ4" t="s">
        <v>150</v>
      </c>
      <c r="FA4" t="s">
        <v>151</v>
      </c>
      <c r="FB4" t="s">
        <v>152</v>
      </c>
      <c r="FC4" t="s">
        <v>153</v>
      </c>
      <c r="FD4" t="s">
        <v>154</v>
      </c>
      <c r="FE4" t="s">
        <v>155</v>
      </c>
      <c r="FF4" t="s">
        <v>156</v>
      </c>
      <c r="FG4" t="s">
        <v>157</v>
      </c>
      <c r="FH4" t="s">
        <v>158</v>
      </c>
      <c r="FI4" t="s">
        <v>159</v>
      </c>
      <c r="FJ4" t="s">
        <v>160</v>
      </c>
      <c r="FK4" t="s">
        <v>161</v>
      </c>
      <c r="FL4" t="s">
        <v>162</v>
      </c>
      <c r="FM4" t="s">
        <v>163</v>
      </c>
      <c r="FN4" t="s">
        <v>164</v>
      </c>
      <c r="FO4" t="s">
        <v>165</v>
      </c>
      <c r="FP4" t="s">
        <v>166</v>
      </c>
      <c r="FQ4" t="s">
        <v>167</v>
      </c>
      <c r="FR4" t="s">
        <v>168</v>
      </c>
      <c r="FS4" t="s">
        <v>169</v>
      </c>
      <c r="FT4" t="s">
        <v>170</v>
      </c>
      <c r="FU4" t="s">
        <v>171</v>
      </c>
      <c r="FV4" t="s">
        <v>352</v>
      </c>
      <c r="FW4" t="s">
        <v>172</v>
      </c>
      <c r="FX4" t="s">
        <v>173</v>
      </c>
      <c r="FY4" t="s">
        <v>174</v>
      </c>
      <c r="FZ4" t="s">
        <v>175</v>
      </c>
      <c r="GA4" t="s">
        <v>176</v>
      </c>
      <c r="GB4" t="s">
        <v>177</v>
      </c>
      <c r="GC4" t="s">
        <v>178</v>
      </c>
      <c r="GD4" t="s">
        <v>179</v>
      </c>
      <c r="GE4" t="s">
        <v>180</v>
      </c>
      <c r="GF4" t="s">
        <v>181</v>
      </c>
      <c r="GG4" t="s">
        <v>182</v>
      </c>
      <c r="GH4" t="s">
        <v>183</v>
      </c>
      <c r="GI4" t="s">
        <v>184</v>
      </c>
      <c r="GJ4" t="s">
        <v>185</v>
      </c>
      <c r="GK4" t="s">
        <v>186</v>
      </c>
      <c r="GL4" t="s">
        <v>187</v>
      </c>
      <c r="GM4" t="s">
        <v>188</v>
      </c>
      <c r="GN4" t="s">
        <v>189</v>
      </c>
      <c r="GO4" t="s">
        <v>190</v>
      </c>
      <c r="GP4" t="s">
        <v>191</v>
      </c>
      <c r="GQ4" t="s">
        <v>192</v>
      </c>
      <c r="GR4" t="s">
        <v>193</v>
      </c>
      <c r="GS4" t="s">
        <v>194</v>
      </c>
      <c r="GT4" t="s">
        <v>195</v>
      </c>
      <c r="GU4" t="s">
        <v>196</v>
      </c>
      <c r="GV4" t="s">
        <v>197</v>
      </c>
      <c r="GW4" t="s">
        <v>198</v>
      </c>
      <c r="GX4" t="s">
        <v>199</v>
      </c>
      <c r="GY4" t="s">
        <v>200</v>
      </c>
      <c r="GZ4" t="s">
        <v>201</v>
      </c>
      <c r="HA4" t="s">
        <v>202</v>
      </c>
      <c r="HB4" t="s">
        <v>203</v>
      </c>
      <c r="HC4" t="s">
        <v>204</v>
      </c>
      <c r="HD4" t="s">
        <v>205</v>
      </c>
      <c r="HE4" t="s">
        <v>206</v>
      </c>
      <c r="HF4" t="s">
        <v>207</v>
      </c>
      <c r="HG4" t="s">
        <v>208</v>
      </c>
      <c r="HH4" t="s">
        <v>209</v>
      </c>
      <c r="HI4" t="s">
        <v>210</v>
      </c>
      <c r="HJ4" t="s">
        <v>211</v>
      </c>
      <c r="HK4" t="s">
        <v>212</v>
      </c>
      <c r="HL4" t="s">
        <v>213</v>
      </c>
      <c r="HM4" t="s">
        <v>214</v>
      </c>
      <c r="HN4" t="s">
        <v>215</v>
      </c>
      <c r="HO4" t="s">
        <v>216</v>
      </c>
      <c r="HP4" t="s">
        <v>217</v>
      </c>
      <c r="HQ4" t="s">
        <v>218</v>
      </c>
      <c r="HR4" t="s">
        <v>219</v>
      </c>
      <c r="HS4" t="s">
        <v>220</v>
      </c>
      <c r="HT4" t="s">
        <v>221</v>
      </c>
      <c r="HU4" t="s">
        <v>222</v>
      </c>
      <c r="HV4" t="s">
        <v>353</v>
      </c>
      <c r="HW4" t="s">
        <v>354</v>
      </c>
      <c r="HX4" t="s">
        <v>223</v>
      </c>
      <c r="HY4" t="s">
        <v>224</v>
      </c>
      <c r="HZ4" t="s">
        <v>225</v>
      </c>
      <c r="IA4" t="s">
        <v>226</v>
      </c>
      <c r="IB4" t="s">
        <v>227</v>
      </c>
      <c r="IC4" t="s">
        <v>228</v>
      </c>
      <c r="ID4" t="s">
        <v>229</v>
      </c>
      <c r="IE4" t="s">
        <v>230</v>
      </c>
      <c r="IF4" t="s">
        <v>231</v>
      </c>
      <c r="IG4" t="s">
        <v>232</v>
      </c>
      <c r="IH4" t="s">
        <v>233</v>
      </c>
      <c r="II4" t="s">
        <v>234</v>
      </c>
      <c r="IJ4" t="s">
        <v>235</v>
      </c>
      <c r="IK4" t="s">
        <v>236</v>
      </c>
      <c r="IL4" t="s">
        <v>237</v>
      </c>
      <c r="IM4" t="s">
        <v>238</v>
      </c>
      <c r="IN4" t="s">
        <v>239</v>
      </c>
      <c r="IO4" t="s">
        <v>240</v>
      </c>
      <c r="IP4" t="s">
        <v>241</v>
      </c>
      <c r="IQ4" t="s">
        <v>242</v>
      </c>
      <c r="IR4" t="s">
        <v>243</v>
      </c>
      <c r="IS4" t="s">
        <v>244</v>
      </c>
      <c r="IT4" t="s">
        <v>245</v>
      </c>
      <c r="IU4" t="s">
        <v>246</v>
      </c>
      <c r="IV4" t="s">
        <v>355</v>
      </c>
      <c r="IW4" t="s">
        <v>247</v>
      </c>
      <c r="IX4" t="s">
        <v>248</v>
      </c>
      <c r="IY4" t="s">
        <v>249</v>
      </c>
      <c r="IZ4" t="s">
        <v>250</v>
      </c>
      <c r="JA4" t="s">
        <v>251</v>
      </c>
      <c r="JB4" t="s">
        <v>252</v>
      </c>
      <c r="JC4" t="s">
        <v>253</v>
      </c>
      <c r="JD4" t="s">
        <v>254</v>
      </c>
      <c r="JE4" t="s">
        <v>255</v>
      </c>
      <c r="JF4" t="s">
        <v>256</v>
      </c>
      <c r="JG4" t="s">
        <v>257</v>
      </c>
      <c r="JH4" t="s">
        <v>258</v>
      </c>
      <c r="JI4" t="s">
        <v>259</v>
      </c>
      <c r="JJ4" t="s">
        <v>260</v>
      </c>
      <c r="JK4" t="s">
        <v>261</v>
      </c>
      <c r="JL4" t="s">
        <v>262</v>
      </c>
      <c r="JM4" t="s">
        <v>263</v>
      </c>
      <c r="JN4" t="s">
        <v>264</v>
      </c>
      <c r="JO4" t="s">
        <v>265</v>
      </c>
      <c r="JP4" t="s">
        <v>266</v>
      </c>
      <c r="JQ4" t="s">
        <v>267</v>
      </c>
      <c r="JR4" t="s">
        <v>268</v>
      </c>
      <c r="JS4" t="s">
        <v>269</v>
      </c>
      <c r="JT4" t="s">
        <v>270</v>
      </c>
      <c r="JU4" t="s">
        <v>271</v>
      </c>
      <c r="JV4" t="s">
        <v>272</v>
      </c>
      <c r="JW4" t="s">
        <v>273</v>
      </c>
      <c r="JX4" t="s">
        <v>274</v>
      </c>
      <c r="JY4" t="s">
        <v>275</v>
      </c>
      <c r="JZ4" t="s">
        <v>276</v>
      </c>
      <c r="KA4" t="s">
        <v>277</v>
      </c>
      <c r="KB4" t="s">
        <v>278</v>
      </c>
      <c r="KC4" t="s">
        <v>279</v>
      </c>
      <c r="KD4" t="s">
        <v>280</v>
      </c>
      <c r="KE4" t="s">
        <v>281</v>
      </c>
      <c r="KF4" t="s">
        <v>282</v>
      </c>
      <c r="KG4" t="s">
        <v>283</v>
      </c>
      <c r="KH4" t="s">
        <v>284</v>
      </c>
      <c r="KI4" t="s">
        <v>285</v>
      </c>
      <c r="KJ4" t="s">
        <v>286</v>
      </c>
      <c r="KK4" t="s">
        <v>287</v>
      </c>
      <c r="KL4" t="s">
        <v>288</v>
      </c>
      <c r="KM4" t="s">
        <v>289</v>
      </c>
      <c r="KN4" t="s">
        <v>290</v>
      </c>
      <c r="KO4" t="s">
        <v>291</v>
      </c>
      <c r="KP4" t="s">
        <v>292</v>
      </c>
      <c r="KQ4" t="s">
        <v>293</v>
      </c>
      <c r="KR4" t="s">
        <v>294</v>
      </c>
      <c r="KS4" t="s">
        <v>356</v>
      </c>
      <c r="KT4" t="s">
        <v>357</v>
      </c>
      <c r="KU4" t="s">
        <v>295</v>
      </c>
      <c r="KV4" t="s">
        <v>296</v>
      </c>
      <c r="KW4" t="s">
        <v>297</v>
      </c>
      <c r="KX4" t="s">
        <v>298</v>
      </c>
      <c r="KY4" t="s">
        <v>299</v>
      </c>
      <c r="KZ4" t="s">
        <v>300</v>
      </c>
      <c r="LA4" t="s">
        <v>301</v>
      </c>
      <c r="LB4" t="s">
        <v>302</v>
      </c>
      <c r="LC4" t="s">
        <v>303</v>
      </c>
      <c r="LD4" t="s">
        <v>304</v>
      </c>
      <c r="LE4" t="s">
        <v>305</v>
      </c>
      <c r="LF4" t="s">
        <v>306</v>
      </c>
      <c r="LG4" t="s">
        <v>307</v>
      </c>
      <c r="LH4" t="s">
        <v>308</v>
      </c>
      <c r="LI4" t="s">
        <v>309</v>
      </c>
      <c r="LJ4" t="s">
        <v>310</v>
      </c>
      <c r="LK4" t="s">
        <v>311</v>
      </c>
      <c r="LL4" t="s">
        <v>312</v>
      </c>
      <c r="LM4" t="s">
        <v>313</v>
      </c>
      <c r="LN4" t="s">
        <v>314</v>
      </c>
      <c r="LO4" t="s">
        <v>315</v>
      </c>
      <c r="LP4" t="s">
        <v>316</v>
      </c>
      <c r="LQ4" t="s">
        <v>317</v>
      </c>
      <c r="LR4" t="s">
        <v>318</v>
      </c>
      <c r="LS4" t="s">
        <v>319</v>
      </c>
      <c r="LT4" t="s">
        <v>320</v>
      </c>
      <c r="LU4" t="s">
        <v>321</v>
      </c>
      <c r="LV4" t="s">
        <v>322</v>
      </c>
      <c r="LW4" t="s">
        <v>323</v>
      </c>
      <c r="LX4" t="s">
        <v>324</v>
      </c>
      <c r="LY4" t="s">
        <v>325</v>
      </c>
      <c r="LZ4" t="s">
        <v>326</v>
      </c>
      <c r="MA4" t="s">
        <v>327</v>
      </c>
      <c r="MB4" t="s">
        <v>328</v>
      </c>
      <c r="MC4" t="s">
        <v>329</v>
      </c>
      <c r="MD4" t="s">
        <v>330</v>
      </c>
      <c r="ME4" t="s">
        <v>331</v>
      </c>
    </row>
    <row r="5" spans="1:343" x14ac:dyDescent="0.25">
      <c r="A5" s="2" t="s">
        <v>361</v>
      </c>
      <c r="B5" t="s">
        <v>0</v>
      </c>
      <c r="C5" t="s">
        <v>332</v>
      </c>
      <c r="D5" t="s">
        <v>1</v>
      </c>
      <c r="E5" t="s">
        <v>2</v>
      </c>
      <c r="F5" t="s">
        <v>333</v>
      </c>
      <c r="G5" t="s">
        <v>334</v>
      </c>
      <c r="H5" t="s">
        <v>302</v>
      </c>
      <c r="I5" t="s">
        <v>303</v>
      </c>
      <c r="J5" t="s">
        <v>304</v>
      </c>
      <c r="K5" t="s">
        <v>335</v>
      </c>
      <c r="L5" t="s">
        <v>336</v>
      </c>
      <c r="M5" t="s">
        <v>337</v>
      </c>
      <c r="N5" t="s">
        <v>305</v>
      </c>
      <c r="O5" t="s">
        <v>306</v>
      </c>
      <c r="P5" t="s">
        <v>307</v>
      </c>
      <c r="Q5" t="s">
        <v>338</v>
      </c>
      <c r="R5" t="s">
        <v>339</v>
      </c>
      <c r="S5" t="s">
        <v>308</v>
      </c>
      <c r="T5" t="s">
        <v>309</v>
      </c>
      <c r="U5" t="s">
        <v>310</v>
      </c>
      <c r="V5" t="s">
        <v>311</v>
      </c>
      <c r="W5" t="s">
        <v>321</v>
      </c>
      <c r="X5" t="s">
        <v>340</v>
      </c>
      <c r="Y5" t="s">
        <v>85</v>
      </c>
      <c r="Z5" t="s">
        <v>34</v>
      </c>
      <c r="AA5" t="s">
        <v>25</v>
      </c>
      <c r="AB5" t="s">
        <v>341</v>
      </c>
      <c r="AC5" t="s">
        <v>342</v>
      </c>
      <c r="AD5" t="s">
        <v>343</v>
      </c>
      <c r="AE5" t="s">
        <v>344</v>
      </c>
      <c r="AF5" t="s">
        <v>345</v>
      </c>
      <c r="AG5" t="s">
        <v>346</v>
      </c>
      <c r="AH5" t="s">
        <v>347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The University of Texas at Austin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Johnston, Evan A</dc:creator>
  <cp:lastModifiedBy>Johnston, Evan A</cp:lastModifiedBy>
  <dcterms:created xsi:type="dcterms:W3CDTF">2016-08-04T22:11:49Z</dcterms:created>
  <dcterms:modified xsi:type="dcterms:W3CDTF">2017-02-03T18:02:24Z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a308f673-9aaa-4563-94ee-ea6c4e9529a3</vt:lpwstr>
  </property>
</Properties>
</file>