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od_mbp/Dropbox/freelance/evanapplegate.github.io/traffic_incidents_map/"/>
    </mc:Choice>
  </mc:AlternateContent>
  <xr:revisionPtr revIDLastSave="0" documentId="13_ncr:1_{2F1C3BBF-08EA-8F4E-99EF-5D3876F5B976}" xr6:coauthVersionLast="47" xr6:coauthVersionMax="47" xr10:uidLastSave="{00000000-0000-0000-0000-000000000000}"/>
  <bookViews>
    <workbookView xWindow="0" yWindow="760" windowWidth="29340" windowHeight="18880" xr2:uid="{E04950C9-CD94-0940-95C5-07898410CD77}"/>
  </bookViews>
  <sheets>
    <sheet name="2022-23 deaths by state" sheetId="1" r:id="rId1"/>
    <sheet name="2021 fatalities by city over 15" sheetId="2" r:id="rId2"/>
    <sheet name="Sheet1" sheetId="3" r:id="rId3"/>
  </sheets>
  <definedNames>
    <definedName name="_xlnm._FilterDatabase" localSheetId="1" hidden="1">'2021 fatalities by city over 15'!$A$1:$D$94</definedName>
    <definedName name="_xlnm._FilterDatabase" localSheetId="0" hidden="1">'2022-23 deaths by state'!$A$1:$C$53</definedName>
    <definedName name="_xlnm._FilterDatabase" localSheetId="2" hidden="1">Sheet1!$A$1:$B$24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<sst xmlns="http://schemas.openxmlformats.org/spreadsheetml/2006/main" count="172" uniqueCount="148">
  <si>
    <t>State</t>
  </si>
  <si>
    <t>Alabama</t>
  </si>
  <si>
    <t>Nebraska</t>
  </si>
  <si>
    <t>Alaska</t>
  </si>
  <si>
    <t>Nevada</t>
  </si>
  <si>
    <t>Arizona</t>
  </si>
  <si>
    <t>New Hampshire</t>
  </si>
  <si>
    <t>Arkansas</t>
  </si>
  <si>
    <t>New Jersey</t>
  </si>
  <si>
    <t>California</t>
  </si>
  <si>
    <t>New Mexico</t>
  </si>
  <si>
    <t>Colorado</t>
  </si>
  <si>
    <t>New York</t>
  </si>
  <si>
    <t>Connecticut</t>
  </si>
  <si>
    <t>North Carolina</t>
  </si>
  <si>
    <t>Delaware</t>
  </si>
  <si>
    <t>North Dakota</t>
  </si>
  <si>
    <t>Ohio</t>
  </si>
  <si>
    <t>Florida</t>
  </si>
  <si>
    <t>Oklahoma</t>
  </si>
  <si>
    <t>Georgia</t>
  </si>
  <si>
    <t>Oregon</t>
  </si>
  <si>
    <t>Hawaii</t>
  </si>
  <si>
    <t>Pennsylvania</t>
  </si>
  <si>
    <t>Idaho</t>
  </si>
  <si>
    <t>Rhode Island</t>
  </si>
  <si>
    <t>Illinois</t>
  </si>
  <si>
    <t>South Carolina</t>
  </si>
  <si>
    <t>Indiana</t>
  </si>
  <si>
    <t>South Dakota</t>
  </si>
  <si>
    <t>lowa</t>
  </si>
  <si>
    <t>Tennessee</t>
  </si>
  <si>
    <t>Kansas</t>
  </si>
  <si>
    <t>Texas</t>
  </si>
  <si>
    <t>Kentucky</t>
  </si>
  <si>
    <t>Utah</t>
  </si>
  <si>
    <t>Louisiana</t>
  </si>
  <si>
    <t>Vermont</t>
  </si>
  <si>
    <t>Maine</t>
  </si>
  <si>
    <t>Virginia</t>
  </si>
  <si>
    <t>Maryland</t>
  </si>
  <si>
    <t>Washington</t>
  </si>
  <si>
    <t>Massachusetts</t>
  </si>
  <si>
    <t>West Virginia</t>
  </si>
  <si>
    <t>Michigan</t>
  </si>
  <si>
    <t>Wisconsin</t>
  </si>
  <si>
    <t>Minnesota</t>
  </si>
  <si>
    <t>Wyoming</t>
  </si>
  <si>
    <t>Mississippi</t>
  </si>
  <si>
    <t>Missouri</t>
  </si>
  <si>
    <t>Montana</t>
  </si>
  <si>
    <t>2022 rates</t>
  </si>
  <si>
    <t>2023 rates</t>
  </si>
  <si>
    <t>Winston-Salem city, NC</t>
  </si>
  <si>
    <t>Glendale city, AZ</t>
  </si>
  <si>
    <t>Scottsdale city, AZ</t>
  </si>
  <si>
    <t>Garland city, TX</t>
  </si>
  <si>
    <t>Boise City city, ID</t>
  </si>
  <si>
    <t>Norfolk city, VA</t>
  </si>
  <si>
    <t>Spokane city, WA</t>
  </si>
  <si>
    <t>Fremont city, CA</t>
  </si>
  <si>
    <t>Richmond city, VA</t>
  </si>
  <si>
    <t>Santa Clarita city, CA</t>
  </si>
  <si>
    <t>San Bernardino city, CA</t>
  </si>
  <si>
    <t>Baton Rouge city, LA</t>
  </si>
  <si>
    <t>Hialeah city, FL</t>
  </si>
  <si>
    <t>Tacoma city, WA</t>
  </si>
  <si>
    <t>Modesto city, CA</t>
  </si>
  <si>
    <t>Port St. Lucie city, FL</t>
  </si>
  <si>
    <t>Huntsville city, AL</t>
  </si>
  <si>
    <t>Des Moines city, IA</t>
  </si>
  <si>
    <t>Moreno Valley city, CA</t>
  </si>
  <si>
    <t>Fontana city, CA</t>
  </si>
  <si>
    <t>Frisco city, TX</t>
  </si>
  <si>
    <t>Rochester city, NY</t>
  </si>
  <si>
    <t>Providence city, RI</t>
  </si>
  <si>
    <t>Akron city, OH</t>
  </si>
  <si>
    <t>Brownsville city, TX</t>
  </si>
  <si>
    <t>Mobile city, AL</t>
  </si>
  <si>
    <t>Newport News city, VA</t>
  </si>
  <si>
    <t>Tempe city, AZ</t>
  </si>
  <si>
    <t>Shreveport city, LA</t>
  </si>
  <si>
    <t>Chattanooga city, TN</t>
  </si>
  <si>
    <t>Fort Lauderdale city, FL</t>
  </si>
  <si>
    <t>Aurora city, IL</t>
  </si>
  <si>
    <t>Elk Grove city, CA</t>
  </si>
  <si>
    <t>Ontario city, CA</t>
  </si>
  <si>
    <t>Salem city, OR</t>
  </si>
  <si>
    <t>Cary town, NC</t>
  </si>
  <si>
    <t>Santa Rosa city, CA</t>
  </si>
  <si>
    <t>Rancho Cucamonga city, CA</t>
  </si>
  <si>
    <t>Eugene city, OR</t>
  </si>
  <si>
    <t>Oceanside city, CA</t>
  </si>
  <si>
    <t>Clarksville city, TN</t>
  </si>
  <si>
    <t>Garden Grove city, CA</t>
  </si>
  <si>
    <t>Lancaster city, CA</t>
  </si>
  <si>
    <t>Springfield city, MO</t>
  </si>
  <si>
    <t>Pembroke Pines city, FL</t>
  </si>
  <si>
    <t>Fort Collins city, CO</t>
  </si>
  <si>
    <t>Palmdale city, CA</t>
  </si>
  <si>
    <t>Salinas city, CA</t>
  </si>
  <si>
    <t>Hayward city, CA</t>
  </si>
  <si>
    <t>Corona city, CA</t>
  </si>
  <si>
    <t>Paterson city, NJ</t>
  </si>
  <si>
    <t>Murfreesboro city, TN</t>
  </si>
  <si>
    <t>Macon-Bibb County, GA</t>
  </si>
  <si>
    <t>Lakewood city, CO</t>
  </si>
  <si>
    <t>Killeen city, TX</t>
  </si>
  <si>
    <t>Springfield city, MA</t>
  </si>
  <si>
    <t>Alexandria city, VA</t>
  </si>
  <si>
    <t>Kansas City city, KS</t>
  </si>
  <si>
    <t>Sunnyvale city, CA</t>
  </si>
  <si>
    <t>Hollywood city, FL</t>
  </si>
  <si>
    <t>Roseville city, CA</t>
  </si>
  <si>
    <t>Charleston city, SC</t>
  </si>
  <si>
    <t>Escondido city, CA</t>
  </si>
  <si>
    <t>Joliet city, IL</t>
  </si>
  <si>
    <t>city</t>
  </si>
  <si>
    <t>Table 124</t>
  </si>
  <si>
    <t>People Killed, Population, and Fatality Rates in Cities With Populations of 150,000 or Greater, 2021</t>
  </si>
  <si>
    <t>2021 total killed</t>
  </si>
  <si>
    <t>2021 pop</t>
  </si>
  <si>
    <t>total killed per 100k</t>
  </si>
  <si>
    <t>https://crashstats.nhtsa.dot.gov/Api/Public/ViewPublication/813561</t>
  </si>
  <si>
    <t>Augusta, GA</t>
  </si>
  <si>
    <t>Knoxville, TN</t>
  </si>
  <si>
    <t>Birmingham, AL</t>
  </si>
  <si>
    <t>Montgomery, AL</t>
  </si>
  <si>
    <t>Little Rock, AR</t>
  </si>
  <si>
    <t>Amarillo, TX</t>
  </si>
  <si>
    <t>Columbus, GA</t>
  </si>
  <si>
    <t>Salt Lake, UT</t>
  </si>
  <si>
    <t>Fayetteville, NC</t>
  </si>
  <si>
    <t>Tallahassee, FL</t>
  </si>
  <si>
    <t>Grand Prairie, TX</t>
  </si>
  <si>
    <t>Peoria, AZ</t>
  </si>
  <si>
    <t>Huntington Beach, CA</t>
  </si>
  <si>
    <t>Grand Rapids, MI</t>
  </si>
  <si>
    <t>Sioux Falls, SD</t>
  </si>
  <si>
    <t>Cape Coral, FL</t>
  </si>
  <si>
    <t>Yonkers, NY</t>
  </si>
  <si>
    <t>Vancouver, WA</t>
  </si>
  <si>
    <t>Worcester, MA</t>
  </si>
  <si>
    <t>Overland Park, KS</t>
  </si>
  <si>
    <t>Glendale, CA</t>
  </si>
  <si>
    <t>McKinney, TX</t>
  </si>
  <si>
    <t>Oxnard, CA</t>
  </si>
  <si>
    <t>Salt Lake City,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</si>
</sst>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rgb="FF212529"/>
      <name val="Arial"/>
      <family val="2"/>
    </font>
    <font>
      <b/>
      <sz val="12"/>
      <color rgb="FF112277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fatality rates per million miles traveled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'2022-23 deaths by state'!$B$1</c:f>
              <c:strCache>
                <c:ptCount val="1"/>
                <c:pt idx="0">
                  <c:v>2022 rates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'2022-23 deaths by state'!$A$2:$A$51</c:f>
              <c:strCache>
                <c:ptCount val="50"/>
                <c:pt idx="0">
                  <c:v>Massachusetts</c:v>
                </c:pt>
                <c:pt idx="1">
                  <c:v>Minnesota</c:v>
                </c:pt>
                <c:pt idx="2">
                  <c:v>New Jersey</c:v>
                </c:pt>
                <c:pt idx="3">
                  <c:v>Utah</c:v>
                </c:pt>
                <c:pt idx="4">
                  <c:v>Wisconsin</c:v>
                </c:pt>
                <c:pt idx="5">
                  <c:v>Maine</c:v>
                </c:pt>
                <c:pt idx="6">
                  <c:v>Rhode Island</c:v>
                </c:pt>
                <c:pt idx="7">
                  <c:v>Hawaii</c:v>
                </c:pt>
                <c:pt idx="8">
                  <c:v>New Hampshire</c:v>
                </c:pt>
                <c:pt idx="9">
                  <c:v>New York</c:v>
                </c:pt>
                <c:pt idx="10">
                  <c:v>Vermont</c:v>
                </c:pt>
                <c:pt idx="11">
                  <c:v>Alaska</c:v>
                </c:pt>
                <c:pt idx="12">
                  <c:v>Michigan</c:v>
                </c:pt>
                <c:pt idx="13">
                  <c:v>Maryland</c:v>
                </c:pt>
                <c:pt idx="14">
                  <c:v>Connecticut</c:v>
                </c:pt>
                <c:pt idx="15">
                  <c:v>Indiana</c:v>
                </c:pt>
                <c:pt idx="16">
                  <c:v>Nebraska</c:v>
                </c:pt>
                <c:pt idx="17">
                  <c:v>Ohio</c:v>
                </c:pt>
                <c:pt idx="18">
                  <c:v>Virginia</c:v>
                </c:pt>
                <c:pt idx="19">
                  <c:v>North Dakota</c:v>
                </c:pt>
                <c:pt idx="20">
                  <c:v>lowa</c:v>
                </c:pt>
                <c:pt idx="21">
                  <c:v>Pennsylvania</c:v>
                </c:pt>
                <c:pt idx="22">
                  <c:v>Kansas</c:v>
                </c:pt>
                <c:pt idx="23">
                  <c:v>Illinois</c:v>
                </c:pt>
                <c:pt idx="24">
                  <c:v>Missouri</c:v>
                </c:pt>
                <c:pt idx="25">
                  <c:v>Alabama</c:v>
                </c:pt>
                <c:pt idx="26">
                  <c:v>California</c:v>
                </c:pt>
                <c:pt idx="27">
                  <c:v>Colorado</c:v>
                </c:pt>
                <c:pt idx="28">
                  <c:v>Georgia</c:v>
                </c:pt>
                <c:pt idx="29">
                  <c:v>Wyoming</c:v>
                </c:pt>
                <c:pt idx="30">
                  <c:v>Delaware</c:v>
                </c:pt>
                <c:pt idx="31">
                  <c:v>North Carolina</c:v>
                </c:pt>
                <c:pt idx="32">
                  <c:v>Washington</c:v>
                </c:pt>
                <c:pt idx="33">
                  <c:v>Idaho</c:v>
                </c:pt>
                <c:pt idx="34">
                  <c:v>Nevada</c:v>
                </c:pt>
                <c:pt idx="35">
                  <c:v>Texas</c:v>
                </c:pt>
                <c:pt idx="36">
                  <c:v>Louisiana</c:v>
                </c:pt>
                <c:pt idx="37">
                  <c:v>South Dakota</c:v>
                </c:pt>
                <c:pt idx="38">
                  <c:v>New Mexico</c:v>
                </c:pt>
                <c:pt idx="39">
                  <c:v>Florida</c:v>
                </c:pt>
                <c:pt idx="40">
                  <c:v>Montana</c:v>
                </c:pt>
                <c:pt idx="41">
                  <c:v>Oklahoma</c:v>
                </c:pt>
                <c:pt idx="42">
                  <c:v>Arkansas</c:v>
                </c:pt>
                <c:pt idx="43">
                  <c:v>Tennessee</c:v>
                </c:pt>
                <c:pt idx="44">
                  <c:v>Oregon</c:v>
                </c:pt>
                <c:pt idx="45">
                  <c:v>West Virginia</c:v>
                </c:pt>
                <c:pt idx="46">
                  <c:v>Kentucky</c:v>
                </c:pt>
                <c:pt idx="47">
                  <c:v>Arizona</c:v>
                </c:pt>
                <c:pt idx="48">
                  <c:v>South Carolina</c:v>
                </c:pt>
                <c:pt idx="49">
                  <c:v>Mississippi</c:v>
                </c:pt>
              </c:strCache>
            </c:strRef>
          </c:cat>
          <c:val>
            <c:numRef>
              <c:f>'2022-23 deaths by state'!$B$2:$B$51</c:f>
              <c:numCache>
                <c:formatCode>General</c:formatCode>
                <c:ptCount val="50"/>
                <c:pt idx="0">
                  <c:v>0.76</c:v>
                </c:pt>
                <c:pt idx="1">
                  <c:v>0.77</c:v>
                </c:pt>
                <c:pt idx="2">
                  <c:v>0.91</c:v>
                </c:pt>
                <c:pt idx="3">
                  <c:v>0.93</c:v>
                </c:pt>
                <c:pt idx="4">
                  <c:v>0.9</c:v>
                </c:pt>
                <c:pt idx="5">
                  <c:v>1.24</c:v>
                </c:pt>
                <c:pt idx="6">
                  <c:v>0.69</c:v>
                </c:pt>
                <c:pt idx="7">
                  <c:v>1.1299999999999999</c:v>
                </c:pt>
                <c:pt idx="8">
                  <c:v>1.1000000000000001</c:v>
                </c:pt>
                <c:pt idx="9">
                  <c:v>1.02</c:v>
                </c:pt>
                <c:pt idx="10">
                  <c:v>1.07</c:v>
                </c:pt>
                <c:pt idx="11">
                  <c:v>1.5</c:v>
                </c:pt>
                <c:pt idx="12">
                  <c:v>1.17</c:v>
                </c:pt>
                <c:pt idx="13">
                  <c:v>0.99</c:v>
                </c:pt>
                <c:pt idx="14">
                  <c:v>1.21</c:v>
                </c:pt>
                <c:pt idx="15">
                  <c:v>0.99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1.23</c:v>
                </c:pt>
                <c:pt idx="19">
                  <c:v>1.07</c:v>
                </c:pt>
                <c:pt idx="20">
                  <c:v>1.03</c:v>
                </c:pt>
                <c:pt idx="21">
                  <c:v>1.18</c:v>
                </c:pt>
                <c:pt idx="22">
                  <c:v>1.31</c:v>
                </c:pt>
                <c:pt idx="23">
                  <c:v>1.22</c:v>
                </c:pt>
                <c:pt idx="24">
                  <c:v>1.33</c:v>
                </c:pt>
                <c:pt idx="25">
                  <c:v>1.38</c:v>
                </c:pt>
                <c:pt idx="26">
                  <c:v>1.4</c:v>
                </c:pt>
                <c:pt idx="27">
                  <c:v>1.42</c:v>
                </c:pt>
                <c:pt idx="28">
                  <c:v>1.39</c:v>
                </c:pt>
                <c:pt idx="29">
                  <c:v>1.44</c:v>
                </c:pt>
                <c:pt idx="30">
                  <c:v>1.64</c:v>
                </c:pt>
                <c:pt idx="31">
                  <c:v>1.37</c:v>
                </c:pt>
                <c:pt idx="32">
                  <c:v>1.25</c:v>
                </c:pt>
                <c:pt idx="33">
                  <c:v>1.1200000000000001</c:v>
                </c:pt>
                <c:pt idx="34">
                  <c:v>1.5</c:v>
                </c:pt>
                <c:pt idx="35">
                  <c:v>1.52</c:v>
                </c:pt>
                <c:pt idx="36">
                  <c:v>1.6</c:v>
                </c:pt>
                <c:pt idx="37">
                  <c:v>1.35</c:v>
                </c:pt>
                <c:pt idx="38">
                  <c:v>1.74</c:v>
                </c:pt>
                <c:pt idx="39">
                  <c:v>1.55</c:v>
                </c:pt>
                <c:pt idx="40">
                  <c:v>1.58</c:v>
                </c:pt>
                <c:pt idx="41">
                  <c:v>1.59</c:v>
                </c:pt>
                <c:pt idx="42">
                  <c:v>1.67</c:v>
                </c:pt>
                <c:pt idx="43">
                  <c:v>1.58</c:v>
                </c:pt>
                <c:pt idx="44">
                  <c:v>1.64</c:v>
                </c:pt>
                <c:pt idx="45">
                  <c:v>1.72</c:v>
                </c:pt>
                <c:pt idx="46">
                  <c:v>1.55</c:v>
                </c:pt>
                <c:pt idx="47">
                  <c:v>1.71</c:v>
                </c:pt>
                <c:pt idx="48">
                  <c:v>1.85</c:v>
                </c:pt>
                <c:pt idx="49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F04E-8B9F-46126957CD1C}"/>
            </c:ext>
          </c:extLst>
        </c:ser>
        <c:ser>
          <c:idx val="1"/>
          <c:order val="1"/>
          <c:tx>
            <c:strRef>
              <c:f>'2022-23 deaths by state'!$C$1</c:f>
              <c:strCache>
                <c:ptCount val="1"/>
                <c:pt idx="0">
                  <c:v>2023 rates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9"/>
            <c:invertIfNegative val="0"/>
            <c:bubble3D val="0"/>
          </c:dPt>
          <c:cat>
            <c:strRef>
              <c:f>'2022-23 deaths by state'!$A$2:$A$51</c:f>
              <c:strCache>
                <c:ptCount val="50"/>
                <c:pt idx="0">
                  <c:v>Massachusetts</c:v>
                </c:pt>
                <c:pt idx="1">
                  <c:v>Minnesota</c:v>
                </c:pt>
                <c:pt idx="2">
                  <c:v>New Jersey</c:v>
                </c:pt>
                <c:pt idx="3">
                  <c:v>Utah</c:v>
                </c:pt>
                <c:pt idx="4">
                  <c:v>Wisconsin</c:v>
                </c:pt>
                <c:pt idx="5">
                  <c:v>Maine</c:v>
                </c:pt>
                <c:pt idx="6">
                  <c:v>Rhode Island</c:v>
                </c:pt>
                <c:pt idx="7">
                  <c:v>Hawaii</c:v>
                </c:pt>
                <c:pt idx="8">
                  <c:v>New Hampshire</c:v>
                </c:pt>
                <c:pt idx="9">
                  <c:v>New York</c:v>
                </c:pt>
                <c:pt idx="10">
                  <c:v>Vermont</c:v>
                </c:pt>
                <c:pt idx="11">
                  <c:v>Alaska</c:v>
                </c:pt>
                <c:pt idx="12">
                  <c:v>Michigan</c:v>
                </c:pt>
                <c:pt idx="13">
                  <c:v>Maryland</c:v>
                </c:pt>
                <c:pt idx="14">
                  <c:v>Connecticut</c:v>
                </c:pt>
                <c:pt idx="15">
                  <c:v>Indiana</c:v>
                </c:pt>
                <c:pt idx="16">
                  <c:v>Nebraska</c:v>
                </c:pt>
                <c:pt idx="17">
                  <c:v>Ohio</c:v>
                </c:pt>
                <c:pt idx="18">
                  <c:v>Virginia</c:v>
                </c:pt>
                <c:pt idx="19">
                  <c:v>North Dakota</c:v>
                </c:pt>
                <c:pt idx="20">
                  <c:v>lowa</c:v>
                </c:pt>
                <c:pt idx="21">
                  <c:v>Pennsylvania</c:v>
                </c:pt>
                <c:pt idx="22">
                  <c:v>Kansas</c:v>
                </c:pt>
                <c:pt idx="23">
                  <c:v>Illinois</c:v>
                </c:pt>
                <c:pt idx="24">
                  <c:v>Missouri</c:v>
                </c:pt>
                <c:pt idx="25">
                  <c:v>Alabama</c:v>
                </c:pt>
                <c:pt idx="26">
                  <c:v>California</c:v>
                </c:pt>
                <c:pt idx="27">
                  <c:v>Colorado</c:v>
                </c:pt>
                <c:pt idx="28">
                  <c:v>Georgia</c:v>
                </c:pt>
                <c:pt idx="29">
                  <c:v>Wyoming</c:v>
                </c:pt>
                <c:pt idx="30">
                  <c:v>Delaware</c:v>
                </c:pt>
                <c:pt idx="31">
                  <c:v>North Carolina</c:v>
                </c:pt>
                <c:pt idx="32">
                  <c:v>Washington</c:v>
                </c:pt>
                <c:pt idx="33">
                  <c:v>Idaho</c:v>
                </c:pt>
                <c:pt idx="34">
                  <c:v>Nevada</c:v>
                </c:pt>
                <c:pt idx="35">
                  <c:v>Texas</c:v>
                </c:pt>
                <c:pt idx="36">
                  <c:v>Louisiana</c:v>
                </c:pt>
                <c:pt idx="37">
                  <c:v>South Dakota</c:v>
                </c:pt>
                <c:pt idx="38">
                  <c:v>New Mexico</c:v>
                </c:pt>
                <c:pt idx="39">
                  <c:v>Florida</c:v>
                </c:pt>
                <c:pt idx="40">
                  <c:v>Montana</c:v>
                </c:pt>
                <c:pt idx="41">
                  <c:v>Oklahoma</c:v>
                </c:pt>
                <c:pt idx="42">
                  <c:v>Arkansas</c:v>
                </c:pt>
                <c:pt idx="43">
                  <c:v>Tennessee</c:v>
                </c:pt>
                <c:pt idx="44">
                  <c:v>Oregon</c:v>
                </c:pt>
                <c:pt idx="45">
                  <c:v>West Virginia</c:v>
                </c:pt>
                <c:pt idx="46">
                  <c:v>Kentucky</c:v>
                </c:pt>
                <c:pt idx="47">
                  <c:v>Arizona</c:v>
                </c:pt>
                <c:pt idx="48">
                  <c:v>South Carolina</c:v>
                </c:pt>
                <c:pt idx="49">
                  <c:v>Mississippi</c:v>
                </c:pt>
              </c:strCache>
            </c:strRef>
          </c:cat>
          <c:val>
            <c:numRef>
              <c:f>'2022-23 deaths by state'!$C$2:$C$51</c:f>
              <c:numCache>
                <c:formatCode>General</c:formatCode>
                <c:ptCount val="50"/>
                <c:pt idx="0">
                  <c:v>0.56000000000000005</c:v>
                </c:pt>
                <c:pt idx="1">
                  <c:v>0.71</c:v>
                </c:pt>
                <c:pt idx="2">
                  <c:v>0.78</c:v>
                </c:pt>
                <c:pt idx="3">
                  <c:v>0.8</c:v>
                </c:pt>
                <c:pt idx="4">
                  <c:v>0.87</c:v>
                </c:pt>
                <c:pt idx="5">
                  <c:v>0.89</c:v>
                </c:pt>
                <c:pt idx="6">
                  <c:v>0.89</c:v>
                </c:pt>
                <c:pt idx="7">
                  <c:v>0.9</c:v>
                </c:pt>
                <c:pt idx="8">
                  <c:v>0.94</c:v>
                </c:pt>
                <c:pt idx="9">
                  <c:v>0.97</c:v>
                </c:pt>
                <c:pt idx="10">
                  <c:v>0.97</c:v>
                </c:pt>
                <c:pt idx="11">
                  <c:v>0.98</c:v>
                </c:pt>
                <c:pt idx="12">
                  <c:v>1.04</c:v>
                </c:pt>
                <c:pt idx="13">
                  <c:v>1.05</c:v>
                </c:pt>
                <c:pt idx="14">
                  <c:v>1.07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1.1000000000000001</c:v>
                </c:pt>
                <c:pt idx="19">
                  <c:v>1.1100000000000001</c:v>
                </c:pt>
                <c:pt idx="20">
                  <c:v>1.1200000000000001</c:v>
                </c:pt>
                <c:pt idx="21">
                  <c:v>1.1599999999999999</c:v>
                </c:pt>
                <c:pt idx="22">
                  <c:v>1.21</c:v>
                </c:pt>
                <c:pt idx="23">
                  <c:v>1.23</c:v>
                </c:pt>
                <c:pt idx="24">
                  <c:v>1.23</c:v>
                </c:pt>
                <c:pt idx="25">
                  <c:v>1.24</c:v>
                </c:pt>
                <c:pt idx="26">
                  <c:v>1.26</c:v>
                </c:pt>
                <c:pt idx="27">
                  <c:v>1.3</c:v>
                </c:pt>
                <c:pt idx="28">
                  <c:v>1.3</c:v>
                </c:pt>
                <c:pt idx="29">
                  <c:v>1.34</c:v>
                </c:pt>
                <c:pt idx="30">
                  <c:v>1.36</c:v>
                </c:pt>
                <c:pt idx="31">
                  <c:v>1.36</c:v>
                </c:pt>
                <c:pt idx="32">
                  <c:v>1.36</c:v>
                </c:pt>
                <c:pt idx="33">
                  <c:v>1.4</c:v>
                </c:pt>
                <c:pt idx="34">
                  <c:v>1.4</c:v>
                </c:pt>
                <c:pt idx="35">
                  <c:v>1.41</c:v>
                </c:pt>
                <c:pt idx="36">
                  <c:v>1.42</c:v>
                </c:pt>
                <c:pt idx="37">
                  <c:v>1.43</c:v>
                </c:pt>
                <c:pt idx="38">
                  <c:v>1.46</c:v>
                </c:pt>
                <c:pt idx="39">
                  <c:v>1.47</c:v>
                </c:pt>
                <c:pt idx="40">
                  <c:v>1.49</c:v>
                </c:pt>
                <c:pt idx="41">
                  <c:v>1.53</c:v>
                </c:pt>
                <c:pt idx="42">
                  <c:v>1.56</c:v>
                </c:pt>
                <c:pt idx="43">
                  <c:v>1.56</c:v>
                </c:pt>
                <c:pt idx="44">
                  <c:v>1.58</c:v>
                </c:pt>
                <c:pt idx="45">
                  <c:v>1.64</c:v>
                </c:pt>
                <c:pt idx="46">
                  <c:v>1.65</c:v>
                </c:pt>
                <c:pt idx="47">
                  <c:v>1.69</c:v>
                </c:pt>
                <c:pt idx="48">
                  <c:v>1.7</c:v>
                </c:pt>
                <c:pt idx="49">
                  <c:v>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F04E-8B9F-4612695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62128"/>
        <c:axId val="916453952"/>
      </c:barChart>
      <c:catAx>
        <c:axId val="2946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453952"/>
        <c:crosses val="autoZero"/>
        <c:auto val="1"/>
        <c:lblAlgn val="ctr"/>
        <c:lblOffset val="100"/>
        <c:noMultiLvlLbl val="0"/>
      </c:catAx>
      <c:valAx>
        <c:axId val="9164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21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death rate (motorists + pedestrians) per 100k, 2021</a:t>
            </a:r>
          </a:p>
          <a:p>
            <a:pPr>
              <a:defRPr/>
            </a:pPr>
            <a:r>
              <a:rPr lang="en-US" baseline="0"/>
              <a:t>for cities with populations similar to SLC (around 200k people)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killed per 100k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Oxnard, CA</c:v>
                </c:pt>
                <c:pt idx="1">
                  <c:v>McKinney, TX</c:v>
                </c:pt>
                <c:pt idx="2">
                  <c:v>Glendale, CA</c:v>
                </c:pt>
                <c:pt idx="3">
                  <c:v>Overland Park, KS</c:v>
                </c:pt>
                <c:pt idx="4">
                  <c:v>Worcester, MA</c:v>
                </c:pt>
                <c:pt idx="5">
                  <c:v>Vancouver, WA</c:v>
                </c:pt>
                <c:pt idx="6">
                  <c:v>Yonkers, NY</c:v>
                </c:pt>
                <c:pt idx="7">
                  <c:v>Cape Coral, FL</c:v>
                </c:pt>
                <c:pt idx="8">
                  <c:v>Sioux Falls, SD</c:v>
                </c:pt>
                <c:pt idx="9">
                  <c:v>Grand Rapids, MI</c:v>
                </c:pt>
                <c:pt idx="10">
                  <c:v>Huntington Beach, CA</c:v>
                </c:pt>
                <c:pt idx="11">
                  <c:v>Peoria, AZ</c:v>
                </c:pt>
                <c:pt idx="12">
                  <c:v>Grand Prairie, TX</c:v>
                </c:pt>
                <c:pt idx="13">
                  <c:v>Tallahassee, FL</c:v>
                </c:pt>
                <c:pt idx="14">
                  <c:v>Fayetteville, NC</c:v>
                </c:pt>
                <c:pt idx="15">
                  <c:v>Salt Lake City, UT</c:v>
                </c:pt>
                <c:pt idx="16">
                  <c:v>Columbus, GA</c:v>
                </c:pt>
                <c:pt idx="17">
                  <c:v>Amarillo, TX</c:v>
                </c:pt>
                <c:pt idx="18">
                  <c:v>Little Rock, AR</c:v>
                </c:pt>
                <c:pt idx="19">
                  <c:v>Montgomery, AL</c:v>
                </c:pt>
                <c:pt idx="20">
                  <c:v>Augusta, GA</c:v>
                </c:pt>
                <c:pt idx="21">
                  <c:v>Birmingham, AL</c:v>
                </c:pt>
                <c:pt idx="22">
                  <c:v>Knoxville, TN</c:v>
                </c:pt>
              </c:strCache>
            </c:str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1.49</c:v>
                </c:pt>
                <c:pt idx="1">
                  <c:v>1.97</c:v>
                </c:pt>
                <c:pt idx="2">
                  <c:v>2.08</c:v>
                </c:pt>
                <c:pt idx="3">
                  <c:v>3.04</c:v>
                </c:pt>
                <c:pt idx="4">
                  <c:v>4.37</c:v>
                </c:pt>
                <c:pt idx="5">
                  <c:v>4.68</c:v>
                </c:pt>
                <c:pt idx="6">
                  <c:v>4.7699999999999996</c:v>
                </c:pt>
                <c:pt idx="7">
                  <c:v>4.8899999999999997</c:v>
                </c:pt>
                <c:pt idx="8">
                  <c:v>5.09</c:v>
                </c:pt>
                <c:pt idx="9">
                  <c:v>7.6</c:v>
                </c:pt>
                <c:pt idx="10">
                  <c:v>7.63</c:v>
                </c:pt>
                <c:pt idx="11">
                  <c:v>8.7200000000000006</c:v>
                </c:pt>
                <c:pt idx="12">
                  <c:v>9.1199999999999992</c:v>
                </c:pt>
                <c:pt idx="13">
                  <c:v>12.68</c:v>
                </c:pt>
                <c:pt idx="14">
                  <c:v>12.93</c:v>
                </c:pt>
                <c:pt idx="15">
                  <c:v>12.97</c:v>
                </c:pt>
                <c:pt idx="16">
                  <c:v>13.13</c:v>
                </c:pt>
                <c:pt idx="17">
                  <c:v>14.91</c:v>
                </c:pt>
                <c:pt idx="18">
                  <c:v>15.35</c:v>
                </c:pt>
                <c:pt idx="19">
                  <c:v>15.6</c:v>
                </c:pt>
                <c:pt idx="20">
                  <c:v>19.38</c:v>
                </c:pt>
                <c:pt idx="21">
                  <c:v>23.79</c:v>
                </c:pt>
                <c:pt idx="22">
                  <c:v>26.47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B2-CE4F-934E-300269B89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1958432"/>
        <c:axId val="681825728"/>
      </c:barChart>
      <c:catAx>
        <c:axId val="68195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25728"/>
        <c:crosses val="autoZero"/>
        <c:auto val="1"/>
        <c:lblAlgn val="ctr"/>
        <c:lblOffset val="100"/>
        <c:noMultiLvlLbl val="0"/>
      </c:catAx>
      <c:valAx>
        <c:axId val="6818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768350</xdr:colOff>
      <xdr:row>13</xdr:row>
      <xdr:rowOff>152400</xdr:rowOff>
    </xdr:from>
    <xdr:to>
      <xdr:col>13</xdr:col>
      <xdr:colOff>381000</xdr:colOff>
      <xdr:row>49</xdr:row>
      <xdr:rowOff>215900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0E41-98D0-34ED-F60F-20CD058F9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539750</xdr:colOff>
      <xdr:row>2</xdr:row>
      <xdr:rowOff>76200</xdr:rowOff>
    </xdr:from>
    <xdr:to>
      <xdr:col>15</xdr:col>
      <xdr:colOff>749300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40F7A5-777A-0105-395C-9D9760DD9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87AE-15CC-0C4B-AABB-CD5E89CCF1F3}">
  <dimension ref="A1:H51"/>
  <sheetViews>
    <sheetView tabSelected="1" workbookViewId="0">
      <selection activeCell="B9" sqref="B9"/>
    </sheetView>
  </sheetViews>
  <sheetFormatPr baseColWidth="10" defaultRowHeight="16" x14ac:dyDescent="0.2"/>
  <cols>
    <col min="1" max="1" width="20.83203125" bestFit="1" customWidth="1"/>
    <col min="2" max="2" width="14" bestFit="1" customWidth="1"/>
    <col min="3" max="3" width="16.5" bestFit="1" customWidth="1"/>
    <col min="4" max="4" width="20.83203125" bestFit="1" customWidth="1"/>
  </cols>
  <sheetData>
    <row r="1" spans="1:5" ht="20" x14ac:dyDescent="0.2">
      <c r="A1" s="1" t="s">
        <v>0</v>
      </c>
      <c r="B1" s="1" t="s">
        <v>51</v>
      </c>
      <c r="C1" s="1" t="s">
        <v>52</v>
      </c>
      <c r="E1" t="s">
        <v>123</v>
      </c>
    </row>
    <row r="2" spans="1:5" ht="20" x14ac:dyDescent="0.2">
      <c r="A2" s="1" t="s">
        <v>42</v>
      </c>
      <c r="B2" s="1">
        <v>0.76</v>
      </c>
      <c r="C2" s="1">
        <v>0.56000000000000005</v>
      </c>
    </row>
    <row r="3" spans="1:5" ht="20" x14ac:dyDescent="0.2">
      <c r="A3" s="1" t="s">
        <v>46</v>
      </c>
      <c r="B3" s="1">
        <v>0.77</v>
      </c>
      <c r="C3" s="1">
        <v>0.71</v>
      </c>
    </row>
    <row r="4" spans="1:5" ht="20" x14ac:dyDescent="0.2">
      <c r="A4" s="1" t="s">
        <v>8</v>
      </c>
      <c r="B4" s="1">
        <v>0.91</v>
      </c>
      <c r="C4" s="1">
        <v>0.78</v>
      </c>
    </row>
    <row r="5" spans="1:5" ht="20" x14ac:dyDescent="0.2">
      <c r="A5" s="1" t="s">
        <v>35</v>
      </c>
      <c r="B5" s="1">
        <v>0.93</v>
      </c>
      <c r="C5" s="1">
        <v>0.8</v>
      </c>
    </row>
    <row r="6" spans="1:5" ht="20" x14ac:dyDescent="0.2">
      <c r="A6" s="1" t="s">
        <v>45</v>
      </c>
      <c r="B6" s="1">
        <v>0.9</v>
      </c>
      <c r="C6" s="1">
        <v>0.87</v>
      </c>
    </row>
    <row r="7" spans="1:5" ht="20" x14ac:dyDescent="0.2">
      <c r="A7" s="1" t="s">
        <v>38</v>
      </c>
      <c r="B7" s="1">
        <v>1.24</v>
      </c>
      <c r="C7" s="1">
        <v>0.89</v>
      </c>
    </row>
    <row r="8" spans="1:5" ht="20" x14ac:dyDescent="0.2">
      <c r="A8" s="1" t="s">
        <v>25</v>
      </c>
      <c r="B8" s="1">
        <v>0.69</v>
      </c>
      <c r="C8" s="1">
        <v>0.89</v>
      </c>
    </row>
    <row r="9" spans="1:5" ht="20" x14ac:dyDescent="0.2">
      <c r="A9" s="1" t="s">
        <v>22</v>
      </c>
      <c r="B9" s="1">
        <v>1.1299999999999999</v>
      </c>
      <c r="C9" s="1">
        <v>0.9</v>
      </c>
    </row>
    <row r="10" spans="1:5" ht="20" x14ac:dyDescent="0.2">
      <c r="A10" s="1" t="s">
        <v>6</v>
      </c>
      <c r="B10" s="1">
        <v>1.1000000000000001</v>
      </c>
      <c r="C10" s="1">
        <v>0.94</v>
      </c>
    </row>
    <row r="11" spans="1:5" ht="20" x14ac:dyDescent="0.2">
      <c r="A11" s="1" t="s">
        <v>12</v>
      </c>
      <c r="B11" s="1">
        <v>1.02</v>
      </c>
      <c r="C11" s="1">
        <v>0.97</v>
      </c>
    </row>
    <row r="12" spans="1:5" ht="20" x14ac:dyDescent="0.2">
      <c r="A12" s="1" t="s">
        <v>37</v>
      </c>
      <c r="B12" s="1">
        <v>1.07</v>
      </c>
      <c r="C12" s="1">
        <v>0.97</v>
      </c>
    </row>
    <row r="13" spans="1:5" ht="20" x14ac:dyDescent="0.2">
      <c r="A13" s="1" t="s">
        <v>3</v>
      </c>
      <c r="B13" s="1">
        <v>1.5</v>
      </c>
      <c r="C13" s="1">
        <v>0.98</v>
      </c>
    </row>
    <row r="14" spans="1:5" ht="20" x14ac:dyDescent="0.2">
      <c r="A14" s="1" t="s">
        <v>44</v>
      </c>
      <c r="B14" s="1">
        <v>1.17</v>
      </c>
      <c r="C14" s="1">
        <v>1.04</v>
      </c>
    </row>
    <row r="15" spans="1:5" ht="20" x14ac:dyDescent="0.2">
      <c r="A15" s="1" t="s">
        <v>40</v>
      </c>
      <c r="B15" s="1">
        <v>0.99</v>
      </c>
      <c r="C15" s="1">
        <v>1.05</v>
      </c>
    </row>
    <row r="16" spans="1:5" ht="20" x14ac:dyDescent="0.2">
      <c r="A16" s="1" t="s">
        <v>13</v>
      </c>
      <c r="B16" s="1">
        <v>1.21</v>
      </c>
      <c r="C16" s="1">
        <v>1.07</v>
      </c>
    </row>
    <row r="17" spans="1:8" ht="20" x14ac:dyDescent="0.2">
      <c r="A17" s="1" t="s">
        <v>28</v>
      </c>
      <c r="B17" s="1">
        <v>0.99</v>
      </c>
      <c r="C17" s="1">
        <v>1.08</v>
      </c>
    </row>
    <row r="18" spans="1:8" ht="20" x14ac:dyDescent="0.2">
      <c r="A18" s="1" t="s">
        <v>2</v>
      </c>
      <c r="B18" s="1">
        <v>1.1499999999999999</v>
      </c>
      <c r="C18" s="1">
        <v>1.08</v>
      </c>
    </row>
    <row r="19" spans="1:8" ht="20" x14ac:dyDescent="0.2">
      <c r="A19" s="1" t="s">
        <v>17</v>
      </c>
      <c r="B19" s="1">
        <v>1.1499999999999999</v>
      </c>
      <c r="C19" s="1">
        <v>1.08</v>
      </c>
    </row>
    <row r="20" spans="1:8" ht="20" x14ac:dyDescent="0.2">
      <c r="A20" s="1" t="s">
        <v>39</v>
      </c>
      <c r="B20" s="1">
        <v>1.23</v>
      </c>
      <c r="C20" s="1">
        <v>1.1000000000000001</v>
      </c>
    </row>
    <row r="21" spans="1:8" ht="20" x14ac:dyDescent="0.2">
      <c r="A21" s="1" t="s">
        <v>16</v>
      </c>
      <c r="B21" s="1">
        <v>1.07</v>
      </c>
      <c r="C21" s="1">
        <v>1.1100000000000001</v>
      </c>
    </row>
    <row r="22" spans="1:8" ht="20" x14ac:dyDescent="0.2">
      <c r="A22" s="1" t="s">
        <v>30</v>
      </c>
      <c r="B22" s="1">
        <v>1.03</v>
      </c>
      <c r="C22" s="1">
        <v>1.1200000000000001</v>
      </c>
    </row>
    <row r="23" spans="1:8" ht="20" x14ac:dyDescent="0.2">
      <c r="A23" s="1" t="s">
        <v>23</v>
      </c>
      <c r="B23" s="1">
        <v>1.18</v>
      </c>
      <c r="C23" s="1">
        <v>1.1599999999999999</v>
      </c>
    </row>
    <row r="24" spans="1:8" ht="20" x14ac:dyDescent="0.2">
      <c r="A24" s="1" t="s">
        <v>32</v>
      </c>
      <c r="B24" s="1">
        <v>1.31</v>
      </c>
      <c r="C24" s="1">
        <v>1.21</v>
      </c>
    </row>
    <row r="25" spans="1:8" ht="20" x14ac:dyDescent="0.2">
      <c r="A25" s="1" t="s">
        <v>26</v>
      </c>
      <c r="B25" s="1">
        <v>1.22</v>
      </c>
      <c r="C25" s="1">
        <v>1.23</v>
      </c>
    </row>
    <row r="26" spans="1:8" ht="20" x14ac:dyDescent="0.2">
      <c r="A26" s="1" t="s">
        <v>49</v>
      </c>
      <c r="B26" s="1">
        <v>1.33</v>
      </c>
      <c r="C26" s="1">
        <v>1.23</v>
      </c>
    </row>
    <row r="27" spans="1:8" ht="20" x14ac:dyDescent="0.2">
      <c r="A27" s="1" t="s">
        <v>1</v>
      </c>
      <c r="B27" s="1">
        <v>1.38</v>
      </c>
      <c r="C27" s="1">
        <v>1.24</v>
      </c>
      <c r="D27" s="1"/>
      <c r="E27" s="1"/>
      <c r="F27" s="1"/>
      <c r="G27" s="1"/>
      <c r="H27" s="1"/>
    </row>
    <row r="28" spans="1:8" ht="20" x14ac:dyDescent="0.2">
      <c r="A28" s="1" t="s">
        <v>9</v>
      </c>
      <c r="B28" s="1">
        <v>1.4</v>
      </c>
      <c r="C28" s="1">
        <v>1.26</v>
      </c>
      <c r="D28" s="1"/>
      <c r="E28" s="1"/>
      <c r="F28" s="1"/>
      <c r="G28" s="1"/>
      <c r="H28" s="1"/>
    </row>
    <row r="29" spans="1:8" ht="20" x14ac:dyDescent="0.2">
      <c r="A29" s="1" t="s">
        <v>11</v>
      </c>
      <c r="B29" s="1">
        <v>1.42</v>
      </c>
      <c r="C29" s="1">
        <v>1.3</v>
      </c>
    </row>
    <row r="30" spans="1:8" ht="20" x14ac:dyDescent="0.2">
      <c r="A30" s="1" t="s">
        <v>20</v>
      </c>
      <c r="B30" s="1">
        <v>1.39</v>
      </c>
      <c r="C30" s="1">
        <v>1.3</v>
      </c>
    </row>
    <row r="31" spans="1:8" ht="20" x14ac:dyDescent="0.2">
      <c r="A31" s="1" t="s">
        <v>47</v>
      </c>
      <c r="B31" s="1">
        <v>1.44</v>
      </c>
      <c r="C31" s="1">
        <v>1.34</v>
      </c>
    </row>
    <row r="32" spans="1:8" ht="20" x14ac:dyDescent="0.2">
      <c r="A32" s="1" t="s">
        <v>15</v>
      </c>
      <c r="B32" s="1">
        <v>1.64</v>
      </c>
      <c r="C32" s="1">
        <v>1.36</v>
      </c>
    </row>
    <row r="33" spans="1:3" ht="20" x14ac:dyDescent="0.2">
      <c r="A33" s="1" t="s">
        <v>14</v>
      </c>
      <c r="B33" s="1">
        <v>1.37</v>
      </c>
      <c r="C33" s="1">
        <v>1.36</v>
      </c>
    </row>
    <row r="34" spans="1:3" ht="20" x14ac:dyDescent="0.2">
      <c r="A34" s="1" t="s">
        <v>41</v>
      </c>
      <c r="B34" s="1">
        <v>1.25</v>
      </c>
      <c r="C34" s="1">
        <v>1.36</v>
      </c>
    </row>
    <row r="35" spans="1:3" ht="20" x14ac:dyDescent="0.2">
      <c r="A35" s="1" t="s">
        <v>24</v>
      </c>
      <c r="B35" s="1">
        <v>1.1200000000000001</v>
      </c>
      <c r="C35" s="1">
        <v>1.4</v>
      </c>
    </row>
    <row r="36" spans="1:3" ht="20" x14ac:dyDescent="0.2">
      <c r="A36" s="1" t="s">
        <v>4</v>
      </c>
      <c r="B36" s="1">
        <v>1.5</v>
      </c>
      <c r="C36" s="1">
        <v>1.4</v>
      </c>
    </row>
    <row r="37" spans="1:3" ht="20" x14ac:dyDescent="0.2">
      <c r="A37" s="1" t="s">
        <v>33</v>
      </c>
      <c r="B37" s="1">
        <v>1.52</v>
      </c>
      <c r="C37" s="1">
        <v>1.41</v>
      </c>
    </row>
    <row r="38" spans="1:3" ht="20" x14ac:dyDescent="0.2">
      <c r="A38" s="1" t="s">
        <v>36</v>
      </c>
      <c r="B38" s="1">
        <v>1.6</v>
      </c>
      <c r="C38" s="1">
        <v>1.42</v>
      </c>
    </row>
    <row r="39" spans="1:3" ht="20" x14ac:dyDescent="0.2">
      <c r="A39" s="1" t="s">
        <v>29</v>
      </c>
      <c r="B39" s="1">
        <v>1.35</v>
      </c>
      <c r="C39" s="1">
        <v>1.43</v>
      </c>
    </row>
    <row r="40" spans="1:3" ht="20" x14ac:dyDescent="0.2">
      <c r="A40" s="1" t="s">
        <v>10</v>
      </c>
      <c r="B40" s="1">
        <v>1.74</v>
      </c>
      <c r="C40" s="1">
        <v>1.46</v>
      </c>
    </row>
    <row r="41" spans="1:3" ht="20" x14ac:dyDescent="0.2">
      <c r="A41" s="1" t="s">
        <v>18</v>
      </c>
      <c r="B41" s="1">
        <v>1.55</v>
      </c>
      <c r="C41" s="1">
        <v>1.47</v>
      </c>
    </row>
    <row r="42" spans="1:3" ht="20" x14ac:dyDescent="0.2">
      <c r="A42" s="1" t="s">
        <v>50</v>
      </c>
      <c r="B42" s="1">
        <v>1.58</v>
      </c>
      <c r="C42" s="1">
        <v>1.49</v>
      </c>
    </row>
    <row r="43" spans="1:3" ht="20" x14ac:dyDescent="0.2">
      <c r="A43" s="1" t="s">
        <v>19</v>
      </c>
      <c r="B43" s="1">
        <v>1.59</v>
      </c>
      <c r="C43" s="1">
        <v>1.53</v>
      </c>
    </row>
    <row r="44" spans="1:3" ht="20" x14ac:dyDescent="0.2">
      <c r="A44" s="1" t="s">
        <v>7</v>
      </c>
      <c r="B44" s="1">
        <v>1.67</v>
      </c>
      <c r="C44" s="1">
        <v>1.56</v>
      </c>
    </row>
    <row r="45" spans="1:3" ht="20" x14ac:dyDescent="0.2">
      <c r="A45" s="1" t="s">
        <v>31</v>
      </c>
      <c r="B45" s="1">
        <v>1.58</v>
      </c>
      <c r="C45" s="1">
        <v>1.56</v>
      </c>
    </row>
    <row r="46" spans="1:3" ht="20" x14ac:dyDescent="0.2">
      <c r="A46" s="1" t="s">
        <v>21</v>
      </c>
      <c r="B46" s="1">
        <v>1.64</v>
      </c>
      <c r="C46" s="1">
        <v>1.58</v>
      </c>
    </row>
    <row r="47" spans="1:3" ht="20" x14ac:dyDescent="0.2">
      <c r="A47" s="1" t="s">
        <v>43</v>
      </c>
      <c r="B47" s="1">
        <v>1.72</v>
      </c>
      <c r="C47" s="1">
        <v>1.64</v>
      </c>
    </row>
    <row r="48" spans="1:3" ht="20" x14ac:dyDescent="0.2">
      <c r="A48" s="1" t="s">
        <v>34</v>
      </c>
      <c r="B48" s="1">
        <v>1.55</v>
      </c>
      <c r="C48" s="1">
        <v>1.65</v>
      </c>
    </row>
    <row r="49" spans="1:3" ht="20" x14ac:dyDescent="0.2">
      <c r="A49" s="1" t="s">
        <v>5</v>
      </c>
      <c r="B49" s="1">
        <v>1.71</v>
      </c>
      <c r="C49" s="1">
        <v>1.69</v>
      </c>
    </row>
    <row r="50" spans="1:3" ht="20" x14ac:dyDescent="0.2">
      <c r="A50" s="1" t="s">
        <v>27</v>
      </c>
      <c r="B50" s="1">
        <v>1.85</v>
      </c>
      <c r="C50" s="1">
        <v>1.7</v>
      </c>
    </row>
    <row r="51" spans="1:3" ht="20" x14ac:dyDescent="0.2">
      <c r="A51" s="1" t="s">
        <v>48</v>
      </c>
      <c r="B51" s="1">
        <v>1.76</v>
      </c>
      <c r="C51" s="1">
        <v>1.76</v>
      </c>
    </row>
  </sheetData>
  <autoFilter ref="A1:C53" xr:uid="{210F87AE-15CC-0C4B-AABB-CD5E89CCF1F3}">
    <sortState xmlns:xlrd2="http://schemas.microsoft.com/office/spreadsheetml/2017/richdata2" ref="A2:C53">
      <sortCondition ref="C1:C53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3C626-E3A0-9543-913B-2C0F25996F3B}">
  <sheetPr filterMode="1"/>
  <dimension ref="A1:H94"/>
  <sheetViews>
    <sheetView workbookViewId="0">
      <selection sqref="A1:D87"/>
    </sheetView>
  </sheetViews>
  <sheetFormatPr baseColWidth="10" defaultRowHeight="16" x14ac:dyDescent="0.2"/>
  <cols>
    <col min="1" max="1" width="66.5" bestFit="1" customWidth="1"/>
    <col min="2" max="2" width="16.83203125" bestFit="1" customWidth="1"/>
    <col min="3" max="3" width="11.1640625" bestFit="1" customWidth="1"/>
    <col min="4" max="4" width="20" bestFit="1" customWidth="1"/>
  </cols>
  <sheetData>
    <row r="1" spans="1:4" x14ac:dyDescent="0.2">
      <c r="A1" t="s">
        <v>117</v>
      </c>
      <c r="B1" t="s">
        <v>120</v>
      </c>
      <c r="C1" t="s">
        <v>121</v>
      </c>
      <c r="D1" t="s">
        <v>122</v>
      </c>
    </row>
    <row r="2" spans="1:4" hidden="1" x14ac:dyDescent="0.2">
      <c r="A2" s="2" t="s">
        <v>105</v>
      </c>
      <c r="B2" s="3">
        <v>49</v>
      </c>
      <c r="C2" s="4">
        <v>156762</v>
      </c>
      <c r="D2" s="3">
        <v>31.26</v>
      </c>
    </row>
    <row r="3" spans="1:4" hidden="1" x14ac:dyDescent="0.2">
      <c r="A3" s="2" t="s">
        <v>83</v>
      </c>
      <c r="B3" s="3">
        <v>48</v>
      </c>
      <c r="C3" s="4">
        <v>181668</v>
      </c>
      <c r="D3" s="3">
        <v>26.42</v>
      </c>
    </row>
    <row r="4" spans="1:4" hidden="1" x14ac:dyDescent="0.2">
      <c r="A4" s="2" t="s">
        <v>64</v>
      </c>
      <c r="B4" s="3">
        <v>80</v>
      </c>
      <c r="C4" s="4">
        <v>222185</v>
      </c>
      <c r="D4" s="3">
        <v>36.01</v>
      </c>
    </row>
    <row r="5" spans="1:4" hidden="1" x14ac:dyDescent="0.2">
      <c r="A5" s="2" t="s">
        <v>63</v>
      </c>
      <c r="B5" s="3">
        <v>39</v>
      </c>
      <c r="C5" s="4">
        <v>222203</v>
      </c>
      <c r="D5" s="3">
        <v>17.55</v>
      </c>
    </row>
    <row r="6" spans="1:4" x14ac:dyDescent="0.2">
      <c r="A6" s="2" t="s">
        <v>125</v>
      </c>
      <c r="B6" s="3">
        <v>51</v>
      </c>
      <c r="C6" s="4">
        <v>192648</v>
      </c>
      <c r="D6" s="3">
        <v>26.47</v>
      </c>
    </row>
    <row r="7" spans="1:4" hidden="1" x14ac:dyDescent="0.2">
      <c r="A7" s="2" t="s">
        <v>99</v>
      </c>
      <c r="B7" s="3">
        <v>30</v>
      </c>
      <c r="C7" s="4">
        <v>165761</v>
      </c>
      <c r="D7" s="3">
        <v>18.100000000000001</v>
      </c>
    </row>
    <row r="8" spans="1:4" hidden="1" x14ac:dyDescent="0.2">
      <c r="A8" s="2" t="s">
        <v>78</v>
      </c>
      <c r="B8" s="3">
        <v>33</v>
      </c>
      <c r="C8" s="4">
        <v>184952</v>
      </c>
      <c r="D8" s="3">
        <v>17.84</v>
      </c>
    </row>
    <row r="9" spans="1:4" hidden="1" x14ac:dyDescent="0.2">
      <c r="A9" s="2" t="s">
        <v>110</v>
      </c>
      <c r="B9" s="3">
        <v>24</v>
      </c>
      <c r="C9" s="4">
        <v>154545</v>
      </c>
      <c r="D9" s="3">
        <v>15.53</v>
      </c>
    </row>
    <row r="10" spans="1:4" hidden="1" x14ac:dyDescent="0.2">
      <c r="A10" s="2" t="s">
        <v>108</v>
      </c>
      <c r="B10" s="3">
        <v>21</v>
      </c>
      <c r="C10" s="4">
        <v>154789</v>
      </c>
      <c r="D10" s="3">
        <v>13.57</v>
      </c>
    </row>
    <row r="11" spans="1:4" x14ac:dyDescent="0.2">
      <c r="A11" s="2" t="s">
        <v>126</v>
      </c>
      <c r="B11" s="3">
        <v>47</v>
      </c>
      <c r="C11" s="4">
        <v>197575</v>
      </c>
      <c r="D11" s="3">
        <v>23.79</v>
      </c>
    </row>
    <row r="12" spans="1:4" x14ac:dyDescent="0.2">
      <c r="A12" s="2" t="s">
        <v>124</v>
      </c>
      <c r="B12" s="3">
        <v>39</v>
      </c>
      <c r="C12" s="4">
        <v>201196</v>
      </c>
      <c r="D12" s="3">
        <v>19.38</v>
      </c>
    </row>
    <row r="13" spans="1:4" hidden="1" x14ac:dyDescent="0.2">
      <c r="A13" s="2" t="s">
        <v>114</v>
      </c>
      <c r="B13" s="3">
        <v>22</v>
      </c>
      <c r="C13" s="4">
        <v>151612</v>
      </c>
      <c r="D13" s="3">
        <v>14.51</v>
      </c>
    </row>
    <row r="14" spans="1:4" x14ac:dyDescent="0.2">
      <c r="A14" s="2" t="s">
        <v>127</v>
      </c>
      <c r="B14" s="3">
        <v>31</v>
      </c>
      <c r="C14" s="4">
        <v>198665</v>
      </c>
      <c r="D14" s="3">
        <v>15.6</v>
      </c>
    </row>
    <row r="15" spans="1:4" hidden="1" x14ac:dyDescent="0.2">
      <c r="A15" s="2" t="s">
        <v>54</v>
      </c>
      <c r="B15" s="3">
        <v>50</v>
      </c>
      <c r="C15" s="4">
        <v>249630</v>
      </c>
      <c r="D15" s="3">
        <v>20.03</v>
      </c>
    </row>
    <row r="16" spans="1:4" hidden="1" x14ac:dyDescent="0.2">
      <c r="A16" s="2" t="s">
        <v>112</v>
      </c>
      <c r="B16" s="3">
        <v>23</v>
      </c>
      <c r="C16" s="4">
        <v>152131</v>
      </c>
      <c r="D16" s="3">
        <v>15.12</v>
      </c>
    </row>
    <row r="17" spans="1:4" hidden="1" x14ac:dyDescent="0.2">
      <c r="A17" s="2" t="s">
        <v>67</v>
      </c>
      <c r="B17" s="3">
        <v>22</v>
      </c>
      <c r="C17" s="4">
        <v>218771</v>
      </c>
      <c r="D17" s="3">
        <v>10.06</v>
      </c>
    </row>
    <row r="18" spans="1:4" hidden="1" x14ac:dyDescent="0.2">
      <c r="A18" s="2" t="s">
        <v>107</v>
      </c>
      <c r="B18" s="3">
        <v>16</v>
      </c>
      <c r="C18" s="4">
        <v>156261</v>
      </c>
      <c r="D18" s="3">
        <v>10.24</v>
      </c>
    </row>
    <row r="19" spans="1:4" hidden="1" x14ac:dyDescent="0.2">
      <c r="A19" s="2" t="s">
        <v>101</v>
      </c>
      <c r="B19" s="3">
        <v>9</v>
      </c>
      <c r="C19" s="4">
        <v>159827</v>
      </c>
      <c r="D19" s="3">
        <v>5.63</v>
      </c>
    </row>
    <row r="20" spans="1:4" hidden="1" x14ac:dyDescent="0.2">
      <c r="A20" s="2" t="s">
        <v>81</v>
      </c>
      <c r="B20" s="3">
        <v>29</v>
      </c>
      <c r="C20" s="4">
        <v>184021</v>
      </c>
      <c r="D20" s="3">
        <v>15.76</v>
      </c>
    </row>
    <row r="21" spans="1:4" hidden="1" x14ac:dyDescent="0.2">
      <c r="A21" s="2" t="s">
        <v>79</v>
      </c>
      <c r="B21" s="3">
        <v>16</v>
      </c>
      <c r="C21" s="4">
        <v>184587</v>
      </c>
      <c r="D21" s="3">
        <v>8.67</v>
      </c>
    </row>
    <row r="22" spans="1:4" hidden="1" x14ac:dyDescent="0.2">
      <c r="A22" s="2" t="s">
        <v>74</v>
      </c>
      <c r="B22" s="3">
        <v>32</v>
      </c>
      <c r="C22" s="4">
        <v>210606</v>
      </c>
      <c r="D22" s="3">
        <v>15.19</v>
      </c>
    </row>
    <row r="23" spans="1:4" hidden="1" x14ac:dyDescent="0.2">
      <c r="A23" s="2" t="s">
        <v>95</v>
      </c>
      <c r="B23" s="3">
        <v>19</v>
      </c>
      <c r="C23" s="4">
        <v>170150</v>
      </c>
      <c r="D23" s="3">
        <v>11.17</v>
      </c>
    </row>
    <row r="24" spans="1:4" hidden="1" x14ac:dyDescent="0.2">
      <c r="A24" s="2" t="s">
        <v>115</v>
      </c>
      <c r="B24" s="3">
        <v>14</v>
      </c>
      <c r="C24" s="4">
        <v>150665</v>
      </c>
      <c r="D24" s="3">
        <v>9.2899999999999991</v>
      </c>
    </row>
    <row r="25" spans="1:4" hidden="1" x14ac:dyDescent="0.2">
      <c r="A25" s="2" t="s">
        <v>86</v>
      </c>
      <c r="B25" s="3">
        <v>29</v>
      </c>
      <c r="C25" s="4">
        <v>177963</v>
      </c>
      <c r="D25" s="3">
        <v>16.3</v>
      </c>
    </row>
    <row r="26" spans="1:4" hidden="1" x14ac:dyDescent="0.2">
      <c r="A26" s="2" t="s">
        <v>59</v>
      </c>
      <c r="B26" s="3">
        <v>27</v>
      </c>
      <c r="C26" s="4">
        <v>229071</v>
      </c>
      <c r="D26" s="3">
        <v>11.79</v>
      </c>
    </row>
    <row r="27" spans="1:4" x14ac:dyDescent="0.2">
      <c r="A27" s="2" t="s">
        <v>128</v>
      </c>
      <c r="B27" s="3">
        <v>31</v>
      </c>
      <c r="C27" s="4">
        <v>201998</v>
      </c>
      <c r="D27" s="3">
        <v>15.35</v>
      </c>
    </row>
    <row r="28" spans="1:4" hidden="1" x14ac:dyDescent="0.2">
      <c r="A28" s="2" t="s">
        <v>58</v>
      </c>
      <c r="B28" s="3">
        <v>28</v>
      </c>
      <c r="C28" s="4">
        <v>235089</v>
      </c>
      <c r="D28" s="3">
        <v>11.91</v>
      </c>
    </row>
    <row r="29" spans="1:4" hidden="1" x14ac:dyDescent="0.2">
      <c r="A29" s="2" t="s">
        <v>53</v>
      </c>
      <c r="B29" s="3">
        <v>34</v>
      </c>
      <c r="C29" s="4">
        <v>250320</v>
      </c>
      <c r="D29" s="3">
        <v>13.58</v>
      </c>
    </row>
    <row r="30" spans="1:4" x14ac:dyDescent="0.2">
      <c r="A30" s="2" t="s">
        <v>129</v>
      </c>
      <c r="B30" s="3">
        <v>30</v>
      </c>
      <c r="C30" s="4">
        <v>201234</v>
      </c>
      <c r="D30" s="3">
        <v>14.91</v>
      </c>
    </row>
    <row r="31" spans="1:4" hidden="1" x14ac:dyDescent="0.2">
      <c r="A31" s="2" t="s">
        <v>94</v>
      </c>
      <c r="B31" s="3">
        <v>18</v>
      </c>
      <c r="C31" s="4">
        <v>170488</v>
      </c>
      <c r="D31" s="3">
        <v>10.56</v>
      </c>
    </row>
    <row r="32" spans="1:4" hidden="1" x14ac:dyDescent="0.2">
      <c r="A32" s="2" t="s">
        <v>87</v>
      </c>
      <c r="B32" s="3">
        <v>20</v>
      </c>
      <c r="C32" s="4">
        <v>177723</v>
      </c>
      <c r="D32" s="3">
        <v>11.25</v>
      </c>
    </row>
    <row r="33" spans="1:4" hidden="1" x14ac:dyDescent="0.2">
      <c r="A33" s="2" t="s">
        <v>82</v>
      </c>
      <c r="B33" s="3">
        <v>33</v>
      </c>
      <c r="C33" s="4">
        <v>182113</v>
      </c>
      <c r="D33" s="3">
        <v>18.12</v>
      </c>
    </row>
    <row r="34" spans="1:4" hidden="1" x14ac:dyDescent="0.2">
      <c r="A34" s="2" t="s">
        <v>80</v>
      </c>
      <c r="B34" s="3">
        <v>24</v>
      </c>
      <c r="C34" s="4">
        <v>184118</v>
      </c>
      <c r="D34" s="3">
        <v>13.04</v>
      </c>
    </row>
    <row r="35" spans="1:4" hidden="1" x14ac:dyDescent="0.2">
      <c r="A35" s="2" t="s">
        <v>69</v>
      </c>
      <c r="B35" s="3">
        <v>24</v>
      </c>
      <c r="C35" s="4">
        <v>216963</v>
      </c>
      <c r="D35" s="3">
        <v>11.06</v>
      </c>
    </row>
    <row r="36" spans="1:4" hidden="1" x14ac:dyDescent="0.2">
      <c r="A36" s="2" t="s">
        <v>109</v>
      </c>
      <c r="B36" s="3">
        <v>7</v>
      </c>
      <c r="C36" s="4">
        <v>154706</v>
      </c>
      <c r="D36" s="3">
        <v>4.5199999999999996</v>
      </c>
    </row>
    <row r="37" spans="1:4" x14ac:dyDescent="0.2">
      <c r="A37" s="2" t="s">
        <v>130</v>
      </c>
      <c r="B37" s="3">
        <v>27</v>
      </c>
      <c r="C37" s="4">
        <v>205617</v>
      </c>
      <c r="D37" s="3">
        <v>13.13</v>
      </c>
    </row>
    <row r="38" spans="1:4" x14ac:dyDescent="0.2">
      <c r="A38" s="2" t="s">
        <v>131</v>
      </c>
      <c r="B38" s="3">
        <v>26</v>
      </c>
      <c r="C38" s="4">
        <v>200478</v>
      </c>
      <c r="D38" s="3">
        <v>12.97</v>
      </c>
    </row>
    <row r="39" spans="1:4" hidden="1" x14ac:dyDescent="0.2">
      <c r="A39" s="2" t="s">
        <v>93</v>
      </c>
      <c r="B39" s="3">
        <v>25</v>
      </c>
      <c r="C39" s="4">
        <v>170957</v>
      </c>
      <c r="D39" s="3">
        <v>14.62</v>
      </c>
    </row>
    <row r="40" spans="1:4" x14ac:dyDescent="0.2">
      <c r="A40" s="2" t="s">
        <v>132</v>
      </c>
      <c r="B40" s="3">
        <v>27</v>
      </c>
      <c r="C40" s="4">
        <v>208778</v>
      </c>
      <c r="D40" s="3">
        <v>12.93</v>
      </c>
    </row>
    <row r="41" spans="1:4" hidden="1" x14ac:dyDescent="0.2">
      <c r="A41" s="2" t="s">
        <v>96</v>
      </c>
      <c r="B41" s="3">
        <v>29</v>
      </c>
      <c r="C41" s="4">
        <v>169724</v>
      </c>
      <c r="D41" s="3">
        <v>17.09</v>
      </c>
    </row>
    <row r="42" spans="1:4" hidden="1" x14ac:dyDescent="0.2">
      <c r="A42" s="2" t="s">
        <v>92</v>
      </c>
      <c r="B42" s="3">
        <v>16</v>
      </c>
      <c r="C42" s="4">
        <v>172982</v>
      </c>
      <c r="D42" s="3">
        <v>9.25</v>
      </c>
    </row>
    <row r="43" spans="1:4" hidden="1" x14ac:dyDescent="0.2">
      <c r="A43" s="2" t="s">
        <v>66</v>
      </c>
      <c r="B43" s="3">
        <v>26</v>
      </c>
      <c r="C43" s="4">
        <v>219205</v>
      </c>
      <c r="D43" s="3">
        <v>11.86</v>
      </c>
    </row>
    <row r="44" spans="1:4" hidden="1" x14ac:dyDescent="0.2">
      <c r="A44" s="2" t="s">
        <v>91</v>
      </c>
      <c r="B44" s="3">
        <v>10</v>
      </c>
      <c r="C44" s="4">
        <v>175096</v>
      </c>
      <c r="D44" s="3">
        <v>5.71</v>
      </c>
    </row>
    <row r="45" spans="1:4" hidden="1" x14ac:dyDescent="0.2">
      <c r="A45" s="2" t="s">
        <v>65</v>
      </c>
      <c r="B45" s="3">
        <v>30</v>
      </c>
      <c r="C45" s="4">
        <v>220490</v>
      </c>
      <c r="D45" s="3">
        <v>13.61</v>
      </c>
    </row>
    <row r="46" spans="1:4" hidden="1" x14ac:dyDescent="0.2">
      <c r="A46" s="2" t="s">
        <v>77</v>
      </c>
      <c r="B46" s="3">
        <v>10</v>
      </c>
      <c r="C46" s="4">
        <v>187831</v>
      </c>
      <c r="D46" s="3">
        <v>5.32</v>
      </c>
    </row>
    <row r="47" spans="1:4" x14ac:dyDescent="0.2">
      <c r="A47" s="2" t="s">
        <v>133</v>
      </c>
      <c r="B47" s="3">
        <v>25</v>
      </c>
      <c r="C47" s="4">
        <v>197102</v>
      </c>
      <c r="D47" s="3">
        <v>12.68</v>
      </c>
    </row>
    <row r="48" spans="1:4" x14ac:dyDescent="0.2">
      <c r="A48" s="2" t="s">
        <v>134</v>
      </c>
      <c r="B48" s="3">
        <v>18</v>
      </c>
      <c r="C48" s="4">
        <v>197347</v>
      </c>
      <c r="D48" s="3">
        <v>9.1199999999999992</v>
      </c>
    </row>
    <row r="49" spans="1:4" x14ac:dyDescent="0.2">
      <c r="A49" s="2" t="s">
        <v>135</v>
      </c>
      <c r="B49" s="3">
        <v>17</v>
      </c>
      <c r="C49" s="4">
        <v>194917</v>
      </c>
      <c r="D49" s="3">
        <v>8.7200000000000006</v>
      </c>
    </row>
    <row r="50" spans="1:4" x14ac:dyDescent="0.2">
      <c r="A50" s="2" t="s">
        <v>136</v>
      </c>
      <c r="B50" s="3">
        <v>15</v>
      </c>
      <c r="C50" s="4">
        <v>196652</v>
      </c>
      <c r="D50" s="3">
        <v>7.63</v>
      </c>
    </row>
    <row r="51" spans="1:4" hidden="1" x14ac:dyDescent="0.2">
      <c r="A51" s="2" t="s">
        <v>103</v>
      </c>
      <c r="B51" s="3">
        <v>6</v>
      </c>
      <c r="C51" s="4">
        <v>157794</v>
      </c>
      <c r="D51" s="3">
        <v>3.8</v>
      </c>
    </row>
    <row r="52" spans="1:4" hidden="1" x14ac:dyDescent="0.2">
      <c r="A52" s="2" t="s">
        <v>71</v>
      </c>
      <c r="B52" s="3">
        <v>21</v>
      </c>
      <c r="C52" s="4">
        <v>211600</v>
      </c>
      <c r="D52" s="3">
        <v>9.92</v>
      </c>
    </row>
    <row r="53" spans="1:4" hidden="1" x14ac:dyDescent="0.2">
      <c r="A53" s="2" t="s">
        <v>102</v>
      </c>
      <c r="B53" s="3">
        <v>18</v>
      </c>
      <c r="C53" s="4">
        <v>159743</v>
      </c>
      <c r="D53" s="3">
        <v>11.27</v>
      </c>
    </row>
    <row r="54" spans="1:4" hidden="1" x14ac:dyDescent="0.2">
      <c r="A54" s="2" t="s">
        <v>98</v>
      </c>
      <c r="B54" s="3">
        <v>11</v>
      </c>
      <c r="C54" s="4">
        <v>168538</v>
      </c>
      <c r="D54" s="3">
        <v>6.53</v>
      </c>
    </row>
    <row r="55" spans="1:4" hidden="1" x14ac:dyDescent="0.2">
      <c r="A55" s="2" t="s">
        <v>61</v>
      </c>
      <c r="B55" s="3">
        <v>17</v>
      </c>
      <c r="C55" s="4">
        <v>226604</v>
      </c>
      <c r="D55" s="3">
        <v>7.5</v>
      </c>
    </row>
    <row r="56" spans="1:4" hidden="1" x14ac:dyDescent="0.2">
      <c r="A56" s="2" t="s">
        <v>97</v>
      </c>
      <c r="B56" s="3">
        <v>12</v>
      </c>
      <c r="C56" s="4">
        <v>169391</v>
      </c>
      <c r="D56" s="3">
        <v>7.08</v>
      </c>
    </row>
    <row r="57" spans="1:4" hidden="1" x14ac:dyDescent="0.2">
      <c r="A57" s="2" t="s">
        <v>60</v>
      </c>
      <c r="B57" s="3">
        <v>17</v>
      </c>
      <c r="C57" s="4">
        <v>227514</v>
      </c>
      <c r="D57" s="3">
        <v>7.47</v>
      </c>
    </row>
    <row r="58" spans="1:4" hidden="1" x14ac:dyDescent="0.2">
      <c r="A58" s="2" t="s">
        <v>90</v>
      </c>
      <c r="B58" s="3">
        <v>12</v>
      </c>
      <c r="C58" s="4">
        <v>175142</v>
      </c>
      <c r="D58" s="3">
        <v>6.85</v>
      </c>
    </row>
    <row r="59" spans="1:4" hidden="1" x14ac:dyDescent="0.2">
      <c r="A59" s="2" t="s">
        <v>55</v>
      </c>
      <c r="B59" s="3">
        <v>16</v>
      </c>
      <c r="C59" s="4">
        <v>242753</v>
      </c>
      <c r="D59" s="3">
        <v>6.59</v>
      </c>
    </row>
    <row r="60" spans="1:4" hidden="1" x14ac:dyDescent="0.2">
      <c r="A60" s="2" t="s">
        <v>76</v>
      </c>
      <c r="B60" s="3">
        <v>25</v>
      </c>
      <c r="C60" s="4">
        <v>189347</v>
      </c>
      <c r="D60" s="3">
        <v>13.2</v>
      </c>
    </row>
    <row r="61" spans="1:4" x14ac:dyDescent="0.2">
      <c r="A61" s="2" t="s">
        <v>137</v>
      </c>
      <c r="B61" s="3">
        <v>15</v>
      </c>
      <c r="C61" s="4">
        <v>197416</v>
      </c>
      <c r="D61" s="3">
        <v>7.6</v>
      </c>
    </row>
    <row r="62" spans="1:4" hidden="1" x14ac:dyDescent="0.2">
      <c r="A62" s="2" t="s">
        <v>72</v>
      </c>
      <c r="B62" s="3">
        <v>23</v>
      </c>
      <c r="C62" s="4">
        <v>210761</v>
      </c>
      <c r="D62" s="3">
        <v>10.91</v>
      </c>
    </row>
    <row r="63" spans="1:4" hidden="1" x14ac:dyDescent="0.2">
      <c r="A63" s="2" t="s">
        <v>70</v>
      </c>
      <c r="B63" s="3">
        <v>23</v>
      </c>
      <c r="C63" s="4">
        <v>212031</v>
      </c>
      <c r="D63" s="3">
        <v>10.85</v>
      </c>
    </row>
    <row r="64" spans="1:4" hidden="1" x14ac:dyDescent="0.2">
      <c r="A64" s="2" t="s">
        <v>106</v>
      </c>
      <c r="B64" s="3">
        <v>18</v>
      </c>
      <c r="C64" s="4">
        <v>156605</v>
      </c>
      <c r="D64" s="3">
        <v>11.49</v>
      </c>
    </row>
    <row r="65" spans="1:4" hidden="1" x14ac:dyDescent="0.2">
      <c r="A65" s="2" t="s">
        <v>100</v>
      </c>
      <c r="B65" s="3">
        <v>5</v>
      </c>
      <c r="C65" s="4">
        <v>162791</v>
      </c>
      <c r="D65" s="3">
        <v>3.07</v>
      </c>
    </row>
    <row r="66" spans="1:4" hidden="1" x14ac:dyDescent="0.2">
      <c r="A66" s="2" t="s">
        <v>84</v>
      </c>
      <c r="B66" s="3">
        <v>7</v>
      </c>
      <c r="C66" s="4">
        <v>179266</v>
      </c>
      <c r="D66" s="3">
        <v>3.9</v>
      </c>
    </row>
    <row r="67" spans="1:4" hidden="1" x14ac:dyDescent="0.2">
      <c r="A67" s="2" t="s">
        <v>75</v>
      </c>
      <c r="B67" s="3">
        <v>12</v>
      </c>
      <c r="C67" s="4">
        <v>189692</v>
      </c>
      <c r="D67" s="3">
        <v>6.33</v>
      </c>
    </row>
    <row r="68" spans="1:4" x14ac:dyDescent="0.2">
      <c r="A68" s="2" t="s">
        <v>138</v>
      </c>
      <c r="B68" s="3">
        <v>10</v>
      </c>
      <c r="C68" s="4">
        <v>196528</v>
      </c>
      <c r="D68" s="3">
        <v>5.09</v>
      </c>
    </row>
    <row r="69" spans="1:4" hidden="1" x14ac:dyDescent="0.2">
      <c r="A69" s="2" t="s">
        <v>68</v>
      </c>
      <c r="B69" s="3">
        <v>16</v>
      </c>
      <c r="C69" s="4">
        <v>217523</v>
      </c>
      <c r="D69" s="3">
        <v>7.36</v>
      </c>
    </row>
    <row r="70" spans="1:4" hidden="1" x14ac:dyDescent="0.2">
      <c r="A70" s="2" t="s">
        <v>57</v>
      </c>
      <c r="B70" s="3">
        <v>7</v>
      </c>
      <c r="C70" s="4">
        <v>237446</v>
      </c>
      <c r="D70" s="3">
        <v>2.95</v>
      </c>
    </row>
    <row r="71" spans="1:4" hidden="1" x14ac:dyDescent="0.2">
      <c r="A71" s="2" t="s">
        <v>116</v>
      </c>
      <c r="B71" s="3">
        <v>17</v>
      </c>
      <c r="C71" s="4">
        <v>150372</v>
      </c>
      <c r="D71" s="3">
        <v>11.31</v>
      </c>
    </row>
    <row r="72" spans="1:4" hidden="1" x14ac:dyDescent="0.2">
      <c r="A72" s="2" t="s">
        <v>113</v>
      </c>
      <c r="B72" s="3">
        <v>10</v>
      </c>
      <c r="C72" s="4">
        <v>151901</v>
      </c>
      <c r="D72" s="3">
        <v>6.58</v>
      </c>
    </row>
    <row r="73" spans="1:4" hidden="1" x14ac:dyDescent="0.2">
      <c r="A73" s="2" t="s">
        <v>111</v>
      </c>
      <c r="B73" s="3">
        <v>3</v>
      </c>
      <c r="C73" s="4">
        <v>152258</v>
      </c>
      <c r="D73" s="3">
        <v>1.97</v>
      </c>
    </row>
    <row r="74" spans="1:4" x14ac:dyDescent="0.2">
      <c r="A74" s="2" t="s">
        <v>139</v>
      </c>
      <c r="B74" s="3">
        <v>10</v>
      </c>
      <c r="C74" s="4">
        <v>204510</v>
      </c>
      <c r="D74" s="3">
        <v>4.8899999999999997</v>
      </c>
    </row>
    <row r="75" spans="1:4" x14ac:dyDescent="0.2">
      <c r="A75" s="2" t="s">
        <v>140</v>
      </c>
      <c r="B75" s="3">
        <v>10</v>
      </c>
      <c r="C75" s="4">
        <v>209530</v>
      </c>
      <c r="D75" s="3">
        <v>4.7699999999999996</v>
      </c>
    </row>
    <row r="76" spans="1:4" x14ac:dyDescent="0.2">
      <c r="A76" s="2" t="s">
        <v>141</v>
      </c>
      <c r="B76" s="3">
        <v>9</v>
      </c>
      <c r="C76" s="4">
        <v>192169</v>
      </c>
      <c r="D76" s="3">
        <v>4.68</v>
      </c>
    </row>
    <row r="77" spans="1:4" x14ac:dyDescent="0.2">
      <c r="A77" s="2" t="s">
        <v>142</v>
      </c>
      <c r="B77" s="3">
        <v>9</v>
      </c>
      <c r="C77" s="4">
        <v>205918</v>
      </c>
      <c r="D77" s="3">
        <v>4.37</v>
      </c>
    </row>
    <row r="78" spans="1:4" x14ac:dyDescent="0.2">
      <c r="A78" s="2" t="s">
        <v>143</v>
      </c>
      <c r="B78" s="3">
        <v>6</v>
      </c>
      <c r="C78" s="4">
        <v>197106</v>
      </c>
      <c r="D78" s="3">
        <v>3.04</v>
      </c>
    </row>
    <row r="79" spans="1:4" hidden="1" x14ac:dyDescent="0.2">
      <c r="A79" s="2" t="s">
        <v>73</v>
      </c>
      <c r="B79" s="3">
        <v>6</v>
      </c>
      <c r="C79" s="4">
        <v>210719</v>
      </c>
      <c r="D79" s="3">
        <v>2.85</v>
      </c>
    </row>
    <row r="80" spans="1:4" hidden="1" x14ac:dyDescent="0.2">
      <c r="A80" s="2" t="s">
        <v>56</v>
      </c>
      <c r="B80" s="3">
        <v>16</v>
      </c>
      <c r="C80" s="4">
        <v>242035</v>
      </c>
      <c r="D80" s="3">
        <v>6.61</v>
      </c>
    </row>
    <row r="81" spans="1:8" x14ac:dyDescent="0.2">
      <c r="A81" s="2" t="s">
        <v>144</v>
      </c>
      <c r="B81" s="3">
        <v>4</v>
      </c>
      <c r="C81" s="4">
        <v>192366</v>
      </c>
      <c r="D81" s="3">
        <v>2.08</v>
      </c>
    </row>
    <row r="82" spans="1:8" hidden="1" x14ac:dyDescent="0.2">
      <c r="A82" s="2" t="s">
        <v>89</v>
      </c>
      <c r="B82" s="3">
        <v>6</v>
      </c>
      <c r="C82" s="4">
        <v>176938</v>
      </c>
      <c r="D82" s="3">
        <v>3.39</v>
      </c>
    </row>
    <row r="83" spans="1:8" hidden="1" x14ac:dyDescent="0.2">
      <c r="A83" s="2" t="s">
        <v>104</v>
      </c>
      <c r="B83" s="3">
        <v>5</v>
      </c>
      <c r="C83" s="4">
        <v>157519</v>
      </c>
      <c r="D83" s="3">
        <v>3.17</v>
      </c>
    </row>
    <row r="84" spans="1:8" x14ac:dyDescent="0.2">
      <c r="A84" s="2" t="s">
        <v>145</v>
      </c>
      <c r="B84" s="3">
        <v>4</v>
      </c>
      <c r="C84" s="4">
        <v>202690</v>
      </c>
      <c r="D84" s="3">
        <v>1.97</v>
      </c>
    </row>
    <row r="85" spans="1:8" hidden="1" x14ac:dyDescent="0.2">
      <c r="A85" s="2" t="s">
        <v>85</v>
      </c>
      <c r="B85" s="3">
        <v>5</v>
      </c>
      <c r="C85" s="4">
        <v>178997</v>
      </c>
      <c r="D85" s="3">
        <v>2.79</v>
      </c>
    </row>
    <row r="86" spans="1:8" hidden="1" x14ac:dyDescent="0.2">
      <c r="A86" s="2" t="s">
        <v>62</v>
      </c>
      <c r="B86" s="3">
        <v>5</v>
      </c>
      <c r="C86" s="4">
        <v>224593</v>
      </c>
      <c r="D86" s="3">
        <v>2.23</v>
      </c>
    </row>
    <row r="87" spans="1:8" x14ac:dyDescent="0.2">
      <c r="A87" s="2" t="s">
        <v>146</v>
      </c>
      <c r="B87" s="3">
        <v>3</v>
      </c>
      <c r="C87" s="4">
        <v>201879</v>
      </c>
      <c r="D87" s="3">
        <v>1.49</v>
      </c>
    </row>
    <row r="88" spans="1:8" hidden="1" x14ac:dyDescent="0.2">
      <c r="A88" s="2" t="s">
        <v>88</v>
      </c>
      <c r="B88" s="3">
        <v>2</v>
      </c>
      <c r="C88" s="4">
        <v>176987</v>
      </c>
      <c r="D88" s="3">
        <v>1.1299999999999999</v>
      </c>
    </row>
    <row r="89" spans="1:8" hidden="1" x14ac:dyDescent="0.2"/>
    <row r="90" spans="1:8" hidden="1" x14ac:dyDescent="0.2"/>
    <row r="91" spans="1:8" hidden="1" x14ac:dyDescent="0.2"/>
    <row r="92" spans="1:8" hidden="1" x14ac:dyDescent="0.2"/>
    <row r="93" spans="1:8" hidden="1" x14ac:dyDescent="0.2">
      <c r="H93" s="2" t="s">
        <v>118</v>
      </c>
    </row>
    <row r="94" spans="1:8" hidden="1" x14ac:dyDescent="0.2">
      <c r="H94" t="s">
        <v>119</v>
      </c>
    </row>
  </sheetData>
  <autoFilter ref="A1:D94" xr:uid="{E303C626-E3A0-9543-913B-2C0F25996F3B}">
    <filterColumn colId="2">
      <customFilters and="1">
        <customFilter operator="greaterThanOrEqual" val="190000"/>
        <customFilter operator="lessThanOrEqual" val="210000"/>
      </customFilters>
    </filterColumn>
    <sortState xmlns:xlrd2="http://schemas.microsoft.com/office/spreadsheetml/2017/richdata2" ref="A6:D87">
      <sortCondition descending="1" ref="D1:D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01A51-376A-414B-BA8D-5903E47F9FF9}">
  <dimension ref="A1:B24"/>
  <sheetViews>
    <sheetView workbookViewId="0">
      <selection activeCell="D7" sqref="D7"/>
    </sheetView>
  </sheetViews>
  <sheetFormatPr baseColWidth="10" defaultRowHeight="16" x14ac:dyDescent="0.2"/>
  <cols>
    <col min="1" max="1" width="19" bestFit="1" customWidth="1"/>
    <col min="2" max="2" width="17.5" bestFit="1" customWidth="1"/>
  </cols>
  <sheetData>
    <row r="1" spans="1:2" x14ac:dyDescent="0.2">
      <c r="A1" t="s">
        <v>117</v>
      </c>
      <c r="B1" t="s">
        <v>122</v>
      </c>
    </row>
    <row r="2" spans="1:2" x14ac:dyDescent="0.2">
      <c r="A2" t="s">
        <v>146</v>
      </c>
      <c r="B2">
        <v>1.49</v>
      </c>
    </row>
    <row r="3" spans="1:2" x14ac:dyDescent="0.2">
      <c r="A3" t="s">
        <v>145</v>
      </c>
      <c r="B3">
        <v>1.97</v>
      </c>
    </row>
    <row r="4" spans="1:2" x14ac:dyDescent="0.2">
      <c r="A4" t="s">
        <v>144</v>
      </c>
      <c r="B4">
        <v>2.08</v>
      </c>
    </row>
    <row r="5" spans="1:2" x14ac:dyDescent="0.2">
      <c r="A5" t="s">
        <v>143</v>
      </c>
      <c r="B5">
        <v>3.04</v>
      </c>
    </row>
    <row r="6" spans="1:2" x14ac:dyDescent="0.2">
      <c r="A6" t="s">
        <v>142</v>
      </c>
      <c r="B6">
        <v>4.37</v>
      </c>
    </row>
    <row r="7" spans="1:2" x14ac:dyDescent="0.2">
      <c r="A7" t="s">
        <v>141</v>
      </c>
      <c r="B7">
        <v>4.68</v>
      </c>
    </row>
    <row r="8" spans="1:2" x14ac:dyDescent="0.2">
      <c r="A8" t="s">
        <v>140</v>
      </c>
      <c r="B8">
        <v>4.7699999999999996</v>
      </c>
    </row>
    <row r="9" spans="1:2" x14ac:dyDescent="0.2">
      <c r="A9" t="s">
        <v>139</v>
      </c>
      <c r="B9">
        <v>4.8899999999999997</v>
      </c>
    </row>
    <row r="10" spans="1:2" x14ac:dyDescent="0.2">
      <c r="A10" t="s">
        <v>138</v>
      </c>
      <c r="B10">
        <v>5.09</v>
      </c>
    </row>
    <row r="11" spans="1:2" x14ac:dyDescent="0.2">
      <c r="A11" t="s">
        <v>137</v>
      </c>
      <c r="B11">
        <v>7.6</v>
      </c>
    </row>
    <row r="12" spans="1:2" x14ac:dyDescent="0.2">
      <c r="A12" t="s">
        <v>136</v>
      </c>
      <c r="B12">
        <v>7.63</v>
      </c>
    </row>
    <row r="13" spans="1:2" x14ac:dyDescent="0.2">
      <c r="A13" t="s">
        <v>135</v>
      </c>
      <c r="B13">
        <v>8.7200000000000006</v>
      </c>
    </row>
    <row r="14" spans="1:2" x14ac:dyDescent="0.2">
      <c r="A14" t="s">
        <v>134</v>
      </c>
      <c r="B14">
        <v>9.1199999999999992</v>
      </c>
    </row>
    <row r="15" spans="1:2" x14ac:dyDescent="0.2">
      <c r="A15" t="s">
        <v>133</v>
      </c>
      <c r="B15">
        <v>12.68</v>
      </c>
    </row>
    <row r="16" spans="1:2" x14ac:dyDescent="0.2">
      <c r="A16" t="s">
        <v>132</v>
      </c>
      <c r="B16">
        <v>12.93</v>
      </c>
    </row>
    <row r="17" spans="1:2" x14ac:dyDescent="0.2">
      <c r="A17" t="s">
        <v>147</v>
      </c>
      <c r="B17">
        <v>12.97</v>
      </c>
    </row>
    <row r="18" spans="1:2" x14ac:dyDescent="0.2">
      <c r="A18" t="s">
        <v>130</v>
      </c>
      <c r="B18">
        <v>13.13</v>
      </c>
    </row>
    <row r="19" spans="1:2" x14ac:dyDescent="0.2">
      <c r="A19" t="s">
        <v>129</v>
      </c>
      <c r="B19">
        <v>14.91</v>
      </c>
    </row>
    <row r="20" spans="1:2" x14ac:dyDescent="0.2">
      <c r="A20" t="s">
        <v>128</v>
      </c>
      <c r="B20">
        <v>15.35</v>
      </c>
    </row>
    <row r="21" spans="1:2" x14ac:dyDescent="0.2">
      <c r="A21" t="s">
        <v>127</v>
      </c>
      <c r="B21">
        <v>15.6</v>
      </c>
    </row>
    <row r="22" spans="1:2" x14ac:dyDescent="0.2">
      <c r="A22" t="s">
        <v>124</v>
      </c>
      <c r="B22">
        <v>19.38</v>
      </c>
    </row>
    <row r="23" spans="1:2" x14ac:dyDescent="0.2">
      <c r="A23" t="s">
        <v>126</v>
      </c>
      <c r="B23">
        <v>23.79</v>
      </c>
    </row>
    <row r="24" spans="1:2" x14ac:dyDescent="0.2">
      <c r="A24" t="s">
        <v>125</v>
      </c>
      <c r="B24">
        <v>26.47</v>
      </c>
    </row>
  </sheetData>
  <autoFilter ref="A1:B24" xr:uid="{87001A51-376A-414B-BA8D-5903E47F9FF9}">
    <sortState xmlns:xlrd2="http://schemas.microsoft.com/office/spreadsheetml/2017/richdata2" ref="A2:B24">
      <sortCondition ref="B1:B2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2022-23 deaths by state</vt:lpstr>
      <vt:lpstr>2021 fatalities by city over 15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Applegate</dc:creator>
  <cp:lastModifiedBy>Evan Applegate</cp:lastModifiedBy>
  <dcterms:created xsi:type="dcterms:W3CDTF">2024-04-18T23:50:40Z</dcterms:created>
  <dcterms:modified xsi:type="dcterms:W3CDTF">2024-04-21T16:33:54Z</dcterms:modified>
</cp:coreProperties>
</file>