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G:\マイドライブ\◇販売資料\1.WEB\"/>
    </mc:Choice>
  </mc:AlternateContent>
  <xr:revisionPtr revIDLastSave="20" documentId="13_ncr:1_{8B0438AE-B2BC-4E7E-8FA9-3EE1B59A30FB}" xr6:coauthVersionLast="47" xr6:coauthVersionMax="47" xr10:uidLastSave="{082907F3-998D-4A22-B1F0-E6B74BA9723A}"/>
  <bookViews>
    <workbookView xWindow="-120" yWindow="-120" windowWidth="29040" windowHeight="15720" xr2:uid="{54DCF2FF-24D4-4EC0-B37A-24147A4FC642}"/>
  </bookViews>
  <sheets>
    <sheet name="渡航前" sheetId="1" r:id="rId1"/>
    <sheet name="リスト" sheetId="2" r:id="rId2"/>
  </sheets>
  <definedNames>
    <definedName name="_xlnm._FilterDatabase" localSheetId="0" hidden="1">渡航前!$A$3:$S$3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<sst xmlns="http://schemas.openxmlformats.org/spreadsheetml/2006/main" count="442" uniqueCount="355">
  <si>
    <t>すべて大文字
（略称入力）
LSI,SSLCなど</t>
    <rPh sb="3" eb="6">
      <t>オオモジ</t>
    </rPh>
    <rPh sb="8" eb="10">
      <t>リャクショウ</t>
    </rPh>
    <rPh sb="10" eb="12">
      <t>ニュウリョク</t>
    </rPh>
    <phoneticPr fontId="2"/>
  </si>
  <si>
    <t>年月</t>
    <rPh sb="0" eb="2">
      <t>ネンゲツリュウネン</t>
    </rPh>
    <phoneticPr fontId="2"/>
  </si>
  <si>
    <t>お客様情報</t>
    <rPh sb="1" eb="3">
      <t>キャクサマ</t>
    </rPh>
    <rPh sb="3" eb="5">
      <t>ジョウホウ</t>
    </rPh>
    <phoneticPr fontId="2"/>
  </si>
  <si>
    <t>コメントの内容</t>
    <rPh sb="5" eb="7">
      <t>ナイヨウ</t>
    </rPh>
    <phoneticPr fontId="2"/>
  </si>
  <si>
    <t>No</t>
    <phoneticPr fontId="2"/>
  </si>
  <si>
    <t>姓（非表示）</t>
    <rPh sb="0" eb="1">
      <t>セイ</t>
    </rPh>
    <rPh sb="2" eb="5">
      <t>ヒヒョウジ</t>
    </rPh>
    <phoneticPr fontId="2"/>
  </si>
  <si>
    <t>名（非表示）</t>
    <rPh sb="0" eb="1">
      <t>メイ</t>
    </rPh>
    <rPh sb="2" eb="5">
      <t>ヒヒョウジ</t>
    </rPh>
    <phoneticPr fontId="2"/>
  </si>
  <si>
    <t>フリガナ</t>
    <phoneticPr fontId="2"/>
  </si>
  <si>
    <t>学校（非表示）</t>
    <rPh sb="0" eb="2">
      <t>ガッコウ</t>
    </rPh>
    <rPh sb="3" eb="6">
      <t>ヒヒョウジ</t>
    </rPh>
    <phoneticPr fontId="2"/>
  </si>
  <si>
    <t>出発日</t>
    <rPh sb="0" eb="3">
      <t>シュッパツヒ</t>
    </rPh>
    <phoneticPr fontId="2"/>
  </si>
  <si>
    <t>帰国日</t>
    <rPh sb="0" eb="3">
      <t>キコクヒ</t>
    </rPh>
    <phoneticPr fontId="2"/>
  </si>
  <si>
    <t>行き先（国）</t>
    <rPh sb="0" eb="3">
      <t>イキサキ</t>
    </rPh>
    <rPh sb="4" eb="5">
      <t>クニ</t>
    </rPh>
    <phoneticPr fontId="2"/>
  </si>
  <si>
    <t>行き先（都市）</t>
    <rPh sb="0" eb="3">
      <t>イキサキ</t>
    </rPh>
    <rPh sb="4" eb="6">
      <t>トシ</t>
    </rPh>
    <phoneticPr fontId="2"/>
  </si>
  <si>
    <t>ステータス①</t>
    <phoneticPr fontId="2"/>
  </si>
  <si>
    <t>ステータス②</t>
    <phoneticPr fontId="2"/>
  </si>
  <si>
    <t>タイトル（12～15文字）</t>
  </si>
  <si>
    <t>名前（表示名）</t>
    <rPh sb="0" eb="2">
      <t>ナマエ</t>
    </rPh>
    <rPh sb="3" eb="6">
      <t>ヒョウジメイ</t>
    </rPh>
    <phoneticPr fontId="2"/>
  </si>
  <si>
    <t>かえる留学からのコメント</t>
    <rPh sb="3" eb="5">
      <t>リュウガク</t>
    </rPh>
    <phoneticPr fontId="2"/>
  </si>
  <si>
    <t>なぜ留学をしようと思ったの？</t>
    <rPh sb="2" eb="4">
      <t>リュウガク</t>
    </rPh>
    <rPh sb="9" eb="10">
      <t>オモ</t>
    </rPh>
    <phoneticPr fontId="2"/>
  </si>
  <si>
    <t>留学で楽しみにしていることは？</t>
    <phoneticPr fontId="2"/>
  </si>
  <si>
    <t>夢や目標などありますか？</t>
    <phoneticPr fontId="2"/>
  </si>
  <si>
    <t>これだけは持って行くもの（3つ）</t>
    <phoneticPr fontId="2"/>
  </si>
  <si>
    <t>担当者へメッセージ</t>
    <phoneticPr fontId="2"/>
  </si>
  <si>
    <t>児玉</t>
    <rPh sb="0" eb="2">
      <t>コダマ</t>
    </rPh>
    <phoneticPr fontId="2"/>
  </si>
  <si>
    <t>一夏</t>
    <rPh sb="0" eb="2">
      <t>イチナツ</t>
    </rPh>
    <phoneticPr fontId="2"/>
  </si>
  <si>
    <t>コダマ　イチカ</t>
    <phoneticPr fontId="2"/>
  </si>
  <si>
    <t>BROWNS</t>
    <phoneticPr fontId="2"/>
  </si>
  <si>
    <t>未定</t>
    <rPh sb="0" eb="2">
      <t>ミテイ</t>
    </rPh>
    <phoneticPr fontId="2"/>
  </si>
  <si>
    <t>オーストラリア</t>
  </si>
  <si>
    <t>メルボルン</t>
  </si>
  <si>
    <t>ワーキングホリデー</t>
  </si>
  <si>
    <t>社会人</t>
  </si>
  <si>
    <r>
      <t>ラテアートと共に広がる世界へ</t>
    </r>
    <r>
      <rPr>
        <b/>
        <sz val="8"/>
        <color theme="1"/>
        <rFont val="Segoe UI Symbol"/>
        <family val="2"/>
      </rPr>
      <t>✈</t>
    </r>
  </si>
  <si>
    <t>I.K.</t>
    <phoneticPr fontId="2"/>
  </si>
  <si>
    <t>バリスタにチャレンジしてみたい！という想いから、ここまで着実に準備を進めてこられたI.K.さん。
ご来店のたびに見せてくださったラテアートの上達ぶりや、お店顔負けの素敵なお菓子の数々に、毎回感動していました！
その努力と行動力は、きっと留学先でも大きな力になるはずです。
語学の勉強はもちろん、ホームステイやカフェでの経験など、新しい環境でたくさんのことを吸収して、メルボルンでの生活を思いっきり楽しんできてくださいね。
帰国後、素敵な写真やお話を聞けるのを楽しみにしています^^</t>
    <phoneticPr fontId="2"/>
  </si>
  <si>
    <t>海外いいなぁ〜と思いワーキングホリデーがあることを聞き行くことを決めました</t>
    <phoneticPr fontId="2"/>
  </si>
  <si>
    <t>色んなところを観光したり、語学学校に行ったり…ホームステイもするので、全然違う生活が待ってるのが楽しみです</t>
    <phoneticPr fontId="2"/>
  </si>
  <si>
    <t>バリスタとしてカフェで働くこと
英語を話せるようになることです。自分の気持ちをちゃんと英語で伝えたいです。</t>
    <phoneticPr fontId="2"/>
  </si>
  <si>
    <t>１，英会話教室でならったもの
２，パン・お菓子のレシピ
３，携帯</t>
    <phoneticPr fontId="2"/>
  </si>
  <si>
    <t>最初は行きたいなぁ～くらいの気持ちで行く場所も決まってなかった頃から、たくさんサポートして頂きありがとうございました！
定期的に相談にのってもらい、心強かったです。これから自分の目標達成にむけて頑張ります！帰ってきてまた、会えるのを楽しみにしています！</t>
    <phoneticPr fontId="2"/>
  </si>
  <si>
    <t>德留</t>
    <rPh sb="0" eb="1">
      <t>トク</t>
    </rPh>
    <rPh sb="1" eb="2">
      <t>ドメ</t>
    </rPh>
    <phoneticPr fontId="2"/>
  </si>
  <si>
    <t>和香</t>
    <rPh sb="0" eb="2">
      <t>ノドカ</t>
    </rPh>
    <phoneticPr fontId="2"/>
  </si>
  <si>
    <t>トクドメ　ノドカ</t>
    <phoneticPr fontId="2"/>
  </si>
  <si>
    <t>ILSC</t>
    <phoneticPr fontId="2"/>
  </si>
  <si>
    <t>カナダ</t>
  </si>
  <si>
    <t>バンクーバー</t>
  </si>
  <si>
    <t>短大・専門・大学</t>
  </si>
  <si>
    <t>カナダで挑戦！ドキドキ海外生活！</t>
    <phoneticPr fontId="2"/>
  </si>
  <si>
    <t>N.T.</t>
    <phoneticPr fontId="2"/>
  </si>
  <si>
    <r>
      <t>いつも聞きたいことを事前にメモしてきてくれたり、カナダの話をすると目をキラキラとさせて話を聞いてくれたり、「留学をしたい」という強い気持ちをとても感じました。
初めてのことだらけで、思うようにいかないこともあるかもしれませんが、しっかりサポートさせていただきます！
色んなカナダを満喫してきてくださいね</t>
    </r>
    <r>
      <rPr>
        <b/>
        <sz val="8"/>
        <color theme="1"/>
        <rFont val="Segoe UI Symbol"/>
        <family val="2"/>
      </rPr>
      <t>🤗</t>
    </r>
  </si>
  <si>
    <t>高校生の時に、海外派遣事業というプログラムが高校で行われていて、候補生になっていたのですがコロナウイルスの影響で中止になってしまいました。それから海外に行きたい、留学したいという思いはずっとどこかにありましたが、なかなか踏み出せずにいました。
大学生も残り半分を過ぎて、就活なども考えなければならなくなったとき、せっかく英語を専攻しているのだからもっと話せるようになってから社会に出たいなという思いが強くなり、本格的に考えるようになりました。学生のうちに何か大きなチャレンジをしてみたいというのもあり、留学を決めました。</t>
    <phoneticPr fontId="2"/>
  </si>
  <si>
    <t>初めての海外なので、長時間の飛行機や機内食、入国審査などにもワクワクしています。鹿児島では体験できないウィンタースポーツや、本場のメープルシロップも楽しみたいです。個人的には、野球が好きなのでアメリカにメジャーリーグを見に行くことが目標です。1回と言わず、何回か足を運びたいと思っています。また、カフェ巡りも好きなので、色んなカフェに行ってラテアートを堪能したいです。</t>
    <phoneticPr fontId="2"/>
  </si>
  <si>
    <t>留学中の目標は、とにかく沢山の友達を作ることです。いろんな国の方と交流し、英語を使ってコミュニケーションをとって、世界中に友達がいる！くらいを目指したいです(笑)また、帰国したら英検やTOEICなどの試験に挑戦できるような語学力をつけることも目標です。
夢、ではないかもしれませんしハッキリと決まった職種があるわけでもないのですが、将来は英語を使った職業に就きたいと考えています。選択肢は多い方がいいと思うので、留学を通して将来の選択肢が増えるような力をつけて帰ってきたいです。</t>
    <phoneticPr fontId="2"/>
  </si>
  <si>
    <t>1.ダウン(現地調達ももちろん出来ると思いますが、物価的にも、精神的にも、日本で使っている慣れたものを持っていきたいです)
2.ふりかけ(白ご飯が食べたくなって炊いた時、ふりかけさえあれば１食いけるので！笑)
3.目薬(眠い時にも、アレルギーでかゆくなった時にも、万能で使えて爽快な気持ちになれるいつも持ち歩いてるものなので、カナダにも連れていきたいです)</t>
    <phoneticPr fontId="2"/>
  </si>
  <si>
    <r>
      <t>ワーホリのことをほとんど何も知らない状態で最初お伺いしたのですが、国やプランをたくさん提示してくださり、幅広い選択肢から選ぶことができました。「その国に行ってやりたいこと、興味があることが沢山ある方がいい」という言葉をいただき、カナダに決めたので、とても印象に残っています。
ビザや学校の手配はもちろん、パッキングのことや到着後の生活のことなど、全て丁寧に教えてくださってとてもありがたかったです。初めての海外で不安な部分が多く、キャリーケースの大きさとかいう細かいことまで質問してしまったのですが、すぐに返信してくださり親身になって対応してくださいました。
オリエンテーションを重ねるうちに、どんどん安心感が出てきてしまって留学にそこまで関係の無いことまで話してしまいましたが、一緒に盛りあがってくださって嬉しかったです。
今、本当に「楽しみ！」という感情が大きくて、不安な部分がほとんどないのですが、これは羽生さんのおかげでしかないと思います。もし到着後に何かあっても、羽生さんに相談できるという環境が本当にありがたいと思いますし、既にエージェントという役割以上のことをしてくださってるなと思います。本当にありがとうございます</t>
    </r>
    <r>
      <rPr>
        <b/>
        <sz val="8"/>
        <color theme="1"/>
        <rFont val="Segoe UI Symbol"/>
        <family val="2"/>
      </rPr>
      <t>😭</t>
    </r>
    <r>
      <rPr>
        <b/>
        <sz val="8"/>
        <color theme="1"/>
        <rFont val="游ゴシック"/>
        <family val="2"/>
        <charset val="128"/>
        <scheme val="minor"/>
      </rPr>
      <t>！まだまだお世話になると思いますが、よろしくお願いします！！</t>
    </r>
  </si>
  <si>
    <t>三好</t>
    <rPh sb="0" eb="2">
      <t>ミヨシ</t>
    </rPh>
    <phoneticPr fontId="2"/>
  </si>
  <si>
    <t>優大</t>
    <rPh sb="0" eb="2">
      <t>ユウダイ</t>
    </rPh>
    <phoneticPr fontId="2"/>
  </si>
  <si>
    <t>ミヨシ　ユウダイ</t>
    <phoneticPr fontId="2"/>
  </si>
  <si>
    <t>SGIC</t>
    <phoneticPr fontId="2"/>
  </si>
  <si>
    <t>トロント</t>
  </si>
  <si>
    <t>世界の友達100人チャレンジ！</t>
    <phoneticPr fontId="2"/>
  </si>
  <si>
    <t>M.Y.</t>
    <phoneticPr fontId="2"/>
  </si>
  <si>
    <r>
      <t>留学への想いや将来のことまで、いつもたくさんの話をしてくれたM.Yさん。ユーモアあふれる人柄は、きっとトロントでもすぐに友達の輪を広げてくれるはずです。異文化の中での経験や出会いを思いきり楽しんで、帰国したらぜひたくさんのエピソードを聞かせてくださいね</t>
    </r>
    <r>
      <rPr>
        <b/>
        <sz val="8"/>
        <color theme="1"/>
        <rFont val="Segoe UI Symbol"/>
        <family val="2"/>
      </rPr>
      <t>😁♪</t>
    </r>
  </si>
  <si>
    <t>日常的に英語を使う環境に身を置きたかったから！</t>
    <phoneticPr fontId="2"/>
  </si>
  <si>
    <t>様々な国の人と交流すること！</t>
    <phoneticPr fontId="2"/>
  </si>
  <si>
    <t>友達100人つくる</t>
    <phoneticPr fontId="2"/>
  </si>
  <si>
    <t>１．パスタをレンジで作れるやつ
２．米をレンジで炊けるやつ
３．タッパー</t>
    <phoneticPr fontId="2"/>
  </si>
  <si>
    <t>様々な提案をしてくださり、またそれぞれのメリット・デメリットを詳しく説明していただいたおかげで自分に合った留学プランを立てることができました！また、渡航までのことだけでなく、滞在中のことの相談もたくさんしてくださり、不安が楽しみに変わりました！トロント生活楽しんできます！お土産話もいっぱいもってきます！本当にお世話になりました！これからもよろしくお願いします！！！</t>
    <phoneticPr fontId="2"/>
  </si>
  <si>
    <t>土田</t>
    <rPh sb="0" eb="2">
      <t>ツチダ</t>
    </rPh>
    <phoneticPr fontId="2"/>
  </si>
  <si>
    <t>李乃</t>
    <rPh sb="0" eb="1">
      <t>リ</t>
    </rPh>
    <rPh sb="1" eb="2">
      <t>ノ</t>
    </rPh>
    <phoneticPr fontId="2"/>
  </si>
  <si>
    <t>ツチダ　リノ</t>
    <phoneticPr fontId="2"/>
  </si>
  <si>
    <t>忠南大学　言語学院</t>
    <rPh sb="0" eb="1">
      <t>チュウ</t>
    </rPh>
    <rPh sb="1" eb="2">
      <t>ミナミ</t>
    </rPh>
    <phoneticPr fontId="2"/>
  </si>
  <si>
    <t>韓国</t>
    <rPh sb="0" eb="2">
      <t>カンコク</t>
    </rPh>
    <phoneticPr fontId="1"/>
  </si>
  <si>
    <t>大田</t>
    <rPh sb="0" eb="2">
      <t>オオタ</t>
    </rPh>
    <phoneticPr fontId="1"/>
  </si>
  <si>
    <t>語学留学</t>
  </si>
  <si>
    <t>語学と文化を堪能！韓国留学！</t>
    <rPh sb="0" eb="2">
      <t>ゴガク</t>
    </rPh>
    <rPh sb="3" eb="5">
      <t>ブンカ</t>
    </rPh>
    <rPh sb="6" eb="8">
      <t>タンノウ</t>
    </rPh>
    <rPh sb="9" eb="11">
      <t>カンコク</t>
    </rPh>
    <rPh sb="11" eb="13">
      <t>リュウガク</t>
    </rPh>
    <phoneticPr fontId="2"/>
  </si>
  <si>
    <t>R.T.</t>
    <phoneticPr fontId="2"/>
  </si>
  <si>
    <r>
      <t>初めてご来店いただいた時から、「ソウルではなく、日本人が少ない場所で韓国語を学びたい」という強い思いを感じました。
あえて厳しい環境を選び、しっかり計画を立てながら準備を進めてくださったこと、本当に頼もしかったです。
ここまで来るのに想定外の出来事も多々ありましたが、その都度柔軟にご対応いただき、無事に出発までご一緒できたことを嬉しく思います。
韓国語はもちろん、美味しい食べものや色んな場所を巡って、韓国を満喫してきてくださいね</t>
    </r>
    <r>
      <rPr>
        <b/>
        <sz val="8"/>
        <color theme="1"/>
        <rFont val="Segoe UI Symbol"/>
        <family val="2"/>
      </rPr>
      <t>🤗</t>
    </r>
  </si>
  <si>
    <t>30歳になる前になにかチャレンジしたいと思い、留学を決意しました。将来、これは頑張った！と胸を張って言えるように。</t>
    <phoneticPr fontId="2"/>
  </si>
  <si>
    <t>現地でたくさんの人々との交流、美味しいご飯を食べる、文化に触れることです。穴場スポットを探して友人を連れて行きたいです。</t>
    <phoneticPr fontId="2"/>
  </si>
  <si>
    <t>まずは韓国語習得。会話ができるようになったらテジョンのいいところを知ることもですが、私の地元の鹿児島のいいところをたくさん紹介したいです。</t>
    <phoneticPr fontId="2"/>
  </si>
  <si>
    <t>1. パスポートなど渡航必須品
2. 携帯
3. 頑張ろうという気持ち（無理せず少しだけ）</t>
    <phoneticPr fontId="2"/>
  </si>
  <si>
    <t>私が行きたかったテジョンという場所で留学ができるようにお願いをしました。初めての紹介ということでトラブルもたくさん！！ありましたが、無事に行けることになったのもサポートがあったからです。不安な気持ちを聞いてくださったり、アドバイスをくださったり、手続き以外にもお世話になりました。本当にありがとうございました。これから頑張ります！</t>
    <phoneticPr fontId="2"/>
  </si>
  <si>
    <t>男澤</t>
    <phoneticPr fontId="2"/>
  </si>
  <si>
    <t>龍明</t>
    <phoneticPr fontId="2"/>
  </si>
  <si>
    <t>オザワ　リュウメイ</t>
    <phoneticPr fontId="2"/>
  </si>
  <si>
    <t>サマーキャンプ</t>
  </si>
  <si>
    <t>高校生</t>
  </si>
  <si>
    <t>カナダで英語漬け異文化挑戦！</t>
    <phoneticPr fontId="2"/>
  </si>
  <si>
    <t>めい</t>
    <phoneticPr fontId="2"/>
  </si>
  <si>
    <r>
      <t>英語漬けと異文化に囲まれての生活は大変なこともあると思いますが、
色んな違いを楽しんで、たくさん経験してきてくださいね</t>
    </r>
    <r>
      <rPr>
        <b/>
        <sz val="8"/>
        <color theme="1"/>
        <rFont val="Segoe UI Symbol"/>
        <family val="2"/>
      </rPr>
      <t>🙌</t>
    </r>
  </si>
  <si>
    <t>・英語を学びたい
・24時間英語に触れたい
・異文化に触れたいから</t>
    <phoneticPr fontId="2"/>
  </si>
  <si>
    <t xml:space="preserve">・ホストファミリーとの交流
・ダウンタウン散策 </t>
    <phoneticPr fontId="2"/>
  </si>
  <si>
    <t>ピクサースタッフ</t>
    <phoneticPr fontId="2"/>
  </si>
  <si>
    <t>１．お菓子（駄菓子）
２．日本限定Tシャツ
３．演奏動画</t>
    <phoneticPr fontId="2"/>
  </si>
  <si>
    <t>カナダを満喫！
知り合いを増やすぞ！
英語聞き取れるようにするぞ！</t>
    <phoneticPr fontId="2"/>
  </si>
  <si>
    <t>白澤</t>
    <rPh sb="0" eb="2">
      <t>シラサワ</t>
    </rPh>
    <phoneticPr fontId="2"/>
  </si>
  <si>
    <t>翠斗</t>
    <rPh sb="0" eb="1">
      <t>スイ</t>
    </rPh>
    <rPh sb="1" eb="2">
      <t>ト</t>
    </rPh>
    <phoneticPr fontId="2"/>
  </si>
  <si>
    <t>シラサワ　スイト</t>
    <phoneticPr fontId="2"/>
  </si>
  <si>
    <t>UBCから広がる出会いと挑戦の夏！</t>
    <phoneticPr fontId="2"/>
  </si>
  <si>
    <t>Suito</t>
    <phoneticPr fontId="2"/>
  </si>
  <si>
    <t>英語の勉強と異文化に触れるため。</t>
    <phoneticPr fontId="2"/>
  </si>
  <si>
    <t>外国の友達との交流。</t>
    <phoneticPr fontId="2"/>
  </si>
  <si>
    <t>学校の先生</t>
    <phoneticPr fontId="2"/>
  </si>
  <si>
    <t xml:space="preserve">１．お菓子
２．鹿児島の写真
３．ミニゲーム（UNOみたいな） </t>
    <phoneticPr fontId="2"/>
  </si>
  <si>
    <t>英語ペラペラになって帰ってくる！！</t>
    <phoneticPr fontId="2"/>
  </si>
  <si>
    <t>濵田</t>
    <phoneticPr fontId="2"/>
  </si>
  <si>
    <t>珠子</t>
    <phoneticPr fontId="2"/>
  </si>
  <si>
    <t>ハマダ　タマコ</t>
    <phoneticPr fontId="2"/>
  </si>
  <si>
    <t>LSI</t>
    <phoneticPr fontId="2"/>
  </si>
  <si>
    <t>イギリス</t>
  </si>
  <si>
    <t>ロンドン</t>
  </si>
  <si>
    <t>トビタテ！英国庭園と挑戦の旅！</t>
    <phoneticPr fontId="2"/>
  </si>
  <si>
    <t>T.H.</t>
    <phoneticPr fontId="2"/>
  </si>
  <si>
    <t>「トビタテ！留学JAPANにチャレンジしたい」と相談に来てくれたT.H.さん。
自分で現地の団体に連絡を取ったり、たくさん調べて、準備を積み重ねてきました。
イギリス庭園はもちろん、色んな人との出会いや経験を楽しんできてくださいね♪</t>
    <phoneticPr fontId="2"/>
  </si>
  <si>
    <t>新しいことに挑戦するためです！</t>
    <phoneticPr fontId="2"/>
  </si>
  <si>
    <t>イギリスの庭園を見に行くことと、ホームステイです。</t>
    <phoneticPr fontId="2"/>
  </si>
  <si>
    <t>トビタテの探求をすすめることと、度胸を身につけることです。</t>
    <phoneticPr fontId="2"/>
  </si>
  <si>
    <t>1 パスポート
2 インスタントの味噌汁
3 靴下</t>
    <phoneticPr fontId="2"/>
  </si>
  <si>
    <t>ついに出発の日がやってきました。今日無事に飛び立つことが出来るのもかえる留学さんの手厚いサポートのおかげです！本当にありがとうございます！ここからは1人になってしまいますが、準備をしっかりして用意してくださったことを最大限活かせるよう頑張ってきます。</t>
    <phoneticPr fontId="2"/>
  </si>
  <si>
    <t>福島</t>
    <rPh sb="0" eb="2">
      <t>フクシマ</t>
    </rPh>
    <phoneticPr fontId="2"/>
  </si>
  <si>
    <t>佳蓮</t>
    <rPh sb="0" eb="2">
      <t>カレン</t>
    </rPh>
    <phoneticPr fontId="2"/>
  </si>
  <si>
    <t>フクシマ　カレン</t>
    <phoneticPr fontId="2"/>
  </si>
  <si>
    <t>ゴールドコースト</t>
  </si>
  <si>
    <t>小・中学生</t>
  </si>
  <si>
    <t>オーストラリアを満喫するぞ！</t>
    <phoneticPr fontId="2"/>
  </si>
  <si>
    <t>Karen</t>
    <phoneticPr fontId="2"/>
  </si>
  <si>
    <t>オーストラリアでしかできない経験をたくさんして、楽しんできてくださいね♪</t>
    <phoneticPr fontId="2"/>
  </si>
  <si>
    <t>楽しそうだな！と思ったから。</t>
    <phoneticPr fontId="2"/>
  </si>
  <si>
    <t>友達をたくさんつくること。</t>
    <phoneticPr fontId="2"/>
  </si>
  <si>
    <t>英語ぺらぺらになりたい。</t>
    <phoneticPr fontId="2"/>
  </si>
  <si>
    <t>１．パスポート
２．スマホ
３．財布</t>
    <phoneticPr fontId="2"/>
  </si>
  <si>
    <t>おもいっきり楽しむ！</t>
    <phoneticPr fontId="2"/>
  </si>
  <si>
    <t>柳</t>
    <rPh sb="0" eb="1">
      <t>ヤナギ</t>
    </rPh>
    <phoneticPr fontId="2"/>
  </si>
  <si>
    <t>勇成</t>
    <rPh sb="0" eb="1">
      <t>ユウ</t>
    </rPh>
    <rPh sb="1" eb="2">
      <t>ナリ</t>
    </rPh>
    <phoneticPr fontId="2"/>
  </si>
  <si>
    <t>ヤナギ　トシナリ</t>
    <phoneticPr fontId="2"/>
  </si>
  <si>
    <t>CIA</t>
    <phoneticPr fontId="2"/>
  </si>
  <si>
    <t>フィリピン</t>
  </si>
  <si>
    <t>セブ</t>
  </si>
  <si>
    <t>セブを満喫！英語漬け生活！</t>
    <phoneticPr fontId="2"/>
  </si>
  <si>
    <t>Y.T.</t>
    <phoneticPr fontId="2"/>
  </si>
  <si>
    <t>英語もみっちり！
アクティビティも盛りだくさん！
全力で楽しんできてくださいね♪</t>
    <phoneticPr fontId="2"/>
  </si>
  <si>
    <t>英語が全然できないから</t>
    <phoneticPr fontId="2"/>
  </si>
  <si>
    <t xml:space="preserve">・友達を増やす
・英語を90点くらいにする
・ショッピング </t>
    <phoneticPr fontId="2"/>
  </si>
  <si>
    <t>英語ができるようになる</t>
    <phoneticPr fontId="2"/>
  </si>
  <si>
    <t xml:space="preserve">１．スマホ
２．パスポート
３．お金 </t>
    <phoneticPr fontId="2"/>
  </si>
  <si>
    <t>英語ができるようになって帰ってきます</t>
    <phoneticPr fontId="2"/>
  </si>
  <si>
    <t>勇樹</t>
    <rPh sb="0" eb="1">
      <t>ユウ</t>
    </rPh>
    <rPh sb="1" eb="2">
      <t>キ</t>
    </rPh>
    <phoneticPr fontId="2"/>
  </si>
  <si>
    <t>ヤナギ　ユウキ</t>
    <phoneticPr fontId="2"/>
  </si>
  <si>
    <t>英語も友達作りも全力チャレンジ！</t>
    <phoneticPr fontId="2"/>
  </si>
  <si>
    <t>Y.Y.</t>
    <phoneticPr fontId="2"/>
  </si>
  <si>
    <t>英語を話せるようになりたかったから。</t>
    <phoneticPr fontId="2"/>
  </si>
  <si>
    <t xml:space="preserve">ショッピング </t>
    <phoneticPr fontId="2"/>
  </si>
  <si>
    <t>英語を話せるようになる</t>
    <phoneticPr fontId="2"/>
  </si>
  <si>
    <t xml:space="preserve">１．お金
２．パスポート
３．電子辞書 </t>
    <phoneticPr fontId="2"/>
  </si>
  <si>
    <t>びしばしきたえてください！</t>
  </si>
  <si>
    <t>小屋敷</t>
    <rPh sb="0" eb="3">
      <t>コヤシキ</t>
    </rPh>
    <phoneticPr fontId="2"/>
  </si>
  <si>
    <t>そよ</t>
    <phoneticPr fontId="2"/>
  </si>
  <si>
    <t>コヤシキ　ソヨ</t>
    <phoneticPr fontId="2"/>
  </si>
  <si>
    <t>ブリスベン</t>
  </si>
  <si>
    <t>どきどき！初めての海外生活！</t>
    <phoneticPr fontId="2"/>
  </si>
  <si>
    <t>色んな人との出会いを楽しんで、日本とは違う世界を見てきてくださいね♪
オーストラリアの大自然も満喫してきてください♪</t>
    <phoneticPr fontId="2"/>
  </si>
  <si>
    <t>・海外の交友関係を学びたかったから
・海外の文化に触れてみたかったから</t>
    <phoneticPr fontId="2"/>
  </si>
  <si>
    <t>・ホストファミリーに会うこと
・ホエールウォッチングをすること</t>
    <phoneticPr fontId="2"/>
  </si>
  <si>
    <t>海外に住みたい！</t>
    <phoneticPr fontId="2"/>
  </si>
  <si>
    <t>１．メメル
２．財宝（温泉水）
３．笑顔</t>
    <phoneticPr fontId="2"/>
  </si>
  <si>
    <t>海外に友達作ります！</t>
    <phoneticPr fontId="2"/>
  </si>
  <si>
    <t>小田</t>
    <rPh sb="0" eb="2">
      <t>オダ</t>
    </rPh>
    <phoneticPr fontId="2"/>
  </si>
  <si>
    <t>季依</t>
    <rPh sb="0" eb="1">
      <t>キ</t>
    </rPh>
    <rPh sb="1" eb="2">
      <t>イ</t>
    </rPh>
    <phoneticPr fontId="2"/>
  </si>
  <si>
    <t>オダ　キイ</t>
    <phoneticPr fontId="2"/>
  </si>
  <si>
    <t>TAMWOOD</t>
    <phoneticPr fontId="2"/>
  </si>
  <si>
    <t>アメリカ</t>
  </si>
  <si>
    <t>ロサンゼルス</t>
  </si>
  <si>
    <t>LAを満喫！広がる友達の輪！</t>
    <phoneticPr fontId="2"/>
  </si>
  <si>
    <t>きい</t>
    <phoneticPr fontId="2"/>
  </si>
  <si>
    <t>この日を楽しみに色んな事を頑張ってきました！
英語学習はもちろん、魅力的なアクティビティが盛りだくさんのL.A.！
たくさんの出会いと経験を楽しんできてくださいね♪</t>
    <phoneticPr fontId="2"/>
  </si>
  <si>
    <t>他国の友達を作りたかったから</t>
    <phoneticPr fontId="2"/>
  </si>
  <si>
    <t>ディズニーランド、野球観戦、友達を作ること</t>
    <phoneticPr fontId="2"/>
  </si>
  <si>
    <t>夢を見つけること</t>
    <phoneticPr fontId="2"/>
  </si>
  <si>
    <t>１．スマートフォン
２．お金
３．日本の手土産（扇子）</t>
    <phoneticPr fontId="2"/>
  </si>
  <si>
    <t>友達を作ります</t>
    <phoneticPr fontId="2"/>
  </si>
  <si>
    <t>佐藤</t>
    <rPh sb="0" eb="2">
      <t>サトウ</t>
    </rPh>
    <phoneticPr fontId="2"/>
  </si>
  <si>
    <t>結</t>
    <rPh sb="0" eb="1">
      <t>ユイ</t>
    </rPh>
    <phoneticPr fontId="2"/>
  </si>
  <si>
    <t>サトウ　ユイ</t>
    <phoneticPr fontId="2"/>
  </si>
  <si>
    <t>ALPADIA</t>
    <phoneticPr fontId="2"/>
  </si>
  <si>
    <t>ドイツ</t>
  </si>
  <si>
    <t>ベルリン</t>
  </si>
  <si>
    <t>トビタテ！鶴とつなぐ世界の輪！</t>
    <phoneticPr fontId="2"/>
  </si>
  <si>
    <t>ゆい</t>
    <phoneticPr fontId="2"/>
  </si>
  <si>
    <r>
      <t>ツルへの熱い思いを語ってくれたゆいさん。
自分で決めたことに情熱を持って取り組む姿が印象的でした</t>
    </r>
    <r>
      <rPr>
        <b/>
        <sz val="8"/>
        <color theme="1"/>
        <rFont val="Segoe UI Symbol"/>
        <family val="2"/>
      </rPr>
      <t>✨</t>
    </r>
    <r>
      <rPr>
        <b/>
        <sz val="8"/>
        <color theme="1"/>
        <rFont val="游ゴシック"/>
        <family val="2"/>
        <charset val="128"/>
        <scheme val="minor"/>
      </rPr>
      <t xml:space="preserve">
トビタテの活動はもちろん、景色、文化、生き物、人、、、
色んな発見や出会いを楽しんできてくださいね♪</t>
    </r>
  </si>
  <si>
    <t>・海外の景色を見てみたい
・世界の人と繋がりたい！</t>
    <phoneticPr fontId="2"/>
  </si>
  <si>
    <t>・ドイツのケーキを楽しむ！
・教会を訪れる</t>
    <phoneticPr fontId="2"/>
  </si>
  <si>
    <t>・精神的に強く人になる！
・もっと海外に行く</t>
    <phoneticPr fontId="2"/>
  </si>
  <si>
    <t xml:space="preserve">１．トビタテダイアリー
２．日本のお菓子（カントリーマアム）
３．スケッチブック </t>
    <phoneticPr fontId="2"/>
  </si>
  <si>
    <t>今回はトビタテをはじめ、様々なサポートを本当にありがとうございました。
たくさん経験を積んで日本に帰ってきます！</t>
    <phoneticPr fontId="2"/>
  </si>
  <si>
    <t>山元</t>
    <rPh sb="0" eb="2">
      <t>ヤマモト</t>
    </rPh>
    <phoneticPr fontId="2"/>
  </si>
  <si>
    <t>貴恵</t>
    <rPh sb="0" eb="2">
      <t>タカエ</t>
    </rPh>
    <phoneticPr fontId="2"/>
  </si>
  <si>
    <t>ヤマモト　タカエ</t>
    <phoneticPr fontId="2"/>
  </si>
  <si>
    <t>BELL</t>
    <phoneticPr fontId="2"/>
  </si>
  <si>
    <t>ロンドンで楽しむ異文化体験！</t>
    <phoneticPr fontId="2"/>
  </si>
  <si>
    <t>MaiMai</t>
    <phoneticPr fontId="2"/>
  </si>
  <si>
    <r>
      <t>英語も文化も思いっきり楽しんで、たっぷりリフレッシュしてきてくださいね</t>
    </r>
    <r>
      <rPr>
        <b/>
        <sz val="8"/>
        <color theme="1"/>
        <rFont val="Segoe UI Symbol"/>
        <family val="2"/>
      </rPr>
      <t>🙌</t>
    </r>
    <r>
      <rPr>
        <b/>
        <sz val="8"/>
        <color theme="1"/>
        <rFont val="游ゴシック"/>
        <family val="2"/>
        <charset val="128"/>
        <scheme val="minor"/>
      </rPr>
      <t xml:space="preserve">
素敵な時間になりますように</t>
    </r>
    <r>
      <rPr>
        <b/>
        <sz val="8"/>
        <color theme="1"/>
        <rFont val="Segoe UI Symbol"/>
        <family val="2"/>
      </rPr>
      <t>✨</t>
    </r>
  </si>
  <si>
    <t>外国で学ぶことに憧れがあったから</t>
    <phoneticPr fontId="2"/>
  </si>
  <si>
    <t>ついでに色んな観光地を巡ったり、その国の文化を感じること</t>
    <phoneticPr fontId="2"/>
  </si>
  <si>
    <t>会話力の向上</t>
    <phoneticPr fontId="2"/>
  </si>
  <si>
    <t>１．ネックピロー（飛行機でしっかり寝るため）
２．保湿剤（乾燥肌）
３．紫外線対策グッズ</t>
    <phoneticPr fontId="2"/>
  </si>
  <si>
    <t>有意義な2週間になるように楽しんできます！！</t>
    <phoneticPr fontId="2"/>
  </si>
  <si>
    <t>畠山</t>
    <rPh sb="0" eb="2">
      <t>ハタケヤマ</t>
    </rPh>
    <phoneticPr fontId="2"/>
  </si>
  <si>
    <t>真歩</t>
    <rPh sb="0" eb="2">
      <t>マホ</t>
    </rPh>
    <phoneticPr fontId="2"/>
  </si>
  <si>
    <t>ハタケヤマ　マホ</t>
    <phoneticPr fontId="2"/>
  </si>
  <si>
    <t>CPILS</t>
    <phoneticPr fontId="2"/>
  </si>
  <si>
    <t>フィリピン留学</t>
  </si>
  <si>
    <t>英語で広がる世界と友達の輪！</t>
    <rPh sb="0" eb="2">
      <t>エイゴ</t>
    </rPh>
    <rPh sb="3" eb="4">
      <t>ヒロ</t>
    </rPh>
    <rPh sb="6" eb="8">
      <t>セカイ</t>
    </rPh>
    <rPh sb="9" eb="11">
      <t>トモダチ</t>
    </rPh>
    <rPh sb="12" eb="13">
      <t>ワ</t>
    </rPh>
    <phoneticPr fontId="2"/>
  </si>
  <si>
    <t>まほ</t>
    <phoneticPr fontId="2"/>
  </si>
  <si>
    <r>
      <t>「英語をしっかり学びたい」という強い思いでご相談に来てくださったまほさん。
英語学習はもちろん、現地での出会いや異文化体験など、ここでしかできない経験がたくさん待っています！
セブや穏やかな海や南国の雰囲気も楽しみながら、、充実した毎日をお過ごしください</t>
    </r>
    <r>
      <rPr>
        <b/>
        <sz val="8"/>
        <color theme="1"/>
        <rFont val="Segoe UI Symbol"/>
        <family val="2"/>
      </rPr>
      <t>🤗✨</t>
    </r>
  </si>
  <si>
    <t>スピーキング力を身に付けて、海外の方ともっと英語で話したいため。</t>
    <phoneticPr fontId="2"/>
  </si>
  <si>
    <t>・国籍の異なる友達を作って、英語でコミュニケーションを取ること。
・フィリピンでのアクティビティ</t>
    <phoneticPr fontId="2"/>
  </si>
  <si>
    <t>毎日新しい友達を5人以上作ることが目標です。</t>
    <phoneticPr fontId="2"/>
  </si>
  <si>
    <t>１．大量のウエットティッシュ
２．みそ汁
３．日本のキャラクターのグッズ（ポーチとかメモ帳とか）</t>
    <phoneticPr fontId="2"/>
  </si>
  <si>
    <t>留学行きたい！って決めた時から、学校探しから出発前まで、本当に親切に寄り添っていただきました！そのおかげで、不安は今の所ほとんどありません。あとは、私がフィリピンでどれだけ頑張れるかなので、成長した姿を見せられるように頑張ってきます。</t>
    <phoneticPr fontId="2"/>
  </si>
  <si>
    <t>花楓</t>
    <rPh sb="0" eb="2">
      <t>カエデ</t>
    </rPh>
    <phoneticPr fontId="2"/>
  </si>
  <si>
    <t>コダマ　カエデ</t>
    <phoneticPr fontId="2"/>
  </si>
  <si>
    <t>PINES</t>
    <phoneticPr fontId="2"/>
  </si>
  <si>
    <t>バギオ</t>
  </si>
  <si>
    <t>短大・専門・大学</t>
    <phoneticPr fontId="2"/>
  </si>
  <si>
    <t>英語漬けのバギオで友達作り♪</t>
    <phoneticPr fontId="2"/>
  </si>
  <si>
    <t>かえ</t>
    <phoneticPr fontId="2"/>
  </si>
  <si>
    <t>日本とは違う環境で、不便に感じることもあるかもしれませんが、それもきっと大切な経験になるはずです。
英語力はもちろん、さまざまな出来事を通して、新しい発見や学びをたくさん得てきてくださいね。
いろいろな人と積極的にコミュニケーションを取りながら英語を磨き、バギオの穏やかな気候や豊かな自然も思いきり満喫してください。</t>
    <phoneticPr fontId="2"/>
  </si>
  <si>
    <t>英語を話すきっかけを作りたい。</t>
    <phoneticPr fontId="2"/>
  </si>
  <si>
    <t>多国籍の人や日本の人と友達になること。</t>
    <phoneticPr fontId="2"/>
  </si>
  <si>
    <t>1人で海外に行けるようになりたい。</t>
    <phoneticPr fontId="2"/>
  </si>
  <si>
    <t>1.　薬
2.　水筒 
3.　スキンケア</t>
    <phoneticPr fontId="2"/>
  </si>
  <si>
    <t>現地では日本と違うことばっかだと思うけどそれも楽しめるくらい頑張りたいです！</t>
    <phoneticPr fontId="2"/>
  </si>
  <si>
    <t>山﨑</t>
    <rPh sb="0" eb="1">
      <t>ヤマ</t>
    </rPh>
    <rPh sb="1" eb="2">
      <t>サキ</t>
    </rPh>
    <phoneticPr fontId="2"/>
  </si>
  <si>
    <t>佑花</t>
    <rPh sb="0" eb="1">
      <t>ユウ</t>
    </rPh>
    <rPh sb="1" eb="2">
      <t>ハナ</t>
    </rPh>
    <phoneticPr fontId="2"/>
  </si>
  <si>
    <t>ヤマサキ　ユウカ</t>
    <phoneticPr fontId="2"/>
  </si>
  <si>
    <t>GLC</t>
    <phoneticPr fontId="2"/>
  </si>
  <si>
    <t>目標に向けてセブでチャレンジ！</t>
    <rPh sb="0" eb="2">
      <t>モクヒョウ</t>
    </rPh>
    <rPh sb="3" eb="4">
      <t>ム</t>
    </rPh>
    <phoneticPr fontId="2"/>
  </si>
  <si>
    <t>Yuka</t>
    <phoneticPr fontId="2"/>
  </si>
  <si>
    <r>
      <t>異国での生活はびっくりしたり大変な瞬間もあると思いますが、
その違いも楽しみながら過ごしてください</t>
    </r>
    <r>
      <rPr>
        <b/>
        <sz val="8"/>
        <color theme="1"/>
        <rFont val="Segoe UI Symbol"/>
        <family val="2"/>
      </rPr>
      <t>😊</t>
    </r>
    <r>
      <rPr>
        <b/>
        <sz val="8"/>
        <color theme="1"/>
        <rFont val="游ゴシック"/>
        <family val="2"/>
        <charset val="128"/>
        <scheme val="minor"/>
      </rPr>
      <t xml:space="preserve">
英語の勉強も目標に向かって頑張って、
セブの毎日を思いきり楽しんできてください</t>
    </r>
    <r>
      <rPr>
        <b/>
        <sz val="8"/>
        <color theme="1"/>
        <rFont val="Segoe UI Symbol"/>
        <family val="2"/>
      </rPr>
      <t>🌺</t>
    </r>
  </si>
  <si>
    <t>英語力を向上させたく、フィリピン留学が自分の目標に近づく理想の形だったからです！</t>
    <phoneticPr fontId="2"/>
  </si>
  <si>
    <t>現地の文化に触れることと、ジンベエザメと泳ぐことです！</t>
  </si>
  <si>
    <t>外国人とコミュニケーションが取れる職業に就きたいです！</t>
    <phoneticPr fontId="2"/>
  </si>
  <si>
    <t>1.　薬
2.　単語帳
3.　気合</t>
    <phoneticPr fontId="2"/>
  </si>
  <si>
    <r>
      <t>語学力の成長だけでなく、精神的にもたくさん成長して帰ってきます！
楽しんできます</t>
    </r>
    <r>
      <rPr>
        <b/>
        <sz val="8"/>
        <color theme="1"/>
        <rFont val="Segoe UI Symbol"/>
        <family val="2"/>
      </rPr>
      <t>✨</t>
    </r>
  </si>
  <si>
    <t>福德</t>
    <rPh sb="0" eb="1">
      <t>フク</t>
    </rPh>
    <rPh sb="1" eb="2">
      <t>トク</t>
    </rPh>
    <phoneticPr fontId="2"/>
  </si>
  <si>
    <t>流</t>
    <rPh sb="0" eb="1">
      <t>リュウ</t>
    </rPh>
    <phoneticPr fontId="2"/>
  </si>
  <si>
    <t>フクトク　リュウ</t>
    <phoneticPr fontId="2"/>
  </si>
  <si>
    <t>CG</t>
    <phoneticPr fontId="2"/>
  </si>
  <si>
    <t>英語も海も出会いも全部満喫！</t>
    <rPh sb="0" eb="2">
      <t>エイゴ</t>
    </rPh>
    <rPh sb="3" eb="4">
      <t>ウミ</t>
    </rPh>
    <rPh sb="5" eb="7">
      <t>デア</t>
    </rPh>
    <rPh sb="9" eb="11">
      <t>ゼンブ</t>
    </rPh>
    <rPh sb="11" eb="13">
      <t>マンキツ</t>
    </rPh>
    <phoneticPr fontId="2"/>
  </si>
  <si>
    <t>りゅう</t>
    <phoneticPr fontId="2"/>
  </si>
  <si>
    <t>慣れない環境で英語漬けの毎日は、大変なこともあるかもしれませんが、
先生やお友達など周りの人をたくさん頼って、英語を楽しんで勉強してください
週末はセブの海を思いっきり楽しんできてくださいね♪</t>
    <phoneticPr fontId="2"/>
  </si>
  <si>
    <t>英語の上達</t>
    <phoneticPr fontId="2"/>
  </si>
  <si>
    <t>友達作り、海</t>
    <phoneticPr fontId="2"/>
  </si>
  <si>
    <t>友達いっぱい</t>
    <phoneticPr fontId="2"/>
  </si>
  <si>
    <r>
      <t>1.　写ルンです
2.　勇気
3.　笑顔</t>
    </r>
    <r>
      <rPr>
        <b/>
        <sz val="8"/>
        <color theme="1"/>
        <rFont val="Segoe UI Symbol"/>
        <family val="2"/>
      </rPr>
      <t>😊</t>
    </r>
  </si>
  <si>
    <r>
      <t>はぶさんみたいなにこにこ笑顔で頑張ります</t>
    </r>
    <r>
      <rPr>
        <b/>
        <sz val="8"/>
        <color theme="1"/>
        <rFont val="Segoe UI Symbol"/>
        <family val="2"/>
      </rPr>
      <t>😊</t>
    </r>
  </si>
  <si>
    <t>冨吉</t>
    <rPh sb="0" eb="2">
      <t>トミヨシ</t>
    </rPh>
    <phoneticPr fontId="2"/>
  </si>
  <si>
    <t>綾子</t>
    <rPh sb="0" eb="2">
      <t>アヤコ</t>
    </rPh>
    <phoneticPr fontId="2"/>
  </si>
  <si>
    <t>トミヨシ　アヤコ</t>
    <phoneticPr fontId="2"/>
  </si>
  <si>
    <t>CES</t>
    <phoneticPr fontId="2"/>
  </si>
  <si>
    <t>エディンバラ</t>
  </si>
  <si>
    <t>英語と世界の文化に触れる旅！</t>
    <phoneticPr fontId="2"/>
  </si>
  <si>
    <t>Ayako</t>
    <phoneticPr fontId="2"/>
  </si>
  <si>
    <r>
      <t>英語はもちろん、世界中の価値観や文化に触れるチャンスですね！
街歩きも、ハリーポッターの世界も、思いっきり楽しんできてください</t>
    </r>
    <r>
      <rPr>
        <b/>
        <sz val="8"/>
        <color theme="1"/>
        <rFont val="Segoe UI Emoji"/>
        <family val="2"/>
      </rPr>
      <t>🧙‍♀️</t>
    </r>
    <r>
      <rPr>
        <b/>
        <sz val="8"/>
        <color theme="1"/>
        <rFont val="游ゴシック"/>
        <family val="2"/>
        <charset val="128"/>
        <scheme val="minor"/>
      </rPr>
      <t xml:space="preserve">
この2週間が、素敵な時間となりますように</t>
    </r>
    <r>
      <rPr>
        <b/>
        <sz val="8"/>
        <color theme="1"/>
        <rFont val="Segoe UI Symbol"/>
        <family val="2"/>
      </rPr>
      <t>✨</t>
    </r>
  </si>
  <si>
    <t>英語力の向上、海外に住む経験をしてみたかったため</t>
    <phoneticPr fontId="2"/>
  </si>
  <si>
    <t>様々な国の人と英語で話すこと。</t>
    <phoneticPr fontId="2"/>
  </si>
  <si>
    <t>この経験を活かし、海外旅行の時に現地の方と話をして、その国のことを深くまで知りたい。</t>
    <phoneticPr fontId="2"/>
  </si>
  <si>
    <t xml:space="preserve">1.　着圧ソックス
2.　ウェットティッシュ
3.　日本のお菓子
</t>
    <phoneticPr fontId="2"/>
  </si>
  <si>
    <t>相談した時から、親身になって話を聞いてくださり安心して準備ができました。
不安と緊張もありますが、この留学を自分にとって最高の経験だったと言えるように全力で楽しみたいです！</t>
    <phoneticPr fontId="2"/>
  </si>
  <si>
    <t>山口</t>
    <rPh sb="0" eb="2">
      <t>ヤマクチ</t>
    </rPh>
    <phoneticPr fontId="2"/>
  </si>
  <si>
    <t>知桂</t>
    <rPh sb="0" eb="1">
      <t>トモ</t>
    </rPh>
    <rPh sb="1" eb="2">
      <t>カツラ</t>
    </rPh>
    <phoneticPr fontId="2"/>
  </si>
  <si>
    <t>ヤマクチ　トモカ</t>
    <phoneticPr fontId="2"/>
  </si>
  <si>
    <t>短期集中！セブで学びと出会い</t>
    <phoneticPr fontId="2"/>
  </si>
  <si>
    <t>TOM</t>
    <phoneticPr fontId="2"/>
  </si>
  <si>
    <r>
      <t>勉強も出会いも、海もグルメも、全部楽しんで最高の2週間にしてください！</t>
    </r>
    <r>
      <rPr>
        <b/>
        <sz val="8"/>
        <color theme="1"/>
        <rFont val="Segoe UI Symbol"/>
        <family val="2"/>
      </rPr>
      <t>🌴🌊🍴</t>
    </r>
  </si>
  <si>
    <t>英語を話せるようになりたいと思ったから</t>
    <phoneticPr fontId="2"/>
  </si>
  <si>
    <t>異国の人と交流をすること</t>
    <phoneticPr fontId="2"/>
  </si>
  <si>
    <t>外国の人と話せるようになること</t>
    <phoneticPr fontId="2"/>
  </si>
  <si>
    <t>1.SIM　
2.机　
3.メモ帳（いろんなことをメモするため！）　</t>
    <phoneticPr fontId="2"/>
  </si>
  <si>
    <t>がんばります！</t>
    <phoneticPr fontId="2"/>
  </si>
  <si>
    <t>アイルランド</t>
  </si>
  <si>
    <t>ニュージーランド</t>
  </si>
  <si>
    <t>マルタ</t>
  </si>
  <si>
    <t>ドバイ</t>
  </si>
  <si>
    <t>フランス</t>
  </si>
  <si>
    <t>イタリア</t>
  </si>
  <si>
    <t>ニューヨーク</t>
  </si>
  <si>
    <t>ダブリン</t>
  </si>
  <si>
    <t>シドニー</t>
  </si>
  <si>
    <t>オークランド</t>
  </si>
  <si>
    <t>ソウル</t>
  </si>
  <si>
    <t>パリ</t>
  </si>
  <si>
    <t>ローマ</t>
  </si>
  <si>
    <t>ブライトン</t>
  </si>
  <si>
    <t>コーク</t>
  </si>
  <si>
    <t>クライストチャーチ</t>
  </si>
  <si>
    <t>釜山</t>
    <rPh sb="0" eb="2">
      <t>プサン</t>
    </rPh>
    <phoneticPr fontId="1"/>
  </si>
  <si>
    <t>ハイデルベルク</t>
  </si>
  <si>
    <t>ニース</t>
  </si>
  <si>
    <t>フィレンツェ</t>
  </si>
  <si>
    <t>ビクトリア</t>
  </si>
  <si>
    <t>シアトル</t>
  </si>
  <si>
    <t>オックスフォード</t>
  </si>
  <si>
    <t>リムリック</t>
  </si>
  <si>
    <t>タウランガ</t>
  </si>
  <si>
    <t>マニラ</t>
  </si>
  <si>
    <t>大邱</t>
  </si>
  <si>
    <t>ハンブルク</t>
  </si>
  <si>
    <t>リヨン</t>
  </si>
  <si>
    <t>ナポリ</t>
  </si>
  <si>
    <t>モントリオール</t>
  </si>
  <si>
    <t>サンディエゴ</t>
  </si>
  <si>
    <t>ケンブリッジ</t>
  </si>
  <si>
    <t>ゴールウェー</t>
  </si>
  <si>
    <t>ウェリントン</t>
  </si>
  <si>
    <t>イロイロ</t>
  </si>
  <si>
    <t>ミュンヘン</t>
  </si>
  <si>
    <t>マルセイユ</t>
  </si>
  <si>
    <t>ミラノ</t>
  </si>
  <si>
    <t>エドモントン</t>
  </si>
  <si>
    <t>サンフランシスコ</t>
  </si>
  <si>
    <t>リバプール</t>
  </si>
  <si>
    <t>ウォーターフォード</t>
    <phoneticPr fontId="2"/>
  </si>
  <si>
    <t>ケアンズ</t>
  </si>
  <si>
    <t>ロトルア</t>
  </si>
  <si>
    <t>バコロド</t>
  </si>
  <si>
    <t>フランクフルト</t>
  </si>
  <si>
    <t>トゥール</t>
    <phoneticPr fontId="2"/>
  </si>
  <si>
    <t>カルガリー</t>
  </si>
  <si>
    <t>サンタバーバラ</t>
  </si>
  <si>
    <t>マンチェスター</t>
  </si>
  <si>
    <t>パース</t>
  </si>
  <si>
    <t>ワイカト</t>
    <phoneticPr fontId="2"/>
  </si>
  <si>
    <t>ダバオ</t>
  </si>
  <si>
    <t>ブレーメン</t>
  </si>
  <si>
    <t>オタワ</t>
  </si>
  <si>
    <t>ボストン</t>
  </si>
  <si>
    <t>アデレード</t>
  </si>
  <si>
    <t>フライブルク</t>
  </si>
  <si>
    <t>ワシントンD.C.</t>
  </si>
  <si>
    <t>ボーンマス</t>
  </si>
  <si>
    <t>サンシャインコースト</t>
  </si>
  <si>
    <t>フロリダ</t>
  </si>
  <si>
    <t>ベルファスト</t>
  </si>
  <si>
    <t>キャンベラ</t>
  </si>
  <si>
    <t>ポートランド</t>
  </si>
  <si>
    <t>バース</t>
  </si>
  <si>
    <t>ダーウィン</t>
  </si>
  <si>
    <t>シカゴ</t>
  </si>
  <si>
    <t>トーキー</t>
  </si>
  <si>
    <t>タスマニア</t>
  </si>
  <si>
    <t>バークレー</t>
    <phoneticPr fontId="2"/>
  </si>
  <si>
    <t>ヌーサ</t>
    <phoneticPr fontId="2"/>
  </si>
  <si>
    <t>バイロンベイ</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</si>
</sst>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8"/>
      <color theme="1"/>
      <name val="游ゴシック"/>
      <family val="2"/>
      <charset val="128"/>
      <scheme val="minor"/>
    </font>
    <font>
      <b/>
      <sz val="8"/>
      <color theme="0"/>
      <name val="游ゴシック"/>
      <family val="3"/>
      <charset val="128"/>
      <scheme val="minor"/>
    </font>
    <font>
      <b/>
      <sz val="10"/>
      <color theme="0"/>
      <name val="游ゴシック"/>
      <family val="3"/>
      <charset val="128"/>
      <scheme val="minor"/>
    </font>
    <font>
      <sz val="8"/>
      <color theme="1"/>
      <name val="游ゴシック"/>
      <family val="3"/>
      <charset val="128"/>
      <scheme val="minor"/>
    </font>
    <font>
      <b/>
      <sz val="8"/>
      <color rgb="FFFF0000"/>
      <name val="游ゴシック"/>
      <family val="3"/>
      <charset val="128"/>
      <scheme val="minor"/>
    </font>
    <font>
      <b/>
      <sz val="8"/>
      <color theme="1"/>
      <name val="游ゴシック"/>
      <family val="2"/>
      <charset val="128"/>
      <scheme val="minor"/>
    </font>
    <font>
      <b/>
      <sz val="8"/>
      <color theme="1"/>
      <name val="游ゴシック"/>
      <family val="3"/>
      <charset val="128"/>
      <scheme val="minor"/>
    </font>
    <font>
      <b/>
      <sz val="8"/>
      <color theme="1"/>
      <name val="Segoe UI Symbol"/>
      <family val="2"/>
    </font>
    <font>
      <b/>
      <sz val="8"/>
      <color theme="1"/>
      <name val="Segoe UI Emoji"/>
      <family val="2"/>
    </font>
  </fonts>
  <fills count="5">
    <fill>
      <patternFill patternType="none"/>
    </fill>
    <fill>
      <patternFill patternType="gray125"/>
    </fill>
    <fill>
      <patternFill patternType="solid">
        <fgColor theme="0" tint="-4.9989318521683403E-2"/>
        <bgColor indexed="64"/>
      </patternFill>
    </fill>
    <fill>
      <patternFill patternType="solid">
        <fgColor theme="0" tint="-0.34998626667073579"/>
        <bgColor indexed="64"/>
      </patternFill>
    </fill>
    <fill>
      <patternFill patternType="solid">
        <fgColor theme="4"/>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alignment vertical="center"/>
    </xf>
  </cellStyleXfs>
  <cellXfs count="15">
    <xf numFmtId="0" fontId="0" fillId="0" borderId="0" xfId="0">
      <alignment vertical="center"/>
    </xf>
    <xf numFmtId="0" fontId="3" fillId="0" borderId="0" xfId="0" applyFont="1">
      <alignment vertical="center"/>
    </xf>
    <xf numFmtId="0" fontId="6" fillId="0" borderId="0" xfId="0" applyFont="1" applyAlignment="1">
      <alignment horizontal="center" vertical="center"/>
    </xf>
    <xf numFmtId="0" fontId="7" fillId="0" borderId="0" xfId="0" applyFont="1" applyAlignment="1">
      <alignment horizontal="center" vertical="center"/>
    </xf>
    <xf numFmtId="0" fontId="7" fillId="0" borderId="0" xfId="0" applyFont="1" applyAlignment="1">
      <alignment horizontal="center" vertical="center" wrapText="1"/>
    </xf>
    <xf numFmtId="0" fontId="3" fillId="0" borderId="0" xfId="0" applyFont="1" applyAlignment="1">
      <alignment vertical="center" wrapText="1"/>
    </xf>
    <xf numFmtId="0" fontId="3" fillId="0" borderId="0" xfId="0" applyFont="1" applyAlignment="1">
      <alignment horizontal="center" vertical="center"/>
    </xf>
    <xf numFmtId="0" fontId="8" fillId="0" borderId="0" xfId="0" applyFont="1">
      <alignment vertical="center"/>
    </xf>
    <xf numFmtId="0" fontId="8" fillId="0" borderId="0" xfId="0" applyFont="1" applyAlignment="1">
      <alignment horizontal="center" vertical="center"/>
    </xf>
    <xf numFmtId="0" fontId="8" fillId="0" borderId="0" xfId="0" applyFont="1" applyAlignment="1">
      <alignment vertical="center" wrapText="1"/>
    </xf>
    <xf numFmtId="0" fontId="9" fillId="2" borderId="1" xfId="0" applyFont="1" applyFill="1" applyBorder="1" applyAlignment="1">
      <alignment horizontal="center" vertical="center"/>
    </xf>
    <xf numFmtId="0" fontId="9" fillId="2" borderId="1" xfId="0" applyFont="1" applyFill="1" applyBorder="1" applyAlignment="1">
      <alignment horizontal="center" vertical="center" wrapText="1"/>
    </xf>
    <xf numFmtId="0" fontId="8" fillId="0" borderId="0" xfId="0" applyFont="1" applyAlignment="1">
      <alignment horizontal="left" vertical="center" wrapText="1"/>
    </xf>
    <xf numFmtId="0" fontId="5" fillId="3" borderId="2" xfId="0" applyFont="1" applyFill="1" applyBorder="1" applyAlignment="1">
      <alignment horizontal="center" vertical="center"/>
    </xf>
    <xf numFmtId="0" fontId="4" fillId="4"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4AF9FE-9F9E-489C-A2F8-4ACEF9F78877}" name="カナダ" displayName="カナダ" ref="B2:B9" totalsRowShown="0">
  <autoFilter ref="B2:B9" xr:uid="{1B4AF9FE-9F9E-489C-A2F8-4ACEF9F78877}"/>
  <tableColumns count="1">
    <tableColumn id="1" xr3:uid="{E68A728F-3ECE-47AC-B0E3-69C390EEEEA4}" name="カナダ"/>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5C5228-2B78-4C57-9684-33844721037F}" name="アメリカ" displayName="アメリカ" ref="C2:C14" totalsRowShown="0">
  <autoFilter ref="C2:C14" xr:uid="{E95C5228-2B78-4C57-9684-33844721037F}"/>
  <tableColumns count="1">
    <tableColumn id="1" xr3:uid="{77E73435-CFDC-47C3-96F0-64B9E246ACA9}" name="アメリカ"/>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9F1757-62CE-4947-9B46-4F5DEF647CCD}" name="イギリス" displayName="イギリス" ref="D2:D13" totalsRowShown="0">
  <autoFilter ref="D2:D13" xr:uid="{439F1757-62CE-4947-9B46-4F5DEF647CCD}"/>
  <tableColumns count="1">
    <tableColumn id="1" xr3:uid="{9385BC16-54EB-4E42-B23F-0AAE2B7F462B}" name="イギリス"/>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0F75D56-5AE3-4492-962C-38CDF86EF402}" name="アイルランド" displayName="アイルランド" ref="E2:E7" totalsRowShown="0">
  <autoFilter ref="E2:E7" xr:uid="{30F75D56-5AE3-4492-962C-38CDF86EF402}"/>
  <tableColumns count="1">
    <tableColumn id="1" xr3:uid="{723A48E7-A124-4313-8704-16CD02487F17}" name="アイルランド"/>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523133-FD69-43E1-A959-66B5BDF15EA5}" name="オーストラリア" displayName="オーストラリア" ref="F2:F15" totalsRowShown="0">
  <autoFilter ref="F2:F15" xr:uid="{AD523133-FD69-43E1-A959-66B5BDF15EA5}"/>
  <tableColumns count="1">
    <tableColumn id="1" xr3:uid="{E794110C-6E51-43F0-82F6-B3AF87BD7D7C}" name="オーストラリア"/>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53094D9-19E5-4AF6-A1E2-F07AB621E339}" name="ニュージーランド" displayName="ニュージーランド" ref="G2:G8" totalsRowShown="0">
  <autoFilter ref="G2:G8" xr:uid="{853094D9-19E5-4AF6-A1E2-F07AB621E339}"/>
  <tableColumns count="1">
    <tableColumn id="1" xr3:uid="{7DBCD6E9-9AD4-4887-9215-5071BAF89EC2}" name="ニュージーランド"/>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DAF874D-290F-4CA1-8C38-A4C0D2E80BA6}" name="フィリピン" displayName="フィリピン" ref="H2:H8" totalsRowShown="0">
  <autoFilter ref="H2:H8" xr:uid="{7DAF874D-290F-4CA1-8C38-A4C0D2E80BA6}"/>
  <tableColumns count="1">
    <tableColumn id="1" xr3:uid="{B0B93535-C961-4261-AC54-BA6BD83423C7}" name="フィリピン"/>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89A1342-9A5B-41A5-885E-8FB66BEF26C9}" name="マルタ" displayName="マルタ" ref="I2:I3" totalsRowShown="0">
  <autoFilter ref="I2:I3" xr:uid="{689A1342-9A5B-41A5-885E-8FB66BEF26C9}"/>
  <tableColumns count="1">
    <tableColumn id="1" xr3:uid="{F6F862DF-FD13-4A63-97FA-3CAF9BEB5C27}" name="マルタ"/>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DE6C3A7-A5C2-42B2-9C64-4509F6285596}" name="ドバイ" displayName="ドバイ" ref="J2:J3" totalsRowShown="0">
  <autoFilter ref="J2:J3" xr:uid="{9DE6C3A7-A5C2-42B2-9C64-4509F6285596}"/>
  <tableColumns count="1">
    <tableColumn id="1" xr3:uid="{91059550-E4D0-4207-B7E7-A2C002D752DA}" name="ドバイ"/>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B204A1B-D6B2-4FF8-B574-34199E376785}" name="韓国" displayName="韓国" ref="K2:K6" totalsRowShown="0">
  <autoFilter ref="K2:K6" xr:uid="{2B204A1B-D6B2-4FF8-B574-34199E376785}"/>
  <tableColumns count="1">
    <tableColumn id="1" xr3:uid="{D3F5F244-F132-43E2-ACB1-143AEDB5CA6F}" name="韓国"/>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BC154A5-C532-4534-BB89-D82348838345}" name="ドイツ" displayName="ドイツ" ref="L2:L9" totalsRowShown="0">
  <autoFilter ref="L2:L9" xr:uid="{8BC154A5-C532-4534-BB89-D82348838345}"/>
  <tableColumns count="1">
    <tableColumn id="1" xr3:uid="{469094FA-33F5-4B41-BB91-C469553B101C}" name="ドイツ"/>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5574B72-6182-409D-9615-8C8CE7FEC954}" name="フランス" displayName="フランス" ref="M2:M7" totalsRowShown="0">
  <autoFilter ref="M2:M7" xr:uid="{A5574B72-6182-409D-9615-8C8CE7FEC954}"/>
  <tableColumns count="1">
    <tableColumn id="1" xr3:uid="{D2A97D99-1C40-4971-ABC4-C2EB5BF55587}" name="フランス"/>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03AC7E1-A91E-4F54-8CEF-27663E2CFA8A}" name="イタリア" displayName="イタリア" ref="N2:N6" totalsRowShown="0">
  <autoFilter ref="N2:N6" xr:uid="{C03AC7E1-A91E-4F54-8CEF-27663E2CFA8A}"/>
  <tableColumns count="1">
    <tableColumn id="1" xr3:uid="{BD890EE2-1EFF-4447-9041-ECC2EF4A5B33}" name="イタリア"/>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2055C-14C1-4DCB-B372-DCF5335A3694}">
  <dimension ref="A1:S23"/>
  <sheetViews>
    <sheetView tabSelected="1" zoomScale="85" zoomScaleNormal="85" workbookViewId="0">
      <pane xSplit="3" ySplit="3" topLeftCell="D10" activePane="bottomRight" state="frozen"/>
      <selection pane="bottomRight" activeCell="S13" sqref="S13"/>
      <selection pane="bottomLeft" activeCell="A4" sqref="A4"/>
      <selection pane="topRight" activeCell="D1" sqref="D1"/>
    </sheetView>
  </sheetViews>
  <sheetFormatPr defaultColWidth="9" defaultRowHeight="12.75"/>
  <cols>
    <col min="1" max="1" width="10.375" style="1" customWidth="1"/>
    <col min="2" max="4" width="11.25" style="6" customWidth="1"/>
    <col min="5" max="5" width="12.5" style="6" customWidth="1"/>
    <col min="6" max="9" width="10.375" style="6" customWidth="1"/>
    <col min="10" max="10" width="13.75" style="6" customWidth="1"/>
    <col min="11" max="11" width="12.75" style="6" bestFit="1" customWidth="1"/>
    <col min="12" max="12" width="19" style="5" bestFit="1" customWidth="1"/>
    <col min="13" max="13" width="13" style="6" customWidth="1"/>
    <col min="14" max="14" width="34.875" style="1" customWidth="1"/>
    <col min="15" max="15" width="19.125" style="1" customWidth="1"/>
    <col min="16" max="16" width="22.375" style="1" customWidth="1"/>
    <col min="17" max="17" width="29.75" style="1" customWidth="1"/>
    <col min="18" max="18" width="37.625" style="1" customWidth="1"/>
    <col min="19" max="19" width="42.375" style="1" customWidth="1"/>
    <col min="20" max="16384" width="9" style="1"/>
  </cols>
  <sheetData>
    <row r="1" spans="1:19" ht="34.5" customHeight="1">
      <c r="A1" s="7"/>
      <c r="B1" s="8"/>
      <c r="C1" s="8"/>
      <c r="D1" s="8"/>
      <c r="E1" s="4" t="s">
        <v>0</v>
      </c>
      <c r="F1" s="3" t="s">
        <v>1</v>
      </c>
      <c r="G1" s="3" t="s">
        <v>1</v>
      </c>
      <c r="H1" s="8"/>
      <c r="I1" s="8"/>
      <c r="J1" s="8"/>
      <c r="K1" s="3"/>
      <c r="L1" s="9"/>
      <c r="M1" s="8"/>
      <c r="N1" s="7"/>
      <c r="O1" s="7"/>
      <c r="P1" s="7"/>
      <c r="Q1" s="7"/>
      <c r="R1" s="7"/>
      <c r="S1" s="7"/>
    </row>
    <row r="2" spans="1:19" ht="18.75" customHeight="1">
      <c r="A2" s="13" t="s">
        <v>2</v>
      </c>
      <c r="B2" s="13"/>
      <c r="C2" s="13"/>
      <c r="D2" s="13"/>
      <c r="E2" s="13"/>
      <c r="F2" s="13"/>
      <c r="G2" s="13"/>
      <c r="H2" s="13"/>
      <c r="I2" s="13"/>
      <c r="J2" s="13"/>
      <c r="K2" s="13"/>
      <c r="L2" s="14" t="s">
        <v>3</v>
      </c>
      <c r="M2" s="14"/>
      <c r="N2" s="14"/>
      <c r="O2" s="14"/>
      <c r="P2" s="14"/>
      <c r="Q2" s="14"/>
      <c r="R2" s="14"/>
      <c r="S2" s="14"/>
    </row>
    <row r="3" spans="1:19" s="2" customFormat="1" ht="11.25">
      <c r="A3" s="10" t="s">
        <v>4</v>
      </c>
      <c r="B3" s="10" t="s">
        <v>5</v>
      </c>
      <c r="C3" s="10" t="s">
        <v>6</v>
      </c>
      <c r="D3" s="10" t="s">
        <v>7</v>
      </c>
      <c r="E3" s="10" t="s">
        <v>8</v>
      </c>
      <c r="F3" s="10" t="s">
        <v>9</v>
      </c>
      <c r="G3" s="10" t="s">
        <v>10</v>
      </c>
      <c r="H3" s="10" t="s">
        <v>11</v>
      </c>
      <c r="I3" s="10" t="s">
        <v>12</v>
      </c>
      <c r="J3" s="10" t="s">
        <v>13</v>
      </c>
      <c r="K3" s="10" t="s">
        <v>14</v>
      </c>
      <c r="L3" s="11" t="s">
        <v>15</v>
      </c>
      <c r="M3" s="10" t="s">
        <v>16</v>
      </c>
      <c r="N3" s="10" t="s">
        <v>17</v>
      </c>
      <c r="O3" s="10" t="s">
        <v>18</v>
      </c>
      <c r="P3" s="10" t="s">
        <v>19</v>
      </c>
      <c r="Q3" s="10" t="s">
        <v>20</v>
      </c>
      <c r="R3" s="10" t="s">
        <v>21</v>
      </c>
      <c r="S3" s="10" t="s">
        <v>22</v>
      </c>
    </row>
    <row r="4" spans="1:19" ht="159">
      <c r="A4" s="7">
        <v>10001</v>
      </c>
      <c r="B4" s="8" t="s">
        <v>23</v>
      </c>
      <c r="C4" s="8" t="s">
        <v>24</v>
      </c>
      <c r="D4" s="8" t="s">
        <v>25</v>
      </c>
      <c r="E4" s="8" t="s">
        <v>26</v>
      </c>
      <c r="F4" s="8">
        <v>2025.05</v>
      </c>
      <c r="G4" s="8" t="s">
        <v>27</v>
      </c>
      <c r="H4" s="8" t="s">
        <v>28</v>
      </c>
      <c r="I4" s="8" t="s">
        <v>29</v>
      </c>
      <c r="J4" s="8" t="s">
        <v>30</v>
      </c>
      <c r="K4" s="8" t="s">
        <v>31</v>
      </c>
      <c r="L4" s="9" t="s">
        <v>32</v>
      </c>
      <c r="M4" s="8" t="s">
        <v>33</v>
      </c>
      <c r="N4" s="9" t="s">
        <v>34</v>
      </c>
      <c r="O4" s="9" t="s">
        <v>35</v>
      </c>
      <c r="P4" s="9" t="s">
        <v>36</v>
      </c>
      <c r="Q4" s="9" t="s">
        <v>37</v>
      </c>
      <c r="R4" s="9" t="s">
        <v>38</v>
      </c>
      <c r="S4" s="9" t="s">
        <v>39</v>
      </c>
    </row>
    <row r="5" spans="1:19" ht="238.5">
      <c r="A5" s="7">
        <v>10002</v>
      </c>
      <c r="B5" s="8" t="s">
        <v>40</v>
      </c>
      <c r="C5" s="8" t="s">
        <v>41</v>
      </c>
      <c r="D5" s="8" t="s">
        <v>42</v>
      </c>
      <c r="E5" s="8" t="s">
        <v>43</v>
      </c>
      <c r="F5" s="8">
        <v>2025.05</v>
      </c>
      <c r="G5" s="8" t="s">
        <v>27</v>
      </c>
      <c r="H5" s="8" t="s">
        <v>44</v>
      </c>
      <c r="I5" s="8" t="s">
        <v>45</v>
      </c>
      <c r="J5" s="8" t="s">
        <v>30</v>
      </c>
      <c r="K5" s="8" t="s">
        <v>46</v>
      </c>
      <c r="L5" s="9" t="s">
        <v>47</v>
      </c>
      <c r="M5" s="8" t="s">
        <v>48</v>
      </c>
      <c r="N5" s="9" t="s">
        <v>49</v>
      </c>
      <c r="O5" s="9" t="s">
        <v>50</v>
      </c>
      <c r="P5" s="9" t="s">
        <v>51</v>
      </c>
      <c r="Q5" s="9" t="s">
        <v>52</v>
      </c>
      <c r="R5" s="9" t="s">
        <v>53</v>
      </c>
      <c r="S5" s="9" t="s">
        <v>54</v>
      </c>
    </row>
    <row r="6" spans="1:19" ht="79.5">
      <c r="A6" s="7">
        <v>10003</v>
      </c>
      <c r="B6" s="8" t="s">
        <v>55</v>
      </c>
      <c r="C6" s="8" t="s">
        <v>56</v>
      </c>
      <c r="D6" s="8" t="s">
        <v>57</v>
      </c>
      <c r="E6" s="8" t="s">
        <v>58</v>
      </c>
      <c r="F6" s="8">
        <v>2025.05</v>
      </c>
      <c r="G6" s="8" t="s">
        <v>27</v>
      </c>
      <c r="H6" s="8" t="s">
        <v>44</v>
      </c>
      <c r="I6" s="8" t="s">
        <v>59</v>
      </c>
      <c r="J6" s="8" t="s">
        <v>30</v>
      </c>
      <c r="K6" s="8" t="s">
        <v>46</v>
      </c>
      <c r="L6" s="9" t="s">
        <v>60</v>
      </c>
      <c r="M6" s="8" t="s">
        <v>61</v>
      </c>
      <c r="N6" s="9" t="s">
        <v>62</v>
      </c>
      <c r="O6" s="12" t="s">
        <v>63</v>
      </c>
      <c r="P6" s="7" t="s">
        <v>64</v>
      </c>
      <c r="Q6" s="7" t="s">
        <v>65</v>
      </c>
      <c r="R6" s="9" t="s">
        <v>66</v>
      </c>
      <c r="S6" s="9" t="s">
        <v>67</v>
      </c>
    </row>
    <row r="7" spans="1:19" ht="126">
      <c r="A7" s="7">
        <v>10004</v>
      </c>
      <c r="B7" s="8" t="s">
        <v>68</v>
      </c>
      <c r="C7" s="8" t="s">
        <v>69</v>
      </c>
      <c r="D7" s="8" t="s">
        <v>70</v>
      </c>
      <c r="E7" s="8" t="s">
        <v>71</v>
      </c>
      <c r="F7" s="8">
        <v>2025.05</v>
      </c>
      <c r="G7" s="8">
        <v>2025.11</v>
      </c>
      <c r="H7" s="8" t="s">
        <v>72</v>
      </c>
      <c r="I7" s="8" t="s">
        <v>73</v>
      </c>
      <c r="J7" s="8" t="s">
        <v>74</v>
      </c>
      <c r="K7" s="8" t="s">
        <v>31</v>
      </c>
      <c r="L7" s="9" t="s">
        <v>75</v>
      </c>
      <c r="M7" s="8" t="s">
        <v>76</v>
      </c>
      <c r="N7" s="9" t="s">
        <v>77</v>
      </c>
      <c r="O7" s="9" t="s">
        <v>78</v>
      </c>
      <c r="P7" s="9" t="s">
        <v>79</v>
      </c>
      <c r="Q7" s="9" t="s">
        <v>80</v>
      </c>
      <c r="R7" s="9" t="s">
        <v>81</v>
      </c>
      <c r="S7" s="9" t="s">
        <v>82</v>
      </c>
    </row>
    <row r="8" spans="1:19" ht="90.75" customHeight="1">
      <c r="A8" s="7">
        <v>10005</v>
      </c>
      <c r="B8" s="8" t="s">
        <v>83</v>
      </c>
      <c r="C8" s="8" t="s">
        <v>84</v>
      </c>
      <c r="D8" s="8" t="s">
        <v>85</v>
      </c>
      <c r="E8" s="8" t="s">
        <v>43</v>
      </c>
      <c r="F8" s="8">
        <v>2025.07</v>
      </c>
      <c r="G8" s="8">
        <v>2025.08</v>
      </c>
      <c r="H8" s="8" t="s">
        <v>44</v>
      </c>
      <c r="I8" s="8" t="s">
        <v>45</v>
      </c>
      <c r="J8" s="8" t="s">
        <v>86</v>
      </c>
      <c r="K8" s="8" t="s">
        <v>87</v>
      </c>
      <c r="L8" s="9" t="s">
        <v>88</v>
      </c>
      <c r="M8" s="8" t="s">
        <v>89</v>
      </c>
      <c r="N8" s="9" t="s">
        <v>90</v>
      </c>
      <c r="O8" s="9" t="s">
        <v>91</v>
      </c>
      <c r="P8" s="9" t="s">
        <v>92</v>
      </c>
      <c r="Q8" s="7" t="s">
        <v>93</v>
      </c>
      <c r="R8" s="9" t="s">
        <v>94</v>
      </c>
      <c r="S8" s="9" t="s">
        <v>95</v>
      </c>
    </row>
    <row r="9" spans="1:19" ht="96.75" customHeight="1">
      <c r="A9" s="7">
        <v>10006</v>
      </c>
      <c r="B9" s="8" t="s">
        <v>96</v>
      </c>
      <c r="C9" s="8" t="s">
        <v>97</v>
      </c>
      <c r="D9" s="8" t="s">
        <v>98</v>
      </c>
      <c r="E9" s="8" t="s">
        <v>43</v>
      </c>
      <c r="F9" s="8">
        <v>2025.07</v>
      </c>
      <c r="G9" s="8">
        <v>2025.08</v>
      </c>
      <c r="H9" s="8" t="s">
        <v>44</v>
      </c>
      <c r="I9" s="8" t="s">
        <v>45</v>
      </c>
      <c r="J9" s="8" t="s">
        <v>86</v>
      </c>
      <c r="K9" s="8" t="s">
        <v>87</v>
      </c>
      <c r="L9" s="9" t="s">
        <v>99</v>
      </c>
      <c r="M9" s="8" t="s">
        <v>100</v>
      </c>
      <c r="N9" s="9" t="s">
        <v>90</v>
      </c>
      <c r="O9" s="7" t="s">
        <v>101</v>
      </c>
      <c r="P9" s="7" t="s">
        <v>102</v>
      </c>
      <c r="Q9" s="7" t="s">
        <v>103</v>
      </c>
      <c r="R9" s="9" t="s">
        <v>104</v>
      </c>
      <c r="S9" s="9" t="s">
        <v>105</v>
      </c>
    </row>
    <row r="10" spans="1:19" ht="68.25">
      <c r="A10" s="7">
        <v>10007</v>
      </c>
      <c r="B10" s="8" t="s">
        <v>106</v>
      </c>
      <c r="C10" s="8" t="s">
        <v>107</v>
      </c>
      <c r="D10" s="8" t="s">
        <v>108</v>
      </c>
      <c r="E10" s="8" t="s">
        <v>109</v>
      </c>
      <c r="F10" s="8">
        <v>2025.07</v>
      </c>
      <c r="G10" s="8">
        <v>2025.09</v>
      </c>
      <c r="H10" s="8" t="s">
        <v>110</v>
      </c>
      <c r="I10" s="8" t="s">
        <v>111</v>
      </c>
      <c r="J10" s="8" t="s">
        <v>74</v>
      </c>
      <c r="K10" s="8" t="s">
        <v>87</v>
      </c>
      <c r="L10" s="9" t="s">
        <v>112</v>
      </c>
      <c r="M10" s="8" t="s">
        <v>113</v>
      </c>
      <c r="N10" s="9" t="s">
        <v>114</v>
      </c>
      <c r="O10" s="9" t="s">
        <v>115</v>
      </c>
      <c r="P10" s="9" t="s">
        <v>116</v>
      </c>
      <c r="Q10" s="9" t="s">
        <v>117</v>
      </c>
      <c r="R10" s="9" t="s">
        <v>118</v>
      </c>
      <c r="S10" s="9" t="s">
        <v>119</v>
      </c>
    </row>
    <row r="11" spans="1:19" ht="123" customHeight="1">
      <c r="A11" s="7">
        <v>10008</v>
      </c>
      <c r="B11" s="8" t="s">
        <v>120</v>
      </c>
      <c r="C11" s="8" t="s">
        <v>121</v>
      </c>
      <c r="D11" s="8" t="s">
        <v>122</v>
      </c>
      <c r="E11" s="8" t="s">
        <v>26</v>
      </c>
      <c r="F11" s="8">
        <v>2025.07</v>
      </c>
      <c r="G11" s="8">
        <v>2025.08</v>
      </c>
      <c r="H11" s="8" t="s">
        <v>28</v>
      </c>
      <c r="I11" s="8" t="s">
        <v>123</v>
      </c>
      <c r="J11" s="8" t="s">
        <v>86</v>
      </c>
      <c r="K11" s="8" t="s">
        <v>124</v>
      </c>
      <c r="L11" s="9" t="s">
        <v>125</v>
      </c>
      <c r="M11" s="8" t="s">
        <v>126</v>
      </c>
      <c r="N11" s="9" t="s">
        <v>127</v>
      </c>
      <c r="O11" s="9" t="s">
        <v>128</v>
      </c>
      <c r="P11" s="7" t="s">
        <v>129</v>
      </c>
      <c r="Q11" s="7" t="s">
        <v>130</v>
      </c>
      <c r="R11" s="9" t="s">
        <v>131</v>
      </c>
      <c r="S11" s="7" t="s">
        <v>132</v>
      </c>
    </row>
    <row r="12" spans="1:19" ht="137.25" customHeight="1">
      <c r="A12" s="7">
        <v>10009</v>
      </c>
      <c r="B12" s="8" t="s">
        <v>133</v>
      </c>
      <c r="C12" s="8" t="s">
        <v>134</v>
      </c>
      <c r="D12" s="8" t="s">
        <v>135</v>
      </c>
      <c r="E12" s="8" t="s">
        <v>136</v>
      </c>
      <c r="F12" s="8">
        <v>2025.07</v>
      </c>
      <c r="G12" s="8">
        <v>2025.08</v>
      </c>
      <c r="H12" s="8" t="s">
        <v>137</v>
      </c>
      <c r="I12" s="8" t="s">
        <v>138</v>
      </c>
      <c r="J12" s="8" t="s">
        <v>86</v>
      </c>
      <c r="K12" s="8" t="s">
        <v>124</v>
      </c>
      <c r="L12" s="9" t="s">
        <v>139</v>
      </c>
      <c r="M12" s="8" t="s">
        <v>140</v>
      </c>
      <c r="N12" s="9" t="s">
        <v>141</v>
      </c>
      <c r="O12" s="7" t="s">
        <v>142</v>
      </c>
      <c r="P12" s="9" t="s">
        <v>143</v>
      </c>
      <c r="Q12" s="7" t="s">
        <v>144</v>
      </c>
      <c r="R12" s="9" t="s">
        <v>145</v>
      </c>
      <c r="S12" s="9" t="s">
        <v>146</v>
      </c>
    </row>
    <row r="13" spans="1:19" ht="139.5" customHeight="1">
      <c r="A13" s="7">
        <v>10010</v>
      </c>
      <c r="B13" s="8" t="s">
        <v>133</v>
      </c>
      <c r="C13" s="8" t="s">
        <v>147</v>
      </c>
      <c r="D13" s="8" t="s">
        <v>148</v>
      </c>
      <c r="E13" s="8" t="s">
        <v>136</v>
      </c>
      <c r="F13" s="8">
        <v>2025.07</v>
      </c>
      <c r="G13" s="8">
        <v>2025.08</v>
      </c>
      <c r="H13" s="8" t="s">
        <v>137</v>
      </c>
      <c r="I13" s="8" t="s">
        <v>138</v>
      </c>
      <c r="J13" s="8" t="s">
        <v>86</v>
      </c>
      <c r="K13" s="8" t="s">
        <v>124</v>
      </c>
      <c r="L13" s="9" t="s">
        <v>149</v>
      </c>
      <c r="M13" s="8" t="s">
        <v>150</v>
      </c>
      <c r="N13" s="9" t="s">
        <v>141</v>
      </c>
      <c r="O13" s="9" t="s">
        <v>151</v>
      </c>
      <c r="P13" s="9" t="s">
        <v>152</v>
      </c>
      <c r="Q13" s="7" t="s">
        <v>153</v>
      </c>
      <c r="R13" s="9" t="s">
        <v>154</v>
      </c>
      <c r="S13" s="9" t="s">
        <v>155</v>
      </c>
    </row>
    <row r="14" spans="1:19" ht="148.5" customHeight="1">
      <c r="A14" s="7">
        <v>10011</v>
      </c>
      <c r="B14" s="8" t="s">
        <v>156</v>
      </c>
      <c r="C14" s="8" t="s">
        <v>157</v>
      </c>
      <c r="D14" s="8" t="s">
        <v>158</v>
      </c>
      <c r="E14" s="8" t="s">
        <v>26</v>
      </c>
      <c r="F14" s="8">
        <v>2025.07</v>
      </c>
      <c r="G14" s="8">
        <v>2025.08</v>
      </c>
      <c r="H14" s="8" t="s">
        <v>28</v>
      </c>
      <c r="I14" s="8" t="s">
        <v>159</v>
      </c>
      <c r="J14" s="8" t="s">
        <v>86</v>
      </c>
      <c r="K14" s="8" t="s">
        <v>124</v>
      </c>
      <c r="L14" s="9" t="s">
        <v>160</v>
      </c>
      <c r="M14" s="8" t="s">
        <v>157</v>
      </c>
      <c r="N14" s="9" t="s">
        <v>161</v>
      </c>
      <c r="O14" s="9" t="s">
        <v>162</v>
      </c>
      <c r="P14" s="9" t="s">
        <v>163</v>
      </c>
      <c r="Q14" s="7" t="s">
        <v>164</v>
      </c>
      <c r="R14" s="9" t="s">
        <v>165</v>
      </c>
      <c r="S14" s="7" t="s">
        <v>166</v>
      </c>
    </row>
    <row r="15" spans="1:19" ht="132" customHeight="1">
      <c r="A15" s="7">
        <v>10012</v>
      </c>
      <c r="B15" s="8" t="s">
        <v>167</v>
      </c>
      <c r="C15" s="8" t="s">
        <v>168</v>
      </c>
      <c r="D15" s="8" t="s">
        <v>169</v>
      </c>
      <c r="E15" s="8" t="s">
        <v>170</v>
      </c>
      <c r="F15" s="8">
        <v>2025.07</v>
      </c>
      <c r="G15" s="8">
        <v>2025.08</v>
      </c>
      <c r="H15" s="8" t="s">
        <v>171</v>
      </c>
      <c r="I15" s="8" t="s">
        <v>172</v>
      </c>
      <c r="J15" s="8" t="s">
        <v>86</v>
      </c>
      <c r="K15" s="8" t="s">
        <v>124</v>
      </c>
      <c r="L15" s="9" t="s">
        <v>173</v>
      </c>
      <c r="M15" s="8" t="s">
        <v>174</v>
      </c>
      <c r="N15" s="9" t="s">
        <v>175</v>
      </c>
      <c r="O15" s="9" t="s">
        <v>176</v>
      </c>
      <c r="P15" s="9" t="s">
        <v>177</v>
      </c>
      <c r="Q15" s="7" t="s">
        <v>178</v>
      </c>
      <c r="R15" s="9" t="s">
        <v>179</v>
      </c>
      <c r="S15" s="7" t="s">
        <v>180</v>
      </c>
    </row>
    <row r="16" spans="1:19" ht="172.5" customHeight="1">
      <c r="A16" s="7">
        <v>10013</v>
      </c>
      <c r="B16" s="8" t="s">
        <v>181</v>
      </c>
      <c r="C16" s="8" t="s">
        <v>182</v>
      </c>
      <c r="D16" s="8" t="s">
        <v>183</v>
      </c>
      <c r="E16" s="8" t="s">
        <v>184</v>
      </c>
      <c r="F16" s="8">
        <v>2025.08</v>
      </c>
      <c r="G16" s="8">
        <v>2025.08</v>
      </c>
      <c r="H16" s="8" t="s">
        <v>185</v>
      </c>
      <c r="I16" s="8" t="s">
        <v>186</v>
      </c>
      <c r="J16" s="8" t="s">
        <v>74</v>
      </c>
      <c r="K16" s="8" t="s">
        <v>87</v>
      </c>
      <c r="L16" s="9" t="s">
        <v>187</v>
      </c>
      <c r="M16" s="8" t="s">
        <v>188</v>
      </c>
      <c r="N16" s="9" t="s">
        <v>189</v>
      </c>
      <c r="O16" s="9" t="s">
        <v>190</v>
      </c>
      <c r="P16" s="9" t="s">
        <v>191</v>
      </c>
      <c r="Q16" s="9" t="s">
        <v>192</v>
      </c>
      <c r="R16" s="9" t="s">
        <v>193</v>
      </c>
      <c r="S16" s="9" t="s">
        <v>194</v>
      </c>
    </row>
    <row r="17" spans="1:19" ht="151.5" customHeight="1">
      <c r="A17" s="7">
        <v>10014</v>
      </c>
      <c r="B17" s="8" t="s">
        <v>195</v>
      </c>
      <c r="C17" s="8" t="s">
        <v>196</v>
      </c>
      <c r="D17" s="8" t="s">
        <v>197</v>
      </c>
      <c r="E17" s="8" t="s">
        <v>198</v>
      </c>
      <c r="F17" s="8">
        <v>2025.08</v>
      </c>
      <c r="G17" s="8">
        <v>2025.08</v>
      </c>
      <c r="H17" s="8" t="s">
        <v>110</v>
      </c>
      <c r="I17" s="8" t="s">
        <v>111</v>
      </c>
      <c r="J17" s="8" t="s">
        <v>74</v>
      </c>
      <c r="K17" s="8" t="s">
        <v>31</v>
      </c>
      <c r="L17" s="9" t="s">
        <v>199</v>
      </c>
      <c r="M17" s="8" t="s">
        <v>200</v>
      </c>
      <c r="N17" s="9" t="s">
        <v>201</v>
      </c>
      <c r="O17" s="9" t="s">
        <v>202</v>
      </c>
      <c r="P17" s="9" t="s">
        <v>203</v>
      </c>
      <c r="Q17" s="9" t="s">
        <v>204</v>
      </c>
      <c r="R17" s="9" t="s">
        <v>205</v>
      </c>
      <c r="S17" s="9" t="s">
        <v>206</v>
      </c>
    </row>
    <row r="18" spans="1:19" ht="171" customHeight="1">
      <c r="A18" s="7">
        <v>10015</v>
      </c>
      <c r="B18" s="8" t="s">
        <v>207</v>
      </c>
      <c r="C18" s="8" t="s">
        <v>208</v>
      </c>
      <c r="D18" s="8" t="s">
        <v>209</v>
      </c>
      <c r="E18" s="8" t="s">
        <v>210</v>
      </c>
      <c r="F18" s="8">
        <v>2025.08</v>
      </c>
      <c r="G18" s="8">
        <v>2025.08</v>
      </c>
      <c r="H18" s="8" t="s">
        <v>137</v>
      </c>
      <c r="I18" s="8" t="s">
        <v>138</v>
      </c>
      <c r="J18" s="8" t="s">
        <v>211</v>
      </c>
      <c r="K18" s="8" t="s">
        <v>46</v>
      </c>
      <c r="L18" s="9" t="s">
        <v>212</v>
      </c>
      <c r="M18" s="8" t="s">
        <v>213</v>
      </c>
      <c r="N18" s="9" t="s">
        <v>214</v>
      </c>
      <c r="O18" s="9" t="s">
        <v>215</v>
      </c>
      <c r="P18" s="9" t="s">
        <v>216</v>
      </c>
      <c r="Q18" s="9" t="s">
        <v>217</v>
      </c>
      <c r="R18" s="9" t="s">
        <v>218</v>
      </c>
      <c r="S18" s="9" t="s">
        <v>219</v>
      </c>
    </row>
    <row r="19" spans="1:19" ht="156" customHeight="1">
      <c r="A19" s="7">
        <v>10016</v>
      </c>
      <c r="B19" s="8" t="s">
        <v>23</v>
      </c>
      <c r="C19" s="8" t="s">
        <v>220</v>
      </c>
      <c r="D19" s="8" t="s">
        <v>221</v>
      </c>
      <c r="E19" s="8" t="s">
        <v>222</v>
      </c>
      <c r="F19" s="8">
        <v>2025.08</v>
      </c>
      <c r="G19" s="8">
        <v>2025.08</v>
      </c>
      <c r="H19" s="8" t="s">
        <v>137</v>
      </c>
      <c r="I19" s="8" t="s">
        <v>223</v>
      </c>
      <c r="J19" s="8" t="s">
        <v>211</v>
      </c>
      <c r="K19" s="8" t="s">
        <v>224</v>
      </c>
      <c r="L19" s="9" t="s">
        <v>225</v>
      </c>
      <c r="M19" s="8" t="s">
        <v>226</v>
      </c>
      <c r="N19" s="9" t="s">
        <v>227</v>
      </c>
      <c r="O19" s="9" t="s">
        <v>228</v>
      </c>
      <c r="P19" s="9" t="s">
        <v>229</v>
      </c>
      <c r="Q19" s="9" t="s">
        <v>230</v>
      </c>
      <c r="R19" s="9" t="s">
        <v>231</v>
      </c>
      <c r="S19" s="9" t="s">
        <v>232</v>
      </c>
    </row>
    <row r="20" spans="1:19" ht="136.5" customHeight="1">
      <c r="A20" s="7">
        <v>10017</v>
      </c>
      <c r="B20" s="8" t="s">
        <v>233</v>
      </c>
      <c r="C20" s="8" t="s">
        <v>234</v>
      </c>
      <c r="D20" s="8" t="s">
        <v>235</v>
      </c>
      <c r="E20" s="8" t="s">
        <v>236</v>
      </c>
      <c r="F20" s="8">
        <v>2025.08</v>
      </c>
      <c r="G20" s="8">
        <v>2025.09</v>
      </c>
      <c r="H20" s="8" t="s">
        <v>137</v>
      </c>
      <c r="I20" s="8" t="s">
        <v>138</v>
      </c>
      <c r="J20" s="8" t="s">
        <v>211</v>
      </c>
      <c r="K20" s="8" t="s">
        <v>46</v>
      </c>
      <c r="L20" s="9" t="s">
        <v>237</v>
      </c>
      <c r="M20" s="8" t="s">
        <v>238</v>
      </c>
      <c r="N20" s="9" t="s">
        <v>239</v>
      </c>
      <c r="O20" s="9" t="s">
        <v>240</v>
      </c>
      <c r="P20" s="9" t="s">
        <v>241</v>
      </c>
      <c r="Q20" s="9" t="s">
        <v>242</v>
      </c>
      <c r="R20" s="9" t="s">
        <v>243</v>
      </c>
      <c r="S20" s="9" t="s">
        <v>244</v>
      </c>
    </row>
    <row r="21" spans="1:19" ht="183.75" customHeight="1">
      <c r="A21" s="7">
        <v>10018</v>
      </c>
      <c r="B21" s="8" t="s">
        <v>245</v>
      </c>
      <c r="C21" s="8" t="s">
        <v>246</v>
      </c>
      <c r="D21" s="8" t="s">
        <v>247</v>
      </c>
      <c r="E21" s="8" t="s">
        <v>248</v>
      </c>
      <c r="F21" s="8">
        <v>2025.08</v>
      </c>
      <c r="G21" s="8">
        <v>2025.09</v>
      </c>
      <c r="H21" s="8" t="s">
        <v>137</v>
      </c>
      <c r="I21" s="8" t="s">
        <v>138</v>
      </c>
      <c r="J21" s="8" t="s">
        <v>211</v>
      </c>
      <c r="K21" s="8" t="s">
        <v>87</v>
      </c>
      <c r="L21" s="9" t="s">
        <v>249</v>
      </c>
      <c r="M21" s="8" t="s">
        <v>250</v>
      </c>
      <c r="N21" s="9" t="s">
        <v>251</v>
      </c>
      <c r="O21" s="7" t="s">
        <v>252</v>
      </c>
      <c r="P21" s="7" t="s">
        <v>253</v>
      </c>
      <c r="Q21" s="7" t="s">
        <v>254</v>
      </c>
      <c r="R21" s="9" t="s">
        <v>255</v>
      </c>
      <c r="S21" s="9" t="s">
        <v>256</v>
      </c>
    </row>
    <row r="22" spans="1:19" ht="162" customHeight="1">
      <c r="A22" s="7">
        <v>10019</v>
      </c>
      <c r="B22" s="8" t="s">
        <v>257</v>
      </c>
      <c r="C22" s="8" t="s">
        <v>258</v>
      </c>
      <c r="D22" s="8" t="s">
        <v>259</v>
      </c>
      <c r="E22" s="8" t="s">
        <v>260</v>
      </c>
      <c r="F22" s="8">
        <v>2025.09</v>
      </c>
      <c r="G22" s="8">
        <v>2025.09</v>
      </c>
      <c r="H22" s="8" t="s">
        <v>110</v>
      </c>
      <c r="I22" s="8" t="s">
        <v>261</v>
      </c>
      <c r="J22" s="8" t="s">
        <v>74</v>
      </c>
      <c r="K22" s="8" t="s">
        <v>31</v>
      </c>
      <c r="L22" s="9" t="s">
        <v>262</v>
      </c>
      <c r="M22" s="8" t="s">
        <v>263</v>
      </c>
      <c r="N22" s="9" t="s">
        <v>264</v>
      </c>
      <c r="O22" s="9" t="s">
        <v>265</v>
      </c>
      <c r="P22" s="9" t="s">
        <v>266</v>
      </c>
      <c r="Q22" s="9" t="s">
        <v>267</v>
      </c>
      <c r="R22" s="9" t="s">
        <v>268</v>
      </c>
      <c r="S22" s="9" t="s">
        <v>269</v>
      </c>
    </row>
    <row r="23" spans="1:19" ht="155.25" customHeight="1">
      <c r="A23" s="7">
        <v>10020</v>
      </c>
      <c r="B23" s="8" t="s">
        <v>270</v>
      </c>
      <c r="C23" s="8" t="s">
        <v>271</v>
      </c>
      <c r="D23" s="8" t="s">
        <v>272</v>
      </c>
      <c r="E23" s="8" t="s">
        <v>136</v>
      </c>
      <c r="F23" s="8">
        <v>2025.09</v>
      </c>
      <c r="G23" s="8">
        <v>2025.09</v>
      </c>
      <c r="H23" s="8" t="s">
        <v>137</v>
      </c>
      <c r="I23" s="8" t="s">
        <v>138</v>
      </c>
      <c r="J23" s="8" t="s">
        <v>211</v>
      </c>
      <c r="K23" s="8" t="s">
        <v>31</v>
      </c>
      <c r="L23" s="9" t="s">
        <v>273</v>
      </c>
      <c r="M23" s="8" t="s">
        <v>274</v>
      </c>
      <c r="N23" s="9" t="s">
        <v>275</v>
      </c>
      <c r="O23" s="7" t="s">
        <v>276</v>
      </c>
      <c r="P23" s="7" t="s">
        <v>277</v>
      </c>
      <c r="Q23" s="7" t="s">
        <v>278</v>
      </c>
      <c r="R23" s="9" t="s">
        <v>279</v>
      </c>
      <c r="S23" s="7" t="s">
        <v>280</v>
      </c>
    </row>
  </sheetData>
  <mergeCells count="2">
    <mergeCell ref="A2:K2"/>
    <mergeCell ref="L2:S2"/>
  </mergeCells>
  <phoneticPr fontId="2"/>
  <dataValidations count="3">
    <dataValidation type="list" allowBlank="1" showInputMessage="1" showErrorMessage="1" sqref="J4:J25" xr:uid="{27FED547-770C-49A7-BE64-55CA579723F0}">
      <formula1>"語学留学,ワーキングホリデー,サマーキャンプ,フィリピン留学,高校留学,親子留学,専門留学,大学留学,その他"</formula1>
    </dataValidation>
    <dataValidation type="list" allowBlank="1" showInputMessage="1" showErrorMessage="1" sqref="K4:K25" xr:uid="{08F1A066-B0D3-4D8C-A8D1-0C43591D477E}">
      <formula1>"社会人,短大・専門・大学,高校生,小・中学生"</formula1>
    </dataValidation>
    <dataValidation type="list" allowBlank="1" showInputMessage="1" showErrorMessage="1" sqref="I4:I38" xr:uid="{96156744-796A-44E7-9C4D-987ECDF43A2E}">
      <formula1>INDIRECT(H4)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C1599DC-24B3-4AEE-AB9E-7710E8C84DA7}">
          <x14:formula1>
            <xm:f>リスト!$B$2:$N$2</xm:f>
          </x14:formula1>
          <xm:sqref>H4:H37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9CAAE-3AF1-4882-A479-DF2695E5746E}">
  <dimension ref="B2:N15"/>
  <sheetViews>
    <sheetView workbookViewId="0">
      <selection activeCell="N6" sqref="N6"/>
    </sheetView>
  </sheetViews>
  <sheetFormatPr defaultRowHeight="18.75"/>
  <cols>
    <col min="2" max="14" width="18.5" customWidth="1"/>
  </cols>
  <sheetData>
    <row r="2" spans="2:14">
      <c r="B2" t="s">
        <v>44</v>
      </c>
      <c r="C2" t="s">
        <v>171</v>
      </c>
      <c r="D2" t="s">
        <v>110</v>
      </c>
      <c r="E2" t="s">
        <v>281</v>
      </c>
      <c r="F2" t="s">
        <v>28</v>
      </c>
      <c r="G2" t="s">
        <v>282</v>
      </c>
      <c r="H2" t="s">
        <v>137</v>
      </c>
      <c r="I2" t="s">
        <v>283</v>
      </c>
      <c r="J2" t="s">
        <v>284</v>
      </c>
      <c r="K2" t="s">
        <v>72</v>
      </c>
      <c r="L2" t="s">
        <v>185</v>
      </c>
      <c r="M2" t="s">
        <v>285</v>
      </c>
      <c r="N2" t="s">
        <v>286</v>
      </c>
    </row>
    <row r="3" spans="2:14">
      <c r="B3" t="s">
        <v>45</v>
      </c>
      <c r="C3" t="s">
        <v>287</v>
      </c>
      <c r="D3" t="s">
        <v>111</v>
      </c>
      <c r="E3" t="s">
        <v>288</v>
      </c>
      <c r="F3" t="s">
        <v>289</v>
      </c>
      <c r="G3" t="s">
        <v>290</v>
      </c>
      <c r="H3" t="s">
        <v>138</v>
      </c>
      <c r="I3" t="s">
        <v>283</v>
      </c>
      <c r="J3" t="s">
        <v>284</v>
      </c>
      <c r="K3" t="s">
        <v>291</v>
      </c>
      <c r="L3" t="s">
        <v>186</v>
      </c>
      <c r="M3" t="s">
        <v>292</v>
      </c>
      <c r="N3" t="s">
        <v>293</v>
      </c>
    </row>
    <row r="4" spans="2:14">
      <c r="B4" t="s">
        <v>59</v>
      </c>
      <c r="C4" t="s">
        <v>172</v>
      </c>
      <c r="D4" t="s">
        <v>294</v>
      </c>
      <c r="E4" t="s">
        <v>295</v>
      </c>
      <c r="F4" t="s">
        <v>29</v>
      </c>
      <c r="G4" t="s">
        <v>296</v>
      </c>
      <c r="H4" t="s">
        <v>223</v>
      </c>
      <c r="K4" t="s">
        <v>297</v>
      </c>
      <c r="L4" t="s">
        <v>298</v>
      </c>
      <c r="M4" t="s">
        <v>299</v>
      </c>
      <c r="N4" t="s">
        <v>300</v>
      </c>
    </row>
    <row r="5" spans="2:14">
      <c r="B5" t="s">
        <v>301</v>
      </c>
      <c r="C5" t="s">
        <v>302</v>
      </c>
      <c r="D5" t="s">
        <v>303</v>
      </c>
      <c r="E5" t="s">
        <v>304</v>
      </c>
      <c r="F5" t="s">
        <v>159</v>
      </c>
      <c r="G5" t="s">
        <v>305</v>
      </c>
      <c r="H5" t="s">
        <v>306</v>
      </c>
      <c r="K5" t="s">
        <v>307</v>
      </c>
      <c r="L5" t="s">
        <v>308</v>
      </c>
      <c r="M5" t="s">
        <v>309</v>
      </c>
      <c r="N5" t="s">
        <v>310</v>
      </c>
    </row>
    <row r="6" spans="2:14">
      <c r="B6" t="s">
        <v>311</v>
      </c>
      <c r="C6" t="s">
        <v>312</v>
      </c>
      <c r="D6" t="s">
        <v>313</v>
      </c>
      <c r="E6" t="s">
        <v>314</v>
      </c>
      <c r="F6" t="s">
        <v>123</v>
      </c>
      <c r="G6" t="s">
        <v>315</v>
      </c>
      <c r="H6" t="s">
        <v>316</v>
      </c>
      <c r="K6" t="s">
        <v>73</v>
      </c>
      <c r="L6" t="s">
        <v>317</v>
      </c>
      <c r="M6" t="s">
        <v>318</v>
      </c>
      <c r="N6" t="s">
        <v>319</v>
      </c>
    </row>
    <row r="7" spans="2:14">
      <c r="B7" t="s">
        <v>320</v>
      </c>
      <c r="C7" t="s">
        <v>321</v>
      </c>
      <c r="D7" t="s">
        <v>322</v>
      </c>
      <c r="E7" t="s">
        <v>323</v>
      </c>
      <c r="F7" t="s">
        <v>324</v>
      </c>
      <c r="G7" t="s">
        <v>325</v>
      </c>
      <c r="H7" t="s">
        <v>326</v>
      </c>
      <c r="L7" t="s">
        <v>327</v>
      </c>
      <c r="M7" t="s">
        <v>328</v>
      </c>
    </row>
    <row r="8" spans="2:14">
      <c r="B8" t="s">
        <v>329</v>
      </c>
      <c r="C8" t="s">
        <v>330</v>
      </c>
      <c r="D8" t="s">
        <v>331</v>
      </c>
      <c r="F8" t="s">
        <v>332</v>
      </c>
      <c r="G8" t="s">
        <v>333</v>
      </c>
      <c r="H8" t="s">
        <v>334</v>
      </c>
      <c r="L8" t="s">
        <v>335</v>
      </c>
    </row>
    <row r="9" spans="2:14">
      <c r="B9" t="s">
        <v>336</v>
      </c>
      <c r="C9" t="s">
        <v>337</v>
      </c>
      <c r="D9" t="s">
        <v>261</v>
      </c>
      <c r="F9" t="s">
        <v>338</v>
      </c>
      <c r="L9" t="s">
        <v>339</v>
      </c>
    </row>
    <row r="10" spans="2:14">
      <c r="C10" t="s">
        <v>340</v>
      </c>
      <c r="D10" t="s">
        <v>341</v>
      </c>
      <c r="F10" t="s">
        <v>342</v>
      </c>
    </row>
    <row r="11" spans="2:14">
      <c r="C11" t="s">
        <v>343</v>
      </c>
      <c r="D11" t="s">
        <v>344</v>
      </c>
      <c r="F11" t="s">
        <v>345</v>
      </c>
    </row>
    <row r="12" spans="2:14">
      <c r="C12" t="s">
        <v>346</v>
      </c>
      <c r="D12" t="s">
        <v>347</v>
      </c>
      <c r="F12" t="s">
        <v>348</v>
      </c>
    </row>
    <row r="13" spans="2:14">
      <c r="C13" t="s">
        <v>349</v>
      </c>
      <c r="D13" t="s">
        <v>350</v>
      </c>
      <c r="F13" t="s">
        <v>351</v>
      </c>
    </row>
    <row r="14" spans="2:14">
      <c r="C14" t="s">
        <v>352</v>
      </c>
      <c r="F14" t="s">
        <v>353</v>
      </c>
    </row>
    <row r="15" spans="2:14">
      <c r="F15" t="s">
        <v>354</v>
      </c>
    </row>
  </sheetData>
  <phoneticPr fontId="2"/>
  <pageMargins left="0.7" right="0.7" top="0.75" bottom="0.75" header="0.3" footer="0.3"/>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俊輔 福島</dc:creator>
  <cp:keywords/>
  <dc:description/>
  <cp:lastModifiedBy>Guest User</cp:lastModifiedBy>
  <cp:revision/>
  <dcterms:created xsi:type="dcterms:W3CDTF">2025-09-09T07:22:29Z</dcterms:created>
  <dcterms:modified xsi:type="dcterms:W3CDTF">2025-11-04T02:42:53Z</dcterms:modified>
  <cp:category/>
  <cp:contentStatus/>
</cp:coreProperties>
</file>