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02 - Fevereiro\Verificação Remoção de Acessos e Permissões em todos Servidores\"/>
    </mc:Choice>
  </mc:AlternateContent>
  <bookViews>
    <workbookView xWindow="0" yWindow="0" windowWidth="28800" windowHeight="12312"/>
  </bookViews>
  <sheets>
    <sheet name="INVENTÁRIO_02_2026" sheetId="1" r:id="rId1"/>
  </sheets>
  <externalReferences>
    <externalReference r:id="rId2"/>
  </externalReferences>
  <definedNames>
    <definedName name="_xlnm._FilterDatabase" localSheetId="0" hidden="1">INVENTÁRIO_02_2026!$A$1:$G$145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5" i="1" l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<sst xmlns="http://schemas.openxmlformats.org/spreadsheetml/2006/main" count="725" uniqueCount="180">
  <si>
    <t>Servidor</t>
  </si>
  <si>
    <t>Tipo SO</t>
  </si>
  <si>
    <t>Versão SO</t>
  </si>
  <si>
    <t>Fisico/Virtual</t>
  </si>
  <si>
    <t>Local</t>
  </si>
  <si>
    <t>SPRDBDDACGRU01</t>
  </si>
  <si>
    <t>Linux</t>
  </si>
  <si>
    <t>CentOS</t>
  </si>
  <si>
    <t>Virtual</t>
  </si>
  <si>
    <t>"vmware 6.5"</t>
  </si>
  <si>
    <t>SPRDAPPFSGRU02-NEW</t>
  </si>
  <si>
    <t>FreeBSD 14 or later versions (64-bit)</t>
  </si>
  <si>
    <t>RedHat 6</t>
  </si>
  <si>
    <t>RedHat 7</t>
  </si>
  <si>
    <t>RedHat 8</t>
  </si>
  <si>
    <t>RedHat 9</t>
  </si>
  <si>
    <t>SPRDAPVPRGRU07</t>
  </si>
  <si>
    <t>SUSE Linux Enterprise 12 (64-bit)</t>
  </si>
  <si>
    <t>SPRDAPVPRGRU03</t>
  </si>
  <si>
    <t>SUSE Linux Enterprise 15 (64-bit)</t>
  </si>
  <si>
    <t>SPRDAPVPRGRU04</t>
  </si>
  <si>
    <t>SPRDAPVPRGRU05</t>
  </si>
  <si>
    <t>SPRDAPVPRGRU06</t>
  </si>
  <si>
    <t>Ubuntu Linux (64-bit)</t>
  </si>
  <si>
    <t>SPRDAPPRMGRU01</t>
  </si>
  <si>
    <t>SPRDAPVCSAGRU01</t>
  </si>
  <si>
    <t>VMware Photon OS (64-bit)</t>
  </si>
  <si>
    <t>SPRDBDORAGRU03</t>
  </si>
  <si>
    <t>RedHat 5</t>
  </si>
  <si>
    <t>Fisico</t>
  </si>
  <si>
    <t>ENCLOSURE1-HY381Y1</t>
  </si>
  <si>
    <t>SPRDAPCMSGRU02</t>
  </si>
  <si>
    <t>SPRDAPCMSGRU07</t>
  </si>
  <si>
    <t>SPRDBDORAGRU04</t>
  </si>
  <si>
    <t>ENCLOSURE2-BY381Y1</t>
  </si>
  <si>
    <t>SPRDAPCMSGRU04</t>
  </si>
  <si>
    <t>SPRDAPCMSGRU05</t>
  </si>
  <si>
    <t>SPRDBDORAGRU05</t>
  </si>
  <si>
    <t>SPRDAPBIGRU01</t>
  </si>
  <si>
    <t>ENCLOSURE5-GQWPZ12</t>
  </si>
  <si>
    <t>SPRDAPECGRU01</t>
  </si>
  <si>
    <t>SPRDAPECGRU02</t>
  </si>
  <si>
    <t>SPRDAPECGRU03</t>
  </si>
  <si>
    <t>SPRDAPPIGRU01</t>
  </si>
  <si>
    <t>SPRDAPSMGRU01</t>
  </si>
  <si>
    <t>SPRDBDORAGRU09</t>
  </si>
  <si>
    <t>SPRDAPSSHGRU01</t>
  </si>
  <si>
    <t>SPRDAPBIGRU02</t>
  </si>
  <si>
    <t>ENCLOSURE6-DM8QZ12</t>
  </si>
  <si>
    <t>SPRDAPECGRU04</t>
  </si>
  <si>
    <t>SPRDAPECGRU05</t>
  </si>
  <si>
    <t>SPRDAPECGRU06</t>
  </si>
  <si>
    <t>SPRDAPPIGRU02</t>
  </si>
  <si>
    <t>SPRDAPSMGRU02</t>
  </si>
  <si>
    <t>SPRDBDORAGRU11</t>
  </si>
  <si>
    <t>SPRDBDORAGRU12</t>
  </si>
  <si>
    <t>SPRDAPCMSGRU08</t>
  </si>
  <si>
    <t>SPRDAPSSAGRU01</t>
  </si>
  <si>
    <t>HCI</t>
  </si>
  <si>
    <t>SPRDAPDSMGRU01</t>
  </si>
  <si>
    <t>SPRDAPOCSGRU01</t>
  </si>
  <si>
    <t>Debian GNU/Linux 10 (64-bit)</t>
  </si>
  <si>
    <t>SPRDSIEM01</t>
  </si>
  <si>
    <t>SPRDSIEM02</t>
  </si>
  <si>
    <t>SPRDSKINTGRU01</t>
  </si>
  <si>
    <t>Debian GNU/Linux 11 (64-bit)</t>
  </si>
  <si>
    <t>SPRDAPSSGRU01</t>
  </si>
  <si>
    <t>SPRDAPSSGRU02</t>
  </si>
  <si>
    <t>SPRDAPINSGRU01</t>
  </si>
  <si>
    <t>FreeBSD (64-bit)</t>
  </si>
  <si>
    <t>SPRDAPPFSGRU01</t>
  </si>
  <si>
    <t>SPRDAPPFSGRU03</t>
  </si>
  <si>
    <t>SPRDAPDIPGRU01</t>
  </si>
  <si>
    <t>Oracle Linux 9 (64-bit)</t>
  </si>
  <si>
    <t>SPRDAPNLBGRU01</t>
  </si>
  <si>
    <t>Oracle Solaris 10 (64-bit)</t>
  </si>
  <si>
    <t>SPRDAPNLBGRU02</t>
  </si>
  <si>
    <t>SPRDSKQRCGRU01</t>
  </si>
  <si>
    <t>Other (32-bit)</t>
  </si>
  <si>
    <t>sprdvrligru01</t>
  </si>
  <si>
    <t>sprdvrnicollgru01</t>
  </si>
  <si>
    <t>sprdvrniplatgru01</t>
  </si>
  <si>
    <t>SPRDAPEVFWGRU01</t>
  </si>
  <si>
    <t>Other (64-bit)</t>
  </si>
  <si>
    <t>SPRDAPSMSGRU02</t>
  </si>
  <si>
    <t>sprdvcsagru01</t>
  </si>
  <si>
    <t>Other 3.x or later Linux (64-bit)</t>
  </si>
  <si>
    <t>SPRDSCANVUL01</t>
  </si>
  <si>
    <t>SPRDAPNBKGRU01</t>
  </si>
  <si>
    <t>SPRDSAPNASGRU01</t>
  </si>
  <si>
    <t>SPRDAPLOGSGRU01</t>
  </si>
  <si>
    <t>SPRDMYSQLGRU02</t>
  </si>
  <si>
    <t>PRDRMADS02</t>
  </si>
  <si>
    <t>SPRDAPCCPRGRU01</t>
  </si>
  <si>
    <t>SPRDAPCCPRGRU02</t>
  </si>
  <si>
    <t>SPRDAPIHSGRU01</t>
  </si>
  <si>
    <t>SPRDAPIHSGRU02</t>
  </si>
  <si>
    <t>SPRDAPNMCGRU01</t>
  </si>
  <si>
    <t>SPRDAPNTWSGRU01</t>
  </si>
  <si>
    <t>SPRDAPPOSTGRU01</t>
  </si>
  <si>
    <t>SPRDAPCMSM01</t>
  </si>
  <si>
    <t>SPRDAPCMSNGX01</t>
  </si>
  <si>
    <t>SPRDAPCMSNGX02</t>
  </si>
  <si>
    <t>SPRDAPCMSP01</t>
  </si>
  <si>
    <t>SPRDAPCMSP02</t>
  </si>
  <si>
    <t>SPRDAPCMSP03</t>
  </si>
  <si>
    <t>SPRDAPCMSW01</t>
  </si>
  <si>
    <t>SPRDAPCMSW02</t>
  </si>
  <si>
    <t>SPRDAPCUPSGRU03</t>
  </si>
  <si>
    <t>SPRDAPCUPSGRU04</t>
  </si>
  <si>
    <t>SPRDAPECGRU07</t>
  </si>
  <si>
    <t>SPRDAPIAMGRU01</t>
  </si>
  <si>
    <t>SPRDAPIAMGRU02</t>
  </si>
  <si>
    <t>SPRDAPIAMGRU03</t>
  </si>
  <si>
    <t>SPRDAPIAMGRU04</t>
  </si>
  <si>
    <t>SPRDAPIHSGRU03</t>
  </si>
  <si>
    <t>SPRDAPIPAMGRU01</t>
  </si>
  <si>
    <t>SPRDAPNAGGRU01</t>
  </si>
  <si>
    <t>SPRDAPNBUGRU01</t>
  </si>
  <si>
    <t>SPRDAPNFSGRU01</t>
  </si>
  <si>
    <t>SPRDAPRPGRU14</t>
  </si>
  <si>
    <t>SPRDAPRPGRU15</t>
  </si>
  <si>
    <t>SPRDAPSPGGRU01</t>
  </si>
  <si>
    <t>SPRDAPSQBGRU01</t>
  </si>
  <si>
    <t>SPRDAPSSP0200</t>
  </si>
  <si>
    <t>SPRDBDORAGRU13</t>
  </si>
  <si>
    <t>SPRDBDSPGGRU01</t>
  </si>
  <si>
    <t>SPRDPRXEGTGRU01</t>
  </si>
  <si>
    <t>SPRDPRXEGTGRU02</t>
  </si>
  <si>
    <t>SPRDVCCHOGRU01</t>
  </si>
  <si>
    <t>SPRDAPVPRGRU02</t>
  </si>
  <si>
    <t>sprdvxrmgru01</t>
  </si>
  <si>
    <t>SPRDAPDPCGRU01</t>
  </si>
  <si>
    <t>SPRDAPVPRGRU01</t>
  </si>
  <si>
    <t>gru-dc2-edge01</t>
  </si>
  <si>
    <t>gru-dc2-edge02</t>
  </si>
  <si>
    <t>SPRDAPGFNGRU02</t>
  </si>
  <si>
    <t>SPRDAPGLPIGRU01</t>
  </si>
  <si>
    <t>SPRDAPGLPIGRU02</t>
  </si>
  <si>
    <t>SPRDAPITSMGRU01</t>
  </si>
  <si>
    <t>SPRDAPMISP01</t>
  </si>
  <si>
    <t>SPRDAPRPGRU09</t>
  </si>
  <si>
    <t>SPRDAPRPGRU10</t>
  </si>
  <si>
    <t>SPRDAPRPGRU12</t>
  </si>
  <si>
    <t>SPRDAPRPGRU13</t>
  </si>
  <si>
    <t>SPRDAPTSGRU05</t>
  </si>
  <si>
    <t>SPRDBDITSMGRU01</t>
  </si>
  <si>
    <t>sprdmgrnsxgru02</t>
  </si>
  <si>
    <t>sprdmgrnsxgru03</t>
  </si>
  <si>
    <t>sprdmgrnsxgru04</t>
  </si>
  <si>
    <t>SPRDMONGRU01</t>
  </si>
  <si>
    <t>SPRDMYSQLGRU03</t>
  </si>
  <si>
    <t>SPRDNTDGRU03</t>
  </si>
  <si>
    <t>SPRDZBGRU01</t>
  </si>
  <si>
    <t>SPRDZBGRU02</t>
  </si>
  <si>
    <t>SPRDZBGRU03</t>
  </si>
  <si>
    <t>SPRDZBGRU04</t>
  </si>
  <si>
    <t>SPRDZBGRU05</t>
  </si>
  <si>
    <t>VIGIAGRO</t>
  </si>
  <si>
    <t>PFSense 2.7.2</t>
  </si>
  <si>
    <t>TPS2</t>
  </si>
  <si>
    <t>SPRDSTNGRU01</t>
  </si>
  <si>
    <t>SPRDVMGRU01</t>
  </si>
  <si>
    <t>Appliance Vmware</t>
  </si>
  <si>
    <t>SPRDVMGRU02</t>
  </si>
  <si>
    <t>SPRDVMGRU05</t>
  </si>
  <si>
    <t>SPRDVMGRU03</t>
  </si>
  <si>
    <t>SPRDVMGRU04</t>
  </si>
  <si>
    <t>SPRDVMGRU06</t>
  </si>
  <si>
    <t>SPRDVMSAPGRU01</t>
  </si>
  <si>
    <t>SPRDVMSAPGRU02</t>
  </si>
  <si>
    <t>SPRDVMSAPGRU03</t>
  </si>
  <si>
    <t>SPRDVMSAPGRU04</t>
  </si>
  <si>
    <t>SPRDESXIGRU01</t>
  </si>
  <si>
    <t>SPRDESXIGRU02</t>
  </si>
  <si>
    <t>SPRDESXIGRU03</t>
  </si>
  <si>
    <t>SPRDESXIGRU04</t>
  </si>
  <si>
    <t>SPRDESXIGRU05</t>
  </si>
  <si>
    <t>SPRDESXIGRU06</t>
  </si>
  <si>
    <t>SPRDESXIGRU07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</si>
</sst>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vent&#225;rio%20Servidore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_01_205"/>
      <sheetName val="INVENTÁRIO_01_2025"/>
      <sheetName val="DASHBOARD_03_205"/>
      <sheetName val="INVENTÁRIO_03_2025"/>
      <sheetName val="DASHBOARD_04_2025"/>
      <sheetName val="INVENTÁRIO_04_2025"/>
      <sheetName val="DASHBOARD_05_2025"/>
      <sheetName val="INVENTÁRIO_05_2025"/>
      <sheetName val="DASHBOARD_06_2025"/>
      <sheetName val="INVENTÁRIO_06_2025"/>
      <sheetName val="DASHBOARD_07_2025"/>
      <sheetName val="INVENTÁRIO_07_2025"/>
      <sheetName val="DASHBOARD_08_2025"/>
      <sheetName val="INVENTÁRIO_08_2025"/>
      <sheetName val="DASHBOARD_09_2025"/>
      <sheetName val="INVENTÁRIO_09_2025"/>
      <sheetName val="DASHBOARD_10_2025"/>
      <sheetName val="INVENTÁRIO_10_2025"/>
      <sheetName val="DASHBOARD_11_2025"/>
      <sheetName val="INVENTÁRIO_11_2025"/>
      <sheetName val="DASHBOARD_12_2025"/>
      <sheetName val="INVENTÁRIO_12_2025"/>
      <sheetName val="DASHBOARD_01_2026"/>
      <sheetName val="INVENTÁRIO_01_2026"/>
      <sheetName val="DASHBOARD_02_2026"/>
      <sheetName val="INVENTÁRIO_02_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Servidor</v>
          </cell>
        </row>
        <row r="2">
          <cell r="A2" t="str">
            <v>SLOT-01</v>
          </cell>
        </row>
        <row r="3">
          <cell r="A3" t="str">
            <v>SPRDAPBWGRU01</v>
          </cell>
        </row>
        <row r="4">
          <cell r="A4" t="str">
            <v>SPRDAPTRGRU01</v>
          </cell>
        </row>
        <row r="5">
          <cell r="A5" t="str">
            <v>SPRDAPBWGRU02</v>
          </cell>
        </row>
        <row r="6">
          <cell r="A6" t="str">
            <v>SPRDESXIGRU01</v>
          </cell>
        </row>
        <row r="7">
          <cell r="A7" t="str">
            <v>SPRDESXIGRU02</v>
          </cell>
        </row>
        <row r="8">
          <cell r="A8" t="str">
            <v>SPRDESXIGRU03</v>
          </cell>
        </row>
        <row r="9">
          <cell r="A9" t="str">
            <v>SPRDESXIGRU04</v>
          </cell>
        </row>
        <row r="10">
          <cell r="A10" t="str">
            <v>SPRDESXIGRU05</v>
          </cell>
        </row>
        <row r="11">
          <cell r="A11" t="str">
            <v>SPRDESXIGRU06</v>
          </cell>
        </row>
        <row r="12">
          <cell r="A12" t="str">
            <v>SPRDESXIGRU07</v>
          </cell>
        </row>
        <row r="13">
          <cell r="A13" t="str">
            <v>SPRDVMGRU01</v>
          </cell>
        </row>
        <row r="14">
          <cell r="A14" t="str">
            <v>SPRDVMGRU02</v>
          </cell>
        </row>
        <row r="15">
          <cell r="A15" t="str">
            <v>SPRDVMGRU03</v>
          </cell>
        </row>
        <row r="16">
          <cell r="A16" t="str">
            <v>SPRDVMGRU04</v>
          </cell>
        </row>
        <row r="17">
          <cell r="A17" t="str">
            <v>SPRDVMGRU05</v>
          </cell>
        </row>
        <row r="18">
          <cell r="A18" t="str">
            <v>SPRDVMGRU06</v>
          </cell>
        </row>
        <row r="19">
          <cell r="A19" t="str">
            <v>SPRDVMSAPGRU01</v>
          </cell>
        </row>
        <row r="20">
          <cell r="A20" t="str">
            <v>SPRDVMSAPGRU02</v>
          </cell>
        </row>
        <row r="21">
          <cell r="A21" t="str">
            <v>SPRDVMSAPGRU03</v>
          </cell>
        </row>
        <row r="22">
          <cell r="A22" t="str">
            <v>SPRDVMSAPGRU04</v>
          </cell>
        </row>
        <row r="23">
          <cell r="A23" t="str">
            <v>SPRDAPSSAGRU01</v>
          </cell>
        </row>
        <row r="24">
          <cell r="A24" t="str">
            <v>SPRDAPDSMGRU01</v>
          </cell>
        </row>
        <row r="25">
          <cell r="A25" t="str">
            <v>SPRDBDDACGRU01</v>
          </cell>
        </row>
        <row r="26">
          <cell r="A26" t="str">
            <v>SHOMAPCFTVGRU01</v>
          </cell>
        </row>
        <row r="27">
          <cell r="A27" t="str">
            <v>SPRDAPOCSGRU01</v>
          </cell>
        </row>
        <row r="28">
          <cell r="A28" t="str">
            <v>SPRDSIEM01</v>
          </cell>
        </row>
        <row r="29">
          <cell r="A29" t="str">
            <v>SPRDSIEM02</v>
          </cell>
        </row>
        <row r="30">
          <cell r="A30" t="str">
            <v>SPRDSKINTGRU01</v>
          </cell>
        </row>
        <row r="31">
          <cell r="A31" t="str">
            <v>SPRDAPSSGRU01</v>
          </cell>
        </row>
        <row r="32">
          <cell r="A32" t="str">
            <v>SPRDAPSSGRU02</v>
          </cell>
        </row>
        <row r="33">
          <cell r="A33" t="str">
            <v>SPRDAPINSGRU01</v>
          </cell>
        </row>
        <row r="34">
          <cell r="A34" t="str">
            <v>SPRDAPPFSGRU01</v>
          </cell>
        </row>
        <row r="35">
          <cell r="A35" t="str">
            <v>SPRDAPPFSGRU02</v>
          </cell>
        </row>
        <row r="36">
          <cell r="A36" t="str">
            <v>SPRDAPPFSGRU02_TESTE_RFB</v>
          </cell>
        </row>
        <row r="37">
          <cell r="A37" t="str">
            <v>SPRDAPPFSGRU03</v>
          </cell>
        </row>
        <row r="38">
          <cell r="A38" t="str">
            <v>SPRDAPPFSGRU02-NEW</v>
          </cell>
        </row>
        <row r="39">
          <cell r="A39" t="str">
            <v>SPRDAPPFSGRU02-NEW</v>
          </cell>
        </row>
        <row r="40">
          <cell r="A40" t="str">
            <v>SPRDAPCCGRU04</v>
          </cell>
        </row>
        <row r="41">
          <cell r="A41" t="str">
            <v>SPRDCFGEXTGRU01</v>
          </cell>
        </row>
        <row r="42">
          <cell r="A42" t="str">
            <v>SPRDAPHHGRU01</v>
          </cell>
        </row>
        <row r="43">
          <cell r="A43" t="str">
            <v>SVEDI2-GRU</v>
          </cell>
        </row>
        <row r="44">
          <cell r="A44" t="str">
            <v>SPRDAPDIPGRU01</v>
          </cell>
        </row>
        <row r="45">
          <cell r="A45" t="str">
            <v>SPRDAPNLBGRU01</v>
          </cell>
        </row>
        <row r="46">
          <cell r="A46" t="str">
            <v>SPRDAPNLBGRU02</v>
          </cell>
        </row>
        <row r="47">
          <cell r="A47" t="str">
            <v>SPRDSKQRCGRU01</v>
          </cell>
        </row>
        <row r="48">
          <cell r="A48" t="str">
            <v>sprdvrligru01</v>
          </cell>
        </row>
        <row r="49">
          <cell r="A49" t="str">
            <v>sprdvrnicollgru01</v>
          </cell>
        </row>
        <row r="50">
          <cell r="A50" t="str">
            <v>sprdvrniplatgru01</v>
          </cell>
        </row>
        <row r="51">
          <cell r="A51" t="str">
            <v>SPRDAPEVFWGRU01</v>
          </cell>
        </row>
        <row r="52">
          <cell r="A52" t="str">
            <v>SPRDAPSMSGRU02</v>
          </cell>
        </row>
        <row r="53">
          <cell r="A53" t="str">
            <v>sprdvcsagru01</v>
          </cell>
        </row>
        <row r="54">
          <cell r="A54" t="str">
            <v>VIGIAGRO</v>
          </cell>
        </row>
        <row r="55">
          <cell r="A55" t="str">
            <v>SPRDBDORAGRU03</v>
          </cell>
        </row>
        <row r="56">
          <cell r="A56" t="str">
            <v>SHOMAPCMSGRU02</v>
          </cell>
        </row>
        <row r="57">
          <cell r="A57" t="str">
            <v>SHOMBDORAGRU01</v>
          </cell>
        </row>
        <row r="58">
          <cell r="A58" t="str">
            <v>SHOMBDORAGRU02</v>
          </cell>
        </row>
        <row r="59">
          <cell r="A59" t="str">
            <v>SPRDAPBIGRU01</v>
          </cell>
        </row>
        <row r="60">
          <cell r="A60" t="str">
            <v>SPRDAPBIGRU02</v>
          </cell>
        </row>
        <row r="61">
          <cell r="A61" t="str">
            <v>SPRDAPCMSGRU02</v>
          </cell>
        </row>
        <row r="62">
          <cell r="A62" t="str">
            <v>SPRDAPCMSGRU04</v>
          </cell>
        </row>
        <row r="63">
          <cell r="A63" t="str">
            <v>SPRDAPCMSGRU05</v>
          </cell>
        </row>
        <row r="64">
          <cell r="A64" t="str">
            <v>SPRDAPCMSGRU07</v>
          </cell>
        </row>
        <row r="65">
          <cell r="A65" t="str">
            <v>SPRDAPECGRU01</v>
          </cell>
        </row>
        <row r="66">
          <cell r="A66" t="str">
            <v>SPRDAPECGRU02</v>
          </cell>
        </row>
        <row r="67">
          <cell r="A67" t="str">
            <v>SPRDAPECGRU03</v>
          </cell>
        </row>
        <row r="68">
          <cell r="A68" t="str">
            <v>SPRDAPECGRU04</v>
          </cell>
        </row>
        <row r="69">
          <cell r="A69" t="str">
            <v>SPRDAPECGRU05</v>
          </cell>
        </row>
        <row r="70">
          <cell r="A70" t="str">
            <v>SPRDAPECGRU06</v>
          </cell>
        </row>
        <row r="71">
          <cell r="A71" t="str">
            <v>SPRDAPPIGRU01</v>
          </cell>
        </row>
        <row r="72">
          <cell r="A72" t="str">
            <v>SPRDAPPIGRU02</v>
          </cell>
        </row>
        <row r="73">
          <cell r="A73" t="str">
            <v>SPRDAPSMGRU01</v>
          </cell>
        </row>
        <row r="74">
          <cell r="A74" t="str">
            <v>SPRDAPSMGRU02</v>
          </cell>
        </row>
        <row r="75">
          <cell r="A75" t="str">
            <v>SPRDBDORAGRU04</v>
          </cell>
        </row>
        <row r="76">
          <cell r="A76" t="str">
            <v>SPRDBDORAGRU05</v>
          </cell>
        </row>
        <row r="77">
          <cell r="A77" t="str">
            <v>SPRDBDORAGRU09</v>
          </cell>
        </row>
        <row r="78">
          <cell r="A78" t="str">
            <v>SPRDBDORAGRU11</v>
          </cell>
        </row>
        <row r="79">
          <cell r="A79" t="str">
            <v>SPRDSCANVUL01</v>
          </cell>
        </row>
        <row r="80">
          <cell r="A80" t="str">
            <v>SPRDAPNBKGRU01</v>
          </cell>
        </row>
        <row r="81">
          <cell r="A81" t="str">
            <v>SPRDSAPNASGRU01</v>
          </cell>
        </row>
        <row r="82">
          <cell r="A82" t="str">
            <v>SHOMSAPNWGRU01</v>
          </cell>
        </row>
        <row r="83">
          <cell r="A83" t="str">
            <v>SDEVAPECGRU01</v>
          </cell>
        </row>
        <row r="84">
          <cell r="A84" t="str">
            <v>SDQBDORAGRU01</v>
          </cell>
        </row>
        <row r="85">
          <cell r="A85" t="str">
            <v>SDQBDORAGRU02</v>
          </cell>
        </row>
        <row r="86">
          <cell r="A86" t="str">
            <v>SQASAPECGRU01</v>
          </cell>
        </row>
        <row r="87">
          <cell r="A87" t="str">
            <v>SHOMSATI-PF_SSP0100</v>
          </cell>
        </row>
        <row r="88">
          <cell r="A88" t="str">
            <v>SPRDBDORAGRU12</v>
          </cell>
        </row>
        <row r="89">
          <cell r="A89" t="str">
            <v>SPRDAPLOGSGRU01</v>
          </cell>
        </row>
        <row r="90">
          <cell r="A90" t="str">
            <v>SPRDMYSQLGRU02</v>
          </cell>
        </row>
        <row r="91">
          <cell r="A91" t="str">
            <v>SHOMAPCMSGRU03</v>
          </cell>
        </row>
        <row r="92">
          <cell r="A92" t="str">
            <v>SPRDAPCMSGRU06</v>
          </cell>
        </row>
        <row r="93">
          <cell r="A93" t="str">
            <v>SPRDAPCMSGRU08</v>
          </cell>
        </row>
        <row r="94">
          <cell r="A94" t="str">
            <v>SPRDSTNGRU01</v>
          </cell>
        </row>
        <row r="95">
          <cell r="A95" t="str">
            <v>PRDRMADS02</v>
          </cell>
        </row>
        <row r="96">
          <cell r="A96" t="str">
            <v>SPRDAPCCPRGRU01</v>
          </cell>
        </row>
        <row r="97">
          <cell r="A97" t="str">
            <v>SPRDAPCCPRGRU02</v>
          </cell>
        </row>
        <row r="98">
          <cell r="A98" t="str">
            <v>SPRDAPIHSGRU01</v>
          </cell>
        </row>
        <row r="99">
          <cell r="A99" t="str">
            <v>SPRDAPIHSGRU02</v>
          </cell>
        </row>
        <row r="100">
          <cell r="A100" t="str">
            <v>SPRDAPNMCGRU01</v>
          </cell>
        </row>
        <row r="101">
          <cell r="A101" t="str">
            <v>SPRDAPNTWSGRU01</v>
          </cell>
        </row>
        <row r="102">
          <cell r="A102" t="str">
            <v>SPRDAPPOSTGRU01</v>
          </cell>
        </row>
        <row r="103">
          <cell r="A103" t="str">
            <v>SHOMAPPOSTGRU01</v>
          </cell>
        </row>
        <row r="104">
          <cell r="A104" t="str">
            <v>SHOMWBCMSGRU01</v>
          </cell>
        </row>
        <row r="105">
          <cell r="A105" t="str">
            <v>SPRDAPSSHGRU01</v>
          </cell>
        </row>
        <row r="106">
          <cell r="A106" t="str">
            <v>SPRDAPCMSM01</v>
          </cell>
        </row>
        <row r="107">
          <cell r="A107" t="str">
            <v>SPRDAPCMSNGX01</v>
          </cell>
        </row>
        <row r="108">
          <cell r="A108" t="str">
            <v>SPRDAPCMSNGX02</v>
          </cell>
        </row>
        <row r="109">
          <cell r="A109" t="str">
            <v>SPRDAPCMSP01</v>
          </cell>
        </row>
        <row r="110">
          <cell r="A110" t="str">
            <v>SPRDAPCMSP02</v>
          </cell>
        </row>
        <row r="111">
          <cell r="A111" t="str">
            <v>SPRDAPCMSP03</v>
          </cell>
        </row>
        <row r="112">
          <cell r="A112" t="str">
            <v>SPRDAPCMSW01</v>
          </cell>
        </row>
        <row r="113">
          <cell r="A113" t="str">
            <v>SPRDAPCMSW02</v>
          </cell>
        </row>
        <row r="114">
          <cell r="A114" t="str">
            <v>SPRDAPCUPSGRU03</v>
          </cell>
        </row>
        <row r="115">
          <cell r="A115" t="str">
            <v>SPRDAPCUPSGRU04</v>
          </cell>
        </row>
        <row r="116">
          <cell r="A116" t="str">
            <v>SPRDAPECGRU07</v>
          </cell>
        </row>
        <row r="117">
          <cell r="A117" t="str">
            <v>SPRDAPIAMGRU01</v>
          </cell>
        </row>
        <row r="118">
          <cell r="A118" t="str">
            <v>SPRDAPIAMGRU02</v>
          </cell>
        </row>
        <row r="119">
          <cell r="A119" t="str">
            <v>SPRDAPIAMGRU03</v>
          </cell>
        </row>
        <row r="120">
          <cell r="A120" t="str">
            <v>SPRDAPIAMGRU04</v>
          </cell>
        </row>
        <row r="121">
          <cell r="A121" t="str">
            <v>SPRDAPIHSGRU03</v>
          </cell>
        </row>
        <row r="122">
          <cell r="A122" t="str">
            <v>SPRDAPIPAMGRU01</v>
          </cell>
        </row>
        <row r="123">
          <cell r="A123" t="str">
            <v>SPRDAPNAGGRU01</v>
          </cell>
        </row>
        <row r="124">
          <cell r="A124" t="str">
            <v>SPRDAPNBUGRU01</v>
          </cell>
        </row>
        <row r="125">
          <cell r="A125" t="str">
            <v>SPRDAPNFSGRU01</v>
          </cell>
        </row>
        <row r="126">
          <cell r="A126" t="str">
            <v>SPRDAPRPGRU14</v>
          </cell>
        </row>
        <row r="127">
          <cell r="A127" t="str">
            <v>SPRDAPRPGRU15</v>
          </cell>
        </row>
        <row r="128">
          <cell r="A128" t="str">
            <v>SPRDAPSPGGRU01</v>
          </cell>
        </row>
        <row r="129">
          <cell r="A129" t="str">
            <v>SPRDAPSQBGRU01</v>
          </cell>
        </row>
        <row r="130">
          <cell r="A130" t="str">
            <v>SPRDAPSSP0200</v>
          </cell>
        </row>
        <row r="131">
          <cell r="A131" t="str">
            <v>SPRDBDORAGRU13</v>
          </cell>
        </row>
        <row r="132">
          <cell r="A132" t="str">
            <v>SPRDBDSPGGRU01</v>
          </cell>
        </row>
        <row r="133">
          <cell r="A133" t="str">
            <v>SPRDPRXEGTGRU01</v>
          </cell>
        </row>
        <row r="134">
          <cell r="A134" t="str">
            <v>SPRDPRXEGTGRU02</v>
          </cell>
        </row>
        <row r="135">
          <cell r="A135" t="str">
            <v>SHOMAPGPROGRU01</v>
          </cell>
        </row>
        <row r="136">
          <cell r="A136" t="str">
            <v>SHOMAPIHSGRU02</v>
          </cell>
        </row>
        <row r="137">
          <cell r="A137" t="str">
            <v>SHOMAPCUPSGRU01</v>
          </cell>
        </row>
        <row r="138">
          <cell r="A138" t="str">
            <v>SHOMAPNFSGRU01</v>
          </cell>
        </row>
        <row r="139">
          <cell r="A139" t="str">
            <v>SHOMCYBERGRU01</v>
          </cell>
        </row>
        <row r="140">
          <cell r="A140" t="str">
            <v>SPRDVCCHOGRU01</v>
          </cell>
        </row>
        <row r="141">
          <cell r="A141" t="str">
            <v>SPRDAPVPRGRU02</v>
          </cell>
        </row>
        <row r="142">
          <cell r="A142" t="str">
            <v>SPRDAPVPRGRU07</v>
          </cell>
        </row>
        <row r="143">
          <cell r="A143" t="str">
            <v>sprdvxrmgru01</v>
          </cell>
        </row>
        <row r="144">
          <cell r="A144" t="str">
            <v>SPRDAPDPCGRU01</v>
          </cell>
        </row>
        <row r="145">
          <cell r="A145" t="str">
            <v>SPRDAPVPRGRU01</v>
          </cell>
        </row>
        <row r="146">
          <cell r="A146" t="str">
            <v>SPRDAPVPRGRU03</v>
          </cell>
        </row>
        <row r="147">
          <cell r="A147" t="str">
            <v>SPRDAPVPRGRU04</v>
          </cell>
        </row>
        <row r="148">
          <cell r="A148" t="str">
            <v>SPRDAPVPRGRU05</v>
          </cell>
        </row>
        <row r="149">
          <cell r="A149" t="str">
            <v>SPRDAPVPRGRU06</v>
          </cell>
        </row>
        <row r="150">
          <cell r="A150" t="str">
            <v>gru-dc2-edge01</v>
          </cell>
        </row>
        <row r="151">
          <cell r="A151" t="str">
            <v>gru-dc2-edge02</v>
          </cell>
        </row>
        <row r="152">
          <cell r="A152" t="str">
            <v>SPRDAPGFNGRU02</v>
          </cell>
        </row>
        <row r="153">
          <cell r="A153" t="str">
            <v>SPRDAPGLPIGRU01</v>
          </cell>
        </row>
        <row r="154">
          <cell r="A154" t="str">
            <v>SPRDAPGLPIGRU02</v>
          </cell>
        </row>
        <row r="155">
          <cell r="A155" t="str">
            <v>SPRDAPITSMGRU01</v>
          </cell>
        </row>
        <row r="156">
          <cell r="A156" t="str">
            <v>SPRDAPMISP01</v>
          </cell>
        </row>
        <row r="157">
          <cell r="A157" t="str">
            <v>SPRDAPRPGRU09</v>
          </cell>
        </row>
        <row r="158">
          <cell r="A158" t="str">
            <v>SPRDAPRPGRU10</v>
          </cell>
        </row>
        <row r="159">
          <cell r="A159" t="str">
            <v>SPRDAPRPGRU12</v>
          </cell>
        </row>
        <row r="160">
          <cell r="A160" t="str">
            <v>SPRDAPRPGRU13</v>
          </cell>
        </row>
        <row r="161">
          <cell r="A161" t="str">
            <v>SPRDAPTSGRU05</v>
          </cell>
        </row>
        <row r="162">
          <cell r="A162" t="str">
            <v>SPRDBDITSMGRU01</v>
          </cell>
        </row>
        <row r="163">
          <cell r="A163" t="str">
            <v>sprdmgrnsxgru02</v>
          </cell>
        </row>
        <row r="164">
          <cell r="A164" t="str">
            <v>sprdmgrnsxgru03</v>
          </cell>
        </row>
        <row r="165">
          <cell r="A165" t="str">
            <v>sprdmgrnsxgru04</v>
          </cell>
        </row>
        <row r="166">
          <cell r="A166" t="str">
            <v>SPRDMONGRU01</v>
          </cell>
        </row>
        <row r="167">
          <cell r="A167" t="str">
            <v>SPRDMYSQLGRU03</v>
          </cell>
        </row>
        <row r="168">
          <cell r="A168" t="str">
            <v>SPRDNTDGRU03</v>
          </cell>
        </row>
        <row r="169">
          <cell r="A169" t="str">
            <v>SPRDZBGRU01</v>
          </cell>
        </row>
        <row r="170">
          <cell r="A170" t="str">
            <v>SPRDZBGRU02</v>
          </cell>
        </row>
        <row r="171">
          <cell r="A171" t="str">
            <v>SPRDZBGRU03</v>
          </cell>
        </row>
        <row r="172">
          <cell r="A172" t="str">
            <v>SPRDZBGRU04</v>
          </cell>
        </row>
        <row r="173">
          <cell r="A173" t="str">
            <v>SPRDZBGRU05</v>
          </cell>
        </row>
        <row r="174">
          <cell r="A174" t="str">
            <v>SHOMAPITSMGRU01</v>
          </cell>
        </row>
        <row r="175">
          <cell r="A175" t="str">
            <v>SHOMDBITSMGRU01</v>
          </cell>
        </row>
        <row r="176">
          <cell r="A176" t="str">
            <v>SPRDAPPRMGRU01</v>
          </cell>
        </row>
        <row r="177">
          <cell r="A177" t="str">
            <v>SPRDAPVCSAGRU01</v>
          </cell>
        </row>
        <row r="178">
          <cell r="A178" t="str">
            <v>SPRDSKESBGRU01</v>
          </cell>
        </row>
        <row r="179">
          <cell r="A179" t="str">
            <v>SPRDAPBMSGRUA</v>
          </cell>
        </row>
        <row r="180">
          <cell r="A180" t="str">
            <v>SPRDADGRU01</v>
          </cell>
        </row>
        <row r="181">
          <cell r="A181" t="str">
            <v>SPRDAPBMSGRUB_O</v>
          </cell>
        </row>
        <row r="182">
          <cell r="A182" t="str">
            <v>SPRDAPMSGRU01</v>
          </cell>
        </row>
        <row r="183">
          <cell r="A183" t="str">
            <v>SPRDAPOPCGRUB</v>
          </cell>
        </row>
        <row r="184">
          <cell r="A184" t="str">
            <v>SPRDAPMSGRU02</v>
          </cell>
        </row>
        <row r="185">
          <cell r="A185" t="str">
            <v>CCTVGRU20</v>
          </cell>
        </row>
        <row r="186">
          <cell r="A186" t="str">
            <v>SAD2-GRU</v>
          </cell>
        </row>
        <row r="187">
          <cell r="A187" t="str">
            <v>SADGUESTGRU01</v>
          </cell>
        </row>
        <row r="188">
          <cell r="A188" t="str">
            <v>SFTP1-GRU</v>
          </cell>
        </row>
        <row r="189">
          <cell r="A189" t="str">
            <v>SPRDADGRU02</v>
          </cell>
        </row>
        <row r="190">
          <cell r="A190" t="str">
            <v>SPRDAPBMSGRUA</v>
          </cell>
        </row>
        <row r="191">
          <cell r="A191" t="str">
            <v>SPRDAPBMSGRUB</v>
          </cell>
        </row>
        <row r="192">
          <cell r="A192" t="str">
            <v>SPRDAPCADGRU01</v>
          </cell>
        </row>
        <row r="193">
          <cell r="A193" t="str">
            <v>SPRDAPENVGRU01</v>
          </cell>
        </row>
        <row r="194">
          <cell r="A194" t="str">
            <v>SPRDAPENVGRU02</v>
          </cell>
        </row>
        <row r="195">
          <cell r="A195" t="str">
            <v>SPRDAPNAPGRU01</v>
          </cell>
        </row>
        <row r="196">
          <cell r="A196" t="str">
            <v>SPRDAPPTCAGRU01</v>
          </cell>
        </row>
        <row r="197">
          <cell r="A197" t="str">
            <v>SPRDAPPVGRU02</v>
          </cell>
        </row>
        <row r="198">
          <cell r="A198" t="str">
            <v>SSERV1-GRU</v>
          </cell>
        </row>
        <row r="199">
          <cell r="A199" t="str">
            <v>SDESAPMNTGRU01</v>
          </cell>
        </row>
        <row r="200">
          <cell r="A200" t="str">
            <v>SPRDAPDATGRU01</v>
          </cell>
        </row>
        <row r="201">
          <cell r="A201" t="str">
            <v>SPRDAPFSCCGRU01</v>
          </cell>
        </row>
        <row r="202">
          <cell r="A202" t="str">
            <v>SPRDAPGEDGRU01</v>
          </cell>
        </row>
        <row r="203">
          <cell r="A203" t="str">
            <v>SPRDAPGEDGRU02</v>
          </cell>
        </row>
        <row r="204">
          <cell r="A204" t="str">
            <v>SPRDAPGEDGRU03</v>
          </cell>
        </row>
        <row r="205">
          <cell r="A205" t="str">
            <v>SPRDAPGEDGRU04</v>
          </cell>
        </row>
        <row r="206">
          <cell r="A206" t="str">
            <v>SPRDAPIMGRU01</v>
          </cell>
        </row>
        <row r="207">
          <cell r="A207" t="str">
            <v>SPRDAPIMGRU02</v>
          </cell>
        </row>
        <row r="208">
          <cell r="A208" t="str">
            <v>SPRDAPINTGRU01</v>
          </cell>
        </row>
        <row r="209">
          <cell r="A209" t="str">
            <v>SPRDAPMETGRU01</v>
          </cell>
        </row>
        <row r="210">
          <cell r="A210" t="str">
            <v>SPRDAPMETGRU02</v>
          </cell>
        </row>
        <row r="211">
          <cell r="A211" t="str">
            <v>SPRDAPMETGRU03</v>
          </cell>
        </row>
        <row r="212">
          <cell r="A212" t="str">
            <v>SPRDAPMETGRU04</v>
          </cell>
        </row>
        <row r="213">
          <cell r="A213" t="str">
            <v>SPRDAPMNTGRU02</v>
          </cell>
        </row>
        <row r="214">
          <cell r="A214" t="str">
            <v>STESAPPVGRU01</v>
          </cell>
        </row>
        <row r="215">
          <cell r="A215" t="str">
            <v>SHOMAPPTCAGRU01</v>
          </cell>
        </row>
        <row r="216">
          <cell r="A216" t="str">
            <v>SIAS1-GRU</v>
          </cell>
        </row>
        <row r="217">
          <cell r="A217" t="str">
            <v>SPRDAPACSGRU01</v>
          </cell>
        </row>
        <row r="218">
          <cell r="A218" t="str">
            <v>SPRDAPEVGRU01</v>
          </cell>
        </row>
        <row r="219">
          <cell r="A219" t="str">
            <v>SPRDAPMONGRU02</v>
          </cell>
        </row>
        <row r="220">
          <cell r="A220" t="str">
            <v>SSHAREPOINT2-GRU</v>
          </cell>
        </row>
        <row r="221">
          <cell r="A221" t="str">
            <v>SIAS1-GRU_RESTORE</v>
          </cell>
        </row>
        <row r="222">
          <cell r="A222" t="str">
            <v>SPRDAPPASGRU01</v>
          </cell>
        </row>
        <row r="223">
          <cell r="A223" t="str">
            <v>SPRDAPQUAGRU01</v>
          </cell>
        </row>
        <row r="224">
          <cell r="A224" t="str">
            <v>SPRDAPRVGRU01</v>
          </cell>
        </row>
        <row r="225">
          <cell r="A225" t="str">
            <v>SPRDAPSTWBGRU01</v>
          </cell>
        </row>
        <row r="226">
          <cell r="A226" t="str">
            <v>SPRDAPSTWBGRU03</v>
          </cell>
        </row>
        <row r="227">
          <cell r="A227" t="str">
            <v>SPRDAPWEBGRU01</v>
          </cell>
        </row>
        <row r="228">
          <cell r="A228" t="str">
            <v>SPRDAPWEBGRU02</v>
          </cell>
        </row>
        <row r="229">
          <cell r="A229" t="str">
            <v>SPRDPRGGRU02</v>
          </cell>
        </row>
        <row r="230">
          <cell r="A230" t="str">
            <v>SPRDSQLGRU01_NÂOLIGAR_2024071045001124</v>
          </cell>
        </row>
        <row r="231">
          <cell r="A231" t="str">
            <v>SPRDSQLGRU02</v>
          </cell>
        </row>
        <row r="232">
          <cell r="A232" t="str">
            <v>SPRDSQLGRU07</v>
          </cell>
        </row>
        <row r="233">
          <cell r="A233" t="str">
            <v>SPRDSQLGRU11</v>
          </cell>
        </row>
        <row r="234">
          <cell r="A234" t="str">
            <v>SPRDAPBKPGRU01</v>
          </cell>
        </row>
        <row r="235">
          <cell r="A235" t="str">
            <v>SPRDAPBKPGRU02</v>
          </cell>
        </row>
        <row r="236">
          <cell r="A236" t="str">
            <v>SPRDCCTVGRU08</v>
          </cell>
        </row>
        <row r="237">
          <cell r="A237" t="str">
            <v>SPRDCCTVGRU10</v>
          </cell>
        </row>
        <row r="238">
          <cell r="A238" t="str">
            <v>SPRDSQLGRU10</v>
          </cell>
        </row>
        <row r="239">
          <cell r="A239" t="str">
            <v>SPRDAPBPGRU02</v>
          </cell>
        </row>
        <row r="240">
          <cell r="A240" t="str">
            <v>SPRDAPAGPMGRU01</v>
          </cell>
        </row>
        <row r="241">
          <cell r="A241" t="str">
            <v>SPRDAPATKGRU01</v>
          </cell>
        </row>
        <row r="242">
          <cell r="A242" t="str">
            <v>SPRDAPBHSGRU01</v>
          </cell>
        </row>
        <row r="243">
          <cell r="A243" t="str">
            <v>SPRDAPDCLGRU01</v>
          </cell>
        </row>
        <row r="244">
          <cell r="A244" t="str">
            <v>SPRDAPDCLGRU02</v>
          </cell>
        </row>
        <row r="245">
          <cell r="A245" t="str">
            <v>SPRDAPDGFGRU02</v>
          </cell>
        </row>
        <row r="246">
          <cell r="A246" t="str">
            <v>SPRDAPDHCPGRU01</v>
          </cell>
        </row>
        <row r="247">
          <cell r="A247" t="str">
            <v>SPRDAPDHCPGRU02</v>
          </cell>
        </row>
        <row r="248">
          <cell r="A248" t="str">
            <v>SPRDAPEGTGRU01</v>
          </cell>
        </row>
        <row r="249">
          <cell r="A249" t="str">
            <v>SPRDAPEGTGRU01 - T3 EMB</v>
          </cell>
        </row>
        <row r="250">
          <cell r="A250" t="str">
            <v>SPRDAPEGTGRU02</v>
          </cell>
        </row>
        <row r="251">
          <cell r="A251" t="str">
            <v>SPRDAPEGTGRU02 - T2 EMB</v>
          </cell>
        </row>
        <row r="252">
          <cell r="A252" t="str">
            <v>SPRDAPEGTGRU03 - T3 DES</v>
          </cell>
        </row>
        <row r="253">
          <cell r="A253" t="str">
            <v>SPRDAPEGTGRU04 - T2 DES</v>
          </cell>
        </row>
        <row r="254">
          <cell r="A254" t="str">
            <v>SPRDAPEGTGRU05</v>
          </cell>
        </row>
        <row r="255">
          <cell r="A255" t="str">
            <v>SPRDAPEGTGRU06</v>
          </cell>
        </row>
        <row r="256">
          <cell r="A256" t="str">
            <v>SPRDAPIMCGRU01</v>
          </cell>
        </row>
        <row r="257">
          <cell r="A257" t="str">
            <v>SPRDAPOMEGRU01</v>
          </cell>
        </row>
        <row r="258">
          <cell r="A258" t="str">
            <v>SPRDAPRDGGRU01</v>
          </cell>
        </row>
        <row r="259">
          <cell r="A259" t="str">
            <v>SPRDAPRPGRU08</v>
          </cell>
        </row>
        <row r="260">
          <cell r="A260" t="str">
            <v>SPRDAPSAGRU01</v>
          </cell>
        </row>
        <row r="261">
          <cell r="A261" t="str">
            <v>SPRDAPSAPGRU01</v>
          </cell>
        </row>
        <row r="262">
          <cell r="A262" t="str">
            <v>SPRDSHPINTGRU04</v>
          </cell>
        </row>
        <row r="263">
          <cell r="A263" t="str">
            <v>SPRDSHPINTGRU05</v>
          </cell>
        </row>
        <row r="264">
          <cell r="A264" t="str">
            <v>SPRDAPSHPGRU01</v>
          </cell>
        </row>
        <row r="265">
          <cell r="A265" t="str">
            <v>SPRDAPCONVGRU03</v>
          </cell>
        </row>
        <row r="266">
          <cell r="A266" t="str">
            <v>SPRDAPDACGRU01</v>
          </cell>
        </row>
        <row r="267">
          <cell r="A267" t="str">
            <v>SPRDAPMPBXGRU01</v>
          </cell>
        </row>
        <row r="268">
          <cell r="A268" t="str">
            <v>STESAPCLLGRU01</v>
          </cell>
        </row>
        <row r="269">
          <cell r="A269" t="str">
            <v>SPRDAPDBGRU01</v>
          </cell>
        </row>
        <row r="270">
          <cell r="A270" t="str">
            <v>SHOMADGRU01</v>
          </cell>
        </row>
        <row r="271">
          <cell r="A271" t="str">
            <v>SPRDAPNTPWGRU01</v>
          </cell>
        </row>
        <row r="272">
          <cell r="A272" t="str">
            <v>SPRDAPOMPCGRU01</v>
          </cell>
        </row>
        <row r="273">
          <cell r="A273" t="str">
            <v>SPRDAPPAVGRU01</v>
          </cell>
        </row>
        <row r="274">
          <cell r="A274" t="str">
            <v>SPRDAPRPAGRU01</v>
          </cell>
        </row>
        <row r="275">
          <cell r="A275" t="str">
            <v>SPRDAPSAMGRU01</v>
          </cell>
        </row>
        <row r="276">
          <cell r="A276" t="str">
            <v>SPRDAPSAMGRU02</v>
          </cell>
        </row>
        <row r="277">
          <cell r="A277" t="str">
            <v>SPRDAPSATGRU01</v>
          </cell>
        </row>
        <row r="278">
          <cell r="A278" t="str">
            <v>SPRDAPVPXGRU01</v>
          </cell>
        </row>
        <row r="279">
          <cell r="A279" t="str">
            <v>SPRDAPVPXGRU02</v>
          </cell>
        </row>
        <row r="280">
          <cell r="A280" t="str">
            <v>SPRDAPVPXGRU03</v>
          </cell>
        </row>
        <row r="281">
          <cell r="A281" t="str">
            <v>SPRDAPVPXGRU04</v>
          </cell>
        </row>
        <row r="282">
          <cell r="A282" t="str">
            <v>SPRDSHPINTGRU01</v>
          </cell>
        </row>
        <row r="283">
          <cell r="A283" t="str">
            <v>SPRDSHPINTGRU03</v>
          </cell>
        </row>
        <row r="284">
          <cell r="A284" t="str">
            <v>SPRDADGRU03</v>
          </cell>
        </row>
        <row r="285">
          <cell r="A285" t="str">
            <v>SPRDADGRU04</v>
          </cell>
        </row>
        <row r="286">
          <cell r="A286" t="str">
            <v>SPRDAPBMSGRU02</v>
          </cell>
        </row>
        <row r="287">
          <cell r="A287" t="str">
            <v>SPRDAPCCGRU03</v>
          </cell>
        </row>
        <row r="288">
          <cell r="A288" t="str">
            <v>SPRDAPCONVGRU01</v>
          </cell>
        </row>
        <row r="289">
          <cell r="A289" t="str">
            <v>SPRDAPEDIGRU01</v>
          </cell>
        </row>
        <row r="290">
          <cell r="A290" t="str">
            <v>SPRDAPHSEGRU01</v>
          </cell>
        </row>
        <row r="291">
          <cell r="A291" t="str">
            <v>SPRDAPHSEGRU02</v>
          </cell>
        </row>
        <row r="292">
          <cell r="A292" t="str">
            <v>SPRDAPIAMGRU05</v>
          </cell>
        </row>
        <row r="293">
          <cell r="A293" t="str">
            <v>SPRDAPIAMGRU06</v>
          </cell>
        </row>
        <row r="294">
          <cell r="A294" t="str">
            <v>SPRDAPIAMGRU07</v>
          </cell>
        </row>
        <row r="295">
          <cell r="A295" t="str">
            <v>SPRDAPIAMGRU08</v>
          </cell>
        </row>
        <row r="296">
          <cell r="A296" t="str">
            <v>SPRDAPIAMGRU09</v>
          </cell>
        </row>
        <row r="297">
          <cell r="A297" t="str">
            <v>SPRDAPIAMGRU10</v>
          </cell>
        </row>
        <row r="298">
          <cell r="A298" t="str">
            <v>SPRDAPINVGRU01_RESTORE</v>
          </cell>
        </row>
        <row r="299">
          <cell r="A299" t="str">
            <v>SPRDAPJPGRU02</v>
          </cell>
        </row>
        <row r="300">
          <cell r="A300" t="str">
            <v>SPRDAPLGGRU01</v>
          </cell>
        </row>
        <row r="301">
          <cell r="A301" t="str">
            <v>SPRDAPRADGRU01</v>
          </cell>
        </row>
        <row r="302">
          <cell r="A302" t="str">
            <v>SPRDAPSAFGRU02</v>
          </cell>
        </row>
        <row r="303">
          <cell r="A303" t="str">
            <v>SPRDAPTSGRU01</v>
          </cell>
        </row>
        <row r="304">
          <cell r="A304" t="str">
            <v>SPRDAPTSGRU03</v>
          </cell>
        </row>
        <row r="305">
          <cell r="A305" t="str">
            <v>SPRDAPTSGRU04</v>
          </cell>
        </row>
        <row r="306">
          <cell r="A306" t="str">
            <v>SPRDAPUPSGRU01</v>
          </cell>
        </row>
        <row r="307">
          <cell r="A307" t="str">
            <v>SPRDAZADGRU01</v>
          </cell>
        </row>
        <row r="308">
          <cell r="A308" t="str">
            <v>SPRDSKDAUGRU02</v>
          </cell>
        </row>
        <row r="309">
          <cell r="A309" t="str">
            <v>SPRDSKDCGRU01</v>
          </cell>
        </row>
        <row r="310">
          <cell r="A310" t="str">
            <v>SPRDSKDCGRU02</v>
          </cell>
        </row>
        <row r="311">
          <cell r="A311" t="str">
            <v>SPRDSKPPCGRU01</v>
          </cell>
        </row>
        <row r="312">
          <cell r="A312" t="str">
            <v>SPRDSKPPCGRU02</v>
          </cell>
        </row>
        <row r="313">
          <cell r="A313" t="str">
            <v>SPRDSKPPCGRU03</v>
          </cell>
        </row>
        <row r="314">
          <cell r="A314" t="str">
            <v>SPRDSKPPCGRU04</v>
          </cell>
        </row>
        <row r="315">
          <cell r="A315" t="str">
            <v>SPRDSKPPCGRU05</v>
          </cell>
        </row>
        <row r="316">
          <cell r="A316" t="str">
            <v>SPRDSKPPCGRU06</v>
          </cell>
        </row>
        <row r="317">
          <cell r="A317" t="str">
            <v>SPRDSKPPCGRU07</v>
          </cell>
        </row>
        <row r="318">
          <cell r="A318" t="str">
            <v>SPRDSKPPCGRU08</v>
          </cell>
        </row>
        <row r="319">
          <cell r="A319" t="str">
            <v>SPRDSKPPCGRU09</v>
          </cell>
        </row>
        <row r="320">
          <cell r="A320" t="str">
            <v>SPRDSKPPCGRU10</v>
          </cell>
        </row>
        <row r="321">
          <cell r="A321" t="str">
            <v>SPRDSKPPCGRU11</v>
          </cell>
        </row>
        <row r="322">
          <cell r="A322" t="str">
            <v>SPRDSKPPCGRU12</v>
          </cell>
        </row>
        <row r="323">
          <cell r="A323" t="str">
            <v>SPRDSKPPCGRU13</v>
          </cell>
        </row>
        <row r="324">
          <cell r="A324" t="str">
            <v>SPRDSKPPCGRU14</v>
          </cell>
        </row>
        <row r="325">
          <cell r="A325" t="str">
            <v>SPRDSKPPCGRU15</v>
          </cell>
        </row>
        <row r="326">
          <cell r="A326" t="str">
            <v>SPRDSKPPCGRU16</v>
          </cell>
        </row>
        <row r="327">
          <cell r="A327" t="str">
            <v>SPRDAPCCGRU01</v>
          </cell>
        </row>
        <row r="328">
          <cell r="A328" t="str">
            <v>SPRDAPWSGRU02</v>
          </cell>
        </row>
        <row r="329">
          <cell r="A329" t="str">
            <v>SPRDAPATEGRU01</v>
          </cell>
        </row>
        <row r="330">
          <cell r="A330" t="str">
            <v>SPRDAPBBGRU01</v>
          </cell>
        </row>
        <row r="331">
          <cell r="A331" t="str">
            <v>SPRDAPCTDGRU01</v>
          </cell>
        </row>
        <row r="332">
          <cell r="A332" t="str">
            <v>SPRDAPESTGRU01</v>
          </cell>
        </row>
        <row r="333">
          <cell r="A333" t="str">
            <v>SPRDAPLGGRU02</v>
          </cell>
        </row>
        <row r="334">
          <cell r="A334" t="str">
            <v>SPRDAPLGGRU04</v>
          </cell>
        </row>
        <row r="335">
          <cell r="A335" t="str">
            <v>SPRDAPMPMGRU01</v>
          </cell>
        </row>
        <row r="336">
          <cell r="A336" t="str">
            <v>SPRDAPIKNGRU01</v>
          </cell>
        </row>
        <row r="337">
          <cell r="A337" t="str">
            <v>SPRDAPMMETRAGRU01</v>
          </cell>
        </row>
        <row r="338">
          <cell r="A338" t="str">
            <v>SPRDAPPSGRU03</v>
          </cell>
        </row>
        <row r="339">
          <cell r="A339" t="str">
            <v>SPRDAPRPAGRU02</v>
          </cell>
        </row>
        <row r="340">
          <cell r="A340" t="str">
            <v>SPRDAPRPGRU07</v>
          </cell>
        </row>
        <row r="341">
          <cell r="A341" t="str">
            <v>SPRDAPSCOGRU03</v>
          </cell>
        </row>
        <row r="342">
          <cell r="A342" t="str">
            <v>SPRDAPSVNGRU01</v>
          </cell>
        </row>
        <row r="343">
          <cell r="A343" t="str">
            <v>SPRDAPDMZGRU01</v>
          </cell>
        </row>
        <row r="344">
          <cell r="A344" t="str">
            <v>SPRDCCTVGRU01</v>
          </cell>
        </row>
        <row r="345">
          <cell r="A345" t="str">
            <v>SPRDCCTVGRU02</v>
          </cell>
        </row>
        <row r="346">
          <cell r="A346" t="str">
            <v>SPRDCCTVGRU05</v>
          </cell>
        </row>
        <row r="347">
          <cell r="A347" t="str">
            <v>SPRDCCTVGRU07</v>
          </cell>
        </row>
        <row r="348">
          <cell r="A348" t="str">
            <v>SPRDCCTVGRU09</v>
          </cell>
        </row>
        <row r="349">
          <cell r="A349" t="str">
            <v>SPRDCCTVGRU11</v>
          </cell>
        </row>
        <row r="350">
          <cell r="A350" t="str">
            <v>SPRDCCTVGRU20</v>
          </cell>
        </row>
        <row r="351">
          <cell r="A351" t="str">
            <v>SPRDCCTVGRU21</v>
          </cell>
        </row>
        <row r="352">
          <cell r="A352" t="str">
            <v>SPRDCCTVGRU25</v>
          </cell>
        </row>
        <row r="353">
          <cell r="A353" t="str">
            <v>SPRDCCTVGRU26</v>
          </cell>
        </row>
        <row r="354">
          <cell r="A354" t="str">
            <v>SPRDCCTVGRU28</v>
          </cell>
        </row>
        <row r="355">
          <cell r="A355" t="str">
            <v>SPRDCCTVGRU29</v>
          </cell>
        </row>
        <row r="356">
          <cell r="A356" t="str">
            <v>SPRDCCTVGRU30</v>
          </cell>
        </row>
        <row r="357">
          <cell r="A357" t="str">
            <v>PRDSQLSC020</v>
          </cell>
        </row>
        <row r="358">
          <cell r="A358" t="str">
            <v>SPRDAPAUDGRU01</v>
          </cell>
        </row>
        <row r="359">
          <cell r="A359" t="str">
            <v>SPRDAPBCCGRU01</v>
          </cell>
        </row>
        <row r="360">
          <cell r="A360" t="str">
            <v>SPRDAPBCCGRU02</v>
          </cell>
        </row>
        <row r="361">
          <cell r="A361" t="str">
            <v>SPRDAPBENGRU01</v>
          </cell>
        </row>
        <row r="362">
          <cell r="A362" t="str">
            <v>SPRDAPBHSGRU02</v>
          </cell>
        </row>
        <row r="363">
          <cell r="A363" t="str">
            <v>SPRDAPBHSGRU03</v>
          </cell>
        </row>
        <row r="364">
          <cell r="A364" t="str">
            <v>SPRDAPBROGRU01</v>
          </cell>
        </row>
        <row r="365">
          <cell r="A365" t="str">
            <v>SPRDAPEDI7GRU01</v>
          </cell>
        </row>
        <row r="366">
          <cell r="A366" t="str">
            <v>SPRDAPFSGRU01</v>
          </cell>
        </row>
        <row r="367">
          <cell r="A367" t="str">
            <v>SPRDAPHSEGRU06</v>
          </cell>
        </row>
        <row r="368">
          <cell r="A368" t="str">
            <v>SPRDAPIAMGRU11</v>
          </cell>
        </row>
        <row r="369">
          <cell r="A369" t="str">
            <v>SPRDAPILMTGRU02</v>
          </cell>
        </row>
        <row r="370">
          <cell r="A370" t="str">
            <v>SPRDAPINVGRU09</v>
          </cell>
        </row>
        <row r="371">
          <cell r="A371" t="str">
            <v>SPRDAPJPGRU03</v>
          </cell>
        </row>
        <row r="372">
          <cell r="A372" t="str">
            <v>SPRDAPJPGRU04</v>
          </cell>
        </row>
        <row r="373">
          <cell r="A373" t="str">
            <v>SPRDAPJPGRU05</v>
          </cell>
        </row>
        <row r="374">
          <cell r="A374" t="str">
            <v>SPRDAPLGGRU03</v>
          </cell>
        </row>
        <row r="375">
          <cell r="A375" t="str">
            <v>SPRDAPMDSGRU01</v>
          </cell>
        </row>
        <row r="376">
          <cell r="A376" t="str">
            <v>SPRDAPMELGRU01</v>
          </cell>
        </row>
        <row r="377">
          <cell r="A377" t="str">
            <v>SPRDAPPEAGRU01</v>
          </cell>
        </row>
        <row r="378">
          <cell r="A378" t="str">
            <v>SPRDAPRMIGRU01</v>
          </cell>
        </row>
        <row r="379">
          <cell r="A379" t="str">
            <v>SPRDAPSTGGRU01</v>
          </cell>
        </row>
        <row r="380">
          <cell r="A380" t="str">
            <v>SPRDBDHSQLGRU06</v>
          </cell>
        </row>
        <row r="381">
          <cell r="A381" t="str">
            <v>SPRDSKSQLGRU01</v>
          </cell>
        </row>
        <row r="382">
          <cell r="A382" t="str">
            <v>SPRDSQL021</v>
          </cell>
        </row>
        <row r="383">
          <cell r="A383" t="str">
            <v>SPRDSQLLGGRU02</v>
          </cell>
        </row>
        <row r="384">
          <cell r="A384" t="str">
            <v>SPRDVCAMSGRU01</v>
          </cell>
        </row>
        <row r="385">
          <cell r="A385" t="str">
            <v>SPRDVCAMSGRU02</v>
          </cell>
        </row>
        <row r="386">
          <cell r="A386" t="str">
            <v>SPRDVCAPVGRU01</v>
          </cell>
        </row>
        <row r="387">
          <cell r="A387" t="str">
            <v>SPRDVCBKPGRU01</v>
          </cell>
        </row>
        <row r="388">
          <cell r="A388" t="str">
            <v>SPRDVCHSEGRU03</v>
          </cell>
        </row>
        <row r="389">
          <cell r="A389" t="str">
            <v>SPRDVCRMQGRU01</v>
          </cell>
        </row>
        <row r="390">
          <cell r="A390" t="str">
            <v>SPRDVCRPTGRU01</v>
          </cell>
        </row>
        <row r="391">
          <cell r="A391" t="str">
            <v>SPRDVCSQLGRU06</v>
          </cell>
        </row>
        <row r="392">
          <cell r="A392" t="str">
            <v>SPRDVCSQLGRU07</v>
          </cell>
        </row>
        <row r="393">
          <cell r="A393" t="str">
            <v>SPRDVCWEBGRU01</v>
          </cell>
        </row>
        <row r="394">
          <cell r="A394" t="str">
            <v>SPRDVCWEBGRU02</v>
          </cell>
        </row>
        <row r="395">
          <cell r="A395" t="str">
            <v>SPRDWBBENGRU01</v>
          </cell>
        </row>
        <row r="396">
          <cell r="A396" t="str">
            <v>SHOMBDCMSGRU01</v>
          </cell>
        </row>
        <row r="397">
          <cell r="A397" t="str">
            <v>SPRDAPCOVGRU01</v>
          </cell>
        </row>
        <row r="398">
          <cell r="A398" t="str">
            <v>SPRDAPCOVGRU02</v>
          </cell>
        </row>
        <row r="399">
          <cell r="A399" t="str">
            <v>SPRDAPGWBIGRU03</v>
          </cell>
        </row>
        <row r="400">
          <cell r="A400" t="str">
            <v>SPRDVCHSEGRU04</v>
          </cell>
        </row>
        <row r="401">
          <cell r="A401" t="str">
            <v>SPRDVCHSEGRU05</v>
          </cell>
        </row>
        <row r="402">
          <cell r="A402" t="str">
            <v>SHOMTEMPGRU01</v>
          </cell>
        </row>
        <row r="403">
          <cell r="A403" t="str">
            <v>SPRDJPBEUMER-01</v>
          </cell>
        </row>
        <row r="404">
          <cell r="A404" t="str">
            <v>GRUSPRDCFTV200</v>
          </cell>
        </row>
        <row r="405">
          <cell r="A405" t="str">
            <v>GRUSPRDCFTV201</v>
          </cell>
        </row>
        <row r="406">
          <cell r="A406" t="str">
            <v>GRUSPRDCFTV202</v>
          </cell>
        </row>
        <row r="407">
          <cell r="A407" t="str">
            <v>GRUSPRDCFTV203</v>
          </cell>
        </row>
        <row r="408">
          <cell r="A408" t="str">
            <v>GRUSPRDCFTV204</v>
          </cell>
        </row>
        <row r="409">
          <cell r="A409" t="str">
            <v>GRUSPRDCFTV205</v>
          </cell>
        </row>
        <row r="410">
          <cell r="A410" t="str">
            <v>GRUSPRDCFTV206</v>
          </cell>
        </row>
        <row r="411">
          <cell r="A411" t="str">
            <v>GRUSPRDCFTV207</v>
          </cell>
        </row>
        <row r="412">
          <cell r="A412" t="str">
            <v>GRUSPRDCFTV208</v>
          </cell>
        </row>
        <row r="413">
          <cell r="A413" t="str">
            <v>GRUSPRDCFTV209</v>
          </cell>
        </row>
        <row r="414">
          <cell r="A414" t="str">
            <v>GRUSPRDCFTV210</v>
          </cell>
        </row>
        <row r="415">
          <cell r="A415" t="str">
            <v>GRUSPRDCFTV211</v>
          </cell>
        </row>
        <row r="416">
          <cell r="A416" t="str">
            <v>GRUSPRDCFTV212</v>
          </cell>
        </row>
        <row r="417">
          <cell r="A417" t="str">
            <v>GRUSPRDCFTV213</v>
          </cell>
        </row>
        <row r="418">
          <cell r="A418" t="str">
            <v>GRUSPRDCFTV214</v>
          </cell>
        </row>
        <row r="419">
          <cell r="A419" t="str">
            <v>GRUSPRDCFTV215</v>
          </cell>
        </row>
        <row r="420">
          <cell r="A420" t="str">
            <v>GRUSPRDCFTV216</v>
          </cell>
        </row>
        <row r="421">
          <cell r="A421" t="str">
            <v>GRUSPRDCFTV217</v>
          </cell>
        </row>
        <row r="422">
          <cell r="A422" t="str">
            <v>GRUSPRDCFTV218</v>
          </cell>
        </row>
        <row r="423">
          <cell r="A423" t="str">
            <v>GRUSPRDCFTV219</v>
          </cell>
        </row>
        <row r="424">
          <cell r="A424" t="str">
            <v>GRUSPRDCFTV220</v>
          </cell>
        </row>
        <row r="425">
          <cell r="A425" t="str">
            <v>SPRDTSQGRU01</v>
          </cell>
        </row>
        <row r="426">
          <cell r="A426" t="str">
            <v>SPRDADEGTGRU01</v>
          </cell>
        </row>
        <row r="427">
          <cell r="A427" t="str">
            <v>SPRDADEGTGRU02</v>
          </cell>
        </row>
        <row r="428">
          <cell r="A428" t="str">
            <v>SPRDAPADSGRU01</v>
          </cell>
        </row>
        <row r="429">
          <cell r="A429" t="str">
            <v>SPRDAPADTGRU01</v>
          </cell>
        </row>
        <row r="430">
          <cell r="A430" t="str">
            <v>SPRDAPBCBPGRU01</v>
          </cell>
        </row>
        <row r="431">
          <cell r="A431" t="str">
            <v>SPRDAPBCBPGRU02</v>
          </cell>
        </row>
        <row r="432">
          <cell r="A432" t="str">
            <v>SPRDAPBTLGRU01</v>
          </cell>
        </row>
        <row r="433">
          <cell r="A433" t="str">
            <v>SPRDAPCMSGRU10</v>
          </cell>
        </row>
        <row r="434">
          <cell r="A434" t="str">
            <v>SPRDAPESBGRU12</v>
          </cell>
        </row>
        <row r="435">
          <cell r="A435" t="str">
            <v>SPRDAPETLGRU01</v>
          </cell>
        </row>
        <row r="436">
          <cell r="A436" t="str">
            <v>SPRDAPFRXGRU01</v>
          </cell>
        </row>
        <row r="437">
          <cell r="A437" t="str">
            <v>SPRDAPFRXGRU02</v>
          </cell>
        </row>
        <row r="438">
          <cell r="A438" t="str">
            <v>SPRDAPFRXGRU03</v>
          </cell>
        </row>
        <row r="439">
          <cell r="A439" t="str">
            <v>SPRDAPGBOXGRU01</v>
          </cell>
        </row>
        <row r="440">
          <cell r="A440" t="str">
            <v>SPRDAPIBMGRU01</v>
          </cell>
        </row>
        <row r="441">
          <cell r="A441" t="str">
            <v>SPRDAPMNGGRU01</v>
          </cell>
        </row>
        <row r="442">
          <cell r="A442" t="str">
            <v>SPRDAPRIMAGRU01</v>
          </cell>
        </row>
        <row r="443">
          <cell r="A443" t="str">
            <v>SPRDAPSGPAGRU01</v>
          </cell>
        </row>
        <row r="444">
          <cell r="A444" t="str">
            <v>SPRDAPVMSGRU01</v>
          </cell>
        </row>
        <row r="445">
          <cell r="A445" t="str">
            <v>SPRDBDHSQLGRU07</v>
          </cell>
        </row>
        <row r="446">
          <cell r="A446" t="str">
            <v>SPRDBDHSQLGRU09</v>
          </cell>
        </row>
        <row r="447">
          <cell r="A447" t="str">
            <v>SPRDBDHSQLGRU10</v>
          </cell>
        </row>
        <row r="448">
          <cell r="A448" t="str">
            <v>SPRDBDHSQLGRU12</v>
          </cell>
        </row>
        <row r="449">
          <cell r="A449" t="str">
            <v>SPRDBDHSQLGRU13</v>
          </cell>
        </row>
        <row r="450">
          <cell r="A450" t="str">
            <v>SPRDBDHSQLGRU14</v>
          </cell>
        </row>
        <row r="451">
          <cell r="A451" t="str">
            <v>SPRDBDHSQLGRU15</v>
          </cell>
        </row>
        <row r="452">
          <cell r="A452" t="str">
            <v>SPRDCARDGRU01</v>
          </cell>
        </row>
        <row r="453">
          <cell r="A453" t="str">
            <v>SPRDDBEGTGRU01</v>
          </cell>
        </row>
        <row r="454">
          <cell r="A454" t="str">
            <v>SPRDDBEGTGRU02</v>
          </cell>
        </row>
        <row r="455">
          <cell r="A455" t="str">
            <v>SPRDTSQGRU01</v>
          </cell>
        </row>
        <row r="456">
          <cell r="A456" t="str">
            <v>SPRDTSQGRU02</v>
          </cell>
        </row>
        <row r="457">
          <cell r="A457" t="str">
            <v>SPRDWSUSGRU01</v>
          </cell>
        </row>
        <row r="458">
          <cell r="A458" t="str">
            <v>TESTE_NSX_2</v>
          </cell>
        </row>
        <row r="459">
          <cell r="A459" t="str">
            <v>TESTE-NSX</v>
          </cell>
        </row>
        <row r="460">
          <cell r="A460" t="str">
            <v>SPRDAPFILAGRU01</v>
          </cell>
        </row>
        <row r="461">
          <cell r="A461" t="str">
            <v>SHOMAPEVDSGRU01</v>
          </cell>
        </row>
        <row r="462">
          <cell r="A462" t="str">
            <v>SHOMADEGTGRU01</v>
          </cell>
        </row>
        <row r="463">
          <cell r="A463" t="str">
            <v>SHOMAPBCBPGRU01</v>
          </cell>
        </row>
        <row r="464">
          <cell r="A464" t="str">
            <v>SHOMAPBCBPGRU02</v>
          </cell>
        </row>
        <row r="465">
          <cell r="A465" t="str">
            <v>SHOMAPRIMAGRU01</v>
          </cell>
        </row>
        <row r="466">
          <cell r="A466" t="str">
            <v>SHOMBDGRU11</v>
          </cell>
        </row>
        <row r="467">
          <cell r="A467" t="str">
            <v>SPRDFSQUA01</v>
          </cell>
        </row>
        <row r="468">
          <cell r="A468" t="str">
            <v>SHOMAPESBGRU07</v>
          </cell>
        </row>
        <row r="469">
          <cell r="A469" t="str">
            <v>SHOMADGRU001</v>
          </cell>
        </row>
        <row r="470">
          <cell r="A470" t="str">
            <v>SHOMADGRU003</v>
          </cell>
        </row>
        <row r="471">
          <cell r="A471" t="str">
            <v>SHOMAPCMSGRU05</v>
          </cell>
        </row>
        <row r="472">
          <cell r="A472" t="str">
            <v>SHOMDBEGTGRU01</v>
          </cell>
        </row>
        <row r="473">
          <cell r="A473" t="str">
            <v>SPRDAPIAGPAGRU01</v>
          </cell>
        </row>
      </sheetData>
      <sheetData sheetId="22" refreshError="1"/>
      <sheetData sheetId="23">
        <row r="1">
          <cell r="A1" t="str">
            <v>Servidor</v>
          </cell>
        </row>
        <row r="2">
          <cell r="A2" t="str">
            <v>SPRDBDDACGRU01</v>
          </cell>
        </row>
        <row r="3">
          <cell r="A3" t="str">
            <v>SHOMAPCFTVGRU01</v>
          </cell>
        </row>
        <row r="4">
          <cell r="A4" t="str">
            <v>SPRDAPPFSGRU02-NEW</v>
          </cell>
        </row>
        <row r="5">
          <cell r="A5" t="str">
            <v>SPRDAPCCGRU04</v>
          </cell>
        </row>
        <row r="6">
          <cell r="A6" t="str">
            <v>SPRDCFGEXTGRU01</v>
          </cell>
        </row>
        <row r="7">
          <cell r="A7" t="str">
            <v>SPRDAPHHGRU01</v>
          </cell>
        </row>
        <row r="8">
          <cell r="A8" t="str">
            <v>SVEDI2-GRU</v>
          </cell>
        </row>
        <row r="9">
          <cell r="A9" t="str">
            <v>SHOMSAPNWGRU01</v>
          </cell>
        </row>
        <row r="10">
          <cell r="A10" t="str">
            <v>SDEVAPECGRU01</v>
          </cell>
        </row>
        <row r="11">
          <cell r="A11" t="str">
            <v>SDQBDORAGRU01</v>
          </cell>
        </row>
        <row r="12">
          <cell r="A12" t="str">
            <v>SDQBDORAGRU02</v>
          </cell>
        </row>
        <row r="13">
          <cell r="A13" t="str">
            <v>SQASAPECGRU01</v>
          </cell>
        </row>
        <row r="14">
          <cell r="A14" t="str">
            <v>SHOMSATI-PF_SSP0100</v>
          </cell>
        </row>
        <row r="15">
          <cell r="A15" t="str">
            <v>SHOMAPCMSGRU03</v>
          </cell>
        </row>
        <row r="16">
          <cell r="A16" t="str">
            <v>SHOMAPPOSTGRU01</v>
          </cell>
        </row>
        <row r="17">
          <cell r="A17" t="str">
            <v>SHOMWBCMSGRU01</v>
          </cell>
        </row>
        <row r="18">
          <cell r="A18" t="str">
            <v>SHOMAPGPROGRU01</v>
          </cell>
        </row>
        <row r="19">
          <cell r="A19" t="str">
            <v>SHOMAPIHSGRU02</v>
          </cell>
        </row>
        <row r="20">
          <cell r="A20" t="str">
            <v>SHOMAPCUPSGRU01</v>
          </cell>
        </row>
        <row r="21">
          <cell r="A21" t="str">
            <v>SHOMAPNFSGRU01</v>
          </cell>
        </row>
        <row r="22">
          <cell r="A22" t="str">
            <v>SHOMCYBERGRU01</v>
          </cell>
        </row>
        <row r="23">
          <cell r="A23" t="str">
            <v>SPRDAPVPRGRU07</v>
          </cell>
        </row>
        <row r="24">
          <cell r="A24" t="str">
            <v>SPRDAPVPRGRU03</v>
          </cell>
        </row>
        <row r="25">
          <cell r="A25" t="str">
            <v>SPRDAPVPRGRU04</v>
          </cell>
        </row>
        <row r="26">
          <cell r="A26" t="str">
            <v>SPRDAPVPRGRU05</v>
          </cell>
        </row>
        <row r="27">
          <cell r="A27" t="str">
            <v>SPRDAPVPRGRU06</v>
          </cell>
        </row>
        <row r="28">
          <cell r="A28" t="str">
            <v>SHOMAPITSMGRU01</v>
          </cell>
        </row>
        <row r="29">
          <cell r="A29" t="str">
            <v>SHOMDBITSMGRU01</v>
          </cell>
        </row>
        <row r="30">
          <cell r="A30" t="str">
            <v>SPRDAPPRMGRU01</v>
          </cell>
        </row>
        <row r="31">
          <cell r="A31" t="str">
            <v>SPRDAPVCSAGRU01</v>
          </cell>
        </row>
        <row r="32">
          <cell r="A32" t="str">
            <v>SDESAPMNTGRU01</v>
          </cell>
        </row>
        <row r="33">
          <cell r="A33" t="str">
            <v>SPRDAPDATGRU01</v>
          </cell>
        </row>
        <row r="34">
          <cell r="A34" t="str">
            <v>SPRDAPFSCCGRU01</v>
          </cell>
        </row>
        <row r="35">
          <cell r="A35" t="str">
            <v>SPRDAPGEDGRU01</v>
          </cell>
        </row>
        <row r="36">
          <cell r="A36" t="str">
            <v>SPRDAPGEDGRU02</v>
          </cell>
        </row>
        <row r="37">
          <cell r="A37" t="str">
            <v>SPRDAPGEDGRU03</v>
          </cell>
        </row>
        <row r="38">
          <cell r="A38" t="str">
            <v>SPRDAPGEDGRU04</v>
          </cell>
        </row>
        <row r="39">
          <cell r="A39" t="str">
            <v>SPRDAPIMGRU01</v>
          </cell>
        </row>
        <row r="40">
          <cell r="A40" t="str">
            <v>SPRDAPIMGRU02</v>
          </cell>
        </row>
        <row r="41">
          <cell r="A41" t="str">
            <v>SPRDAPINTGRU01</v>
          </cell>
        </row>
        <row r="42">
          <cell r="A42" t="str">
            <v>SPRDAPMETGRU01</v>
          </cell>
        </row>
        <row r="43">
          <cell r="A43" t="str">
            <v>SPRDAPMETGRU02</v>
          </cell>
        </row>
        <row r="44">
          <cell r="A44" t="str">
            <v>SPRDAPMETGRU03</v>
          </cell>
        </row>
        <row r="45">
          <cell r="A45" t="str">
            <v>SPRDAPMETGRU04</v>
          </cell>
        </row>
        <row r="46">
          <cell r="A46" t="str">
            <v>SPRDAPMNTGRU02</v>
          </cell>
        </row>
        <row r="47">
          <cell r="A47" t="str">
            <v>STESAPPVGRU01</v>
          </cell>
        </row>
        <row r="48">
          <cell r="A48" t="str">
            <v>SHOMAPPTCAGRU01</v>
          </cell>
        </row>
        <row r="49">
          <cell r="A49" t="str">
            <v>SIAS1-GRU</v>
          </cell>
        </row>
        <row r="50">
          <cell r="A50" t="str">
            <v>SPRDAPACSGRU01</v>
          </cell>
        </row>
        <row r="51">
          <cell r="A51" t="str">
            <v>SPRDAPEVGRU01</v>
          </cell>
        </row>
        <row r="52">
          <cell r="A52" t="str">
            <v>SPRDAPMONGRU02</v>
          </cell>
        </row>
        <row r="53">
          <cell r="A53" t="str">
            <v>SSHAREPOINT2-GRU</v>
          </cell>
        </row>
        <row r="54">
          <cell r="A54" t="str">
            <v>SIAS1-GRU_RESTORE</v>
          </cell>
        </row>
        <row r="55">
          <cell r="A55" t="str">
            <v>SPRDAPPASGRU01</v>
          </cell>
        </row>
        <row r="56">
          <cell r="A56" t="str">
            <v>SPRDAPQUAGRU01</v>
          </cell>
        </row>
        <row r="57">
          <cell r="A57" t="str">
            <v>SPRDAPRVGRU01</v>
          </cell>
        </row>
        <row r="58">
          <cell r="A58" t="str">
            <v>SPRDAPSTWBGRU01</v>
          </cell>
        </row>
        <row r="59">
          <cell r="A59" t="str">
            <v>SPRDAPSTWBGRU03</v>
          </cell>
        </row>
        <row r="60">
          <cell r="A60" t="str">
            <v>SPRDAPWEBGRU01</v>
          </cell>
        </row>
        <row r="61">
          <cell r="A61" t="str">
            <v>SPRDAPWEBGRU02</v>
          </cell>
        </row>
        <row r="62">
          <cell r="A62" t="str">
            <v>SPRDPRGGRU02</v>
          </cell>
        </row>
        <row r="63">
          <cell r="A63" t="str">
            <v>SPRDSQLGRU01_NÂOLIGAR_2024071045001124</v>
          </cell>
        </row>
        <row r="64">
          <cell r="A64" t="str">
            <v>SPRDSQLGRU02</v>
          </cell>
        </row>
        <row r="65">
          <cell r="A65" t="str">
            <v>SPRDSQLGRU07</v>
          </cell>
        </row>
        <row r="66">
          <cell r="A66" t="str">
            <v>SPRDAPSHPGRU01</v>
          </cell>
        </row>
        <row r="67">
          <cell r="A67" t="str">
            <v>SPRDAPCONVGRU03</v>
          </cell>
        </row>
        <row r="68">
          <cell r="A68" t="str">
            <v>SPRDAPDACGRU01</v>
          </cell>
        </row>
        <row r="69">
          <cell r="A69" t="str">
            <v>SPRDAPMPBXGRU01</v>
          </cell>
        </row>
        <row r="70">
          <cell r="A70" t="str">
            <v>STESAPCLLGRU01</v>
          </cell>
        </row>
        <row r="71">
          <cell r="A71" t="str">
            <v>SPRDAPDBGRU01</v>
          </cell>
        </row>
        <row r="72">
          <cell r="A72" t="str">
            <v>SHOMADGRU01</v>
          </cell>
        </row>
        <row r="73">
          <cell r="A73" t="str">
            <v>SPRDAPNTPWGRU01</v>
          </cell>
        </row>
        <row r="74">
          <cell r="A74" t="str">
            <v>SPRDAPOMPCGRU01</v>
          </cell>
        </row>
        <row r="75">
          <cell r="A75" t="str">
            <v>SPRDAPPAVGRU01</v>
          </cell>
        </row>
        <row r="76">
          <cell r="A76" t="str">
            <v>SPRDAPRPAGRU01</v>
          </cell>
        </row>
        <row r="77">
          <cell r="A77" t="str">
            <v>SPRDAPSAMGRU01</v>
          </cell>
        </row>
        <row r="78">
          <cell r="A78" t="str">
            <v>SPRDAPSAMGRU02</v>
          </cell>
        </row>
        <row r="79">
          <cell r="A79" t="str">
            <v>SPRDAPSATGRU01</v>
          </cell>
        </row>
        <row r="80">
          <cell r="A80" t="str">
            <v>SPRDAPVPXGRU01</v>
          </cell>
        </row>
        <row r="81">
          <cell r="A81" t="str">
            <v>SPRDAPVPXGRU02</v>
          </cell>
        </row>
        <row r="82">
          <cell r="A82" t="str">
            <v>SPRDAPVPXGRU03</v>
          </cell>
        </row>
        <row r="83">
          <cell r="A83" t="str">
            <v>SPRDAPVPXGRU04</v>
          </cell>
        </row>
        <row r="84">
          <cell r="A84" t="str">
            <v>SPRDSHPINTGRU01</v>
          </cell>
        </row>
        <row r="85">
          <cell r="A85" t="str">
            <v>SPRDSHPINTGRU03</v>
          </cell>
        </row>
        <row r="86">
          <cell r="A86" t="str">
            <v>SPRDAPCCGRU01</v>
          </cell>
        </row>
        <row r="87">
          <cell r="A87" t="str">
            <v>SPRDAPWSGRU02</v>
          </cell>
        </row>
        <row r="88">
          <cell r="A88" t="str">
            <v>SPRDAPATEGRU01</v>
          </cell>
        </row>
        <row r="89">
          <cell r="A89" t="str">
            <v>SPRDAPBBGRU01</v>
          </cell>
        </row>
        <row r="90">
          <cell r="A90" t="str">
            <v>SPRDAPCTDGRU01</v>
          </cell>
        </row>
        <row r="91">
          <cell r="A91" t="str">
            <v>SPRDAPESTGRU01</v>
          </cell>
        </row>
        <row r="92">
          <cell r="A92" t="str">
            <v>SPRDAPLGGRU02</v>
          </cell>
        </row>
        <row r="93">
          <cell r="A93" t="str">
            <v>SPRDAPLGGRU04</v>
          </cell>
        </row>
        <row r="94">
          <cell r="A94" t="str">
            <v>SPRDAPMPMGRU01</v>
          </cell>
        </row>
        <row r="95">
          <cell r="A95" t="str">
            <v>SPRDAPIKNGRU01</v>
          </cell>
        </row>
        <row r="96">
          <cell r="A96" t="str">
            <v>SPRDAPMMETRAGRU01</v>
          </cell>
        </row>
        <row r="97">
          <cell r="A97" t="str">
            <v>SPRDAPPSGRU03</v>
          </cell>
        </row>
        <row r="98">
          <cell r="A98" t="str">
            <v>SPRDAPRPAGRU02</v>
          </cell>
        </row>
        <row r="99">
          <cell r="A99" t="str">
            <v>SPRDAPRPGRU07</v>
          </cell>
        </row>
        <row r="100">
          <cell r="A100" t="str">
            <v>SPRDAPSCOGRU03</v>
          </cell>
        </row>
        <row r="101">
          <cell r="A101" t="str">
            <v>SPRDAPSVNGRU01</v>
          </cell>
        </row>
        <row r="102">
          <cell r="A102" t="str">
            <v>SHOMBDCMSGRU01</v>
          </cell>
        </row>
        <row r="103">
          <cell r="A103" t="str">
            <v>SPRDAPCOVGRU01</v>
          </cell>
        </row>
        <row r="104">
          <cell r="A104" t="str">
            <v>SPRDAPCOVGRU02</v>
          </cell>
        </row>
        <row r="105">
          <cell r="A105" t="str">
            <v>SPRDAPGWBIGRU03</v>
          </cell>
        </row>
        <row r="106">
          <cell r="A106" t="str">
            <v>SPRDVCHSEGRU04</v>
          </cell>
        </row>
        <row r="107">
          <cell r="A107" t="str">
            <v>SPRDVCHSEGRU05</v>
          </cell>
        </row>
        <row r="108">
          <cell r="A108" t="str">
            <v>SHOMTEMPGRU01</v>
          </cell>
        </row>
        <row r="109">
          <cell r="A109" t="str">
            <v>SPRDJPBEUMER-01</v>
          </cell>
        </row>
        <row r="110">
          <cell r="A110" t="str">
            <v>SPRDAPFILAGRU01</v>
          </cell>
        </row>
        <row r="111">
          <cell r="A111" t="str">
            <v>SHOMAPEVDSGRU01</v>
          </cell>
        </row>
        <row r="112">
          <cell r="A112" t="str">
            <v>SHOMADEGTGRU01</v>
          </cell>
        </row>
        <row r="113">
          <cell r="A113" t="str">
            <v>SHOMAPBCBPGRU01</v>
          </cell>
        </row>
        <row r="114">
          <cell r="A114" t="str">
            <v>SHOMAPBCBPGRU02</v>
          </cell>
        </row>
        <row r="115">
          <cell r="A115" t="str">
            <v>SHOMAPRIMAGRU01</v>
          </cell>
        </row>
        <row r="116">
          <cell r="A116" t="str">
            <v>SHOMBDGRU11</v>
          </cell>
        </row>
        <row r="117">
          <cell r="A117" t="str">
            <v>SPRDFSQUA01</v>
          </cell>
        </row>
        <row r="118">
          <cell r="A118" t="str">
            <v>SHOMAPESBGRU07</v>
          </cell>
        </row>
        <row r="119">
          <cell r="A119" t="str">
            <v>SHOMADGRU001</v>
          </cell>
        </row>
        <row r="120">
          <cell r="A120" t="str">
            <v>SHOMADGRU003</v>
          </cell>
        </row>
        <row r="121">
          <cell r="A121" t="str">
            <v>SHOMAPCMSGRU05</v>
          </cell>
        </row>
        <row r="122">
          <cell r="A122" t="str">
            <v>SHOMDBEGTGRU01</v>
          </cell>
        </row>
        <row r="123">
          <cell r="A123" t="str">
            <v>SPRDAPIAGPAGRU01</v>
          </cell>
        </row>
        <row r="124">
          <cell r="A124" t="str">
            <v>SPRDAPBBGRU01_RESTORE</v>
          </cell>
        </row>
        <row r="125">
          <cell r="A125" t="str">
            <v>SPRDAPINTGRU01_RESTORE</v>
          </cell>
        </row>
        <row r="126">
          <cell r="A126" t="str">
            <v>SPRDAPVPXGRU03_RESTORE</v>
          </cell>
        </row>
        <row r="127">
          <cell r="A127" t="str">
            <v>SPRDAPVPXGRU04_RESTORE</v>
          </cell>
        </row>
        <row r="128">
          <cell r="A128" t="str">
            <v>SVEDI2-GRU_RESTORE</v>
          </cell>
        </row>
        <row r="129">
          <cell r="A129" t="str">
            <v>SPRDVMGRU01</v>
          </cell>
        </row>
        <row r="130">
          <cell r="A130" t="str">
            <v>SPRDVMGRU02</v>
          </cell>
        </row>
        <row r="131">
          <cell r="A131" t="str">
            <v>SPRDVMGRU05</v>
          </cell>
        </row>
        <row r="132">
          <cell r="A132" t="str">
            <v>SPRDBDORAGRU03</v>
          </cell>
        </row>
        <row r="133">
          <cell r="A133" t="str">
            <v>SHOMBDORAGRU01</v>
          </cell>
        </row>
        <row r="134">
          <cell r="A134" t="str">
            <v>SPRDAPCMSGRU02</v>
          </cell>
        </row>
        <row r="135">
          <cell r="A135" t="str">
            <v>SPRDAPCMSGRU07</v>
          </cell>
        </row>
        <row r="136">
          <cell r="A136" t="str">
            <v>SPRDBDORAGRU04</v>
          </cell>
        </row>
        <row r="137">
          <cell r="A137" t="str">
            <v>SPRDSQLGRU10</v>
          </cell>
        </row>
        <row r="138">
          <cell r="A138" t="str">
            <v>SPRDAPDMZGRU01</v>
          </cell>
        </row>
        <row r="139">
          <cell r="A139" t="str">
            <v>SPRDVMGRU03</v>
          </cell>
        </row>
        <row r="140">
          <cell r="A140" t="str">
            <v>SPRDVMGRU04</v>
          </cell>
        </row>
        <row r="141">
          <cell r="A141" t="str">
            <v>SPRDVMGRU06</v>
          </cell>
        </row>
        <row r="142">
          <cell r="A142" t="str">
            <v>SHOMAPCMSGRU02</v>
          </cell>
        </row>
        <row r="143">
          <cell r="A143" t="str">
            <v>SHOMBDORAGRU02</v>
          </cell>
        </row>
        <row r="144">
          <cell r="A144" t="str">
            <v>SPRDAPCMSGRU04</v>
          </cell>
        </row>
        <row r="145">
          <cell r="A145" t="str">
            <v>SPRDAPCMSGRU05</v>
          </cell>
        </row>
        <row r="146">
          <cell r="A146" t="str">
            <v>SPRDBDORAGRU05</v>
          </cell>
        </row>
        <row r="147">
          <cell r="A147" t="str">
            <v>SPRDAPCMSGRU06</v>
          </cell>
        </row>
        <row r="148">
          <cell r="A148" t="str">
            <v>SPRDSQLGRU11</v>
          </cell>
        </row>
        <row r="149">
          <cell r="A149" t="str">
            <v>SLOT-01</v>
          </cell>
        </row>
        <row r="150">
          <cell r="A150" t="str">
            <v>SPRDAPBMSGRUA</v>
          </cell>
        </row>
        <row r="151">
          <cell r="A151" t="str">
            <v>SPRDADGRU01</v>
          </cell>
        </row>
        <row r="152">
          <cell r="A152" t="str">
            <v>SPRDAPBMSGRUB_O</v>
          </cell>
        </row>
        <row r="153">
          <cell r="A153" t="str">
            <v>SPRDAPOPCGRUB</v>
          </cell>
        </row>
        <row r="154">
          <cell r="A154" t="str">
            <v>SPRDAPBKPGRU01</v>
          </cell>
        </row>
        <row r="155">
          <cell r="A155" t="str">
            <v>SPRDAPBKPGRU02</v>
          </cell>
        </row>
        <row r="156">
          <cell r="A156" t="str">
            <v>SPRDAPBWGRU01</v>
          </cell>
        </row>
        <row r="157">
          <cell r="A157" t="str">
            <v>SPRDAPTRGRU01</v>
          </cell>
        </row>
        <row r="158">
          <cell r="A158" t="str">
            <v>SPRDVMSAPGRU01</v>
          </cell>
        </row>
        <row r="159">
          <cell r="A159" t="str">
            <v>SPRDVMSAPGRU02</v>
          </cell>
        </row>
        <row r="160">
          <cell r="A160" t="str">
            <v>SPRDAPBIGRU01</v>
          </cell>
        </row>
        <row r="161">
          <cell r="A161" t="str">
            <v>SPRDAPECGRU01</v>
          </cell>
        </row>
        <row r="162">
          <cell r="A162" t="str">
            <v>SPRDAPECGRU02</v>
          </cell>
        </row>
        <row r="163">
          <cell r="A163" t="str">
            <v>SPRDAPECGRU03</v>
          </cell>
        </row>
        <row r="164">
          <cell r="A164" t="str">
            <v>SPRDAPPIGRU01</v>
          </cell>
        </row>
        <row r="165">
          <cell r="A165" t="str">
            <v>SPRDAPSMGRU01</v>
          </cell>
        </row>
        <row r="166">
          <cell r="A166" t="str">
            <v>SPRDBDORAGRU09</v>
          </cell>
        </row>
        <row r="167">
          <cell r="A167" t="str">
            <v>SPRDAPSSHGRU01</v>
          </cell>
        </row>
        <row r="168">
          <cell r="A168" t="str">
            <v>SPRDAPMSGRU01</v>
          </cell>
        </row>
        <row r="169">
          <cell r="A169" t="str">
            <v>SPRDTSQGRU01</v>
          </cell>
        </row>
        <row r="170">
          <cell r="A170" t="str">
            <v>SPRDAPBWGRU02</v>
          </cell>
        </row>
        <row r="171">
          <cell r="A171" t="str">
            <v>SPRDVMSAPGRU03</v>
          </cell>
        </row>
        <row r="172">
          <cell r="A172" t="str">
            <v>SPRDVMSAPGRU04</v>
          </cell>
        </row>
        <row r="173">
          <cell r="A173" t="str">
            <v>SPRDAPBIGRU02</v>
          </cell>
        </row>
        <row r="174">
          <cell r="A174" t="str">
            <v>SPRDAPECGRU04</v>
          </cell>
        </row>
        <row r="175">
          <cell r="A175" t="str">
            <v>SPRDAPECGRU05</v>
          </cell>
        </row>
        <row r="176">
          <cell r="A176" t="str">
            <v>SPRDAPECGRU06</v>
          </cell>
        </row>
        <row r="177">
          <cell r="A177" t="str">
            <v>SPRDAPPIGRU02</v>
          </cell>
        </row>
        <row r="178">
          <cell r="A178" t="str">
            <v>SPRDAPSMGRU02</v>
          </cell>
        </row>
        <row r="179">
          <cell r="A179" t="str">
            <v>SPRDBDORAGRU11</v>
          </cell>
        </row>
        <row r="180">
          <cell r="A180" t="str">
            <v>SPRDBDORAGRU12</v>
          </cell>
        </row>
        <row r="181">
          <cell r="A181" t="str">
            <v>SPRDAPCMSGRU08</v>
          </cell>
        </row>
        <row r="182">
          <cell r="A182" t="str">
            <v>SPRDAPMSGRU02</v>
          </cell>
        </row>
        <row r="183">
          <cell r="A183" t="str">
            <v>SPRDAPBPGRU02</v>
          </cell>
        </row>
        <row r="184">
          <cell r="A184" t="str">
            <v>SPRDESXIGRU01</v>
          </cell>
        </row>
        <row r="185">
          <cell r="A185" t="str">
            <v>SPRDESXIGRU02</v>
          </cell>
        </row>
        <row r="186">
          <cell r="A186" t="str">
            <v>SPRDESXIGRU03</v>
          </cell>
        </row>
        <row r="187">
          <cell r="A187" t="str">
            <v>SPRDESXIGRU04</v>
          </cell>
        </row>
        <row r="188">
          <cell r="A188" t="str">
            <v>SPRDESXIGRU05</v>
          </cell>
        </row>
        <row r="189">
          <cell r="A189" t="str">
            <v>SPRDESXIGRU06</v>
          </cell>
        </row>
        <row r="190">
          <cell r="A190" t="str">
            <v>SPRDESXIGRU07</v>
          </cell>
        </row>
        <row r="191">
          <cell r="A191" t="str">
            <v>SPRDAPSSAGRU01</v>
          </cell>
        </row>
        <row r="192">
          <cell r="A192" t="str">
            <v>SPRDAPDSMGRU01</v>
          </cell>
        </row>
        <row r="193">
          <cell r="A193" t="str">
            <v>SPRDAPOCSGRU01</v>
          </cell>
        </row>
        <row r="194">
          <cell r="A194" t="str">
            <v>SPRDSIEM01</v>
          </cell>
        </row>
        <row r="195">
          <cell r="A195" t="str">
            <v>SPRDSIEM02</v>
          </cell>
        </row>
        <row r="196">
          <cell r="A196" t="str">
            <v>SPRDSKINTGRU01</v>
          </cell>
        </row>
        <row r="197">
          <cell r="A197" t="str">
            <v>SPRDAPSSGRU01</v>
          </cell>
        </row>
        <row r="198">
          <cell r="A198" t="str">
            <v>SPRDAPSSGRU02</v>
          </cell>
        </row>
        <row r="199">
          <cell r="A199" t="str">
            <v>SPRDAPINSGRU01</v>
          </cell>
        </row>
        <row r="200">
          <cell r="A200" t="str">
            <v>SPRDAPPFSGRU01</v>
          </cell>
        </row>
        <row r="201">
          <cell r="A201" t="str">
            <v>SPRDAPPFSGRU02</v>
          </cell>
        </row>
        <row r="202">
          <cell r="A202" t="str">
            <v>SPRDAPPFSGRU02_TESTE_RFB</v>
          </cell>
        </row>
        <row r="203">
          <cell r="A203" t="str">
            <v>SPRDAPPFSGRU03</v>
          </cell>
        </row>
        <row r="204">
          <cell r="A204" t="str">
            <v>SPRDAPPFSGRU02-NEW</v>
          </cell>
        </row>
        <row r="205">
          <cell r="A205" t="str">
            <v>SPRDAPDIPGRU01</v>
          </cell>
        </row>
        <row r="206">
          <cell r="A206" t="str">
            <v>SPRDAPNLBGRU01</v>
          </cell>
        </row>
        <row r="207">
          <cell r="A207" t="str">
            <v>SPRDAPNLBGRU02</v>
          </cell>
        </row>
        <row r="208">
          <cell r="A208" t="str">
            <v>SPRDSKQRCGRU01</v>
          </cell>
        </row>
        <row r="209">
          <cell r="A209" t="str">
            <v>sprdvrligru01</v>
          </cell>
        </row>
        <row r="210">
          <cell r="A210" t="str">
            <v>sprdvrnicollgru01</v>
          </cell>
        </row>
        <row r="211">
          <cell r="A211" t="str">
            <v>sprdvrniplatgru01</v>
          </cell>
        </row>
        <row r="212">
          <cell r="A212" t="str">
            <v>SPRDAPEVFWGRU01</v>
          </cell>
        </row>
        <row r="213">
          <cell r="A213" t="str">
            <v>SPRDAPSMSGRU02</v>
          </cell>
        </row>
        <row r="214">
          <cell r="A214" t="str">
            <v>sprdvcsagru01</v>
          </cell>
        </row>
        <row r="215">
          <cell r="A215" t="str">
            <v>SPRDSCANVUL01</v>
          </cell>
        </row>
        <row r="216">
          <cell r="A216" t="str">
            <v>SPRDAPNBKGRU01</v>
          </cell>
        </row>
        <row r="217">
          <cell r="A217" t="str">
            <v>SPRDSAPNASGRU01</v>
          </cell>
        </row>
        <row r="218">
          <cell r="A218" t="str">
            <v>SPRDAPLOGSGRU01</v>
          </cell>
        </row>
        <row r="219">
          <cell r="A219" t="str">
            <v>SPRDMYSQLGRU02</v>
          </cell>
        </row>
        <row r="220">
          <cell r="A220" t="str">
            <v>PRDRMADS02</v>
          </cell>
        </row>
        <row r="221">
          <cell r="A221" t="str">
            <v>SPRDAPCCPRGRU01</v>
          </cell>
        </row>
        <row r="222">
          <cell r="A222" t="str">
            <v>SPRDAPCCPRGRU02</v>
          </cell>
        </row>
        <row r="223">
          <cell r="A223" t="str">
            <v>SPRDAPIHSGRU01</v>
          </cell>
        </row>
        <row r="224">
          <cell r="A224" t="str">
            <v>SPRDAPIHSGRU02</v>
          </cell>
        </row>
        <row r="225">
          <cell r="A225" t="str">
            <v>SPRDAPNMCGRU01</v>
          </cell>
        </row>
        <row r="226">
          <cell r="A226" t="str">
            <v>SPRDAPNTWSGRU01</v>
          </cell>
        </row>
        <row r="227">
          <cell r="A227" t="str">
            <v>SPRDAPPOSTGRU01</v>
          </cell>
        </row>
        <row r="228">
          <cell r="A228" t="str">
            <v>SPRDAPCMSM01</v>
          </cell>
        </row>
        <row r="229">
          <cell r="A229" t="str">
            <v>SPRDAPCMSNGX01</v>
          </cell>
        </row>
        <row r="230">
          <cell r="A230" t="str">
            <v>SPRDAPCMSNGX02</v>
          </cell>
        </row>
        <row r="231">
          <cell r="A231" t="str">
            <v>SPRDAPCMSP01</v>
          </cell>
        </row>
        <row r="232">
          <cell r="A232" t="str">
            <v>SPRDAPCMSP02</v>
          </cell>
        </row>
        <row r="233">
          <cell r="A233" t="str">
            <v>SPRDAPCMSP03</v>
          </cell>
        </row>
        <row r="234">
          <cell r="A234" t="str">
            <v>SPRDAPCMSW01</v>
          </cell>
        </row>
        <row r="235">
          <cell r="A235" t="str">
            <v>SPRDAPCMSW02</v>
          </cell>
        </row>
        <row r="236">
          <cell r="A236" t="str">
            <v>SPRDAPCUPSGRU03</v>
          </cell>
        </row>
        <row r="237">
          <cell r="A237" t="str">
            <v>SPRDAPCUPSGRU04</v>
          </cell>
        </row>
        <row r="238">
          <cell r="A238" t="str">
            <v>SPRDAPECGRU07</v>
          </cell>
        </row>
        <row r="239">
          <cell r="A239" t="str">
            <v>SPRDAPIAMGRU01</v>
          </cell>
        </row>
        <row r="240">
          <cell r="A240" t="str">
            <v>SPRDAPIAMGRU02</v>
          </cell>
        </row>
        <row r="241">
          <cell r="A241" t="str">
            <v>SPRDAPIAMGRU03</v>
          </cell>
        </row>
        <row r="242">
          <cell r="A242" t="str">
            <v>SPRDAPIAMGRU04</v>
          </cell>
        </row>
        <row r="243">
          <cell r="A243" t="str">
            <v>SPRDAPIHSGRU03</v>
          </cell>
        </row>
        <row r="244">
          <cell r="A244" t="str">
            <v>SPRDAPIPAMGRU01</v>
          </cell>
        </row>
        <row r="245">
          <cell r="A245" t="str">
            <v>SPRDAPNAGGRU01</v>
          </cell>
        </row>
        <row r="246">
          <cell r="A246" t="str">
            <v>SPRDAPNBUGRU01</v>
          </cell>
        </row>
        <row r="247">
          <cell r="A247" t="str">
            <v>SPRDAPNFSGRU01</v>
          </cell>
        </row>
        <row r="248">
          <cell r="A248" t="str">
            <v>SPRDAPRPGRU14</v>
          </cell>
        </row>
        <row r="249">
          <cell r="A249" t="str">
            <v>SPRDAPRPGRU15</v>
          </cell>
        </row>
        <row r="250">
          <cell r="A250" t="str">
            <v>SPRDAPSPGGRU01</v>
          </cell>
        </row>
        <row r="251">
          <cell r="A251" t="str">
            <v>SPRDAPSQBGRU01</v>
          </cell>
        </row>
        <row r="252">
          <cell r="A252" t="str">
            <v>SPRDAPSSP0200</v>
          </cell>
        </row>
        <row r="253">
          <cell r="A253" t="str">
            <v>SPRDBDORAGRU13</v>
          </cell>
        </row>
        <row r="254">
          <cell r="A254" t="str">
            <v>SPRDBDSPGGRU01</v>
          </cell>
        </row>
        <row r="255">
          <cell r="A255" t="str">
            <v>SPRDPRXEGTGRU01</v>
          </cell>
        </row>
        <row r="256">
          <cell r="A256" t="str">
            <v>SPRDPRXEGTGRU02</v>
          </cell>
        </row>
        <row r="257">
          <cell r="A257" t="str">
            <v>SPRDVCCHOGRU01</v>
          </cell>
        </row>
        <row r="258">
          <cell r="A258" t="str">
            <v>SPRDAPVPRGRU02</v>
          </cell>
        </row>
        <row r="259">
          <cell r="A259" t="str">
            <v>sprdvxrmgru01</v>
          </cell>
        </row>
        <row r="260">
          <cell r="A260" t="str">
            <v>SPRDAPDPCGRU01</v>
          </cell>
        </row>
        <row r="261">
          <cell r="A261" t="str">
            <v>SPRDAPVPRGRU01</v>
          </cell>
        </row>
        <row r="262">
          <cell r="A262" t="str">
            <v>gru-dc2-edge01</v>
          </cell>
        </row>
        <row r="263">
          <cell r="A263" t="str">
            <v>gru-dc2-edge02</v>
          </cell>
        </row>
        <row r="264">
          <cell r="A264" t="str">
            <v>SPRDAPGFNGRU02</v>
          </cell>
        </row>
        <row r="265">
          <cell r="A265" t="str">
            <v>SPRDAPGLPIGRU01</v>
          </cell>
        </row>
        <row r="266">
          <cell r="A266" t="str">
            <v>SPRDAPGLPIGRU02</v>
          </cell>
        </row>
        <row r="267">
          <cell r="A267" t="str">
            <v>SPRDAPITSMGRU01</v>
          </cell>
        </row>
        <row r="268">
          <cell r="A268" t="str">
            <v>SPRDAPMISP01</v>
          </cell>
        </row>
        <row r="269">
          <cell r="A269" t="str">
            <v>SPRDAPRPGRU09</v>
          </cell>
        </row>
        <row r="270">
          <cell r="A270" t="str">
            <v>SPRDAPRPGRU10</v>
          </cell>
        </row>
        <row r="271">
          <cell r="A271" t="str">
            <v>SPRDAPRPGRU12</v>
          </cell>
        </row>
        <row r="272">
          <cell r="A272" t="str">
            <v>SPRDAPRPGRU13</v>
          </cell>
        </row>
        <row r="273">
          <cell r="A273" t="str">
            <v>SPRDAPTSGRU05</v>
          </cell>
        </row>
        <row r="274">
          <cell r="A274" t="str">
            <v>SPRDBDITSMGRU01</v>
          </cell>
        </row>
        <row r="275">
          <cell r="A275" t="str">
            <v>sprdmgrnsxgru02</v>
          </cell>
        </row>
        <row r="276">
          <cell r="A276" t="str">
            <v>sprdmgrnsxgru03</v>
          </cell>
        </row>
        <row r="277">
          <cell r="A277" t="str">
            <v>sprdmgrnsxgru04</v>
          </cell>
        </row>
        <row r="278">
          <cell r="A278" t="str">
            <v>SPRDMONGRU01</v>
          </cell>
        </row>
        <row r="279">
          <cell r="A279" t="str">
            <v>SPRDMYSQLGRU03</v>
          </cell>
        </row>
        <row r="280">
          <cell r="A280" t="str">
            <v>SPRDNTDGRU03</v>
          </cell>
        </row>
        <row r="281">
          <cell r="A281" t="str">
            <v>SPRDZBGRU01</v>
          </cell>
        </row>
        <row r="282">
          <cell r="A282" t="str">
            <v>SPRDZBGRU02</v>
          </cell>
        </row>
        <row r="283">
          <cell r="A283" t="str">
            <v>SPRDZBGRU03</v>
          </cell>
        </row>
        <row r="284">
          <cell r="A284" t="str">
            <v>SPRDZBGRU04</v>
          </cell>
        </row>
        <row r="285">
          <cell r="A285" t="str">
            <v>SPRDZBGRU05</v>
          </cell>
        </row>
        <row r="286">
          <cell r="A286" t="str">
            <v>SPRDSKESBGRU01</v>
          </cell>
        </row>
        <row r="287">
          <cell r="A287" t="str">
            <v>CCTVGRU20</v>
          </cell>
        </row>
        <row r="288">
          <cell r="A288" t="str">
            <v>SAD2-GRU</v>
          </cell>
        </row>
        <row r="289">
          <cell r="A289" t="str">
            <v>SADGUESTGRU01</v>
          </cell>
        </row>
        <row r="290">
          <cell r="A290" t="str">
            <v>SFTP1-GRU</v>
          </cell>
        </row>
        <row r="291">
          <cell r="A291" t="str">
            <v>SPRDADGRU02</v>
          </cell>
        </row>
        <row r="292">
          <cell r="A292" t="str">
            <v>SPRDAPBMSGRUA</v>
          </cell>
        </row>
        <row r="293">
          <cell r="A293" t="str">
            <v>SPRDAPBMSGRUB</v>
          </cell>
        </row>
        <row r="294">
          <cell r="A294" t="str">
            <v>SPRDAPCADGRU01</v>
          </cell>
        </row>
        <row r="295">
          <cell r="A295" t="str">
            <v>SPRDAPENVGRU01</v>
          </cell>
        </row>
        <row r="296">
          <cell r="A296" t="str">
            <v>SPRDAPENVGRU02</v>
          </cell>
        </row>
        <row r="297">
          <cell r="A297" t="str">
            <v>SPRDAPNAPGRU01</v>
          </cell>
        </row>
        <row r="298">
          <cell r="A298" t="str">
            <v>SPRDAPPTCAGRU01</v>
          </cell>
        </row>
        <row r="299">
          <cell r="A299" t="str">
            <v>SPRDAPPVGRU02</v>
          </cell>
        </row>
        <row r="300">
          <cell r="A300" t="str">
            <v>SSERV1-GRU</v>
          </cell>
        </row>
        <row r="301">
          <cell r="A301" t="str">
            <v>SPRDAPAGPMGRU01</v>
          </cell>
        </row>
        <row r="302">
          <cell r="A302" t="str">
            <v>SPRDAPATKGRU01</v>
          </cell>
        </row>
        <row r="303">
          <cell r="A303" t="str">
            <v>SPRDAPBHSGRU01</v>
          </cell>
        </row>
        <row r="304">
          <cell r="A304" t="str">
            <v>SPRDAPDCLGRU01</v>
          </cell>
        </row>
        <row r="305">
          <cell r="A305" t="str">
            <v>SPRDAPDCLGRU02</v>
          </cell>
        </row>
        <row r="306">
          <cell r="A306" t="str">
            <v>SPRDAPDGFGRU02</v>
          </cell>
        </row>
        <row r="307">
          <cell r="A307" t="str">
            <v>SPRDAPDHCPGRU01</v>
          </cell>
        </row>
        <row r="308">
          <cell r="A308" t="str">
            <v>SPRDAPDHCPGRU02</v>
          </cell>
        </row>
        <row r="309">
          <cell r="A309" t="str">
            <v>SPRDAPEGTGRU01</v>
          </cell>
        </row>
        <row r="310">
          <cell r="A310" t="str">
            <v>SPRDAPEGTGRU01 - T3 EMB</v>
          </cell>
        </row>
        <row r="311">
          <cell r="A311" t="str">
            <v>SPRDAPEGTGRU02</v>
          </cell>
        </row>
        <row r="312">
          <cell r="A312" t="str">
            <v>SPRDAPEGTGRU02 - T2 EMB</v>
          </cell>
        </row>
        <row r="313">
          <cell r="A313" t="str">
            <v>SPRDAPEGTGRU03 - T3 DES</v>
          </cell>
        </row>
        <row r="314">
          <cell r="A314" t="str">
            <v>SPRDAPEGTGRU04 - T2 DES</v>
          </cell>
        </row>
        <row r="315">
          <cell r="A315" t="str">
            <v>SPRDAPEGTGRU05</v>
          </cell>
        </row>
        <row r="316">
          <cell r="A316" t="str">
            <v>SPRDAPEGTGRU06</v>
          </cell>
        </row>
        <row r="317">
          <cell r="A317" t="str">
            <v>SPRDAPIMCGRU01</v>
          </cell>
        </row>
        <row r="318">
          <cell r="A318" t="str">
            <v>SPRDAPOMEGRU01</v>
          </cell>
        </row>
        <row r="319">
          <cell r="A319" t="str">
            <v>SPRDAPRDGGRU01</v>
          </cell>
        </row>
        <row r="320">
          <cell r="A320" t="str">
            <v>SPRDAPRPGRU08</v>
          </cell>
        </row>
        <row r="321">
          <cell r="A321" t="str">
            <v>SPRDAPSAGRU01</v>
          </cell>
        </row>
        <row r="322">
          <cell r="A322" t="str">
            <v>SPRDAPSAPGRU01</v>
          </cell>
        </row>
        <row r="323">
          <cell r="A323" t="str">
            <v>SPRDSHPINTGRU04</v>
          </cell>
        </row>
        <row r="324">
          <cell r="A324" t="str">
            <v>SPRDSHPINTGRU05</v>
          </cell>
        </row>
        <row r="325">
          <cell r="A325" t="str">
            <v>SPRDADGRU03</v>
          </cell>
        </row>
        <row r="326">
          <cell r="A326" t="str">
            <v>SPRDADGRU04</v>
          </cell>
        </row>
        <row r="327">
          <cell r="A327" t="str">
            <v>SPRDAPBMSGRU02</v>
          </cell>
        </row>
        <row r="328">
          <cell r="A328" t="str">
            <v>SPRDAPCCGRU03</v>
          </cell>
        </row>
        <row r="329">
          <cell r="A329" t="str">
            <v>SPRDAPCONVGRU01</v>
          </cell>
        </row>
        <row r="330">
          <cell r="A330" t="str">
            <v>SPRDAPEDIGRU01</v>
          </cell>
        </row>
        <row r="331">
          <cell r="A331" t="str">
            <v>SPRDAPHSEGRU01</v>
          </cell>
        </row>
        <row r="332">
          <cell r="A332" t="str">
            <v>SPRDAPHSEGRU02</v>
          </cell>
        </row>
        <row r="333">
          <cell r="A333" t="str">
            <v>SPRDAPIAMGRU05</v>
          </cell>
        </row>
        <row r="334">
          <cell r="A334" t="str">
            <v>SPRDAPIAMGRU06</v>
          </cell>
        </row>
        <row r="335">
          <cell r="A335" t="str">
            <v>SPRDAPIAMGRU07</v>
          </cell>
        </row>
        <row r="336">
          <cell r="A336" t="str">
            <v>SPRDAPIAMGRU08</v>
          </cell>
        </row>
        <row r="337">
          <cell r="A337" t="str">
            <v>SPRDAPIAMGRU09</v>
          </cell>
        </row>
        <row r="338">
          <cell r="A338" t="str">
            <v>SPRDAPIAMGRU10</v>
          </cell>
        </row>
        <row r="339">
          <cell r="A339" t="str">
            <v>SPRDAPINVGRU01_RESTORE</v>
          </cell>
        </row>
        <row r="340">
          <cell r="A340" t="str">
            <v>SPRDAPJPGRU02</v>
          </cell>
        </row>
        <row r="341">
          <cell r="A341" t="str">
            <v>SPRDAPLGGRU01</v>
          </cell>
        </row>
        <row r="342">
          <cell r="A342" t="str">
            <v>SPRDAPRADGRU01</v>
          </cell>
        </row>
        <row r="343">
          <cell r="A343" t="str">
            <v>SPRDAPSAFGRU02</v>
          </cell>
        </row>
        <row r="344">
          <cell r="A344" t="str">
            <v>SPRDAPTSGRU01</v>
          </cell>
        </row>
        <row r="345">
          <cell r="A345" t="str">
            <v>SPRDAPTSGRU03</v>
          </cell>
        </row>
        <row r="346">
          <cell r="A346" t="str">
            <v>SPRDAPTSGRU04</v>
          </cell>
        </row>
        <row r="347">
          <cell r="A347" t="str">
            <v>SPRDAPUPSGRU01</v>
          </cell>
        </row>
        <row r="348">
          <cell r="A348" t="str">
            <v>SPRDAZADGRU01</v>
          </cell>
        </row>
        <row r="349">
          <cell r="A349" t="str">
            <v>SPRDSKDAUGRU02</v>
          </cell>
        </row>
        <row r="350">
          <cell r="A350" t="str">
            <v>SPRDSKDCGRU01</v>
          </cell>
        </row>
        <row r="351">
          <cell r="A351" t="str">
            <v>SPRDSKDCGRU02</v>
          </cell>
        </row>
        <row r="352">
          <cell r="A352" t="str">
            <v>SPRDSKPPCGRU01</v>
          </cell>
        </row>
        <row r="353">
          <cell r="A353" t="str">
            <v>SPRDSKPPCGRU02</v>
          </cell>
        </row>
        <row r="354">
          <cell r="A354" t="str">
            <v>SPRDSKPPCGRU03</v>
          </cell>
        </row>
        <row r="355">
          <cell r="A355" t="str">
            <v>SPRDSKPPCGRU04</v>
          </cell>
        </row>
        <row r="356">
          <cell r="A356" t="str">
            <v>SPRDSKPPCGRU05</v>
          </cell>
        </row>
        <row r="357">
          <cell r="A357" t="str">
            <v>SPRDSKPPCGRU06</v>
          </cell>
        </row>
        <row r="358">
          <cell r="A358" t="str">
            <v>SPRDSKPPCGRU07</v>
          </cell>
        </row>
        <row r="359">
          <cell r="A359" t="str">
            <v>SPRDSKPPCGRU08</v>
          </cell>
        </row>
        <row r="360">
          <cell r="A360" t="str">
            <v>SPRDSKPPCGRU09</v>
          </cell>
        </row>
        <row r="361">
          <cell r="A361" t="str">
            <v>SPRDSKPPCGRU10</v>
          </cell>
        </row>
        <row r="362">
          <cell r="A362" t="str">
            <v>SPRDSKPPCGRU11</v>
          </cell>
        </row>
        <row r="363">
          <cell r="A363" t="str">
            <v>SPRDSKPPCGRU12</v>
          </cell>
        </row>
        <row r="364">
          <cell r="A364" t="str">
            <v>SPRDSKPPCGRU13</v>
          </cell>
        </row>
        <row r="365">
          <cell r="A365" t="str">
            <v>SPRDSKPPCGRU14</v>
          </cell>
        </row>
        <row r="366">
          <cell r="A366" t="str">
            <v>SPRDSKPPCGRU15</v>
          </cell>
        </row>
        <row r="367">
          <cell r="A367" t="str">
            <v>SPRDSKPPCGRU16</v>
          </cell>
        </row>
        <row r="368">
          <cell r="A368" t="str">
            <v>PRDSQLSC020</v>
          </cell>
        </row>
        <row r="369">
          <cell r="A369" t="str">
            <v>SPRDAPAUDGRU01</v>
          </cell>
        </row>
        <row r="370">
          <cell r="A370" t="str">
            <v>SPRDAPBCCGRU01</v>
          </cell>
        </row>
        <row r="371">
          <cell r="A371" t="str">
            <v>SPRDAPBCCGRU02</v>
          </cell>
        </row>
        <row r="372">
          <cell r="A372" t="str">
            <v>SPRDAPBENGRU01</v>
          </cell>
        </row>
        <row r="373">
          <cell r="A373" t="str">
            <v>SPRDAPBHSGRU02</v>
          </cell>
        </row>
        <row r="374">
          <cell r="A374" t="str">
            <v>SPRDAPBHSGRU03</v>
          </cell>
        </row>
        <row r="375">
          <cell r="A375" t="str">
            <v>SPRDAPBROGRU01</v>
          </cell>
        </row>
        <row r="376">
          <cell r="A376" t="str">
            <v>SPRDAPEDI7GRU01</v>
          </cell>
        </row>
        <row r="377">
          <cell r="A377" t="str">
            <v>SPRDAPFSGRU01</v>
          </cell>
        </row>
        <row r="378">
          <cell r="A378" t="str">
            <v>SPRDAPHSEGRU06</v>
          </cell>
        </row>
        <row r="379">
          <cell r="A379" t="str">
            <v>SPRDAPIAMGRU11</v>
          </cell>
        </row>
        <row r="380">
          <cell r="A380" t="str">
            <v>SPRDAPILMTGRU02</v>
          </cell>
        </row>
        <row r="381">
          <cell r="A381" t="str">
            <v>SPRDAPINVGRU09</v>
          </cell>
        </row>
        <row r="382">
          <cell r="A382" t="str">
            <v>SPRDAPJPGRU03</v>
          </cell>
        </row>
        <row r="383">
          <cell r="A383" t="str">
            <v>SPRDAPJPGRU04</v>
          </cell>
        </row>
        <row r="384">
          <cell r="A384" t="str">
            <v>SPRDAPJPGRU05</v>
          </cell>
        </row>
        <row r="385">
          <cell r="A385" t="str">
            <v>SPRDAPLGGRU03</v>
          </cell>
        </row>
        <row r="386">
          <cell r="A386" t="str">
            <v>SPRDAPMDSGRU01</v>
          </cell>
        </row>
        <row r="387">
          <cell r="A387" t="str">
            <v>SPRDAPMELGRU01</v>
          </cell>
        </row>
        <row r="388">
          <cell r="A388" t="str">
            <v>SPRDAPPEAGRU01</v>
          </cell>
        </row>
        <row r="389">
          <cell r="A389" t="str">
            <v>SPRDAPRMIGRU01</v>
          </cell>
        </row>
        <row r="390">
          <cell r="A390" t="str">
            <v>SPRDAPSTGGRU01</v>
          </cell>
        </row>
        <row r="391">
          <cell r="A391" t="str">
            <v>SPRDBDHSQLGRU06</v>
          </cell>
        </row>
        <row r="392">
          <cell r="A392" t="str">
            <v>SPRDSKSQLGRU01</v>
          </cell>
        </row>
        <row r="393">
          <cell r="A393" t="str">
            <v>SPRDSQL021</v>
          </cell>
        </row>
        <row r="394">
          <cell r="A394" t="str">
            <v>SPRDSQLLGGRU02</v>
          </cell>
        </row>
        <row r="395">
          <cell r="A395" t="str">
            <v>SPRDVCAMSGRU01</v>
          </cell>
        </row>
        <row r="396">
          <cell r="A396" t="str">
            <v>SPRDVCAMSGRU02</v>
          </cell>
        </row>
        <row r="397">
          <cell r="A397" t="str">
            <v>SPRDVCAPVGRU01</v>
          </cell>
        </row>
        <row r="398">
          <cell r="A398" t="str">
            <v>SPRDVCBKPGRU01</v>
          </cell>
        </row>
        <row r="399">
          <cell r="A399" t="str">
            <v>SPRDVCHSEGRU03</v>
          </cell>
        </row>
        <row r="400">
          <cell r="A400" t="str">
            <v>SPRDVCRMQGRU01</v>
          </cell>
        </row>
        <row r="401">
          <cell r="A401" t="str">
            <v>SPRDVCRPTGRU01</v>
          </cell>
        </row>
        <row r="402">
          <cell r="A402" t="str">
            <v>SPRDVCSQLGRU06</v>
          </cell>
        </row>
        <row r="403">
          <cell r="A403" t="str">
            <v>SPRDVCSQLGRU07</v>
          </cell>
        </row>
        <row r="404">
          <cell r="A404" t="str">
            <v>SPRDVCWEBGRU01</v>
          </cell>
        </row>
        <row r="405">
          <cell r="A405" t="str">
            <v>SPRDVCWEBGRU02</v>
          </cell>
        </row>
        <row r="406">
          <cell r="A406" t="str">
            <v>SPRDWBBENGRU01</v>
          </cell>
        </row>
        <row r="407">
          <cell r="A407" t="str">
            <v>SPRDADEGTGRU01</v>
          </cell>
        </row>
        <row r="408">
          <cell r="A408" t="str">
            <v>SPRDADEGTGRU02</v>
          </cell>
        </row>
        <row r="409">
          <cell r="A409" t="str">
            <v>SPRDAPADSGRU01</v>
          </cell>
        </row>
        <row r="410">
          <cell r="A410" t="str">
            <v>SPRDAPADTGRU01</v>
          </cell>
        </row>
        <row r="411">
          <cell r="A411" t="str">
            <v>SPRDAPBCBPGRU01</v>
          </cell>
        </row>
        <row r="412">
          <cell r="A412" t="str">
            <v>SPRDAPBCBPGRU02</v>
          </cell>
        </row>
        <row r="413">
          <cell r="A413" t="str">
            <v>SPRDAPBTLGRU01</v>
          </cell>
        </row>
        <row r="414">
          <cell r="A414" t="str">
            <v>SPRDAPCMSGRU10</v>
          </cell>
        </row>
        <row r="415">
          <cell r="A415" t="str">
            <v>SPRDAPESBGRU12</v>
          </cell>
        </row>
        <row r="416">
          <cell r="A416" t="str">
            <v>SPRDAPETLGRU01</v>
          </cell>
        </row>
        <row r="417">
          <cell r="A417" t="str">
            <v>SPRDAPFRXGRU01</v>
          </cell>
        </row>
        <row r="418">
          <cell r="A418" t="str">
            <v>SPRDAPFRXGRU02</v>
          </cell>
        </row>
        <row r="419">
          <cell r="A419" t="str">
            <v>SPRDAPFRXGRU03</v>
          </cell>
        </row>
        <row r="420">
          <cell r="A420" t="str">
            <v>SPRDAPGBOXGRU01</v>
          </cell>
        </row>
        <row r="421">
          <cell r="A421" t="str">
            <v>SPRDAPIBMGRU01</v>
          </cell>
        </row>
        <row r="422">
          <cell r="A422" t="str">
            <v>SPRDAPMNGGRU01</v>
          </cell>
        </row>
        <row r="423">
          <cell r="A423" t="str">
            <v>SPRDAPRIMAGRU01</v>
          </cell>
        </row>
        <row r="424">
          <cell r="A424" t="str">
            <v>SPRDAPSGPAGRU01</v>
          </cell>
        </row>
        <row r="425">
          <cell r="A425" t="str">
            <v>SPRDAPVMSGRU01</v>
          </cell>
        </row>
        <row r="426">
          <cell r="A426" t="str">
            <v>SPRDBDHSQLGRU07</v>
          </cell>
        </row>
        <row r="427">
          <cell r="A427" t="str">
            <v>SPRDBDHSQLGRU09</v>
          </cell>
        </row>
        <row r="428">
          <cell r="A428" t="str">
            <v>SPRDBDHSQLGRU10</v>
          </cell>
        </row>
        <row r="429">
          <cell r="A429" t="str">
            <v>SPRDBDHSQLGRU12</v>
          </cell>
        </row>
        <row r="430">
          <cell r="A430" t="str">
            <v>SPRDBDHSQLGRU13</v>
          </cell>
        </row>
        <row r="431">
          <cell r="A431" t="str">
            <v>SPRDBDHSQLGRU14</v>
          </cell>
        </row>
        <row r="432">
          <cell r="A432" t="str">
            <v>SPRDBDHSQLGRU15</v>
          </cell>
        </row>
        <row r="433">
          <cell r="A433" t="str">
            <v>SPRDCARDGRU01</v>
          </cell>
        </row>
        <row r="434">
          <cell r="A434" t="str">
            <v>SPRDDBEGTGRU01</v>
          </cell>
        </row>
        <row r="435">
          <cell r="A435" t="str">
            <v>SPRDDBEGTGRU02</v>
          </cell>
        </row>
        <row r="436">
          <cell r="A436" t="str">
            <v>SPRDTSQGRU01</v>
          </cell>
        </row>
        <row r="437">
          <cell r="A437" t="str">
            <v>SPRDTSQGRU02</v>
          </cell>
        </row>
        <row r="438">
          <cell r="A438" t="str">
            <v>SPRDWSUSGRU01</v>
          </cell>
        </row>
        <row r="439">
          <cell r="A439" t="str">
            <v>TESTE_NSX_2</v>
          </cell>
        </row>
        <row r="440">
          <cell r="A440" t="str">
            <v>TESTE-NSX</v>
          </cell>
        </row>
        <row r="441">
          <cell r="A441" t="str">
            <v>VIGIAGRO</v>
          </cell>
        </row>
        <row r="442">
          <cell r="A442" t="str">
            <v>SPRDADGRU02_RESTORE</v>
          </cell>
        </row>
        <row r="443">
          <cell r="A443" t="str">
            <v>SPRDADGRU03_RESTORE</v>
          </cell>
        </row>
        <row r="444">
          <cell r="A444" t="str">
            <v>SPRDAPBCBPGRU01_RESTORE</v>
          </cell>
        </row>
        <row r="445">
          <cell r="A445" t="str">
            <v>SPRDAPBCBPGRU02_OLD</v>
          </cell>
        </row>
        <row r="446">
          <cell r="A446" t="str">
            <v>SPRDAPBCCGRU01_RESTORE</v>
          </cell>
        </row>
        <row r="447">
          <cell r="A447" t="str">
            <v>SPRDAPBCCGRU02_RESTORE</v>
          </cell>
        </row>
        <row r="448">
          <cell r="A448" t="str">
            <v>SPRDAPBHSGRU01_RESTORE</v>
          </cell>
        </row>
        <row r="449">
          <cell r="A449" t="str">
            <v>SPRDAPCCPRGRU01_RESTORE</v>
          </cell>
        </row>
        <row r="450">
          <cell r="A450" t="str">
            <v>SPRDAPCCPRGRU02_RESTORE</v>
          </cell>
        </row>
        <row r="451">
          <cell r="A451" t="str">
            <v>SPRDAPEDIGRU01_RESTORE</v>
          </cell>
        </row>
        <row r="452">
          <cell r="A452" t="str">
            <v>SPRDAPESBGRU12_RESTORE</v>
          </cell>
        </row>
        <row r="453">
          <cell r="A453" t="str">
            <v>SPRDAPIHSGRU01_RESTORE</v>
          </cell>
        </row>
        <row r="454">
          <cell r="A454" t="str">
            <v>SPRDAPIHSGRU02_RESTORE</v>
          </cell>
        </row>
        <row r="455">
          <cell r="A455" t="str">
            <v>SPRDAPINVGRU09_RESTORE</v>
          </cell>
        </row>
        <row r="456">
          <cell r="A456" t="str">
            <v>SPRDBDHSQLGRU14_RESTORE</v>
          </cell>
        </row>
        <row r="457">
          <cell r="A457" t="str">
            <v>SPRDSTNGRU01</v>
          </cell>
        </row>
        <row r="458">
          <cell r="A458" t="str">
            <v>SPRDCCTVGRU08</v>
          </cell>
        </row>
        <row r="459">
          <cell r="A459" t="str">
            <v>SPRDCCTVGRU10</v>
          </cell>
        </row>
        <row r="460">
          <cell r="A460" t="str">
            <v>SPRDCCTVGRU01</v>
          </cell>
        </row>
        <row r="461">
          <cell r="A461" t="str">
            <v>SPRDCCTVGRU02</v>
          </cell>
        </row>
        <row r="462">
          <cell r="A462" t="str">
            <v>SPRDCCTVGRU05</v>
          </cell>
        </row>
        <row r="463">
          <cell r="A463" t="str">
            <v>SPRDCCTVGRU07</v>
          </cell>
        </row>
        <row r="464">
          <cell r="A464" t="str">
            <v>SPRDCCTVGRU09</v>
          </cell>
        </row>
        <row r="465">
          <cell r="A465" t="str">
            <v>SPRDCCTVGRU11</v>
          </cell>
        </row>
        <row r="466">
          <cell r="A466" t="str">
            <v>SPRDCCTVGRU20</v>
          </cell>
        </row>
        <row r="467">
          <cell r="A467" t="str">
            <v>SPRDCCTVGRU21</v>
          </cell>
        </row>
        <row r="468">
          <cell r="A468" t="str">
            <v>SPRDCCTVGRU25</v>
          </cell>
        </row>
        <row r="469">
          <cell r="A469" t="str">
            <v>SPRDCCTVGRU26</v>
          </cell>
        </row>
        <row r="470">
          <cell r="A470" t="str">
            <v>SPRDCCTVGRU28</v>
          </cell>
        </row>
        <row r="471">
          <cell r="A471" t="str">
            <v>SPRDCCTVGRU29</v>
          </cell>
        </row>
        <row r="472">
          <cell r="A472" t="str">
            <v>SPRDCCTVGRU30</v>
          </cell>
        </row>
        <row r="473">
          <cell r="A473" t="str">
            <v>GRUSPRDCFTV200</v>
          </cell>
        </row>
        <row r="474">
          <cell r="A474" t="str">
            <v>GRUSPRDCFTV201</v>
          </cell>
        </row>
        <row r="475">
          <cell r="A475" t="str">
            <v>GRUSPRDCFTV202</v>
          </cell>
        </row>
        <row r="476">
          <cell r="A476" t="str">
            <v>GRUSPRDCFTV203</v>
          </cell>
        </row>
        <row r="477">
          <cell r="A477" t="str">
            <v>GRUSPRDCFTV204</v>
          </cell>
        </row>
        <row r="478">
          <cell r="A478" t="str">
            <v>GRUSPRDCFTV205</v>
          </cell>
        </row>
        <row r="479">
          <cell r="A479" t="str">
            <v>GRUSPRDCFTV206</v>
          </cell>
        </row>
        <row r="480">
          <cell r="A480" t="str">
            <v>GRUSPRDCFTV207</v>
          </cell>
        </row>
        <row r="481">
          <cell r="A481" t="str">
            <v>GRUSPRDCFTV208</v>
          </cell>
        </row>
        <row r="482">
          <cell r="A482" t="str">
            <v>GRUSPRDCFTV209</v>
          </cell>
        </row>
        <row r="483">
          <cell r="A483" t="str">
            <v>GRUSPRDCFTV210</v>
          </cell>
        </row>
        <row r="484">
          <cell r="A484" t="str">
            <v>GRUSPRDCFTV211</v>
          </cell>
        </row>
        <row r="485">
          <cell r="A485" t="str">
            <v>GRUSPRDCFTV212</v>
          </cell>
        </row>
        <row r="486">
          <cell r="A486" t="str">
            <v>GRUSPRDCFTV213</v>
          </cell>
        </row>
        <row r="487">
          <cell r="A487" t="str">
            <v>GRUSPRDCFTV214</v>
          </cell>
        </row>
        <row r="488">
          <cell r="A488" t="str">
            <v>GRUSPRDCFTV215</v>
          </cell>
        </row>
        <row r="489">
          <cell r="A489" t="str">
            <v>GRUSPRDCFTV216</v>
          </cell>
        </row>
        <row r="490">
          <cell r="A490" t="str">
            <v>GRUSPRDCFTV217</v>
          </cell>
        </row>
        <row r="491">
          <cell r="A491" t="str">
            <v>GRUSPRDCFTV218</v>
          </cell>
        </row>
        <row r="492">
          <cell r="A492" t="str">
            <v>GRUSPRDCFTV219</v>
          </cell>
        </row>
        <row r="493">
          <cell r="A493" t="str">
            <v>GRUSPRDCFTV220</v>
          </cell>
        </row>
      </sheetData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45"/>
  <sheetViews>
    <sheetView tabSelected="1" zoomScaleNormal="100" workbookViewId="0">
      <pane ySplit="1" topLeftCell="A2" activePane="bottomLeft" state="frozen"/>
      <selection pane="bottomLeft" activeCell="A2" sqref="A2:E145"/>
    </sheetView>
  </sheetViews>
  <sheetFormatPr defaultColWidth="10" defaultRowHeight="14.4" x14ac:dyDescent="0.3"/>
  <cols>
    <col min="1" max="1" width="51" bestFit="1" customWidth="1"/>
    <col min="2" max="2" width="10.6640625" bestFit="1" customWidth="1"/>
    <col min="3" max="3" width="47" bestFit="1" customWidth="1"/>
    <col min="4" max="4" width="19.88671875" customWidth="1"/>
    <col min="5" max="5" width="25.21875" bestFit="1" customWidth="1"/>
    <col min="6" max="6" width="23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>
        <f>VLOOKUP(A:A,[1]INVENTÁRIO_01_2026!A:A,1,0)</f>
        <v>SPRDBDDACGRU01</v>
      </c>
    </row>
    <row r="3" spans="1:6" x14ac:dyDescent="0.3">
      <c r="A3" t="s">
        <v>10</v>
      </c>
      <c r="B3" t="s">
        <v>6</v>
      </c>
      <c r="C3" t="s">
        <v>11</v>
      </c>
      <c r="D3" t="s">
        <v>8</v>
      </c>
      <c r="E3" t="s">
        <v>9</v>
      </c>
      <c r="F3" t="str">
        <f>VLOOKUP(A:A,[1]INVENTÁRIO_01_2026!A:A,1,0)</f>
        <v>SPRDAPPFSGRU02-NEW</v>
      </c>
    </row>
    <row r="4" spans="1:6" x14ac:dyDescent="0.3">
      <c r="A4" t="s">
        <v>16</v>
      </c>
      <c r="B4" t="s">
        <v>6</v>
      </c>
      <c r="C4" t="s">
        <v>17</v>
      </c>
      <c r="D4" t="s">
        <v>8</v>
      </c>
      <c r="E4" t="s">
        <v>9</v>
      </c>
      <c r="F4" t="str">
        <f>VLOOKUP(A:A,[1]INVENTÁRIO_01_2026!A:A,1,0)</f>
        <v>SPRDAPVPRGRU07</v>
      </c>
    </row>
    <row r="5" spans="1:6" x14ac:dyDescent="0.3">
      <c r="A5" t="s">
        <v>18</v>
      </c>
      <c r="B5" t="s">
        <v>6</v>
      </c>
      <c r="C5" t="s">
        <v>19</v>
      </c>
      <c r="D5" t="s">
        <v>8</v>
      </c>
      <c r="E5" t="s">
        <v>9</v>
      </c>
      <c r="F5" t="str">
        <f>VLOOKUP(A:A,[1]INVENTÁRIO_01_2026!A:A,1,0)</f>
        <v>SPRDAPVPRGRU03</v>
      </c>
    </row>
    <row r="6" spans="1:6" x14ac:dyDescent="0.3">
      <c r="A6" t="s">
        <v>20</v>
      </c>
      <c r="B6" t="s">
        <v>6</v>
      </c>
      <c r="C6" t="s">
        <v>19</v>
      </c>
      <c r="D6" t="s">
        <v>8</v>
      </c>
      <c r="E6" t="s">
        <v>9</v>
      </c>
      <c r="F6" t="str">
        <f>VLOOKUP(A:A,[1]INVENTÁRIO_01_2026!A:A,1,0)</f>
        <v>SPRDAPVPRGRU04</v>
      </c>
    </row>
    <row r="7" spans="1:6" x14ac:dyDescent="0.3">
      <c r="A7" t="s">
        <v>21</v>
      </c>
      <c r="B7" t="s">
        <v>6</v>
      </c>
      <c r="C7" t="s">
        <v>19</v>
      </c>
      <c r="D7" t="s">
        <v>8</v>
      </c>
      <c r="E7" t="s">
        <v>9</v>
      </c>
      <c r="F7" t="str">
        <f>VLOOKUP(A:A,[1]INVENTÁRIO_01_2026!A:A,1,0)</f>
        <v>SPRDAPVPRGRU05</v>
      </c>
    </row>
    <row r="8" spans="1:6" x14ac:dyDescent="0.3">
      <c r="A8" t="s">
        <v>22</v>
      </c>
      <c r="B8" t="s">
        <v>6</v>
      </c>
      <c r="C8" t="s">
        <v>19</v>
      </c>
      <c r="D8" t="s">
        <v>8</v>
      </c>
      <c r="E8" t="s">
        <v>9</v>
      </c>
      <c r="F8" t="str">
        <f>VLOOKUP(A:A,[1]INVENTÁRIO_01_2026!A:A,1,0)</f>
        <v>SPRDAPVPRGRU06</v>
      </c>
    </row>
    <row r="9" spans="1:6" x14ac:dyDescent="0.3">
      <c r="A9" t="s">
        <v>24</v>
      </c>
      <c r="B9" t="s">
        <v>6</v>
      </c>
      <c r="C9" t="s">
        <v>23</v>
      </c>
      <c r="D9" t="s">
        <v>8</v>
      </c>
      <c r="E9" t="s">
        <v>9</v>
      </c>
      <c r="F9" t="str">
        <f>VLOOKUP(A:A,[1]INVENTÁRIO_01_2026!A:A,1,0)</f>
        <v>SPRDAPPRMGRU01</v>
      </c>
    </row>
    <row r="10" spans="1:6" x14ac:dyDescent="0.3">
      <c r="A10" t="s">
        <v>25</v>
      </c>
      <c r="B10" t="s">
        <v>6</v>
      </c>
      <c r="C10" t="s">
        <v>26</v>
      </c>
      <c r="D10" t="s">
        <v>8</v>
      </c>
      <c r="E10" t="s">
        <v>9</v>
      </c>
      <c r="F10" t="str">
        <f>VLOOKUP(A:A,[1]INVENTÁRIO_01_2026!A:A,1,0)</f>
        <v>SPRDAPVCSAGRU01</v>
      </c>
    </row>
    <row r="11" spans="1:6" x14ac:dyDescent="0.3">
      <c r="A11" t="s">
        <v>162</v>
      </c>
      <c r="B11" t="s">
        <v>6</v>
      </c>
      <c r="C11" t="s">
        <v>163</v>
      </c>
      <c r="D11" t="s">
        <v>29</v>
      </c>
      <c r="E11" t="s">
        <v>30</v>
      </c>
      <c r="F11" t="str">
        <f>VLOOKUP(A:A,[1]INVENTÁRIO_12_2025!A:A,1,0)</f>
        <v>SPRDVMGRU01</v>
      </c>
    </row>
    <row r="12" spans="1:6" x14ac:dyDescent="0.3">
      <c r="A12" t="s">
        <v>164</v>
      </c>
      <c r="B12" t="s">
        <v>6</v>
      </c>
      <c r="C12" t="s">
        <v>163</v>
      </c>
      <c r="D12" t="s">
        <v>29</v>
      </c>
      <c r="E12" t="s">
        <v>30</v>
      </c>
      <c r="F12" t="str">
        <f>VLOOKUP(A:A,[1]INVENTÁRIO_12_2025!A:A,1,0)</f>
        <v>SPRDVMGRU02</v>
      </c>
    </row>
    <row r="13" spans="1:6" x14ac:dyDescent="0.3">
      <c r="A13" t="s">
        <v>165</v>
      </c>
      <c r="B13" t="s">
        <v>6</v>
      </c>
      <c r="C13" t="s">
        <v>163</v>
      </c>
      <c r="D13" t="s">
        <v>29</v>
      </c>
      <c r="E13" t="s">
        <v>30</v>
      </c>
      <c r="F13" t="str">
        <f>VLOOKUP(A:A,[1]INVENTÁRIO_12_2025!A:A,1,0)</f>
        <v>SPRDVMGRU05</v>
      </c>
    </row>
    <row r="14" spans="1:6" x14ac:dyDescent="0.3">
      <c r="A14" t="s">
        <v>27</v>
      </c>
      <c r="B14" t="s">
        <v>6</v>
      </c>
      <c r="C14" t="s">
        <v>28</v>
      </c>
      <c r="D14" t="s">
        <v>29</v>
      </c>
      <c r="E14" t="s">
        <v>30</v>
      </c>
      <c r="F14" t="str">
        <f>VLOOKUP(A:A,[1]INVENTÁRIO_12_2025!A:A,1,0)</f>
        <v>SPRDBDORAGRU03</v>
      </c>
    </row>
    <row r="15" spans="1:6" x14ac:dyDescent="0.3">
      <c r="A15" t="s">
        <v>31</v>
      </c>
      <c r="B15" t="s">
        <v>6</v>
      </c>
      <c r="C15" t="s">
        <v>12</v>
      </c>
      <c r="D15" t="s">
        <v>29</v>
      </c>
      <c r="E15" t="s">
        <v>30</v>
      </c>
      <c r="F15" t="str">
        <f>VLOOKUP(A:A,[1]INVENTÁRIO_12_2025!A:A,1,0)</f>
        <v>SPRDAPCMSGRU02</v>
      </c>
    </row>
    <row r="16" spans="1:6" x14ac:dyDescent="0.3">
      <c r="A16" t="s">
        <v>32</v>
      </c>
      <c r="B16" t="s">
        <v>6</v>
      </c>
      <c r="C16" t="s">
        <v>12</v>
      </c>
      <c r="D16" t="s">
        <v>29</v>
      </c>
      <c r="E16" t="s">
        <v>30</v>
      </c>
      <c r="F16" t="str">
        <f>VLOOKUP(A:A,[1]INVENTÁRIO_12_2025!A:A,1,0)</f>
        <v>SPRDAPCMSGRU07</v>
      </c>
    </row>
    <row r="17" spans="1:6" x14ac:dyDescent="0.3">
      <c r="A17" t="s">
        <v>33</v>
      </c>
      <c r="B17" t="s">
        <v>6</v>
      </c>
      <c r="C17" t="s">
        <v>12</v>
      </c>
      <c r="D17" t="s">
        <v>29</v>
      </c>
      <c r="E17" t="s">
        <v>30</v>
      </c>
      <c r="F17" t="str">
        <f>VLOOKUP(A:A,[1]INVENTÁRIO_12_2025!A:A,1,0)</f>
        <v>SPRDBDORAGRU04</v>
      </c>
    </row>
    <row r="18" spans="1:6" x14ac:dyDescent="0.3">
      <c r="A18" t="s">
        <v>166</v>
      </c>
      <c r="B18" t="s">
        <v>6</v>
      </c>
      <c r="C18" t="s">
        <v>163</v>
      </c>
      <c r="D18" t="s">
        <v>29</v>
      </c>
      <c r="E18" t="s">
        <v>34</v>
      </c>
      <c r="F18" t="str">
        <f>VLOOKUP(A:A,[1]INVENTÁRIO_12_2025!A:A,1,0)</f>
        <v>SPRDVMGRU03</v>
      </c>
    </row>
    <row r="19" spans="1:6" x14ac:dyDescent="0.3">
      <c r="A19" t="s">
        <v>167</v>
      </c>
      <c r="B19" t="s">
        <v>6</v>
      </c>
      <c r="C19" t="s">
        <v>163</v>
      </c>
      <c r="D19" t="s">
        <v>29</v>
      </c>
      <c r="E19" t="s">
        <v>34</v>
      </c>
      <c r="F19" t="str">
        <f>VLOOKUP(A:A,[1]INVENTÁRIO_12_2025!A:A,1,0)</f>
        <v>SPRDVMGRU04</v>
      </c>
    </row>
    <row r="20" spans="1:6" x14ac:dyDescent="0.3">
      <c r="A20" t="s">
        <v>168</v>
      </c>
      <c r="B20" t="s">
        <v>6</v>
      </c>
      <c r="C20" t="s">
        <v>163</v>
      </c>
      <c r="D20" t="s">
        <v>29</v>
      </c>
      <c r="E20" t="s">
        <v>34</v>
      </c>
      <c r="F20" t="str">
        <f>VLOOKUP(A:A,[1]INVENTÁRIO_12_2025!A:A,1,0)</f>
        <v>SPRDVMGRU06</v>
      </c>
    </row>
    <row r="21" spans="1:6" x14ac:dyDescent="0.3">
      <c r="A21" t="s">
        <v>35</v>
      </c>
      <c r="B21" t="s">
        <v>6</v>
      </c>
      <c r="C21" t="s">
        <v>12</v>
      </c>
      <c r="D21" t="s">
        <v>29</v>
      </c>
      <c r="E21" t="s">
        <v>34</v>
      </c>
      <c r="F21" t="str">
        <f>VLOOKUP(A:A,[1]INVENTÁRIO_12_2025!A:A,1,0)</f>
        <v>SPRDAPCMSGRU04</v>
      </c>
    </row>
    <row r="22" spans="1:6" x14ac:dyDescent="0.3">
      <c r="A22" t="s">
        <v>36</v>
      </c>
      <c r="B22" t="s">
        <v>6</v>
      </c>
      <c r="C22" t="s">
        <v>12</v>
      </c>
      <c r="D22" t="s">
        <v>29</v>
      </c>
      <c r="E22" t="s">
        <v>34</v>
      </c>
      <c r="F22" t="str">
        <f>VLOOKUP(A:A,[1]INVENTÁRIO_12_2025!A:A,1,0)</f>
        <v>SPRDAPCMSGRU05</v>
      </c>
    </row>
    <row r="23" spans="1:6" x14ac:dyDescent="0.3">
      <c r="A23" t="s">
        <v>37</v>
      </c>
      <c r="B23" t="s">
        <v>6</v>
      </c>
      <c r="C23" t="s">
        <v>12</v>
      </c>
      <c r="D23" t="s">
        <v>29</v>
      </c>
      <c r="E23" t="s">
        <v>34</v>
      </c>
      <c r="F23" t="str">
        <f>VLOOKUP(A:A,[1]INVENTÁRIO_12_2025!A:A,1,0)</f>
        <v>SPRDBDORAGRU05</v>
      </c>
    </row>
    <row r="24" spans="1:6" x14ac:dyDescent="0.3">
      <c r="A24" t="s">
        <v>169</v>
      </c>
      <c r="B24" t="s">
        <v>6</v>
      </c>
      <c r="C24" t="s">
        <v>163</v>
      </c>
      <c r="D24" t="s">
        <v>29</v>
      </c>
      <c r="E24" t="s">
        <v>39</v>
      </c>
      <c r="F24" t="str">
        <f>VLOOKUP(A:A,[1]INVENTÁRIO_12_2025!A:A,1,0)</f>
        <v>SPRDVMSAPGRU01</v>
      </c>
    </row>
    <row r="25" spans="1:6" x14ac:dyDescent="0.3">
      <c r="A25" t="s">
        <v>170</v>
      </c>
      <c r="B25" t="s">
        <v>6</v>
      </c>
      <c r="C25" t="s">
        <v>163</v>
      </c>
      <c r="D25" t="s">
        <v>29</v>
      </c>
      <c r="E25" t="s">
        <v>39</v>
      </c>
      <c r="F25" t="str">
        <f>VLOOKUP(A:A,[1]INVENTÁRIO_12_2025!A:A,1,0)</f>
        <v>SPRDVMSAPGRU02</v>
      </c>
    </row>
    <row r="26" spans="1:6" x14ac:dyDescent="0.3">
      <c r="A26" t="s">
        <v>38</v>
      </c>
      <c r="B26" t="s">
        <v>6</v>
      </c>
      <c r="C26" t="s">
        <v>12</v>
      </c>
      <c r="D26" t="s">
        <v>29</v>
      </c>
      <c r="E26" t="s">
        <v>39</v>
      </c>
      <c r="F26" t="str">
        <f>VLOOKUP(A:A,[1]INVENTÁRIO_12_2025!A:A,1,0)</f>
        <v>SPRDAPBIGRU01</v>
      </c>
    </row>
    <row r="27" spans="1:6" x14ac:dyDescent="0.3">
      <c r="A27" t="s">
        <v>40</v>
      </c>
      <c r="B27" t="s">
        <v>6</v>
      </c>
      <c r="C27" t="s">
        <v>12</v>
      </c>
      <c r="D27" t="s">
        <v>29</v>
      </c>
      <c r="E27" t="s">
        <v>39</v>
      </c>
      <c r="F27" t="str">
        <f>VLOOKUP(A:A,[1]INVENTÁRIO_12_2025!A:A,1,0)</f>
        <v>SPRDAPECGRU01</v>
      </c>
    </row>
    <row r="28" spans="1:6" x14ac:dyDescent="0.3">
      <c r="A28" t="s">
        <v>41</v>
      </c>
      <c r="B28" t="s">
        <v>6</v>
      </c>
      <c r="C28" t="s">
        <v>12</v>
      </c>
      <c r="D28" t="s">
        <v>29</v>
      </c>
      <c r="E28" t="s">
        <v>39</v>
      </c>
      <c r="F28" t="str">
        <f>VLOOKUP(A:A,[1]INVENTÁRIO_12_2025!A:A,1,0)</f>
        <v>SPRDAPECGRU02</v>
      </c>
    </row>
    <row r="29" spans="1:6" x14ac:dyDescent="0.3">
      <c r="A29" t="s">
        <v>42</v>
      </c>
      <c r="B29" t="s">
        <v>6</v>
      </c>
      <c r="C29" t="s">
        <v>12</v>
      </c>
      <c r="D29" t="s">
        <v>29</v>
      </c>
      <c r="E29" t="s">
        <v>39</v>
      </c>
      <c r="F29" t="str">
        <f>VLOOKUP(A:A,[1]INVENTÁRIO_12_2025!A:A,1,0)</f>
        <v>SPRDAPECGRU03</v>
      </c>
    </row>
    <row r="30" spans="1:6" x14ac:dyDescent="0.3">
      <c r="A30" t="s">
        <v>43</v>
      </c>
      <c r="B30" t="s">
        <v>6</v>
      </c>
      <c r="C30" t="s">
        <v>12</v>
      </c>
      <c r="D30" t="s">
        <v>29</v>
      </c>
      <c r="E30" t="s">
        <v>39</v>
      </c>
      <c r="F30" t="str">
        <f>VLOOKUP(A:A,[1]INVENTÁRIO_12_2025!A:A,1,0)</f>
        <v>SPRDAPPIGRU01</v>
      </c>
    </row>
    <row r="31" spans="1:6" x14ac:dyDescent="0.3">
      <c r="A31" t="s">
        <v>44</v>
      </c>
      <c r="B31" t="s">
        <v>6</v>
      </c>
      <c r="C31" t="s">
        <v>12</v>
      </c>
      <c r="D31" t="s">
        <v>29</v>
      </c>
      <c r="E31" t="s">
        <v>39</v>
      </c>
      <c r="F31" t="str">
        <f>VLOOKUP(A:A,[1]INVENTÁRIO_12_2025!A:A,1,0)</f>
        <v>SPRDAPSMGRU01</v>
      </c>
    </row>
    <row r="32" spans="1:6" x14ac:dyDescent="0.3">
      <c r="A32" t="s">
        <v>45</v>
      </c>
      <c r="B32" t="s">
        <v>6</v>
      </c>
      <c r="C32" t="s">
        <v>12</v>
      </c>
      <c r="D32" t="s">
        <v>29</v>
      </c>
      <c r="E32" t="s">
        <v>39</v>
      </c>
      <c r="F32" t="str">
        <f>VLOOKUP(A:A,[1]INVENTÁRIO_12_2025!A:A,1,0)</f>
        <v>SPRDBDORAGRU09</v>
      </c>
    </row>
    <row r="33" spans="1:6" x14ac:dyDescent="0.3">
      <c r="A33" t="s">
        <v>46</v>
      </c>
      <c r="B33" t="s">
        <v>6</v>
      </c>
      <c r="C33" t="s">
        <v>15</v>
      </c>
      <c r="D33" t="s">
        <v>29</v>
      </c>
      <c r="E33" t="s">
        <v>39</v>
      </c>
      <c r="F33" t="str">
        <f>VLOOKUP(A:A,[1]INVENTÁRIO_12_2025!A:A,1,0)</f>
        <v>SPRDAPSSHGRU01</v>
      </c>
    </row>
    <row r="34" spans="1:6" x14ac:dyDescent="0.3">
      <c r="A34" t="s">
        <v>171</v>
      </c>
      <c r="B34" t="s">
        <v>6</v>
      </c>
      <c r="C34" t="s">
        <v>163</v>
      </c>
      <c r="D34" t="s">
        <v>29</v>
      </c>
      <c r="E34" t="s">
        <v>48</v>
      </c>
      <c r="F34" t="str">
        <f>VLOOKUP(A:A,[1]INVENTÁRIO_12_2025!A:A,1,0)</f>
        <v>SPRDVMSAPGRU03</v>
      </c>
    </row>
    <row r="35" spans="1:6" x14ac:dyDescent="0.3">
      <c r="A35" t="s">
        <v>172</v>
      </c>
      <c r="B35" t="s">
        <v>6</v>
      </c>
      <c r="C35" t="s">
        <v>163</v>
      </c>
      <c r="D35" t="s">
        <v>29</v>
      </c>
      <c r="E35" t="s">
        <v>48</v>
      </c>
      <c r="F35" t="str">
        <f>VLOOKUP(A:A,[1]INVENTÁRIO_12_2025!A:A,1,0)</f>
        <v>SPRDVMSAPGRU04</v>
      </c>
    </row>
    <row r="36" spans="1:6" x14ac:dyDescent="0.3">
      <c r="A36" t="s">
        <v>47</v>
      </c>
      <c r="B36" t="s">
        <v>6</v>
      </c>
      <c r="C36" t="s">
        <v>12</v>
      </c>
      <c r="D36" t="s">
        <v>29</v>
      </c>
      <c r="E36" t="s">
        <v>48</v>
      </c>
      <c r="F36" t="str">
        <f>VLOOKUP(A:A,[1]INVENTÁRIO_12_2025!A:A,1,0)</f>
        <v>SPRDAPBIGRU02</v>
      </c>
    </row>
    <row r="37" spans="1:6" x14ac:dyDescent="0.3">
      <c r="A37" t="s">
        <v>49</v>
      </c>
      <c r="B37" t="s">
        <v>6</v>
      </c>
      <c r="C37" t="s">
        <v>12</v>
      </c>
      <c r="D37" t="s">
        <v>29</v>
      </c>
      <c r="E37" t="s">
        <v>48</v>
      </c>
      <c r="F37" t="str">
        <f>VLOOKUP(A:A,[1]INVENTÁRIO_12_2025!A:A,1,0)</f>
        <v>SPRDAPECGRU04</v>
      </c>
    </row>
    <row r="38" spans="1:6" x14ac:dyDescent="0.3">
      <c r="A38" t="s">
        <v>50</v>
      </c>
      <c r="B38" t="s">
        <v>6</v>
      </c>
      <c r="C38" t="s">
        <v>12</v>
      </c>
      <c r="D38" t="s">
        <v>29</v>
      </c>
      <c r="E38" t="s">
        <v>48</v>
      </c>
      <c r="F38" t="str">
        <f>VLOOKUP(A:A,[1]INVENTÁRIO_12_2025!A:A,1,0)</f>
        <v>SPRDAPECGRU05</v>
      </c>
    </row>
    <row r="39" spans="1:6" x14ac:dyDescent="0.3">
      <c r="A39" t="s">
        <v>51</v>
      </c>
      <c r="B39" t="s">
        <v>6</v>
      </c>
      <c r="C39" t="s">
        <v>12</v>
      </c>
      <c r="D39" t="s">
        <v>29</v>
      </c>
      <c r="E39" t="s">
        <v>48</v>
      </c>
      <c r="F39" t="str">
        <f>VLOOKUP(A:A,[1]INVENTÁRIO_12_2025!A:A,1,0)</f>
        <v>SPRDAPECGRU06</v>
      </c>
    </row>
    <row r="40" spans="1:6" x14ac:dyDescent="0.3">
      <c r="A40" t="s">
        <v>52</v>
      </c>
      <c r="B40" t="s">
        <v>6</v>
      </c>
      <c r="C40" t="s">
        <v>12</v>
      </c>
      <c r="D40" t="s">
        <v>29</v>
      </c>
      <c r="E40" t="s">
        <v>48</v>
      </c>
      <c r="F40" t="str">
        <f>VLOOKUP(A:A,[1]INVENTÁRIO_12_2025!A:A,1,0)</f>
        <v>SPRDAPPIGRU02</v>
      </c>
    </row>
    <row r="41" spans="1:6" x14ac:dyDescent="0.3">
      <c r="A41" t="s">
        <v>53</v>
      </c>
      <c r="B41" t="s">
        <v>6</v>
      </c>
      <c r="C41" t="s">
        <v>12</v>
      </c>
      <c r="D41" t="s">
        <v>29</v>
      </c>
      <c r="E41" t="s">
        <v>48</v>
      </c>
      <c r="F41" t="str">
        <f>VLOOKUP(A:A,[1]INVENTÁRIO_12_2025!A:A,1,0)</f>
        <v>SPRDAPSMGRU02</v>
      </c>
    </row>
    <row r="42" spans="1:6" x14ac:dyDescent="0.3">
      <c r="A42" t="s">
        <v>54</v>
      </c>
      <c r="B42" t="s">
        <v>6</v>
      </c>
      <c r="C42" t="s">
        <v>12</v>
      </c>
      <c r="D42" t="s">
        <v>29</v>
      </c>
      <c r="E42" t="s">
        <v>48</v>
      </c>
      <c r="F42" t="str">
        <f>VLOOKUP(A:A,[1]INVENTÁRIO_12_2025!A:A,1,0)</f>
        <v>SPRDBDORAGRU11</v>
      </c>
    </row>
    <row r="43" spans="1:6" x14ac:dyDescent="0.3">
      <c r="A43" t="s">
        <v>55</v>
      </c>
      <c r="B43" t="s">
        <v>6</v>
      </c>
      <c r="C43" t="s">
        <v>13</v>
      </c>
      <c r="D43" t="s">
        <v>29</v>
      </c>
      <c r="E43" t="s">
        <v>48</v>
      </c>
      <c r="F43" t="str">
        <f>VLOOKUP(A:A,[1]INVENTÁRIO_12_2025!A:A,1,0)</f>
        <v>SPRDBDORAGRU12</v>
      </c>
    </row>
    <row r="44" spans="1:6" x14ac:dyDescent="0.3">
      <c r="A44" t="s">
        <v>56</v>
      </c>
      <c r="B44" t="s">
        <v>6</v>
      </c>
      <c r="C44" t="s">
        <v>14</v>
      </c>
      <c r="D44" t="s">
        <v>29</v>
      </c>
      <c r="E44" t="s">
        <v>48</v>
      </c>
      <c r="F44" t="str">
        <f>VLOOKUP(A:A,[1]INVENTÁRIO_12_2025!A:A,1,0)</f>
        <v>SPRDAPCMSGRU08</v>
      </c>
    </row>
    <row r="45" spans="1:6" x14ac:dyDescent="0.3">
      <c r="A45" t="s">
        <v>173</v>
      </c>
      <c r="B45" t="s">
        <v>6</v>
      </c>
      <c r="C45" t="s">
        <v>163</v>
      </c>
      <c r="D45" t="s">
        <v>29</v>
      </c>
      <c r="E45" t="s">
        <v>58</v>
      </c>
      <c r="F45" t="str">
        <f>VLOOKUP(A:A,[1]INVENTÁRIO_12_2025!A:A,1,0)</f>
        <v>SPRDESXIGRU01</v>
      </c>
    </row>
    <row r="46" spans="1:6" x14ac:dyDescent="0.3">
      <c r="A46" t="s">
        <v>174</v>
      </c>
      <c r="B46" t="s">
        <v>6</v>
      </c>
      <c r="C46" t="s">
        <v>163</v>
      </c>
      <c r="D46" t="s">
        <v>29</v>
      </c>
      <c r="E46" t="s">
        <v>58</v>
      </c>
      <c r="F46" t="str">
        <f>VLOOKUP(A:A,[1]INVENTÁRIO_12_2025!A:A,1,0)</f>
        <v>SPRDESXIGRU02</v>
      </c>
    </row>
    <row r="47" spans="1:6" x14ac:dyDescent="0.3">
      <c r="A47" t="s">
        <v>175</v>
      </c>
      <c r="B47" t="s">
        <v>6</v>
      </c>
      <c r="C47" t="s">
        <v>163</v>
      </c>
      <c r="D47" t="s">
        <v>29</v>
      </c>
      <c r="E47" t="s">
        <v>58</v>
      </c>
      <c r="F47" t="str">
        <f>VLOOKUP(A:A,[1]INVENTÁRIO_12_2025!A:A,1,0)</f>
        <v>SPRDESXIGRU03</v>
      </c>
    </row>
    <row r="48" spans="1:6" x14ac:dyDescent="0.3">
      <c r="A48" t="s">
        <v>176</v>
      </c>
      <c r="B48" t="s">
        <v>6</v>
      </c>
      <c r="C48" t="s">
        <v>163</v>
      </c>
      <c r="D48" t="s">
        <v>29</v>
      </c>
      <c r="E48" t="s">
        <v>58</v>
      </c>
      <c r="F48" t="str">
        <f>VLOOKUP(A:A,[1]INVENTÁRIO_12_2025!A:A,1,0)</f>
        <v>SPRDESXIGRU04</v>
      </c>
    </row>
    <row r="49" spans="1:6" x14ac:dyDescent="0.3">
      <c r="A49" t="s">
        <v>177</v>
      </c>
      <c r="B49" t="s">
        <v>6</v>
      </c>
      <c r="C49" t="s">
        <v>163</v>
      </c>
      <c r="D49" t="s">
        <v>29</v>
      </c>
      <c r="E49" t="s">
        <v>58</v>
      </c>
      <c r="F49" t="str">
        <f>VLOOKUP(A:A,[1]INVENTÁRIO_12_2025!A:A,1,0)</f>
        <v>SPRDESXIGRU05</v>
      </c>
    </row>
    <row r="50" spans="1:6" x14ac:dyDescent="0.3">
      <c r="A50" t="s">
        <v>178</v>
      </c>
      <c r="B50" t="s">
        <v>6</v>
      </c>
      <c r="C50" t="s">
        <v>163</v>
      </c>
      <c r="D50" t="s">
        <v>29</v>
      </c>
      <c r="E50" t="s">
        <v>58</v>
      </c>
      <c r="F50" t="str">
        <f>VLOOKUP(A:A,[1]INVENTÁRIO_12_2025!A:A,1,0)</f>
        <v>SPRDESXIGRU06</v>
      </c>
    </row>
    <row r="51" spans="1:6" x14ac:dyDescent="0.3">
      <c r="A51" t="s">
        <v>179</v>
      </c>
      <c r="B51" t="s">
        <v>6</v>
      </c>
      <c r="C51" t="s">
        <v>163</v>
      </c>
      <c r="D51" t="s">
        <v>29</v>
      </c>
      <c r="E51" t="s">
        <v>58</v>
      </c>
      <c r="F51" t="str">
        <f>VLOOKUP(A:A,[1]INVENTÁRIO_12_2025!A:A,1,0)</f>
        <v>SPRDESXIGRU07</v>
      </c>
    </row>
    <row r="52" spans="1:6" x14ac:dyDescent="0.3">
      <c r="A52" t="s">
        <v>57</v>
      </c>
      <c r="B52" t="s">
        <v>6</v>
      </c>
      <c r="C52" t="s">
        <v>7</v>
      </c>
      <c r="D52" t="s">
        <v>8</v>
      </c>
      <c r="E52" t="s">
        <v>58</v>
      </c>
      <c r="F52" t="str">
        <f>VLOOKUP(A:A,[1]INVENTÁRIO_01_2026!A:A,1,0)</f>
        <v>SPRDAPSSAGRU01</v>
      </c>
    </row>
    <row r="53" spans="1:6" x14ac:dyDescent="0.3">
      <c r="A53" t="s">
        <v>59</v>
      </c>
      <c r="B53" t="s">
        <v>6</v>
      </c>
      <c r="C53" t="s">
        <v>7</v>
      </c>
      <c r="D53" t="s">
        <v>8</v>
      </c>
      <c r="E53" t="s">
        <v>58</v>
      </c>
      <c r="F53" t="str">
        <f>VLOOKUP(A:A,[1]INVENTÁRIO_01_2026!A:A,1,0)</f>
        <v>SPRDAPDSMGRU01</v>
      </c>
    </row>
    <row r="54" spans="1:6" x14ac:dyDescent="0.3">
      <c r="A54" t="s">
        <v>60</v>
      </c>
      <c r="B54" t="s">
        <v>6</v>
      </c>
      <c r="C54" t="s">
        <v>61</v>
      </c>
      <c r="D54" t="s">
        <v>8</v>
      </c>
      <c r="E54" t="s">
        <v>58</v>
      </c>
      <c r="F54" t="str">
        <f>VLOOKUP(A:A,[1]INVENTÁRIO_01_2026!A:A,1,0)</f>
        <v>SPRDAPOCSGRU01</v>
      </c>
    </row>
    <row r="55" spans="1:6" x14ac:dyDescent="0.3">
      <c r="A55" t="s">
        <v>62</v>
      </c>
      <c r="B55" t="s">
        <v>6</v>
      </c>
      <c r="C55" t="s">
        <v>61</v>
      </c>
      <c r="D55" t="s">
        <v>8</v>
      </c>
      <c r="E55" t="s">
        <v>58</v>
      </c>
      <c r="F55" t="str">
        <f>VLOOKUP(A:A,[1]INVENTÁRIO_01_2026!A:A,1,0)</f>
        <v>SPRDSIEM01</v>
      </c>
    </row>
    <row r="56" spans="1:6" x14ac:dyDescent="0.3">
      <c r="A56" t="s">
        <v>63</v>
      </c>
      <c r="B56" t="s">
        <v>6</v>
      </c>
      <c r="C56" t="s">
        <v>61</v>
      </c>
      <c r="D56" t="s">
        <v>8</v>
      </c>
      <c r="E56" t="s">
        <v>58</v>
      </c>
      <c r="F56" t="str">
        <f>VLOOKUP(A:A,[1]INVENTÁRIO_01_2026!A:A,1,0)</f>
        <v>SPRDSIEM02</v>
      </c>
    </row>
    <row r="57" spans="1:6" x14ac:dyDescent="0.3">
      <c r="A57" t="s">
        <v>64</v>
      </c>
      <c r="B57" t="s">
        <v>6</v>
      </c>
      <c r="C57" t="s">
        <v>65</v>
      </c>
      <c r="D57" t="s">
        <v>8</v>
      </c>
      <c r="E57" t="s">
        <v>58</v>
      </c>
      <c r="F57" t="str">
        <f>VLOOKUP(A:A,[1]INVENTÁRIO_01_2026!A:A,1,0)</f>
        <v>SPRDSKINTGRU01</v>
      </c>
    </row>
    <row r="58" spans="1:6" x14ac:dyDescent="0.3">
      <c r="A58" t="s">
        <v>66</v>
      </c>
      <c r="B58" t="s">
        <v>6</v>
      </c>
      <c r="C58" t="s">
        <v>65</v>
      </c>
      <c r="D58" t="s">
        <v>8</v>
      </c>
      <c r="E58" t="s">
        <v>58</v>
      </c>
      <c r="F58" t="str">
        <f>VLOOKUP(A:A,[1]INVENTÁRIO_01_2026!A:A,1,0)</f>
        <v>SPRDAPSSGRU01</v>
      </c>
    </row>
    <row r="59" spans="1:6" x14ac:dyDescent="0.3">
      <c r="A59" t="s">
        <v>67</v>
      </c>
      <c r="B59" t="s">
        <v>6</v>
      </c>
      <c r="C59" t="s">
        <v>65</v>
      </c>
      <c r="D59" t="s">
        <v>8</v>
      </c>
      <c r="E59" t="s">
        <v>58</v>
      </c>
      <c r="F59" t="str">
        <f>VLOOKUP(A:A,[1]INVENTÁRIO_01_2026!A:A,1,0)</f>
        <v>SPRDAPSSGRU02</v>
      </c>
    </row>
    <row r="60" spans="1:6" x14ac:dyDescent="0.3">
      <c r="A60" t="s">
        <v>68</v>
      </c>
      <c r="B60" t="s">
        <v>6</v>
      </c>
      <c r="C60" t="s">
        <v>69</v>
      </c>
      <c r="D60" t="s">
        <v>8</v>
      </c>
      <c r="E60" t="s">
        <v>58</v>
      </c>
      <c r="F60" t="str">
        <f>VLOOKUP(A:A,[1]INVENTÁRIO_01_2026!A:A,1,0)</f>
        <v>SPRDAPINSGRU01</v>
      </c>
    </row>
    <row r="61" spans="1:6" x14ac:dyDescent="0.3">
      <c r="A61" t="s">
        <v>70</v>
      </c>
      <c r="B61" t="s">
        <v>6</v>
      </c>
      <c r="C61" t="s">
        <v>11</v>
      </c>
      <c r="D61" t="s">
        <v>8</v>
      </c>
      <c r="E61" t="s">
        <v>58</v>
      </c>
      <c r="F61" t="str">
        <f>VLOOKUP(A:A,[1]INVENTÁRIO_01_2026!A:A,1,0)</f>
        <v>SPRDAPPFSGRU01</v>
      </c>
    </row>
    <row r="62" spans="1:6" x14ac:dyDescent="0.3">
      <c r="A62" t="s">
        <v>71</v>
      </c>
      <c r="B62" t="s">
        <v>6</v>
      </c>
      <c r="C62" t="s">
        <v>11</v>
      </c>
      <c r="D62" t="s">
        <v>8</v>
      </c>
      <c r="E62" t="s">
        <v>58</v>
      </c>
      <c r="F62" t="str">
        <f>VLOOKUP(A:A,[1]INVENTÁRIO_01_2026!A:A,1,0)</f>
        <v>SPRDAPPFSGRU03</v>
      </c>
    </row>
    <row r="63" spans="1:6" x14ac:dyDescent="0.3">
      <c r="A63" t="s">
        <v>72</v>
      </c>
      <c r="B63" t="s">
        <v>6</v>
      </c>
      <c r="C63" t="s">
        <v>73</v>
      </c>
      <c r="D63" t="s">
        <v>8</v>
      </c>
      <c r="E63" t="s">
        <v>58</v>
      </c>
      <c r="F63" t="str">
        <f>VLOOKUP(A:A,[1]INVENTÁRIO_01_2026!A:A,1,0)</f>
        <v>SPRDAPDIPGRU01</v>
      </c>
    </row>
    <row r="64" spans="1:6" x14ac:dyDescent="0.3">
      <c r="A64" t="s">
        <v>74</v>
      </c>
      <c r="B64" t="s">
        <v>6</v>
      </c>
      <c r="C64" t="s">
        <v>75</v>
      </c>
      <c r="D64" t="s">
        <v>8</v>
      </c>
      <c r="E64" t="s">
        <v>58</v>
      </c>
      <c r="F64" t="str">
        <f>VLOOKUP(A:A,[1]INVENTÁRIO_01_2026!A:A,1,0)</f>
        <v>SPRDAPNLBGRU01</v>
      </c>
    </row>
    <row r="65" spans="1:6" x14ac:dyDescent="0.3">
      <c r="A65" t="s">
        <v>76</v>
      </c>
      <c r="B65" t="s">
        <v>6</v>
      </c>
      <c r="C65" t="s">
        <v>75</v>
      </c>
      <c r="D65" t="s">
        <v>8</v>
      </c>
      <c r="E65" t="s">
        <v>58</v>
      </c>
      <c r="F65" t="str">
        <f>VLOOKUP(A:A,[1]INVENTÁRIO_01_2026!A:A,1,0)</f>
        <v>SPRDAPNLBGRU02</v>
      </c>
    </row>
    <row r="66" spans="1:6" x14ac:dyDescent="0.3">
      <c r="A66" t="s">
        <v>77</v>
      </c>
      <c r="B66" t="s">
        <v>6</v>
      </c>
      <c r="C66" t="s">
        <v>78</v>
      </c>
      <c r="D66" t="s">
        <v>8</v>
      </c>
      <c r="E66" t="s">
        <v>58</v>
      </c>
      <c r="F66" t="str">
        <f>VLOOKUP(A:A,[1]INVENTÁRIO_01_2026!A:A,1,0)</f>
        <v>SPRDSKQRCGRU01</v>
      </c>
    </row>
    <row r="67" spans="1:6" x14ac:dyDescent="0.3">
      <c r="A67" t="s">
        <v>79</v>
      </c>
      <c r="B67" t="s">
        <v>6</v>
      </c>
      <c r="C67" t="s">
        <v>78</v>
      </c>
      <c r="D67" t="s">
        <v>8</v>
      </c>
      <c r="E67" t="s">
        <v>58</v>
      </c>
      <c r="F67" t="str">
        <f>VLOOKUP(A:A,[1]INVENTÁRIO_01_2026!A:A,1,0)</f>
        <v>sprdvrligru01</v>
      </c>
    </row>
    <row r="68" spans="1:6" x14ac:dyDescent="0.3">
      <c r="A68" t="s">
        <v>80</v>
      </c>
      <c r="B68" t="s">
        <v>6</v>
      </c>
      <c r="C68" t="s">
        <v>78</v>
      </c>
      <c r="D68" t="s">
        <v>8</v>
      </c>
      <c r="E68" t="s">
        <v>58</v>
      </c>
      <c r="F68" t="str">
        <f>VLOOKUP(A:A,[1]INVENTÁRIO_01_2026!A:A,1,0)</f>
        <v>sprdvrnicollgru01</v>
      </c>
    </row>
    <row r="69" spans="1:6" x14ac:dyDescent="0.3">
      <c r="A69" t="s">
        <v>81</v>
      </c>
      <c r="B69" t="s">
        <v>6</v>
      </c>
      <c r="C69" t="s">
        <v>78</v>
      </c>
      <c r="D69" t="s">
        <v>8</v>
      </c>
      <c r="E69" t="s">
        <v>58</v>
      </c>
      <c r="F69" t="str">
        <f>VLOOKUP(A:A,[1]INVENTÁRIO_01_2026!A:A,1,0)</f>
        <v>sprdvrniplatgru01</v>
      </c>
    </row>
    <row r="70" spans="1:6" x14ac:dyDescent="0.3">
      <c r="A70" t="s">
        <v>82</v>
      </c>
      <c r="B70" t="s">
        <v>6</v>
      </c>
      <c r="C70" t="s">
        <v>83</v>
      </c>
      <c r="D70" t="s">
        <v>8</v>
      </c>
      <c r="E70" t="s">
        <v>58</v>
      </c>
      <c r="F70" t="str">
        <f>VLOOKUP(A:A,[1]INVENTÁRIO_01_2026!A:A,1,0)</f>
        <v>SPRDAPEVFWGRU01</v>
      </c>
    </row>
    <row r="71" spans="1:6" x14ac:dyDescent="0.3">
      <c r="A71" t="s">
        <v>84</v>
      </c>
      <c r="B71" t="s">
        <v>6</v>
      </c>
      <c r="C71" t="s">
        <v>83</v>
      </c>
      <c r="D71" t="s">
        <v>8</v>
      </c>
      <c r="E71" t="s">
        <v>58</v>
      </c>
      <c r="F71" t="str">
        <f>VLOOKUP(A:A,[1]INVENTÁRIO_01_2026!A:A,1,0)</f>
        <v>SPRDAPSMSGRU02</v>
      </c>
    </row>
    <row r="72" spans="1:6" x14ac:dyDescent="0.3">
      <c r="A72" t="s">
        <v>85</v>
      </c>
      <c r="B72" t="s">
        <v>6</v>
      </c>
      <c r="C72" t="s">
        <v>86</v>
      </c>
      <c r="D72" t="s">
        <v>8</v>
      </c>
      <c r="E72" t="s">
        <v>58</v>
      </c>
      <c r="F72" t="str">
        <f>VLOOKUP(A:A,[1]INVENTÁRIO_01_2026!A:A,1,0)</f>
        <v>sprdvcsagru01</v>
      </c>
    </row>
    <row r="73" spans="1:6" x14ac:dyDescent="0.3">
      <c r="A73" t="s">
        <v>87</v>
      </c>
      <c r="B73" t="s">
        <v>6</v>
      </c>
      <c r="C73" t="s">
        <v>12</v>
      </c>
      <c r="D73" t="s">
        <v>8</v>
      </c>
      <c r="E73" t="s">
        <v>58</v>
      </c>
      <c r="F73" t="str">
        <f>VLOOKUP(A:A,[1]INVENTÁRIO_01_2026!A:A,1,0)</f>
        <v>SPRDSCANVUL01</v>
      </c>
    </row>
    <row r="74" spans="1:6" x14ac:dyDescent="0.3">
      <c r="A74" t="s">
        <v>88</v>
      </c>
      <c r="B74" t="s">
        <v>6</v>
      </c>
      <c r="C74" t="s">
        <v>12</v>
      </c>
      <c r="D74" t="s">
        <v>8</v>
      </c>
      <c r="E74" t="s">
        <v>58</v>
      </c>
      <c r="F74" t="str">
        <f>VLOOKUP(A:A,[1]INVENTÁRIO_01_2026!A:A,1,0)</f>
        <v>SPRDAPNBKGRU01</v>
      </c>
    </row>
    <row r="75" spans="1:6" x14ac:dyDescent="0.3">
      <c r="A75" t="s">
        <v>89</v>
      </c>
      <c r="B75" t="s">
        <v>6</v>
      </c>
      <c r="C75" t="s">
        <v>12</v>
      </c>
      <c r="D75" t="s">
        <v>8</v>
      </c>
      <c r="E75" t="s">
        <v>58</v>
      </c>
      <c r="F75" t="str">
        <f>VLOOKUP(A:A,[1]INVENTÁRIO_01_2026!A:A,1,0)</f>
        <v>SPRDSAPNASGRU01</v>
      </c>
    </row>
    <row r="76" spans="1:6" x14ac:dyDescent="0.3">
      <c r="A76" t="s">
        <v>90</v>
      </c>
      <c r="B76" t="s">
        <v>6</v>
      </c>
      <c r="C76" t="s">
        <v>13</v>
      </c>
      <c r="D76" t="s">
        <v>8</v>
      </c>
      <c r="E76" t="s">
        <v>58</v>
      </c>
      <c r="F76" t="str">
        <f>VLOOKUP(A:A,[1]INVENTÁRIO_01_2026!A:A,1,0)</f>
        <v>SPRDAPLOGSGRU01</v>
      </c>
    </row>
    <row r="77" spans="1:6" x14ac:dyDescent="0.3">
      <c r="A77" t="s">
        <v>91</v>
      </c>
      <c r="B77" t="s">
        <v>6</v>
      </c>
      <c r="C77" t="s">
        <v>13</v>
      </c>
      <c r="D77" t="s">
        <v>8</v>
      </c>
      <c r="E77" t="s">
        <v>58</v>
      </c>
      <c r="F77" t="str">
        <f>VLOOKUP(A:A,[1]INVENTÁRIO_01_2026!A:A,1,0)</f>
        <v>SPRDMYSQLGRU02</v>
      </c>
    </row>
    <row r="78" spans="1:6" x14ac:dyDescent="0.3">
      <c r="A78" t="s">
        <v>92</v>
      </c>
      <c r="B78" t="s">
        <v>6</v>
      </c>
      <c r="C78" t="s">
        <v>14</v>
      </c>
      <c r="D78" t="s">
        <v>8</v>
      </c>
      <c r="E78" t="s">
        <v>58</v>
      </c>
      <c r="F78" t="str">
        <f>VLOOKUP(A:A,[1]INVENTÁRIO_01_2026!A:A,1,0)</f>
        <v>PRDRMADS02</v>
      </c>
    </row>
    <row r="79" spans="1:6" x14ac:dyDescent="0.3">
      <c r="A79" t="s">
        <v>93</v>
      </c>
      <c r="B79" t="s">
        <v>6</v>
      </c>
      <c r="C79" t="s">
        <v>14</v>
      </c>
      <c r="D79" t="s">
        <v>8</v>
      </c>
      <c r="E79" t="s">
        <v>58</v>
      </c>
      <c r="F79" t="str">
        <f>VLOOKUP(A:A,[1]INVENTÁRIO_01_2026!A:A,1,0)</f>
        <v>SPRDAPCCPRGRU01</v>
      </c>
    </row>
    <row r="80" spans="1:6" x14ac:dyDescent="0.3">
      <c r="A80" t="s">
        <v>94</v>
      </c>
      <c r="B80" t="s">
        <v>6</v>
      </c>
      <c r="C80" t="s">
        <v>14</v>
      </c>
      <c r="D80" t="s">
        <v>8</v>
      </c>
      <c r="E80" t="s">
        <v>58</v>
      </c>
      <c r="F80" t="str">
        <f>VLOOKUP(A:A,[1]INVENTÁRIO_01_2026!A:A,1,0)</f>
        <v>SPRDAPCCPRGRU02</v>
      </c>
    </row>
    <row r="81" spans="1:6" x14ac:dyDescent="0.3">
      <c r="A81" t="s">
        <v>95</v>
      </c>
      <c r="B81" t="s">
        <v>6</v>
      </c>
      <c r="C81" t="s">
        <v>14</v>
      </c>
      <c r="D81" t="s">
        <v>8</v>
      </c>
      <c r="E81" t="s">
        <v>58</v>
      </c>
      <c r="F81" t="str">
        <f>VLOOKUP(A:A,[1]INVENTÁRIO_01_2026!A:A,1,0)</f>
        <v>SPRDAPIHSGRU01</v>
      </c>
    </row>
    <row r="82" spans="1:6" x14ac:dyDescent="0.3">
      <c r="A82" t="s">
        <v>96</v>
      </c>
      <c r="B82" t="s">
        <v>6</v>
      </c>
      <c r="C82" t="s">
        <v>14</v>
      </c>
      <c r="D82" t="s">
        <v>8</v>
      </c>
      <c r="E82" t="s">
        <v>58</v>
      </c>
      <c r="F82" t="str">
        <f>VLOOKUP(A:A,[1]INVENTÁRIO_01_2026!A:A,1,0)</f>
        <v>SPRDAPIHSGRU02</v>
      </c>
    </row>
    <row r="83" spans="1:6" x14ac:dyDescent="0.3">
      <c r="A83" t="s">
        <v>97</v>
      </c>
      <c r="B83" t="s">
        <v>6</v>
      </c>
      <c r="C83" t="s">
        <v>14</v>
      </c>
      <c r="D83" t="s">
        <v>8</v>
      </c>
      <c r="E83" t="s">
        <v>58</v>
      </c>
      <c r="F83" t="str">
        <f>VLOOKUP(A:A,[1]INVENTÁRIO_01_2026!A:A,1,0)</f>
        <v>SPRDAPNMCGRU01</v>
      </c>
    </row>
    <row r="84" spans="1:6" x14ac:dyDescent="0.3">
      <c r="A84" t="s">
        <v>98</v>
      </c>
      <c r="B84" t="s">
        <v>6</v>
      </c>
      <c r="C84" t="s">
        <v>14</v>
      </c>
      <c r="D84" t="s">
        <v>8</v>
      </c>
      <c r="E84" t="s">
        <v>58</v>
      </c>
      <c r="F84" t="str">
        <f>VLOOKUP(A:A,[1]INVENTÁRIO_01_2026!A:A,1,0)</f>
        <v>SPRDAPNTWSGRU01</v>
      </c>
    </row>
    <row r="85" spans="1:6" x14ac:dyDescent="0.3">
      <c r="A85" t="s">
        <v>99</v>
      </c>
      <c r="B85" t="s">
        <v>6</v>
      </c>
      <c r="C85" t="s">
        <v>14</v>
      </c>
      <c r="D85" t="s">
        <v>8</v>
      </c>
      <c r="E85" t="s">
        <v>58</v>
      </c>
      <c r="F85" t="str">
        <f>VLOOKUP(A:A,[1]INVENTÁRIO_01_2026!A:A,1,0)</f>
        <v>SPRDAPPOSTGRU01</v>
      </c>
    </row>
    <row r="86" spans="1:6" x14ac:dyDescent="0.3">
      <c r="A86" t="s">
        <v>100</v>
      </c>
      <c r="B86" t="s">
        <v>6</v>
      </c>
      <c r="C86" t="s">
        <v>15</v>
      </c>
      <c r="D86" t="s">
        <v>8</v>
      </c>
      <c r="E86" t="s">
        <v>58</v>
      </c>
      <c r="F86" t="str">
        <f>VLOOKUP(A:A,[1]INVENTÁRIO_01_2026!A:A,1,0)</f>
        <v>SPRDAPCMSM01</v>
      </c>
    </row>
    <row r="87" spans="1:6" x14ac:dyDescent="0.3">
      <c r="A87" t="s">
        <v>101</v>
      </c>
      <c r="B87" t="s">
        <v>6</v>
      </c>
      <c r="C87" t="s">
        <v>15</v>
      </c>
      <c r="D87" t="s">
        <v>8</v>
      </c>
      <c r="E87" t="s">
        <v>58</v>
      </c>
      <c r="F87" t="str">
        <f>VLOOKUP(A:A,[1]INVENTÁRIO_01_2026!A:A,1,0)</f>
        <v>SPRDAPCMSNGX01</v>
      </c>
    </row>
    <row r="88" spans="1:6" x14ac:dyDescent="0.3">
      <c r="A88" t="s">
        <v>102</v>
      </c>
      <c r="B88" t="s">
        <v>6</v>
      </c>
      <c r="C88" t="s">
        <v>15</v>
      </c>
      <c r="D88" t="s">
        <v>8</v>
      </c>
      <c r="E88" t="s">
        <v>58</v>
      </c>
      <c r="F88" t="str">
        <f>VLOOKUP(A:A,[1]INVENTÁRIO_01_2026!A:A,1,0)</f>
        <v>SPRDAPCMSNGX02</v>
      </c>
    </row>
    <row r="89" spans="1:6" x14ac:dyDescent="0.3">
      <c r="A89" t="s">
        <v>103</v>
      </c>
      <c r="B89" t="s">
        <v>6</v>
      </c>
      <c r="C89" t="s">
        <v>15</v>
      </c>
      <c r="D89" t="s">
        <v>8</v>
      </c>
      <c r="E89" t="s">
        <v>58</v>
      </c>
      <c r="F89" t="str">
        <f>VLOOKUP(A:A,[1]INVENTÁRIO_01_2026!A:A,1,0)</f>
        <v>SPRDAPCMSP01</v>
      </c>
    </row>
    <row r="90" spans="1:6" x14ac:dyDescent="0.3">
      <c r="A90" t="s">
        <v>104</v>
      </c>
      <c r="B90" t="s">
        <v>6</v>
      </c>
      <c r="C90" t="s">
        <v>15</v>
      </c>
      <c r="D90" t="s">
        <v>8</v>
      </c>
      <c r="E90" t="s">
        <v>58</v>
      </c>
      <c r="F90" t="str">
        <f>VLOOKUP(A:A,[1]INVENTÁRIO_01_2026!A:A,1,0)</f>
        <v>SPRDAPCMSP02</v>
      </c>
    </row>
    <row r="91" spans="1:6" x14ac:dyDescent="0.3">
      <c r="A91" t="s">
        <v>105</v>
      </c>
      <c r="B91" t="s">
        <v>6</v>
      </c>
      <c r="C91" t="s">
        <v>15</v>
      </c>
      <c r="D91" t="s">
        <v>8</v>
      </c>
      <c r="E91" t="s">
        <v>58</v>
      </c>
      <c r="F91" t="str">
        <f>VLOOKUP(A:A,[1]INVENTÁRIO_01_2026!A:A,1,0)</f>
        <v>SPRDAPCMSP03</v>
      </c>
    </row>
    <row r="92" spans="1:6" x14ac:dyDescent="0.3">
      <c r="A92" t="s">
        <v>106</v>
      </c>
      <c r="B92" t="s">
        <v>6</v>
      </c>
      <c r="C92" t="s">
        <v>15</v>
      </c>
      <c r="D92" t="s">
        <v>8</v>
      </c>
      <c r="E92" t="s">
        <v>58</v>
      </c>
      <c r="F92" t="str">
        <f>VLOOKUP(A:A,[1]INVENTÁRIO_01_2026!A:A,1,0)</f>
        <v>SPRDAPCMSW01</v>
      </c>
    </row>
    <row r="93" spans="1:6" x14ac:dyDescent="0.3">
      <c r="A93" t="s">
        <v>107</v>
      </c>
      <c r="B93" t="s">
        <v>6</v>
      </c>
      <c r="C93" t="s">
        <v>15</v>
      </c>
      <c r="D93" t="s">
        <v>8</v>
      </c>
      <c r="E93" t="s">
        <v>58</v>
      </c>
      <c r="F93" t="str">
        <f>VLOOKUP(A:A,[1]INVENTÁRIO_01_2026!A:A,1,0)</f>
        <v>SPRDAPCMSW02</v>
      </c>
    </row>
    <row r="94" spans="1:6" x14ac:dyDescent="0.3">
      <c r="A94" t="s">
        <v>108</v>
      </c>
      <c r="B94" t="s">
        <v>6</v>
      </c>
      <c r="C94" t="s">
        <v>15</v>
      </c>
      <c r="D94" t="s">
        <v>8</v>
      </c>
      <c r="E94" t="s">
        <v>58</v>
      </c>
      <c r="F94" t="str">
        <f>VLOOKUP(A:A,[1]INVENTÁRIO_01_2026!A:A,1,0)</f>
        <v>SPRDAPCUPSGRU03</v>
      </c>
    </row>
    <row r="95" spans="1:6" x14ac:dyDescent="0.3">
      <c r="A95" t="s">
        <v>109</v>
      </c>
      <c r="B95" t="s">
        <v>6</v>
      </c>
      <c r="C95" t="s">
        <v>15</v>
      </c>
      <c r="D95" t="s">
        <v>8</v>
      </c>
      <c r="E95" t="s">
        <v>58</v>
      </c>
      <c r="F95" t="str">
        <f>VLOOKUP(A:A,[1]INVENTÁRIO_01_2026!A:A,1,0)</f>
        <v>SPRDAPCUPSGRU04</v>
      </c>
    </row>
    <row r="96" spans="1:6" x14ac:dyDescent="0.3">
      <c r="A96" t="s">
        <v>110</v>
      </c>
      <c r="B96" t="s">
        <v>6</v>
      </c>
      <c r="C96" t="s">
        <v>15</v>
      </c>
      <c r="D96" t="s">
        <v>8</v>
      </c>
      <c r="E96" t="s">
        <v>58</v>
      </c>
      <c r="F96" t="str">
        <f>VLOOKUP(A:A,[1]INVENTÁRIO_01_2026!A:A,1,0)</f>
        <v>SPRDAPECGRU07</v>
      </c>
    </row>
    <row r="97" spans="1:6" x14ac:dyDescent="0.3">
      <c r="A97" t="s">
        <v>111</v>
      </c>
      <c r="B97" t="s">
        <v>6</v>
      </c>
      <c r="C97" t="s">
        <v>15</v>
      </c>
      <c r="D97" t="s">
        <v>8</v>
      </c>
      <c r="E97" t="s">
        <v>58</v>
      </c>
      <c r="F97" t="str">
        <f>VLOOKUP(A:A,[1]INVENTÁRIO_01_2026!A:A,1,0)</f>
        <v>SPRDAPIAMGRU01</v>
      </c>
    </row>
    <row r="98" spans="1:6" x14ac:dyDescent="0.3">
      <c r="A98" t="s">
        <v>112</v>
      </c>
      <c r="B98" t="s">
        <v>6</v>
      </c>
      <c r="C98" t="s">
        <v>15</v>
      </c>
      <c r="D98" t="s">
        <v>8</v>
      </c>
      <c r="E98" t="s">
        <v>58</v>
      </c>
      <c r="F98" t="str">
        <f>VLOOKUP(A:A,[1]INVENTÁRIO_01_2026!A:A,1,0)</f>
        <v>SPRDAPIAMGRU02</v>
      </c>
    </row>
    <row r="99" spans="1:6" x14ac:dyDescent="0.3">
      <c r="A99" t="s">
        <v>113</v>
      </c>
      <c r="B99" t="s">
        <v>6</v>
      </c>
      <c r="C99" t="s">
        <v>15</v>
      </c>
      <c r="D99" t="s">
        <v>8</v>
      </c>
      <c r="E99" t="s">
        <v>58</v>
      </c>
      <c r="F99" t="str">
        <f>VLOOKUP(A:A,[1]INVENTÁRIO_01_2026!A:A,1,0)</f>
        <v>SPRDAPIAMGRU03</v>
      </c>
    </row>
    <row r="100" spans="1:6" x14ac:dyDescent="0.3">
      <c r="A100" t="s">
        <v>114</v>
      </c>
      <c r="B100" t="s">
        <v>6</v>
      </c>
      <c r="C100" t="s">
        <v>15</v>
      </c>
      <c r="D100" t="s">
        <v>8</v>
      </c>
      <c r="E100" t="s">
        <v>58</v>
      </c>
      <c r="F100" t="str">
        <f>VLOOKUP(A:A,[1]INVENTÁRIO_01_2026!A:A,1,0)</f>
        <v>SPRDAPIAMGRU04</v>
      </c>
    </row>
    <row r="101" spans="1:6" x14ac:dyDescent="0.3">
      <c r="A101" t="s">
        <v>115</v>
      </c>
      <c r="B101" t="s">
        <v>6</v>
      </c>
      <c r="C101" t="s">
        <v>15</v>
      </c>
      <c r="D101" t="s">
        <v>8</v>
      </c>
      <c r="E101" t="s">
        <v>58</v>
      </c>
      <c r="F101" t="str">
        <f>VLOOKUP(A:A,[1]INVENTÁRIO_01_2026!A:A,1,0)</f>
        <v>SPRDAPIHSGRU03</v>
      </c>
    </row>
    <row r="102" spans="1:6" x14ac:dyDescent="0.3">
      <c r="A102" t="s">
        <v>116</v>
      </c>
      <c r="B102" t="s">
        <v>6</v>
      </c>
      <c r="C102" t="s">
        <v>15</v>
      </c>
      <c r="D102" t="s">
        <v>8</v>
      </c>
      <c r="E102" t="s">
        <v>58</v>
      </c>
      <c r="F102" t="str">
        <f>VLOOKUP(A:A,[1]INVENTÁRIO_01_2026!A:A,1,0)</f>
        <v>SPRDAPIPAMGRU01</v>
      </c>
    </row>
    <row r="103" spans="1:6" x14ac:dyDescent="0.3">
      <c r="A103" t="s">
        <v>117</v>
      </c>
      <c r="B103" t="s">
        <v>6</v>
      </c>
      <c r="C103" t="s">
        <v>15</v>
      </c>
      <c r="D103" t="s">
        <v>8</v>
      </c>
      <c r="E103" t="s">
        <v>58</v>
      </c>
      <c r="F103" t="str">
        <f>VLOOKUP(A:A,[1]INVENTÁRIO_01_2026!A:A,1,0)</f>
        <v>SPRDAPNAGGRU01</v>
      </c>
    </row>
    <row r="104" spans="1:6" x14ac:dyDescent="0.3">
      <c r="A104" t="s">
        <v>118</v>
      </c>
      <c r="B104" t="s">
        <v>6</v>
      </c>
      <c r="C104" t="s">
        <v>15</v>
      </c>
      <c r="D104" t="s">
        <v>8</v>
      </c>
      <c r="E104" t="s">
        <v>58</v>
      </c>
      <c r="F104" t="str">
        <f>VLOOKUP(A:A,[1]INVENTÁRIO_01_2026!A:A,1,0)</f>
        <v>SPRDAPNBUGRU01</v>
      </c>
    </row>
    <row r="105" spans="1:6" x14ac:dyDescent="0.3">
      <c r="A105" t="s">
        <v>119</v>
      </c>
      <c r="B105" t="s">
        <v>6</v>
      </c>
      <c r="C105" t="s">
        <v>15</v>
      </c>
      <c r="D105" t="s">
        <v>8</v>
      </c>
      <c r="E105" t="s">
        <v>58</v>
      </c>
      <c r="F105" t="str">
        <f>VLOOKUP(A:A,[1]INVENTÁRIO_01_2026!A:A,1,0)</f>
        <v>SPRDAPNFSGRU01</v>
      </c>
    </row>
    <row r="106" spans="1:6" x14ac:dyDescent="0.3">
      <c r="A106" t="s">
        <v>120</v>
      </c>
      <c r="B106" t="s">
        <v>6</v>
      </c>
      <c r="C106" t="s">
        <v>15</v>
      </c>
      <c r="D106" t="s">
        <v>8</v>
      </c>
      <c r="E106" t="s">
        <v>58</v>
      </c>
      <c r="F106" t="str">
        <f>VLOOKUP(A:A,[1]INVENTÁRIO_01_2026!A:A,1,0)</f>
        <v>SPRDAPRPGRU14</v>
      </c>
    </row>
    <row r="107" spans="1:6" x14ac:dyDescent="0.3">
      <c r="A107" t="s">
        <v>121</v>
      </c>
      <c r="B107" t="s">
        <v>6</v>
      </c>
      <c r="C107" t="s">
        <v>15</v>
      </c>
      <c r="D107" t="s">
        <v>8</v>
      </c>
      <c r="E107" t="s">
        <v>58</v>
      </c>
      <c r="F107" t="str">
        <f>VLOOKUP(A:A,[1]INVENTÁRIO_01_2026!A:A,1,0)</f>
        <v>SPRDAPRPGRU15</v>
      </c>
    </row>
    <row r="108" spans="1:6" x14ac:dyDescent="0.3">
      <c r="A108" t="s">
        <v>122</v>
      </c>
      <c r="B108" t="s">
        <v>6</v>
      </c>
      <c r="C108" t="s">
        <v>15</v>
      </c>
      <c r="D108" t="s">
        <v>8</v>
      </c>
      <c r="E108" t="s">
        <v>58</v>
      </c>
      <c r="F108" t="str">
        <f>VLOOKUP(A:A,[1]INVENTÁRIO_01_2026!A:A,1,0)</f>
        <v>SPRDAPSPGGRU01</v>
      </c>
    </row>
    <row r="109" spans="1:6" x14ac:dyDescent="0.3">
      <c r="A109" t="s">
        <v>123</v>
      </c>
      <c r="B109" t="s">
        <v>6</v>
      </c>
      <c r="C109" t="s">
        <v>15</v>
      </c>
      <c r="D109" t="s">
        <v>8</v>
      </c>
      <c r="E109" t="s">
        <v>58</v>
      </c>
      <c r="F109" t="str">
        <f>VLOOKUP(A:A,[1]INVENTÁRIO_01_2026!A:A,1,0)</f>
        <v>SPRDAPSQBGRU01</v>
      </c>
    </row>
    <row r="110" spans="1:6" x14ac:dyDescent="0.3">
      <c r="A110" t="s">
        <v>124</v>
      </c>
      <c r="B110" t="s">
        <v>6</v>
      </c>
      <c r="C110" t="s">
        <v>15</v>
      </c>
      <c r="D110" t="s">
        <v>8</v>
      </c>
      <c r="E110" t="s">
        <v>58</v>
      </c>
      <c r="F110" t="str">
        <f>VLOOKUP(A:A,[1]INVENTÁRIO_01_2026!A:A,1,0)</f>
        <v>SPRDAPSSP0200</v>
      </c>
    </row>
    <row r="111" spans="1:6" x14ac:dyDescent="0.3">
      <c r="A111" t="s">
        <v>125</v>
      </c>
      <c r="B111" t="s">
        <v>6</v>
      </c>
      <c r="C111" t="s">
        <v>15</v>
      </c>
      <c r="D111" t="s">
        <v>8</v>
      </c>
      <c r="E111" t="s">
        <v>58</v>
      </c>
      <c r="F111" t="str">
        <f>VLOOKUP(A:A,[1]INVENTÁRIO_01_2026!A:A,1,0)</f>
        <v>SPRDBDORAGRU13</v>
      </c>
    </row>
    <row r="112" spans="1:6" x14ac:dyDescent="0.3">
      <c r="A112" t="s">
        <v>126</v>
      </c>
      <c r="B112" t="s">
        <v>6</v>
      </c>
      <c r="C112" t="s">
        <v>15</v>
      </c>
      <c r="D112" t="s">
        <v>8</v>
      </c>
      <c r="E112" t="s">
        <v>58</v>
      </c>
      <c r="F112" t="str">
        <f>VLOOKUP(A:A,[1]INVENTÁRIO_01_2026!A:A,1,0)</f>
        <v>SPRDBDSPGGRU01</v>
      </c>
    </row>
    <row r="113" spans="1:6" x14ac:dyDescent="0.3">
      <c r="A113" t="s">
        <v>127</v>
      </c>
      <c r="B113" t="s">
        <v>6</v>
      </c>
      <c r="C113" t="s">
        <v>15</v>
      </c>
      <c r="D113" t="s">
        <v>8</v>
      </c>
      <c r="E113" t="s">
        <v>58</v>
      </c>
      <c r="F113" t="str">
        <f>VLOOKUP(A:A,[1]INVENTÁRIO_01_2026!A:A,1,0)</f>
        <v>SPRDPRXEGTGRU01</v>
      </c>
    </row>
    <row r="114" spans="1:6" x14ac:dyDescent="0.3">
      <c r="A114" t="s">
        <v>128</v>
      </c>
      <c r="B114" t="s">
        <v>6</v>
      </c>
      <c r="C114" t="s">
        <v>15</v>
      </c>
      <c r="D114" t="s">
        <v>8</v>
      </c>
      <c r="E114" t="s">
        <v>58</v>
      </c>
      <c r="F114" t="str">
        <f>VLOOKUP(A:A,[1]INVENTÁRIO_01_2026!A:A,1,0)</f>
        <v>SPRDPRXEGTGRU02</v>
      </c>
    </row>
    <row r="115" spans="1:6" x14ac:dyDescent="0.3">
      <c r="A115" t="s">
        <v>129</v>
      </c>
      <c r="B115" t="s">
        <v>6</v>
      </c>
      <c r="C115" t="s">
        <v>17</v>
      </c>
      <c r="D115" t="s">
        <v>8</v>
      </c>
      <c r="E115" t="s">
        <v>58</v>
      </c>
      <c r="F115" t="str">
        <f>VLOOKUP(A:A,[1]INVENTÁRIO_01_2026!A:A,1,0)</f>
        <v>SPRDVCCHOGRU01</v>
      </c>
    </row>
    <row r="116" spans="1:6" x14ac:dyDescent="0.3">
      <c r="A116" t="s">
        <v>130</v>
      </c>
      <c r="B116" t="s">
        <v>6</v>
      </c>
      <c r="C116" t="s">
        <v>17</v>
      </c>
      <c r="D116" t="s">
        <v>8</v>
      </c>
      <c r="E116" t="s">
        <v>58</v>
      </c>
      <c r="F116" t="str">
        <f>VLOOKUP(A:A,[1]INVENTÁRIO_01_2026!A:A,1,0)</f>
        <v>SPRDAPVPRGRU02</v>
      </c>
    </row>
    <row r="117" spans="1:6" x14ac:dyDescent="0.3">
      <c r="A117" t="s">
        <v>131</v>
      </c>
      <c r="B117" t="s">
        <v>6</v>
      </c>
      <c r="C117" t="s">
        <v>19</v>
      </c>
      <c r="D117" t="s">
        <v>8</v>
      </c>
      <c r="E117" t="s">
        <v>58</v>
      </c>
      <c r="F117" t="str">
        <f>VLOOKUP(A:A,[1]INVENTÁRIO_01_2026!A:A,1,0)</f>
        <v>sprdvxrmgru01</v>
      </c>
    </row>
    <row r="118" spans="1:6" x14ac:dyDescent="0.3">
      <c r="A118" t="s">
        <v>132</v>
      </c>
      <c r="B118" t="s">
        <v>6</v>
      </c>
      <c r="C118" t="s">
        <v>19</v>
      </c>
      <c r="D118" t="s">
        <v>8</v>
      </c>
      <c r="E118" t="s">
        <v>58</v>
      </c>
      <c r="F118" t="str">
        <f>VLOOKUP(A:A,[1]INVENTÁRIO_01_2026!A:A,1,0)</f>
        <v>SPRDAPDPCGRU01</v>
      </c>
    </row>
    <row r="119" spans="1:6" x14ac:dyDescent="0.3">
      <c r="A119" t="s">
        <v>133</v>
      </c>
      <c r="B119" t="s">
        <v>6</v>
      </c>
      <c r="C119" t="s">
        <v>19</v>
      </c>
      <c r="D119" t="s">
        <v>8</v>
      </c>
      <c r="E119" t="s">
        <v>58</v>
      </c>
      <c r="F119" t="str">
        <f>VLOOKUP(A:A,[1]INVENTÁRIO_01_2026!A:A,1,0)</f>
        <v>SPRDAPVPRGRU01</v>
      </c>
    </row>
    <row r="120" spans="1:6" x14ac:dyDescent="0.3">
      <c r="A120" t="s">
        <v>134</v>
      </c>
      <c r="B120" t="s">
        <v>6</v>
      </c>
      <c r="C120" t="s">
        <v>23</v>
      </c>
      <c r="D120" t="s">
        <v>8</v>
      </c>
      <c r="E120" t="s">
        <v>58</v>
      </c>
      <c r="F120" t="str">
        <f>VLOOKUP(A:A,[1]INVENTÁRIO_01_2026!A:A,1,0)</f>
        <v>gru-dc2-edge01</v>
      </c>
    </row>
    <row r="121" spans="1:6" x14ac:dyDescent="0.3">
      <c r="A121" t="s">
        <v>135</v>
      </c>
      <c r="B121" t="s">
        <v>6</v>
      </c>
      <c r="C121" t="s">
        <v>23</v>
      </c>
      <c r="D121" t="s">
        <v>8</v>
      </c>
      <c r="E121" t="s">
        <v>58</v>
      </c>
      <c r="F121" t="str">
        <f>VLOOKUP(A:A,[1]INVENTÁRIO_01_2026!A:A,1,0)</f>
        <v>gru-dc2-edge02</v>
      </c>
    </row>
    <row r="122" spans="1:6" x14ac:dyDescent="0.3">
      <c r="A122" t="s">
        <v>136</v>
      </c>
      <c r="B122" t="s">
        <v>6</v>
      </c>
      <c r="C122" t="s">
        <v>23</v>
      </c>
      <c r="D122" t="s">
        <v>8</v>
      </c>
      <c r="E122" t="s">
        <v>58</v>
      </c>
      <c r="F122" t="str">
        <f>VLOOKUP(A:A,[1]INVENTÁRIO_01_2026!A:A,1,0)</f>
        <v>SPRDAPGFNGRU02</v>
      </c>
    </row>
    <row r="123" spans="1:6" x14ac:dyDescent="0.3">
      <c r="A123" t="s">
        <v>137</v>
      </c>
      <c r="B123" t="s">
        <v>6</v>
      </c>
      <c r="C123" t="s">
        <v>23</v>
      </c>
      <c r="D123" t="s">
        <v>8</v>
      </c>
      <c r="E123" t="s">
        <v>58</v>
      </c>
      <c r="F123" t="str">
        <f>VLOOKUP(A:A,[1]INVENTÁRIO_01_2026!A:A,1,0)</f>
        <v>SPRDAPGLPIGRU01</v>
      </c>
    </row>
    <row r="124" spans="1:6" x14ac:dyDescent="0.3">
      <c r="A124" t="s">
        <v>138</v>
      </c>
      <c r="B124" t="s">
        <v>6</v>
      </c>
      <c r="C124" t="s">
        <v>23</v>
      </c>
      <c r="D124" t="s">
        <v>8</v>
      </c>
      <c r="E124" t="s">
        <v>58</v>
      </c>
      <c r="F124" t="str">
        <f>VLOOKUP(A:A,[1]INVENTÁRIO_01_2026!A:A,1,0)</f>
        <v>SPRDAPGLPIGRU02</v>
      </c>
    </row>
    <row r="125" spans="1:6" x14ac:dyDescent="0.3">
      <c r="A125" t="s">
        <v>139</v>
      </c>
      <c r="B125" t="s">
        <v>6</v>
      </c>
      <c r="C125" t="s">
        <v>23</v>
      </c>
      <c r="D125" t="s">
        <v>8</v>
      </c>
      <c r="E125" t="s">
        <v>58</v>
      </c>
      <c r="F125" t="str">
        <f>VLOOKUP(A:A,[1]INVENTÁRIO_01_2026!A:A,1,0)</f>
        <v>SPRDAPITSMGRU01</v>
      </c>
    </row>
    <row r="126" spans="1:6" x14ac:dyDescent="0.3">
      <c r="A126" t="s">
        <v>140</v>
      </c>
      <c r="B126" t="s">
        <v>6</v>
      </c>
      <c r="C126" t="s">
        <v>23</v>
      </c>
      <c r="D126" t="s">
        <v>8</v>
      </c>
      <c r="E126" t="s">
        <v>58</v>
      </c>
      <c r="F126" t="str">
        <f>VLOOKUP(A:A,[1]INVENTÁRIO_01_2026!A:A,1,0)</f>
        <v>SPRDAPMISP01</v>
      </c>
    </row>
    <row r="127" spans="1:6" x14ac:dyDescent="0.3">
      <c r="A127" t="s">
        <v>141</v>
      </c>
      <c r="B127" t="s">
        <v>6</v>
      </c>
      <c r="C127" t="s">
        <v>23</v>
      </c>
      <c r="D127" t="s">
        <v>8</v>
      </c>
      <c r="E127" t="s">
        <v>58</v>
      </c>
      <c r="F127" t="str">
        <f>VLOOKUP(A:A,[1]INVENTÁRIO_01_2026!A:A,1,0)</f>
        <v>SPRDAPRPGRU09</v>
      </c>
    </row>
    <row r="128" spans="1:6" x14ac:dyDescent="0.3">
      <c r="A128" t="s">
        <v>142</v>
      </c>
      <c r="B128" t="s">
        <v>6</v>
      </c>
      <c r="C128" t="s">
        <v>23</v>
      </c>
      <c r="D128" t="s">
        <v>8</v>
      </c>
      <c r="E128" t="s">
        <v>58</v>
      </c>
      <c r="F128" t="str">
        <f>VLOOKUP(A:A,[1]INVENTÁRIO_01_2026!A:A,1,0)</f>
        <v>SPRDAPRPGRU10</v>
      </c>
    </row>
    <row r="129" spans="1:6" x14ac:dyDescent="0.3">
      <c r="A129" t="s">
        <v>143</v>
      </c>
      <c r="B129" t="s">
        <v>6</v>
      </c>
      <c r="C129" t="s">
        <v>23</v>
      </c>
      <c r="D129" t="s">
        <v>8</v>
      </c>
      <c r="E129" t="s">
        <v>58</v>
      </c>
      <c r="F129" t="str">
        <f>VLOOKUP(A:A,[1]INVENTÁRIO_01_2026!A:A,1,0)</f>
        <v>SPRDAPRPGRU12</v>
      </c>
    </row>
    <row r="130" spans="1:6" x14ac:dyDescent="0.3">
      <c r="A130" t="s">
        <v>144</v>
      </c>
      <c r="B130" t="s">
        <v>6</v>
      </c>
      <c r="C130" t="s">
        <v>23</v>
      </c>
      <c r="D130" t="s">
        <v>8</v>
      </c>
      <c r="E130" t="s">
        <v>58</v>
      </c>
      <c r="F130" t="str">
        <f>VLOOKUP(A:A,[1]INVENTÁRIO_01_2026!A:A,1,0)</f>
        <v>SPRDAPRPGRU13</v>
      </c>
    </row>
    <row r="131" spans="1:6" x14ac:dyDescent="0.3">
      <c r="A131" t="s">
        <v>145</v>
      </c>
      <c r="B131" t="s">
        <v>6</v>
      </c>
      <c r="C131" t="s">
        <v>23</v>
      </c>
      <c r="D131" t="s">
        <v>8</v>
      </c>
      <c r="E131" t="s">
        <v>58</v>
      </c>
      <c r="F131" t="str">
        <f>VLOOKUP(A:A,[1]INVENTÁRIO_01_2026!A:A,1,0)</f>
        <v>SPRDAPTSGRU05</v>
      </c>
    </row>
    <row r="132" spans="1:6" x14ac:dyDescent="0.3">
      <c r="A132" t="s">
        <v>146</v>
      </c>
      <c r="B132" t="s">
        <v>6</v>
      </c>
      <c r="C132" t="s">
        <v>23</v>
      </c>
      <c r="D132" t="s">
        <v>8</v>
      </c>
      <c r="E132" t="s">
        <v>58</v>
      </c>
      <c r="F132" t="str">
        <f>VLOOKUP(A:A,[1]INVENTÁRIO_01_2026!A:A,1,0)</f>
        <v>SPRDBDITSMGRU01</v>
      </c>
    </row>
    <row r="133" spans="1:6" x14ac:dyDescent="0.3">
      <c r="A133" t="s">
        <v>147</v>
      </c>
      <c r="B133" t="s">
        <v>6</v>
      </c>
      <c r="C133" t="s">
        <v>23</v>
      </c>
      <c r="D133" t="s">
        <v>8</v>
      </c>
      <c r="E133" t="s">
        <v>58</v>
      </c>
      <c r="F133" t="str">
        <f>VLOOKUP(A:A,[1]INVENTÁRIO_01_2026!A:A,1,0)</f>
        <v>sprdmgrnsxgru02</v>
      </c>
    </row>
    <row r="134" spans="1:6" x14ac:dyDescent="0.3">
      <c r="A134" t="s">
        <v>148</v>
      </c>
      <c r="B134" t="s">
        <v>6</v>
      </c>
      <c r="C134" t="s">
        <v>23</v>
      </c>
      <c r="D134" t="s">
        <v>8</v>
      </c>
      <c r="E134" t="s">
        <v>58</v>
      </c>
      <c r="F134" t="str">
        <f>VLOOKUP(A:A,[1]INVENTÁRIO_01_2026!A:A,1,0)</f>
        <v>sprdmgrnsxgru03</v>
      </c>
    </row>
    <row r="135" spans="1:6" x14ac:dyDescent="0.3">
      <c r="A135" t="s">
        <v>149</v>
      </c>
      <c r="B135" t="s">
        <v>6</v>
      </c>
      <c r="C135" t="s">
        <v>23</v>
      </c>
      <c r="D135" t="s">
        <v>8</v>
      </c>
      <c r="E135" t="s">
        <v>58</v>
      </c>
      <c r="F135" t="str">
        <f>VLOOKUP(A:A,[1]INVENTÁRIO_01_2026!A:A,1,0)</f>
        <v>sprdmgrnsxgru04</v>
      </c>
    </row>
    <row r="136" spans="1:6" x14ac:dyDescent="0.3">
      <c r="A136" t="s">
        <v>150</v>
      </c>
      <c r="B136" t="s">
        <v>6</v>
      </c>
      <c r="C136" t="s">
        <v>23</v>
      </c>
      <c r="D136" t="s">
        <v>8</v>
      </c>
      <c r="E136" t="s">
        <v>58</v>
      </c>
      <c r="F136" t="str">
        <f>VLOOKUP(A:A,[1]INVENTÁRIO_01_2026!A:A,1,0)</f>
        <v>SPRDMONGRU01</v>
      </c>
    </row>
    <row r="137" spans="1:6" x14ac:dyDescent="0.3">
      <c r="A137" t="s">
        <v>151</v>
      </c>
      <c r="B137" t="s">
        <v>6</v>
      </c>
      <c r="C137" t="s">
        <v>23</v>
      </c>
      <c r="D137" t="s">
        <v>8</v>
      </c>
      <c r="E137" t="s">
        <v>58</v>
      </c>
      <c r="F137" t="str">
        <f>VLOOKUP(A:A,[1]INVENTÁRIO_01_2026!A:A,1,0)</f>
        <v>SPRDMYSQLGRU03</v>
      </c>
    </row>
    <row r="138" spans="1:6" x14ac:dyDescent="0.3">
      <c r="A138" t="s">
        <v>152</v>
      </c>
      <c r="B138" t="s">
        <v>6</v>
      </c>
      <c r="C138" t="s">
        <v>23</v>
      </c>
      <c r="D138" t="s">
        <v>8</v>
      </c>
      <c r="E138" t="s">
        <v>58</v>
      </c>
      <c r="F138" t="str">
        <f>VLOOKUP(A:A,[1]INVENTÁRIO_01_2026!A:A,1,0)</f>
        <v>SPRDNTDGRU03</v>
      </c>
    </row>
    <row r="139" spans="1:6" x14ac:dyDescent="0.3">
      <c r="A139" t="s">
        <v>153</v>
      </c>
      <c r="B139" t="s">
        <v>6</v>
      </c>
      <c r="C139" t="s">
        <v>23</v>
      </c>
      <c r="D139" t="s">
        <v>8</v>
      </c>
      <c r="E139" t="s">
        <v>58</v>
      </c>
      <c r="F139" t="str">
        <f>VLOOKUP(A:A,[1]INVENTÁRIO_01_2026!A:A,1,0)</f>
        <v>SPRDZBGRU01</v>
      </c>
    </row>
    <row r="140" spans="1:6" x14ac:dyDescent="0.3">
      <c r="A140" t="s">
        <v>154</v>
      </c>
      <c r="B140" t="s">
        <v>6</v>
      </c>
      <c r="C140" t="s">
        <v>23</v>
      </c>
      <c r="D140" t="s">
        <v>8</v>
      </c>
      <c r="E140" t="s">
        <v>58</v>
      </c>
      <c r="F140" t="str">
        <f>VLOOKUP(A:A,[1]INVENTÁRIO_01_2026!A:A,1,0)</f>
        <v>SPRDZBGRU02</v>
      </c>
    </row>
    <row r="141" spans="1:6" x14ac:dyDescent="0.3">
      <c r="A141" t="s">
        <v>155</v>
      </c>
      <c r="B141" t="s">
        <v>6</v>
      </c>
      <c r="C141" t="s">
        <v>23</v>
      </c>
      <c r="D141" t="s">
        <v>8</v>
      </c>
      <c r="E141" t="s">
        <v>58</v>
      </c>
      <c r="F141" t="str">
        <f>VLOOKUP(A:A,[1]INVENTÁRIO_01_2026!A:A,1,0)</f>
        <v>SPRDZBGRU03</v>
      </c>
    </row>
    <row r="142" spans="1:6" x14ac:dyDescent="0.3">
      <c r="A142" t="s">
        <v>156</v>
      </c>
      <c r="B142" t="s">
        <v>6</v>
      </c>
      <c r="C142" t="s">
        <v>23</v>
      </c>
      <c r="D142" t="s">
        <v>8</v>
      </c>
      <c r="E142" t="s">
        <v>58</v>
      </c>
      <c r="F142" t="str">
        <f>VLOOKUP(A:A,[1]INVENTÁRIO_01_2026!A:A,1,0)</f>
        <v>SPRDZBGRU04</v>
      </c>
    </row>
    <row r="143" spans="1:6" x14ac:dyDescent="0.3">
      <c r="A143" t="s">
        <v>157</v>
      </c>
      <c r="B143" t="s">
        <v>6</v>
      </c>
      <c r="C143" t="s">
        <v>23</v>
      </c>
      <c r="D143" t="s">
        <v>8</v>
      </c>
      <c r="E143" t="s">
        <v>58</v>
      </c>
      <c r="F143" t="str">
        <f>VLOOKUP(A:A,[1]INVENTÁRIO_01_2026!A:A,1,0)</f>
        <v>SPRDZBGRU05</v>
      </c>
    </row>
    <row r="144" spans="1:6" x14ac:dyDescent="0.3">
      <c r="A144" t="s">
        <v>158</v>
      </c>
      <c r="B144" t="s">
        <v>6</v>
      </c>
      <c r="C144" t="s">
        <v>159</v>
      </c>
      <c r="D144" t="s">
        <v>29</v>
      </c>
      <c r="E144" t="s">
        <v>160</v>
      </c>
      <c r="F144" t="str">
        <f>VLOOKUP(A:A,[1]INVENTÁRIO_12_2025!A:A,1,0)</f>
        <v>VIGIAGRO</v>
      </c>
    </row>
    <row r="145" spans="1:6" x14ac:dyDescent="0.3">
      <c r="A145" t="s">
        <v>161</v>
      </c>
      <c r="B145" t="s">
        <v>6</v>
      </c>
      <c r="C145" t="s">
        <v>14</v>
      </c>
      <c r="D145" t="s">
        <v>29</v>
      </c>
      <c r="E145" t="s">
        <v>160</v>
      </c>
      <c r="F145" t="str">
        <f>VLOOKUP(A:A,[1]INVENTÁRIO_12_2025!A:A,1,0)</f>
        <v>SPRDSTNGRU01</v>
      </c>
    </row>
  </sheetData>
  <autoFilter ref="A1:G145">
    <sortState ref="A2:G124">
      <sortCondition ref="C1:C12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1" ma:contentTypeDescription="Create a new document." ma:contentTypeScope="" ma:versionID="7118ff75719f5fd418f2fcd0b50d34fb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d815bb321201e7a36c401eb0f1d00575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6E3E9-2963-405B-86CC-04662865EF56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22c81bf3-6631-4726-b6e7-8883e60d7aa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8A27BF-4668-4EEB-8B43-DFD5084ACA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1C7961-C33B-45EF-9E1C-69CB265D0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INVENTÁRIO_02_2026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2026-02-25T12:59:08Z</dcterms:created>
  <dcterms:modified xsi:type="dcterms:W3CDTF">2026-02-25T13:31:31Z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