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dromendonca/Documents/NOVA IMS/Projeto final/GA Waste Management/ga_waste_management/data/params_test/"/>
    </mc:Choice>
  </mc:AlternateContent>
  <xr:revisionPtr revIDLastSave="0" documentId="13_ncr:1_{4326573F-67C8-1D4F-9D3D-DE7A288D661D}" xr6:coauthVersionLast="37" xr6:coauthVersionMax="37" xr10:uidLastSave="{00000000-0000-0000-0000-000000000000}"/>
  <bookViews>
    <workbookView xWindow="0" yWindow="460" windowWidth="25600" windowHeight="14180" xr2:uid="{00000000-000D-0000-FFFF-FFFF00000000}"/>
  </bookViews>
  <sheets>
    <sheet name="tests_results" sheetId="1" r:id="rId1"/>
    <sheet name="Sheet1" sheetId="3" r:id="rId2"/>
    <sheet name="more_closely" sheetId="2" r:id="rId3"/>
  </sheets>
  <definedNames>
    <definedName name="_xlnm._FilterDatabase" localSheetId="0" hidden="1">tests_results!$A$1:$BD$1</definedName>
  </definedNames>
  <calcPr calcId="179021"/>
</workbook>
</file>

<file path=xl/calcChain.xml><?xml version="1.0" encoding="utf-8"?>
<calcChain xmlns="http://schemas.openxmlformats.org/spreadsheetml/2006/main">
  <c r="U77" i="1" l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80" i="1" s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80" i="1" s="1"/>
  <c r="T77" i="1"/>
  <c r="T76" i="1"/>
  <c r="S76" i="1"/>
  <c r="S77" i="1" s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S44" i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T43" i="1"/>
  <c r="S43" i="1"/>
  <c r="T42" i="1"/>
  <c r="T80" i="1" s="1"/>
  <c r="BD39" i="2" l="1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<sst xmlns="http://schemas.openxmlformats.org/spreadsheetml/2006/main" count="14" uniqueCount="5">
  <si>
    <t>population</t>
  </si>
  <si>
    <t>tour</t>
  </si>
  <si>
    <t>cross</t>
  </si>
  <si>
    <t>mut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</si>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</sst>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GA parameters</a:t>
            </a:r>
            <a:r>
              <a:rPr lang="en-US" sz="2000" b="1" baseline="0"/>
              <a:t> tests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tests_results!$E$2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tests_results!$F$2:$BD$2</c:f>
              <c:numCache>
                <c:formatCode>0</c:formatCode>
                <c:ptCount val="51"/>
                <c:pt idx="0">
                  <c:v>544.29369629999997</c:v>
                </c:pt>
                <c:pt idx="1">
                  <c:v>272.7143241</c:v>
                </c:pt>
                <c:pt idx="2">
                  <c:v>206.63812100000001</c:v>
                </c:pt>
                <c:pt idx="3">
                  <c:v>179.78790380000001</c:v>
                </c:pt>
                <c:pt idx="4">
                  <c:v>165.99971389999999</c:v>
                </c:pt>
                <c:pt idx="5">
                  <c:v>158.93749439999999</c:v>
                </c:pt>
                <c:pt idx="6">
                  <c:v>152.70773980000001</c:v>
                </c:pt>
                <c:pt idx="7">
                  <c:v>148.80754819999999</c:v>
                </c:pt>
                <c:pt idx="8">
                  <c:v>147.2255615</c:v>
                </c:pt>
                <c:pt idx="9">
                  <c:v>145.71461050000002</c:v>
                </c:pt>
                <c:pt idx="10">
                  <c:v>144.88532359999999</c:v>
                </c:pt>
                <c:pt idx="11">
                  <c:v>144.4117229</c:v>
                </c:pt>
                <c:pt idx="12">
                  <c:v>143.905102</c:v>
                </c:pt>
                <c:pt idx="13">
                  <c:v>143.18007299999999</c:v>
                </c:pt>
                <c:pt idx="14">
                  <c:v>143.0035938</c:v>
                </c:pt>
                <c:pt idx="15">
                  <c:v>142.83403730000001</c:v>
                </c:pt>
                <c:pt idx="16">
                  <c:v>142.63763040000001</c:v>
                </c:pt>
                <c:pt idx="17">
                  <c:v>142.45308170000001</c:v>
                </c:pt>
                <c:pt idx="18">
                  <c:v>142.21414610000002</c:v>
                </c:pt>
                <c:pt idx="19">
                  <c:v>142.07056539999999</c:v>
                </c:pt>
                <c:pt idx="20">
                  <c:v>141.58403129999999</c:v>
                </c:pt>
                <c:pt idx="21">
                  <c:v>141.54309849999999</c:v>
                </c:pt>
                <c:pt idx="22">
                  <c:v>141.363462</c:v>
                </c:pt>
                <c:pt idx="23">
                  <c:v>141.3171174</c:v>
                </c:pt>
                <c:pt idx="24">
                  <c:v>141.24718429999999</c:v>
                </c:pt>
                <c:pt idx="25">
                  <c:v>141.24175980000001</c:v>
                </c:pt>
                <c:pt idx="26">
                  <c:v>141.2259067</c:v>
                </c:pt>
                <c:pt idx="27">
                  <c:v>140.9375043</c:v>
                </c:pt>
                <c:pt idx="28">
                  <c:v>140.85692989999998</c:v>
                </c:pt>
                <c:pt idx="29">
                  <c:v>140.58573329999999</c:v>
                </c:pt>
                <c:pt idx="30">
                  <c:v>140.47158739999998</c:v>
                </c:pt>
                <c:pt idx="31">
                  <c:v>140.47158739999998</c:v>
                </c:pt>
                <c:pt idx="32">
                  <c:v>140.47158739999998</c:v>
                </c:pt>
                <c:pt idx="33">
                  <c:v>140.44322630000002</c:v>
                </c:pt>
                <c:pt idx="34">
                  <c:v>140.34217910000001</c:v>
                </c:pt>
                <c:pt idx="35">
                  <c:v>140.1429019</c:v>
                </c:pt>
                <c:pt idx="36">
                  <c:v>140.13632670000001</c:v>
                </c:pt>
                <c:pt idx="37">
                  <c:v>140.08188570000002</c:v>
                </c:pt>
                <c:pt idx="38">
                  <c:v>140.06033069999998</c:v>
                </c:pt>
                <c:pt idx="39">
                  <c:v>139.99533940000001</c:v>
                </c:pt>
                <c:pt idx="40">
                  <c:v>139.99533940000001</c:v>
                </c:pt>
                <c:pt idx="41">
                  <c:v>139.80517610000001</c:v>
                </c:pt>
                <c:pt idx="42">
                  <c:v>139.77166329999997</c:v>
                </c:pt>
                <c:pt idx="43">
                  <c:v>139.72395079999998</c:v>
                </c:pt>
                <c:pt idx="44">
                  <c:v>139.50119649999999</c:v>
                </c:pt>
                <c:pt idx="45">
                  <c:v>139.39740849999998</c:v>
                </c:pt>
                <c:pt idx="46">
                  <c:v>139.31597379999999</c:v>
                </c:pt>
                <c:pt idx="47">
                  <c:v>139.13453390000001</c:v>
                </c:pt>
                <c:pt idx="48">
                  <c:v>138.83006849999998</c:v>
                </c:pt>
                <c:pt idx="49">
                  <c:v>138.74499270000001</c:v>
                </c:pt>
                <c:pt idx="50">
                  <c:v>138.67679000000001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F-394F-B589-0E766B1BDBAA}"/>
            </c:ext>
          </c:extLst>
        </c:ser>
        <c:ser>
          <c:idx val="1"/>
          <c:order val="1"/>
          <c:tx>
            <c:strRef>
              <c:f>tests_results!$E$3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tests_results!$F$3:$BD$3</c:f>
              <c:numCache>
                <c:formatCode>0</c:formatCode>
                <c:ptCount val="51"/>
                <c:pt idx="0">
                  <c:v>539.98354749999999</c:v>
                </c:pt>
                <c:pt idx="1">
                  <c:v>277.35387509999998</c:v>
                </c:pt>
                <c:pt idx="2">
                  <c:v>209.02459930000001</c:v>
                </c:pt>
                <c:pt idx="3">
                  <c:v>181.6382634</c:v>
                </c:pt>
                <c:pt idx="4">
                  <c:v>171.42604699999998</c:v>
                </c:pt>
                <c:pt idx="5">
                  <c:v>165.5763388</c:v>
                </c:pt>
                <c:pt idx="6">
                  <c:v>159.66990900000002</c:v>
                </c:pt>
                <c:pt idx="7">
                  <c:v>156.48577979999999</c:v>
                </c:pt>
                <c:pt idx="8">
                  <c:v>154.6437598</c:v>
                </c:pt>
                <c:pt idx="9">
                  <c:v>152.71886910000001</c:v>
                </c:pt>
                <c:pt idx="10">
                  <c:v>149.77665930000001</c:v>
                </c:pt>
                <c:pt idx="11">
                  <c:v>148.4647449</c:v>
                </c:pt>
                <c:pt idx="12">
                  <c:v>147.19616209999998</c:v>
                </c:pt>
                <c:pt idx="13">
                  <c:v>146.7361022</c:v>
                </c:pt>
                <c:pt idx="14">
                  <c:v>146.66393979999998</c:v>
                </c:pt>
                <c:pt idx="15">
                  <c:v>146.4855039</c:v>
                </c:pt>
                <c:pt idx="16">
                  <c:v>146.23888600000001</c:v>
                </c:pt>
                <c:pt idx="17">
                  <c:v>145.87911489999999</c:v>
                </c:pt>
                <c:pt idx="18">
                  <c:v>145.69130319999999</c:v>
                </c:pt>
                <c:pt idx="19">
                  <c:v>145.5098429</c:v>
                </c:pt>
                <c:pt idx="20">
                  <c:v>145.10047599999999</c:v>
                </c:pt>
                <c:pt idx="21">
                  <c:v>145.0051928</c:v>
                </c:pt>
                <c:pt idx="22">
                  <c:v>144.8343213</c:v>
                </c:pt>
                <c:pt idx="23">
                  <c:v>144.7416566</c:v>
                </c:pt>
                <c:pt idx="24">
                  <c:v>144.59686640000001</c:v>
                </c:pt>
                <c:pt idx="25">
                  <c:v>144.26542000000001</c:v>
                </c:pt>
                <c:pt idx="26">
                  <c:v>144.26542000000001</c:v>
                </c:pt>
                <c:pt idx="27">
                  <c:v>144.15879469999999</c:v>
                </c:pt>
                <c:pt idx="28">
                  <c:v>144.15436629999999</c:v>
                </c:pt>
                <c:pt idx="29">
                  <c:v>143.95804889999999</c:v>
                </c:pt>
                <c:pt idx="30">
                  <c:v>143.8108751</c:v>
                </c:pt>
                <c:pt idx="31">
                  <c:v>143.58937549999999</c:v>
                </c:pt>
                <c:pt idx="32">
                  <c:v>143.49989449999998</c:v>
                </c:pt>
                <c:pt idx="33">
                  <c:v>143.28299989999999</c:v>
                </c:pt>
                <c:pt idx="34">
                  <c:v>143.17960500000001</c:v>
                </c:pt>
                <c:pt idx="35">
                  <c:v>142.86265320000001</c:v>
                </c:pt>
                <c:pt idx="36">
                  <c:v>142.60751160000001</c:v>
                </c:pt>
                <c:pt idx="37">
                  <c:v>142.3905748</c:v>
                </c:pt>
                <c:pt idx="38">
                  <c:v>142.33083400000001</c:v>
                </c:pt>
                <c:pt idx="39">
                  <c:v>142.1409467</c:v>
                </c:pt>
                <c:pt idx="40">
                  <c:v>141.9707391</c:v>
                </c:pt>
                <c:pt idx="41">
                  <c:v>141.88526910000002</c:v>
                </c:pt>
                <c:pt idx="42">
                  <c:v>141.85031849999999</c:v>
                </c:pt>
                <c:pt idx="43">
                  <c:v>141.81620619999998</c:v>
                </c:pt>
                <c:pt idx="44">
                  <c:v>141.72946379999999</c:v>
                </c:pt>
                <c:pt idx="45">
                  <c:v>141.6310335</c:v>
                </c:pt>
                <c:pt idx="46">
                  <c:v>141.58001920000001</c:v>
                </c:pt>
                <c:pt idx="47">
                  <c:v>141.57669920000001</c:v>
                </c:pt>
                <c:pt idx="48">
                  <c:v>141.55669839999999</c:v>
                </c:pt>
                <c:pt idx="49">
                  <c:v>141.55669839999999</c:v>
                </c:pt>
                <c:pt idx="50">
                  <c:v>141.4047253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F-394F-B589-0E766B1BDBAA}"/>
            </c:ext>
          </c:extLst>
        </c:ser>
        <c:ser>
          <c:idx val="2"/>
          <c:order val="2"/>
          <c:tx>
            <c:strRef>
              <c:f>tests_results!$E$4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tests_results!$F$4:$BD$4</c:f>
              <c:numCache>
                <c:formatCode>0</c:formatCode>
                <c:ptCount val="51"/>
                <c:pt idx="0">
                  <c:v>541.57512490000011</c:v>
                </c:pt>
                <c:pt idx="1">
                  <c:v>266.42874109999997</c:v>
                </c:pt>
                <c:pt idx="2">
                  <c:v>200.00688260000001</c:v>
                </c:pt>
                <c:pt idx="3">
                  <c:v>177.3038075</c:v>
                </c:pt>
                <c:pt idx="4">
                  <c:v>165.25850150000002</c:v>
                </c:pt>
                <c:pt idx="5">
                  <c:v>158.37703150000002</c:v>
                </c:pt>
                <c:pt idx="6">
                  <c:v>154.50088909999999</c:v>
                </c:pt>
                <c:pt idx="7">
                  <c:v>151.18672089999998</c:v>
                </c:pt>
                <c:pt idx="8">
                  <c:v>148.89620350000001</c:v>
                </c:pt>
                <c:pt idx="9">
                  <c:v>147.4087729</c:v>
                </c:pt>
                <c:pt idx="10">
                  <c:v>145.7400949</c:v>
                </c:pt>
                <c:pt idx="11">
                  <c:v>144.55724030000002</c:v>
                </c:pt>
                <c:pt idx="12">
                  <c:v>143.77801970000002</c:v>
                </c:pt>
                <c:pt idx="13">
                  <c:v>142.97887979999999</c:v>
                </c:pt>
                <c:pt idx="14">
                  <c:v>142.12301319999997</c:v>
                </c:pt>
                <c:pt idx="15">
                  <c:v>141.80061929999999</c:v>
                </c:pt>
                <c:pt idx="16">
                  <c:v>141.38306169999998</c:v>
                </c:pt>
                <c:pt idx="17">
                  <c:v>141.137283</c:v>
                </c:pt>
                <c:pt idx="18">
                  <c:v>140.5024823</c:v>
                </c:pt>
                <c:pt idx="19">
                  <c:v>140.0047639</c:v>
                </c:pt>
                <c:pt idx="20">
                  <c:v>139.3547873</c:v>
                </c:pt>
                <c:pt idx="21">
                  <c:v>138.9344835</c:v>
                </c:pt>
                <c:pt idx="22">
                  <c:v>138.90408629999999</c:v>
                </c:pt>
                <c:pt idx="23">
                  <c:v>138.58815729999998</c:v>
                </c:pt>
                <c:pt idx="24">
                  <c:v>138.56302210000001</c:v>
                </c:pt>
                <c:pt idx="25">
                  <c:v>138.331501</c:v>
                </c:pt>
                <c:pt idx="26">
                  <c:v>138.0228965</c:v>
                </c:pt>
                <c:pt idx="27">
                  <c:v>137.92837510000001</c:v>
                </c:pt>
                <c:pt idx="28">
                  <c:v>137.84390470000002</c:v>
                </c:pt>
                <c:pt idx="29">
                  <c:v>137.72261259999999</c:v>
                </c:pt>
                <c:pt idx="30">
                  <c:v>137.67230790000002</c:v>
                </c:pt>
                <c:pt idx="31">
                  <c:v>137.66695499999997</c:v>
                </c:pt>
                <c:pt idx="32">
                  <c:v>137.59413050000001</c:v>
                </c:pt>
                <c:pt idx="33">
                  <c:v>137.50326500000003</c:v>
                </c:pt>
                <c:pt idx="34">
                  <c:v>137.4221014</c:v>
                </c:pt>
                <c:pt idx="35">
                  <c:v>137.40462220000001</c:v>
                </c:pt>
                <c:pt idx="36">
                  <c:v>137.34872719999998</c:v>
                </c:pt>
                <c:pt idx="37">
                  <c:v>137.18239600000001</c:v>
                </c:pt>
                <c:pt idx="38">
                  <c:v>137.06615249999999</c:v>
                </c:pt>
                <c:pt idx="39">
                  <c:v>136.80526809999998</c:v>
                </c:pt>
                <c:pt idx="40">
                  <c:v>136.7304326</c:v>
                </c:pt>
                <c:pt idx="41">
                  <c:v>136.64107229999999</c:v>
                </c:pt>
                <c:pt idx="42">
                  <c:v>136.61412079999999</c:v>
                </c:pt>
                <c:pt idx="43">
                  <c:v>136.52280569999999</c:v>
                </c:pt>
                <c:pt idx="44">
                  <c:v>136.35602259999999</c:v>
                </c:pt>
                <c:pt idx="45">
                  <c:v>136.25009690000002</c:v>
                </c:pt>
                <c:pt idx="46">
                  <c:v>136.03045920000002</c:v>
                </c:pt>
                <c:pt idx="47">
                  <c:v>135.91258880000001</c:v>
                </c:pt>
                <c:pt idx="48">
                  <c:v>135.78650200000001</c:v>
                </c:pt>
                <c:pt idx="49">
                  <c:v>135.6944191</c:v>
                </c:pt>
                <c:pt idx="50">
                  <c:v>135.67499340000001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F-394F-B589-0E766B1BDBAA}"/>
            </c:ext>
          </c:extLst>
        </c:ser>
        <c:ser>
          <c:idx val="3"/>
          <c:order val="3"/>
          <c:tx>
            <c:strRef>
              <c:f>tests_results!$E$5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tests_results!$F$5:$BD$5</c:f>
              <c:numCache>
                <c:formatCode>0</c:formatCode>
                <c:ptCount val="51"/>
                <c:pt idx="0">
                  <c:v>544.23007640000003</c:v>
                </c:pt>
                <c:pt idx="1">
                  <c:v>266.22781579999997</c:v>
                </c:pt>
                <c:pt idx="2">
                  <c:v>199.45531919999999</c:v>
                </c:pt>
                <c:pt idx="3">
                  <c:v>178.1238275</c:v>
                </c:pt>
                <c:pt idx="4">
                  <c:v>168.9590523</c:v>
                </c:pt>
                <c:pt idx="5">
                  <c:v>160.28294529999999</c:v>
                </c:pt>
                <c:pt idx="6">
                  <c:v>157.2297658</c:v>
                </c:pt>
                <c:pt idx="7">
                  <c:v>154.9185028</c:v>
                </c:pt>
                <c:pt idx="8">
                  <c:v>153.44864249999998</c:v>
                </c:pt>
                <c:pt idx="9">
                  <c:v>152.8106435</c:v>
                </c:pt>
                <c:pt idx="10">
                  <c:v>151.41123579999999</c:v>
                </c:pt>
                <c:pt idx="11">
                  <c:v>149.99496859999999</c:v>
                </c:pt>
                <c:pt idx="12">
                  <c:v>148.75151749999998</c:v>
                </c:pt>
                <c:pt idx="13">
                  <c:v>148.53106779999999</c:v>
                </c:pt>
                <c:pt idx="14">
                  <c:v>148.37212009999999</c:v>
                </c:pt>
                <c:pt idx="15">
                  <c:v>148.02979780000001</c:v>
                </c:pt>
                <c:pt idx="16">
                  <c:v>147.82031979999999</c:v>
                </c:pt>
                <c:pt idx="17">
                  <c:v>147.75434220000002</c:v>
                </c:pt>
                <c:pt idx="18">
                  <c:v>147.7041126</c:v>
                </c:pt>
                <c:pt idx="19">
                  <c:v>147.5830828</c:v>
                </c:pt>
                <c:pt idx="20">
                  <c:v>147.54277210000001</c:v>
                </c:pt>
                <c:pt idx="21">
                  <c:v>147.3555551</c:v>
                </c:pt>
                <c:pt idx="22">
                  <c:v>147.3555551</c:v>
                </c:pt>
                <c:pt idx="23">
                  <c:v>147.28663939999998</c:v>
                </c:pt>
                <c:pt idx="24">
                  <c:v>147.2758249</c:v>
                </c:pt>
                <c:pt idx="25">
                  <c:v>147.26118770000002</c:v>
                </c:pt>
                <c:pt idx="26">
                  <c:v>147.25378529999998</c:v>
                </c:pt>
                <c:pt idx="27">
                  <c:v>147.24958369999999</c:v>
                </c:pt>
                <c:pt idx="28">
                  <c:v>147.06554269999998</c:v>
                </c:pt>
                <c:pt idx="29">
                  <c:v>147.0204171</c:v>
                </c:pt>
                <c:pt idx="30">
                  <c:v>146.94056979999999</c:v>
                </c:pt>
                <c:pt idx="31">
                  <c:v>146.94056979999999</c:v>
                </c:pt>
                <c:pt idx="32">
                  <c:v>146.94056979999999</c:v>
                </c:pt>
                <c:pt idx="33">
                  <c:v>146.94056979999999</c:v>
                </c:pt>
                <c:pt idx="34">
                  <c:v>146.85018030000001</c:v>
                </c:pt>
                <c:pt idx="35">
                  <c:v>146.85018030000001</c:v>
                </c:pt>
                <c:pt idx="36">
                  <c:v>146.85018030000001</c:v>
                </c:pt>
                <c:pt idx="37">
                  <c:v>146.85018030000001</c:v>
                </c:pt>
                <c:pt idx="38">
                  <c:v>146.85018030000001</c:v>
                </c:pt>
                <c:pt idx="39">
                  <c:v>146.84648250000001</c:v>
                </c:pt>
                <c:pt idx="40">
                  <c:v>146.84648250000001</c:v>
                </c:pt>
                <c:pt idx="41">
                  <c:v>146.84648250000001</c:v>
                </c:pt>
                <c:pt idx="42">
                  <c:v>146.84648250000001</c:v>
                </c:pt>
                <c:pt idx="43">
                  <c:v>146.63588369999999</c:v>
                </c:pt>
                <c:pt idx="44">
                  <c:v>146.63588369999999</c:v>
                </c:pt>
                <c:pt idx="45">
                  <c:v>146.63588369999999</c:v>
                </c:pt>
                <c:pt idx="46">
                  <c:v>146.63588369999999</c:v>
                </c:pt>
                <c:pt idx="47">
                  <c:v>146.61809460000001</c:v>
                </c:pt>
                <c:pt idx="48">
                  <c:v>146.61809460000001</c:v>
                </c:pt>
                <c:pt idx="49">
                  <c:v>146.61809460000001</c:v>
                </c:pt>
                <c:pt idx="50">
                  <c:v>146.61809460000001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F-394F-B589-0E766B1BDBAA}"/>
            </c:ext>
          </c:extLst>
        </c:ser>
        <c:ser>
          <c:idx val="4"/>
          <c:order val="4"/>
          <c:tx>
            <c:strRef>
              <c:f>tests_results!$E$6</c:f>
              <c:strCache>
                <c:ptCount val="1"/>
                <c:pt idx="0">
                  <c:v>5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tests_results!$F$6:$BD$6</c:f>
              <c:numCache>
                <c:formatCode>0</c:formatCode>
                <c:ptCount val="51"/>
                <c:pt idx="0">
                  <c:v>544.56645479999997</c:v>
                </c:pt>
                <c:pt idx="1">
                  <c:v>271.46694540000004</c:v>
                </c:pt>
                <c:pt idx="2">
                  <c:v>201.57101170000001</c:v>
                </c:pt>
                <c:pt idx="3">
                  <c:v>177.11242350000001</c:v>
                </c:pt>
                <c:pt idx="4">
                  <c:v>164.80632639999999</c:v>
                </c:pt>
                <c:pt idx="5">
                  <c:v>157.7271532</c:v>
                </c:pt>
                <c:pt idx="6">
                  <c:v>154.00581099999999</c:v>
                </c:pt>
                <c:pt idx="7">
                  <c:v>151.2577714</c:v>
                </c:pt>
                <c:pt idx="8">
                  <c:v>149.67598390000001</c:v>
                </c:pt>
                <c:pt idx="9">
                  <c:v>148.68057680000001</c:v>
                </c:pt>
                <c:pt idx="10">
                  <c:v>148.23434330000001</c:v>
                </c:pt>
                <c:pt idx="11">
                  <c:v>147.9955673</c:v>
                </c:pt>
                <c:pt idx="12">
                  <c:v>147.74916089999999</c:v>
                </c:pt>
                <c:pt idx="13">
                  <c:v>146.92425489999999</c:v>
                </c:pt>
                <c:pt idx="14">
                  <c:v>146.63579370000002</c:v>
                </c:pt>
                <c:pt idx="15">
                  <c:v>146.43250940000001</c:v>
                </c:pt>
                <c:pt idx="16">
                  <c:v>146.06667009999998</c:v>
                </c:pt>
                <c:pt idx="17">
                  <c:v>145.95615309999999</c:v>
                </c:pt>
                <c:pt idx="18">
                  <c:v>145.65252140000001</c:v>
                </c:pt>
                <c:pt idx="19">
                  <c:v>145.64034599999999</c:v>
                </c:pt>
                <c:pt idx="20">
                  <c:v>145.45804340000001</c:v>
                </c:pt>
                <c:pt idx="21">
                  <c:v>145.28454829999998</c:v>
                </c:pt>
                <c:pt idx="22">
                  <c:v>144.66684830000003</c:v>
                </c:pt>
                <c:pt idx="23">
                  <c:v>144.40705579999999</c:v>
                </c:pt>
                <c:pt idx="24">
                  <c:v>144.3765927</c:v>
                </c:pt>
                <c:pt idx="25">
                  <c:v>144.3329497</c:v>
                </c:pt>
                <c:pt idx="26">
                  <c:v>144.3106397</c:v>
                </c:pt>
                <c:pt idx="27">
                  <c:v>144.2310421</c:v>
                </c:pt>
                <c:pt idx="28">
                  <c:v>144.20181820000002</c:v>
                </c:pt>
                <c:pt idx="29">
                  <c:v>144.1219624</c:v>
                </c:pt>
                <c:pt idx="30">
                  <c:v>144.00514519999999</c:v>
                </c:pt>
                <c:pt idx="31">
                  <c:v>143.8028687</c:v>
                </c:pt>
                <c:pt idx="32">
                  <c:v>143.79858619999999</c:v>
                </c:pt>
                <c:pt idx="33">
                  <c:v>143.7373533</c:v>
                </c:pt>
                <c:pt idx="34">
                  <c:v>143.7373533</c:v>
                </c:pt>
                <c:pt idx="35">
                  <c:v>143.7373533</c:v>
                </c:pt>
                <c:pt idx="36">
                  <c:v>143.72703909999998</c:v>
                </c:pt>
                <c:pt idx="37">
                  <c:v>143.72192610000002</c:v>
                </c:pt>
                <c:pt idx="38">
                  <c:v>143.71536829999999</c:v>
                </c:pt>
                <c:pt idx="39">
                  <c:v>143.43040869999999</c:v>
                </c:pt>
                <c:pt idx="40">
                  <c:v>143.25723190000002</c:v>
                </c:pt>
                <c:pt idx="41">
                  <c:v>143.13307710000001</c:v>
                </c:pt>
                <c:pt idx="42">
                  <c:v>143.1182024</c:v>
                </c:pt>
                <c:pt idx="43">
                  <c:v>143.0091778</c:v>
                </c:pt>
                <c:pt idx="44">
                  <c:v>142.73609950000002</c:v>
                </c:pt>
                <c:pt idx="45">
                  <c:v>142.59813299999999</c:v>
                </c:pt>
                <c:pt idx="46">
                  <c:v>142.5880564</c:v>
                </c:pt>
                <c:pt idx="47">
                  <c:v>142.53370199999998</c:v>
                </c:pt>
                <c:pt idx="48">
                  <c:v>142.47738099999998</c:v>
                </c:pt>
                <c:pt idx="49">
                  <c:v>142.38005530000001</c:v>
                </c:pt>
                <c:pt idx="50">
                  <c:v>142.37848250000002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F-394F-B589-0E766B1BDBAA}"/>
            </c:ext>
          </c:extLst>
        </c:ser>
        <c:ser>
          <c:idx val="5"/>
          <c:order val="5"/>
          <c:tx>
            <c:strRef>
              <c:f>tests_results!$E$7</c:f>
              <c:strCache>
                <c:ptCount val="1"/>
                <c:pt idx="0">
                  <c:v>6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tests_results!$F$7:$BD$7</c:f>
              <c:numCache>
                <c:formatCode>0</c:formatCode>
                <c:ptCount val="51"/>
                <c:pt idx="0">
                  <c:v>540.7675868</c:v>
                </c:pt>
                <c:pt idx="1">
                  <c:v>270.84091639999997</c:v>
                </c:pt>
                <c:pt idx="2">
                  <c:v>201.4365741</c:v>
                </c:pt>
                <c:pt idx="3">
                  <c:v>176.76349809999999</c:v>
                </c:pt>
                <c:pt idx="4">
                  <c:v>163.23478610000001</c:v>
                </c:pt>
                <c:pt idx="5">
                  <c:v>157.1649276</c:v>
                </c:pt>
                <c:pt idx="6">
                  <c:v>154.27632560000001</c:v>
                </c:pt>
                <c:pt idx="7">
                  <c:v>151.68624919999999</c:v>
                </c:pt>
                <c:pt idx="8">
                  <c:v>149.50440220000002</c:v>
                </c:pt>
                <c:pt idx="9">
                  <c:v>146.55098029999999</c:v>
                </c:pt>
                <c:pt idx="10">
                  <c:v>145.3240888</c:v>
                </c:pt>
                <c:pt idx="11">
                  <c:v>144.31641070000001</c:v>
                </c:pt>
                <c:pt idx="12">
                  <c:v>143.27122980000001</c:v>
                </c:pt>
                <c:pt idx="13">
                  <c:v>142.3781659</c:v>
                </c:pt>
                <c:pt idx="14">
                  <c:v>141.72976980000001</c:v>
                </c:pt>
                <c:pt idx="15">
                  <c:v>141.50223410000001</c:v>
                </c:pt>
                <c:pt idx="16">
                  <c:v>141.03793780000001</c:v>
                </c:pt>
                <c:pt idx="17">
                  <c:v>140.54103609999999</c:v>
                </c:pt>
                <c:pt idx="18">
                  <c:v>140.259984</c:v>
                </c:pt>
                <c:pt idx="19">
                  <c:v>139.82862069999999</c:v>
                </c:pt>
                <c:pt idx="20">
                  <c:v>139.17427079999999</c:v>
                </c:pt>
                <c:pt idx="21">
                  <c:v>139.0435669</c:v>
                </c:pt>
                <c:pt idx="22">
                  <c:v>138.988258</c:v>
                </c:pt>
                <c:pt idx="23">
                  <c:v>138.72284690000001</c:v>
                </c:pt>
                <c:pt idx="24">
                  <c:v>138.6153248</c:v>
                </c:pt>
                <c:pt idx="25">
                  <c:v>138.5882517</c:v>
                </c:pt>
                <c:pt idx="26">
                  <c:v>138.5091023</c:v>
                </c:pt>
                <c:pt idx="27">
                  <c:v>138.1888222</c:v>
                </c:pt>
                <c:pt idx="28">
                  <c:v>138.12029050000001</c:v>
                </c:pt>
                <c:pt idx="29">
                  <c:v>137.9575767</c:v>
                </c:pt>
                <c:pt idx="30">
                  <c:v>137.70758230000001</c:v>
                </c:pt>
                <c:pt idx="31">
                  <c:v>137.54209760000001</c:v>
                </c:pt>
                <c:pt idx="32">
                  <c:v>137.44692379999998</c:v>
                </c:pt>
                <c:pt idx="33">
                  <c:v>137.32953510000002</c:v>
                </c:pt>
                <c:pt idx="34">
                  <c:v>137.2865477</c:v>
                </c:pt>
                <c:pt idx="35">
                  <c:v>137.27317009999999</c:v>
                </c:pt>
                <c:pt idx="36">
                  <c:v>137.1901005</c:v>
                </c:pt>
                <c:pt idx="37">
                  <c:v>137.14263209999999</c:v>
                </c:pt>
                <c:pt idx="38">
                  <c:v>136.86610639999998</c:v>
                </c:pt>
                <c:pt idx="39">
                  <c:v>136.734722</c:v>
                </c:pt>
                <c:pt idx="40">
                  <c:v>136.30915590000001</c:v>
                </c:pt>
                <c:pt idx="41">
                  <c:v>136.18782629999998</c:v>
                </c:pt>
                <c:pt idx="42">
                  <c:v>135.93829079999998</c:v>
                </c:pt>
                <c:pt idx="43">
                  <c:v>135.91770860000003</c:v>
                </c:pt>
                <c:pt idx="44">
                  <c:v>135.85665849999998</c:v>
                </c:pt>
                <c:pt idx="45">
                  <c:v>135.80884099999997</c:v>
                </c:pt>
                <c:pt idx="46">
                  <c:v>135.780948</c:v>
                </c:pt>
                <c:pt idx="47">
                  <c:v>135.7726432</c:v>
                </c:pt>
                <c:pt idx="48">
                  <c:v>135.76836499999999</c:v>
                </c:pt>
                <c:pt idx="49">
                  <c:v>135.74253580000001</c:v>
                </c:pt>
                <c:pt idx="50">
                  <c:v>135.66926269999999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9F-394F-B589-0E766B1BDBAA}"/>
            </c:ext>
          </c:extLst>
        </c:ser>
        <c:ser>
          <c:idx val="6"/>
          <c:order val="6"/>
          <c:tx>
            <c:strRef>
              <c:f>tests_results!$E$8</c:f>
              <c:strCache>
                <c:ptCount val="1"/>
                <c:pt idx="0">
                  <c:v>7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tests_results!$F$8:$BD$8</c:f>
              <c:numCache>
                <c:formatCode>0</c:formatCode>
                <c:ptCount val="51"/>
                <c:pt idx="0">
                  <c:v>541.20846819999997</c:v>
                </c:pt>
                <c:pt idx="1">
                  <c:v>244.23830360000002</c:v>
                </c:pt>
                <c:pt idx="2">
                  <c:v>181.06596770000002</c:v>
                </c:pt>
                <c:pt idx="3">
                  <c:v>162.90305809999998</c:v>
                </c:pt>
                <c:pt idx="4">
                  <c:v>155.0679256</c:v>
                </c:pt>
                <c:pt idx="5">
                  <c:v>151.61636809999999</c:v>
                </c:pt>
                <c:pt idx="6">
                  <c:v>148.83776829999999</c:v>
                </c:pt>
                <c:pt idx="7">
                  <c:v>147.980875</c:v>
                </c:pt>
                <c:pt idx="8">
                  <c:v>146.8181448</c:v>
                </c:pt>
                <c:pt idx="9">
                  <c:v>146.3791521</c:v>
                </c:pt>
                <c:pt idx="10">
                  <c:v>146.343267</c:v>
                </c:pt>
                <c:pt idx="11">
                  <c:v>146.15783640000001</c:v>
                </c:pt>
                <c:pt idx="12">
                  <c:v>146.1476246</c:v>
                </c:pt>
                <c:pt idx="13">
                  <c:v>146.12062839999999</c:v>
                </c:pt>
                <c:pt idx="14">
                  <c:v>146.05202679999999</c:v>
                </c:pt>
                <c:pt idx="15">
                  <c:v>145.99405110000001</c:v>
                </c:pt>
                <c:pt idx="16">
                  <c:v>145.98664869999999</c:v>
                </c:pt>
                <c:pt idx="17">
                  <c:v>145.93176509999998</c:v>
                </c:pt>
                <c:pt idx="18">
                  <c:v>145.75816320000001</c:v>
                </c:pt>
                <c:pt idx="19">
                  <c:v>145.74903320000001</c:v>
                </c:pt>
                <c:pt idx="20">
                  <c:v>145.72109370000001</c:v>
                </c:pt>
                <c:pt idx="21">
                  <c:v>145.57945740000002</c:v>
                </c:pt>
                <c:pt idx="22">
                  <c:v>145.57945740000002</c:v>
                </c:pt>
                <c:pt idx="23">
                  <c:v>145.47461390000001</c:v>
                </c:pt>
                <c:pt idx="24">
                  <c:v>145.21781469999999</c:v>
                </c:pt>
                <c:pt idx="25">
                  <c:v>145.21586050000002</c:v>
                </c:pt>
                <c:pt idx="26">
                  <c:v>145.21081469999999</c:v>
                </c:pt>
                <c:pt idx="27">
                  <c:v>145.21081469999999</c:v>
                </c:pt>
                <c:pt idx="28">
                  <c:v>145.21081469999999</c:v>
                </c:pt>
                <c:pt idx="29">
                  <c:v>145.2061459</c:v>
                </c:pt>
                <c:pt idx="30">
                  <c:v>145.2061459</c:v>
                </c:pt>
                <c:pt idx="31">
                  <c:v>145.2061459</c:v>
                </c:pt>
                <c:pt idx="32">
                  <c:v>145.17887469999999</c:v>
                </c:pt>
                <c:pt idx="33">
                  <c:v>145.17296379999999</c:v>
                </c:pt>
                <c:pt idx="34">
                  <c:v>145.1105757</c:v>
                </c:pt>
                <c:pt idx="35">
                  <c:v>145.1105757</c:v>
                </c:pt>
                <c:pt idx="36">
                  <c:v>145.1105757</c:v>
                </c:pt>
                <c:pt idx="37">
                  <c:v>145.10062500000001</c:v>
                </c:pt>
                <c:pt idx="38">
                  <c:v>145.10062500000001</c:v>
                </c:pt>
                <c:pt idx="39">
                  <c:v>145.10062500000001</c:v>
                </c:pt>
                <c:pt idx="40">
                  <c:v>145.10062500000001</c:v>
                </c:pt>
                <c:pt idx="41">
                  <c:v>145.10062500000001</c:v>
                </c:pt>
                <c:pt idx="42">
                  <c:v>144.998277</c:v>
                </c:pt>
                <c:pt idx="43">
                  <c:v>144.998277</c:v>
                </c:pt>
                <c:pt idx="44">
                  <c:v>144.99370240000002</c:v>
                </c:pt>
                <c:pt idx="45">
                  <c:v>144.99370240000002</c:v>
                </c:pt>
                <c:pt idx="46">
                  <c:v>144.89642379999998</c:v>
                </c:pt>
                <c:pt idx="47">
                  <c:v>144.89642379999998</c:v>
                </c:pt>
                <c:pt idx="48">
                  <c:v>144.87312130000001</c:v>
                </c:pt>
                <c:pt idx="49">
                  <c:v>144.8444001</c:v>
                </c:pt>
                <c:pt idx="50">
                  <c:v>144.78699280000001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9F-394F-B589-0E766B1BDBAA}"/>
            </c:ext>
          </c:extLst>
        </c:ser>
        <c:ser>
          <c:idx val="7"/>
          <c:order val="7"/>
          <c:tx>
            <c:strRef>
              <c:f>tests_results!$E$9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tests_results!$F$9:$BD$9</c:f>
              <c:numCache>
                <c:formatCode>0</c:formatCode>
                <c:ptCount val="51"/>
                <c:pt idx="0">
                  <c:v>542.22889540000006</c:v>
                </c:pt>
                <c:pt idx="1">
                  <c:v>248.2017002</c:v>
                </c:pt>
                <c:pt idx="2">
                  <c:v>177.96425619999999</c:v>
                </c:pt>
                <c:pt idx="3">
                  <c:v>154.02221750000001</c:v>
                </c:pt>
                <c:pt idx="4">
                  <c:v>146.1842346</c:v>
                </c:pt>
                <c:pt idx="5">
                  <c:v>141.29899510000001</c:v>
                </c:pt>
                <c:pt idx="6">
                  <c:v>138.9690823</c:v>
                </c:pt>
                <c:pt idx="7">
                  <c:v>137.86991209999999</c:v>
                </c:pt>
                <c:pt idx="8">
                  <c:v>136.06040470000002</c:v>
                </c:pt>
                <c:pt idx="9">
                  <c:v>134.76812530000001</c:v>
                </c:pt>
                <c:pt idx="10">
                  <c:v>133.49283030000001</c:v>
                </c:pt>
                <c:pt idx="11">
                  <c:v>133.3906193</c:v>
                </c:pt>
                <c:pt idx="12">
                  <c:v>132.99975309999999</c:v>
                </c:pt>
                <c:pt idx="13">
                  <c:v>132.68201909999999</c:v>
                </c:pt>
                <c:pt idx="14">
                  <c:v>132.6244835</c:v>
                </c:pt>
                <c:pt idx="15">
                  <c:v>132.4801209</c:v>
                </c:pt>
                <c:pt idx="16">
                  <c:v>132.4513603</c:v>
                </c:pt>
                <c:pt idx="17">
                  <c:v>132.44561979999997</c:v>
                </c:pt>
                <c:pt idx="18">
                  <c:v>132.38907649999999</c:v>
                </c:pt>
                <c:pt idx="19">
                  <c:v>132.20796780000001</c:v>
                </c:pt>
                <c:pt idx="20">
                  <c:v>132.20796780000001</c:v>
                </c:pt>
                <c:pt idx="21">
                  <c:v>132.1673207</c:v>
                </c:pt>
                <c:pt idx="22">
                  <c:v>132.0673401</c:v>
                </c:pt>
                <c:pt idx="23">
                  <c:v>131.97425580000001</c:v>
                </c:pt>
                <c:pt idx="24">
                  <c:v>131.9087299</c:v>
                </c:pt>
                <c:pt idx="25">
                  <c:v>131.9054099</c:v>
                </c:pt>
                <c:pt idx="26">
                  <c:v>131.83453990000001</c:v>
                </c:pt>
                <c:pt idx="27">
                  <c:v>131.79445869999998</c:v>
                </c:pt>
                <c:pt idx="28">
                  <c:v>131.76593309999998</c:v>
                </c:pt>
                <c:pt idx="29">
                  <c:v>131.70236700000001</c:v>
                </c:pt>
                <c:pt idx="30">
                  <c:v>131.66609119999998</c:v>
                </c:pt>
                <c:pt idx="31">
                  <c:v>131.6593895</c:v>
                </c:pt>
                <c:pt idx="32">
                  <c:v>131.6182513</c:v>
                </c:pt>
                <c:pt idx="33">
                  <c:v>131.6182513</c:v>
                </c:pt>
                <c:pt idx="34">
                  <c:v>131.58808290000002</c:v>
                </c:pt>
                <c:pt idx="35">
                  <c:v>131.5790145</c:v>
                </c:pt>
                <c:pt idx="36">
                  <c:v>131.56637369999999</c:v>
                </c:pt>
                <c:pt idx="37">
                  <c:v>131.56637369999999</c:v>
                </c:pt>
                <c:pt idx="38">
                  <c:v>131.56637369999999</c:v>
                </c:pt>
                <c:pt idx="39">
                  <c:v>131.38143290000002</c:v>
                </c:pt>
                <c:pt idx="40">
                  <c:v>131.38143290000002</c:v>
                </c:pt>
                <c:pt idx="41">
                  <c:v>131.3356957</c:v>
                </c:pt>
                <c:pt idx="42">
                  <c:v>131.27371210000001</c:v>
                </c:pt>
                <c:pt idx="43">
                  <c:v>131.1977943</c:v>
                </c:pt>
                <c:pt idx="44">
                  <c:v>131.1977943</c:v>
                </c:pt>
                <c:pt idx="45">
                  <c:v>131.1549709</c:v>
                </c:pt>
                <c:pt idx="46">
                  <c:v>131.15143129999998</c:v>
                </c:pt>
                <c:pt idx="47">
                  <c:v>131.15143129999998</c:v>
                </c:pt>
                <c:pt idx="48">
                  <c:v>131.09091050000001</c:v>
                </c:pt>
                <c:pt idx="49">
                  <c:v>131.05955449999999</c:v>
                </c:pt>
                <c:pt idx="50">
                  <c:v>131.03693229999999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9F-394F-B589-0E766B1BDBAA}"/>
            </c:ext>
          </c:extLst>
        </c:ser>
        <c:ser>
          <c:idx val="8"/>
          <c:order val="8"/>
          <c:tx>
            <c:strRef>
              <c:f>tests_results!$E$10</c:f>
              <c:strCache>
                <c:ptCount val="1"/>
                <c:pt idx="0">
                  <c:v>9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tests_results!$F$10:$BD$10</c:f>
              <c:numCache>
                <c:formatCode>0</c:formatCode>
                <c:ptCount val="51"/>
                <c:pt idx="0">
                  <c:v>545.23620779999999</c:v>
                </c:pt>
                <c:pt idx="1">
                  <c:v>242.0228956</c:v>
                </c:pt>
                <c:pt idx="2">
                  <c:v>180.92789350000001</c:v>
                </c:pt>
                <c:pt idx="3">
                  <c:v>164.638509</c:v>
                </c:pt>
                <c:pt idx="4">
                  <c:v>156.7818225</c:v>
                </c:pt>
                <c:pt idx="5">
                  <c:v>150.4727882</c:v>
                </c:pt>
                <c:pt idx="6">
                  <c:v>147.9408119</c:v>
                </c:pt>
                <c:pt idx="7">
                  <c:v>146.56941510000001</c:v>
                </c:pt>
                <c:pt idx="8">
                  <c:v>145.25834979999999</c:v>
                </c:pt>
                <c:pt idx="9">
                  <c:v>144.26984299999998</c:v>
                </c:pt>
                <c:pt idx="10">
                  <c:v>143.28763420000001</c:v>
                </c:pt>
                <c:pt idx="11">
                  <c:v>142.6213683</c:v>
                </c:pt>
                <c:pt idx="12">
                  <c:v>142.2659405</c:v>
                </c:pt>
                <c:pt idx="13">
                  <c:v>142.11410050000001</c:v>
                </c:pt>
                <c:pt idx="14">
                  <c:v>141.8051083</c:v>
                </c:pt>
                <c:pt idx="15">
                  <c:v>141.54098670000002</c:v>
                </c:pt>
                <c:pt idx="16">
                  <c:v>141.03969599999999</c:v>
                </c:pt>
                <c:pt idx="17">
                  <c:v>140.6610656</c:v>
                </c:pt>
                <c:pt idx="18">
                  <c:v>140.57513269999998</c:v>
                </c:pt>
                <c:pt idx="19">
                  <c:v>140.4164906</c:v>
                </c:pt>
                <c:pt idx="20">
                  <c:v>140.10401050000002</c:v>
                </c:pt>
                <c:pt idx="21">
                  <c:v>139.78003469999999</c:v>
                </c:pt>
                <c:pt idx="22">
                  <c:v>139.6804008</c:v>
                </c:pt>
                <c:pt idx="23">
                  <c:v>139.55943590000001</c:v>
                </c:pt>
                <c:pt idx="24">
                  <c:v>139.36512690000001</c:v>
                </c:pt>
                <c:pt idx="25">
                  <c:v>139.2962651</c:v>
                </c:pt>
                <c:pt idx="26">
                  <c:v>139.04639079999998</c:v>
                </c:pt>
                <c:pt idx="27">
                  <c:v>139.0001924</c:v>
                </c:pt>
                <c:pt idx="28">
                  <c:v>138.89341570000002</c:v>
                </c:pt>
                <c:pt idx="29">
                  <c:v>138.78934409999999</c:v>
                </c:pt>
                <c:pt idx="30">
                  <c:v>138.71968330000001</c:v>
                </c:pt>
                <c:pt idx="31">
                  <c:v>138.6608976</c:v>
                </c:pt>
                <c:pt idx="32">
                  <c:v>138.54190929999999</c:v>
                </c:pt>
                <c:pt idx="33">
                  <c:v>138.53983499999998</c:v>
                </c:pt>
                <c:pt idx="34">
                  <c:v>138.36222849999999</c:v>
                </c:pt>
                <c:pt idx="35">
                  <c:v>138.306219</c:v>
                </c:pt>
                <c:pt idx="36">
                  <c:v>138.24927840000001</c:v>
                </c:pt>
                <c:pt idx="37">
                  <c:v>138.20141910000001</c:v>
                </c:pt>
                <c:pt idx="38">
                  <c:v>138.14514129999998</c:v>
                </c:pt>
                <c:pt idx="39">
                  <c:v>138.08354500000002</c:v>
                </c:pt>
                <c:pt idx="40">
                  <c:v>138.07284380000002</c:v>
                </c:pt>
                <c:pt idx="41">
                  <c:v>138.04565789999998</c:v>
                </c:pt>
                <c:pt idx="42">
                  <c:v>138.0410833</c:v>
                </c:pt>
                <c:pt idx="43">
                  <c:v>137.94632579999998</c:v>
                </c:pt>
                <c:pt idx="44">
                  <c:v>137.8144887</c:v>
                </c:pt>
                <c:pt idx="45">
                  <c:v>137.80906729999998</c:v>
                </c:pt>
                <c:pt idx="46">
                  <c:v>137.69611499999999</c:v>
                </c:pt>
                <c:pt idx="47">
                  <c:v>137.61029350000001</c:v>
                </c:pt>
                <c:pt idx="48">
                  <c:v>137.60850740000001</c:v>
                </c:pt>
                <c:pt idx="49">
                  <c:v>137.58772980000001</c:v>
                </c:pt>
                <c:pt idx="50">
                  <c:v>137.5864799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9F-394F-B589-0E766B1BDBAA}"/>
            </c:ext>
          </c:extLst>
        </c:ser>
        <c:ser>
          <c:idx val="9"/>
          <c:order val="9"/>
          <c:tx>
            <c:strRef>
              <c:f>tests_results!$E$11</c:f>
              <c:strCache>
                <c:ptCount val="1"/>
                <c:pt idx="0">
                  <c:v>10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tests_results!$F$11:$BD$11</c:f>
              <c:numCache>
                <c:formatCode>0</c:formatCode>
                <c:ptCount val="51"/>
                <c:pt idx="0">
                  <c:v>539.27561109999999</c:v>
                </c:pt>
                <c:pt idx="1">
                  <c:v>254.01757560000001</c:v>
                </c:pt>
                <c:pt idx="2">
                  <c:v>191.72609039999998</c:v>
                </c:pt>
                <c:pt idx="3">
                  <c:v>172.94281750000002</c:v>
                </c:pt>
                <c:pt idx="4">
                  <c:v>164.96608410000002</c:v>
                </c:pt>
                <c:pt idx="5">
                  <c:v>159.9993278</c:v>
                </c:pt>
                <c:pt idx="6">
                  <c:v>156.8816593</c:v>
                </c:pt>
                <c:pt idx="7">
                  <c:v>155.24192529999999</c:v>
                </c:pt>
                <c:pt idx="8">
                  <c:v>153.402073</c:v>
                </c:pt>
                <c:pt idx="9">
                  <c:v>153.13695389999998</c:v>
                </c:pt>
                <c:pt idx="10">
                  <c:v>152.88396950000001</c:v>
                </c:pt>
                <c:pt idx="11">
                  <c:v>152.52041980000001</c:v>
                </c:pt>
                <c:pt idx="12">
                  <c:v>151.79548620000003</c:v>
                </c:pt>
                <c:pt idx="13">
                  <c:v>151.57161499999998</c:v>
                </c:pt>
                <c:pt idx="14">
                  <c:v>151.446957</c:v>
                </c:pt>
                <c:pt idx="15">
                  <c:v>151.36830360000002</c:v>
                </c:pt>
                <c:pt idx="16">
                  <c:v>151.19650390000001</c:v>
                </c:pt>
                <c:pt idx="17">
                  <c:v>150.94846269999999</c:v>
                </c:pt>
                <c:pt idx="18">
                  <c:v>150.9009757</c:v>
                </c:pt>
                <c:pt idx="19">
                  <c:v>150.70536180000002</c:v>
                </c:pt>
                <c:pt idx="20">
                  <c:v>150.26335839999999</c:v>
                </c:pt>
                <c:pt idx="21">
                  <c:v>150.25486219999999</c:v>
                </c:pt>
                <c:pt idx="22">
                  <c:v>150.25486219999999</c:v>
                </c:pt>
                <c:pt idx="23">
                  <c:v>150.25486219999999</c:v>
                </c:pt>
                <c:pt idx="24">
                  <c:v>150.25486219999999</c:v>
                </c:pt>
                <c:pt idx="25">
                  <c:v>150.25486219999999</c:v>
                </c:pt>
                <c:pt idx="26">
                  <c:v>150.25486219999999</c:v>
                </c:pt>
                <c:pt idx="27">
                  <c:v>150.15694060000001</c:v>
                </c:pt>
                <c:pt idx="28">
                  <c:v>149.55164240000002</c:v>
                </c:pt>
                <c:pt idx="29">
                  <c:v>148.49945600000001</c:v>
                </c:pt>
                <c:pt idx="30">
                  <c:v>148.02100330000002</c:v>
                </c:pt>
                <c:pt idx="31">
                  <c:v>147.83899549999998</c:v>
                </c:pt>
                <c:pt idx="32">
                  <c:v>147.6488688</c:v>
                </c:pt>
                <c:pt idx="33">
                  <c:v>147.37980880000001</c:v>
                </c:pt>
                <c:pt idx="34">
                  <c:v>147.23526770000001</c:v>
                </c:pt>
                <c:pt idx="35">
                  <c:v>147.21431680000001</c:v>
                </c:pt>
                <c:pt idx="36">
                  <c:v>146.90269459999999</c:v>
                </c:pt>
                <c:pt idx="37">
                  <c:v>146.5676551</c:v>
                </c:pt>
                <c:pt idx="38">
                  <c:v>146.1732623</c:v>
                </c:pt>
                <c:pt idx="39">
                  <c:v>146.1539707</c:v>
                </c:pt>
                <c:pt idx="40">
                  <c:v>146.14919159999999</c:v>
                </c:pt>
                <c:pt idx="41">
                  <c:v>146.11285219999999</c:v>
                </c:pt>
                <c:pt idx="42">
                  <c:v>146.0769186</c:v>
                </c:pt>
                <c:pt idx="43">
                  <c:v>145.99917629999999</c:v>
                </c:pt>
                <c:pt idx="44">
                  <c:v>145.99917629999999</c:v>
                </c:pt>
                <c:pt idx="45">
                  <c:v>145.99917629999999</c:v>
                </c:pt>
                <c:pt idx="46">
                  <c:v>145.99917629999999</c:v>
                </c:pt>
                <c:pt idx="47">
                  <c:v>145.99917629999999</c:v>
                </c:pt>
                <c:pt idx="48">
                  <c:v>145.99917629999999</c:v>
                </c:pt>
                <c:pt idx="49">
                  <c:v>145.99917629999999</c:v>
                </c:pt>
                <c:pt idx="50">
                  <c:v>145.9733774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9F-394F-B589-0E766B1BDBAA}"/>
            </c:ext>
          </c:extLst>
        </c:ser>
        <c:ser>
          <c:idx val="10"/>
          <c:order val="10"/>
          <c:tx>
            <c:strRef>
              <c:f>tests_results!$E$12</c:f>
              <c:strCache>
                <c:ptCount val="1"/>
                <c:pt idx="0">
                  <c:v>11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tests_results!$F$12:$BD$12</c:f>
              <c:numCache>
                <c:formatCode>0</c:formatCode>
                <c:ptCount val="51"/>
                <c:pt idx="0">
                  <c:v>540.02962739999998</c:v>
                </c:pt>
                <c:pt idx="1">
                  <c:v>274.37692599999997</c:v>
                </c:pt>
                <c:pt idx="2">
                  <c:v>211.35566940000001</c:v>
                </c:pt>
                <c:pt idx="3">
                  <c:v>185.47536060000002</c:v>
                </c:pt>
                <c:pt idx="4">
                  <c:v>174.1064576</c:v>
                </c:pt>
                <c:pt idx="5">
                  <c:v>168.62866750000001</c:v>
                </c:pt>
                <c:pt idx="6">
                  <c:v>162.40914550000002</c:v>
                </c:pt>
                <c:pt idx="7">
                  <c:v>159.4758334</c:v>
                </c:pt>
                <c:pt idx="8">
                  <c:v>158.166417</c:v>
                </c:pt>
                <c:pt idx="9">
                  <c:v>156.0647496</c:v>
                </c:pt>
                <c:pt idx="10">
                  <c:v>154.80595529999999</c:v>
                </c:pt>
                <c:pt idx="11">
                  <c:v>154.16319179999999</c:v>
                </c:pt>
                <c:pt idx="12">
                  <c:v>153.5871415</c:v>
                </c:pt>
                <c:pt idx="13">
                  <c:v>153.2356427</c:v>
                </c:pt>
                <c:pt idx="14">
                  <c:v>152.83664139999999</c:v>
                </c:pt>
                <c:pt idx="15">
                  <c:v>152.65668919999999</c:v>
                </c:pt>
                <c:pt idx="16">
                  <c:v>151.80487770000002</c:v>
                </c:pt>
                <c:pt idx="17">
                  <c:v>151.2988163</c:v>
                </c:pt>
                <c:pt idx="18">
                  <c:v>150.6472517</c:v>
                </c:pt>
                <c:pt idx="19">
                  <c:v>150.40656060000001</c:v>
                </c:pt>
                <c:pt idx="20">
                  <c:v>150.36970430000002</c:v>
                </c:pt>
                <c:pt idx="21">
                  <c:v>150.19930689999998</c:v>
                </c:pt>
                <c:pt idx="22">
                  <c:v>149.9890102</c:v>
                </c:pt>
                <c:pt idx="23">
                  <c:v>149.75988610000002</c:v>
                </c:pt>
                <c:pt idx="24">
                  <c:v>149.1162496</c:v>
                </c:pt>
                <c:pt idx="25">
                  <c:v>149.04789249999999</c:v>
                </c:pt>
                <c:pt idx="26">
                  <c:v>148.85207459999998</c:v>
                </c:pt>
                <c:pt idx="27">
                  <c:v>148.63659460000002</c:v>
                </c:pt>
                <c:pt idx="28">
                  <c:v>147.917404</c:v>
                </c:pt>
                <c:pt idx="29">
                  <c:v>147.54135389999999</c:v>
                </c:pt>
                <c:pt idx="30">
                  <c:v>147.3042236</c:v>
                </c:pt>
                <c:pt idx="31">
                  <c:v>147.07048950000001</c:v>
                </c:pt>
                <c:pt idx="32">
                  <c:v>146.90433609999999</c:v>
                </c:pt>
                <c:pt idx="33">
                  <c:v>146.33241609999999</c:v>
                </c:pt>
                <c:pt idx="34">
                  <c:v>145.84780900000001</c:v>
                </c:pt>
                <c:pt idx="35">
                  <c:v>145.80628469999999</c:v>
                </c:pt>
                <c:pt idx="36">
                  <c:v>145.75683999999998</c:v>
                </c:pt>
                <c:pt idx="37">
                  <c:v>145.67036160000001</c:v>
                </c:pt>
                <c:pt idx="38">
                  <c:v>145.63656270000001</c:v>
                </c:pt>
                <c:pt idx="39">
                  <c:v>145.62674239999998</c:v>
                </c:pt>
                <c:pt idx="40">
                  <c:v>145.47688429999999</c:v>
                </c:pt>
                <c:pt idx="41">
                  <c:v>145.36494289999999</c:v>
                </c:pt>
                <c:pt idx="42">
                  <c:v>145.10029310000002</c:v>
                </c:pt>
                <c:pt idx="43">
                  <c:v>144.7956471</c:v>
                </c:pt>
                <c:pt idx="44">
                  <c:v>143.5042962</c:v>
                </c:pt>
                <c:pt idx="45">
                  <c:v>142.4159454</c:v>
                </c:pt>
                <c:pt idx="46">
                  <c:v>142.00375299999999</c:v>
                </c:pt>
                <c:pt idx="47">
                  <c:v>141.55800020000001</c:v>
                </c:pt>
                <c:pt idx="48">
                  <c:v>141.32394579999999</c:v>
                </c:pt>
                <c:pt idx="49">
                  <c:v>141.13985769999999</c:v>
                </c:pt>
                <c:pt idx="50">
                  <c:v>140.99212919999999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9F-394F-B589-0E766B1BDBAA}"/>
            </c:ext>
          </c:extLst>
        </c:ser>
        <c:ser>
          <c:idx val="11"/>
          <c:order val="11"/>
          <c:tx>
            <c:strRef>
              <c:f>tests_results!$E$13</c:f>
              <c:strCache>
                <c:ptCount val="1"/>
                <c:pt idx="0">
                  <c:v>12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tests_results!$F$13:$BD$13</c:f>
              <c:numCache>
                <c:formatCode>0</c:formatCode>
                <c:ptCount val="51"/>
                <c:pt idx="0">
                  <c:v>539.29221210000003</c:v>
                </c:pt>
                <c:pt idx="1">
                  <c:v>258.41175190000001</c:v>
                </c:pt>
                <c:pt idx="2">
                  <c:v>194.02783629999999</c:v>
                </c:pt>
                <c:pt idx="3">
                  <c:v>172.47594880000003</c:v>
                </c:pt>
                <c:pt idx="4">
                  <c:v>162.9809473</c:v>
                </c:pt>
                <c:pt idx="5">
                  <c:v>156.27922050000001</c:v>
                </c:pt>
                <c:pt idx="6">
                  <c:v>152.9320668</c:v>
                </c:pt>
                <c:pt idx="7">
                  <c:v>149.9852133</c:v>
                </c:pt>
                <c:pt idx="8">
                  <c:v>148.39424179999997</c:v>
                </c:pt>
                <c:pt idx="9">
                  <c:v>147.56574849999998</c:v>
                </c:pt>
                <c:pt idx="10">
                  <c:v>146.47712870000001</c:v>
                </c:pt>
                <c:pt idx="11">
                  <c:v>144.23473949999999</c:v>
                </c:pt>
                <c:pt idx="12">
                  <c:v>142.85941120000001</c:v>
                </c:pt>
                <c:pt idx="13">
                  <c:v>142.12463510000001</c:v>
                </c:pt>
                <c:pt idx="14">
                  <c:v>141.75631899999999</c:v>
                </c:pt>
                <c:pt idx="15">
                  <c:v>140.88407930000002</c:v>
                </c:pt>
                <c:pt idx="16">
                  <c:v>140.5602854</c:v>
                </c:pt>
                <c:pt idx="17">
                  <c:v>140.184359</c:v>
                </c:pt>
                <c:pt idx="18">
                  <c:v>139.7206654</c:v>
                </c:pt>
                <c:pt idx="19">
                  <c:v>139.4235869</c:v>
                </c:pt>
                <c:pt idx="20">
                  <c:v>139.33948560000002</c:v>
                </c:pt>
                <c:pt idx="21">
                  <c:v>138.96307579999998</c:v>
                </c:pt>
                <c:pt idx="22">
                  <c:v>138.87842989999999</c:v>
                </c:pt>
                <c:pt idx="23">
                  <c:v>138.80154329999999</c:v>
                </c:pt>
                <c:pt idx="24">
                  <c:v>138.45678320000002</c:v>
                </c:pt>
                <c:pt idx="25">
                  <c:v>138.05697370000001</c:v>
                </c:pt>
                <c:pt idx="26">
                  <c:v>137.6683898</c:v>
                </c:pt>
                <c:pt idx="27">
                  <c:v>137.47229899999999</c:v>
                </c:pt>
                <c:pt idx="28">
                  <c:v>137.3271015</c:v>
                </c:pt>
                <c:pt idx="29">
                  <c:v>137.02839779999999</c:v>
                </c:pt>
                <c:pt idx="30">
                  <c:v>136.9900519</c:v>
                </c:pt>
                <c:pt idx="31">
                  <c:v>136.82549330000001</c:v>
                </c:pt>
                <c:pt idx="32">
                  <c:v>136.64555360000003</c:v>
                </c:pt>
                <c:pt idx="33">
                  <c:v>136.5691779</c:v>
                </c:pt>
                <c:pt idx="34">
                  <c:v>136.37232230000001</c:v>
                </c:pt>
                <c:pt idx="35">
                  <c:v>136.34061749999998</c:v>
                </c:pt>
                <c:pt idx="36">
                  <c:v>136.11152340000001</c:v>
                </c:pt>
                <c:pt idx="37">
                  <c:v>135.9906919</c:v>
                </c:pt>
                <c:pt idx="38">
                  <c:v>135.83783489999999</c:v>
                </c:pt>
                <c:pt idx="39">
                  <c:v>135.80717780000001</c:v>
                </c:pt>
                <c:pt idx="40">
                  <c:v>135.7195706</c:v>
                </c:pt>
                <c:pt idx="41">
                  <c:v>135.6201753</c:v>
                </c:pt>
                <c:pt idx="42">
                  <c:v>135.5666133</c:v>
                </c:pt>
                <c:pt idx="43">
                  <c:v>135.50071530000002</c:v>
                </c:pt>
                <c:pt idx="44">
                  <c:v>135.35077799999999</c:v>
                </c:pt>
                <c:pt idx="45">
                  <c:v>135.14806140000002</c:v>
                </c:pt>
                <c:pt idx="46">
                  <c:v>135.09194349999999</c:v>
                </c:pt>
                <c:pt idx="47">
                  <c:v>135.086558</c:v>
                </c:pt>
                <c:pt idx="48">
                  <c:v>134.9305396</c:v>
                </c:pt>
                <c:pt idx="49">
                  <c:v>134.87020279999999</c:v>
                </c:pt>
                <c:pt idx="50">
                  <c:v>134.85294949999999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9F-394F-B589-0E766B1BDBAA}"/>
            </c:ext>
          </c:extLst>
        </c:ser>
        <c:ser>
          <c:idx val="12"/>
          <c:order val="12"/>
          <c:tx>
            <c:strRef>
              <c:f>tests_results!$E$14</c:f>
              <c:strCache>
                <c:ptCount val="1"/>
                <c:pt idx="0">
                  <c:v>13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tests_results!$F$14:$BD$14</c:f>
              <c:numCache>
                <c:formatCode>0</c:formatCode>
                <c:ptCount val="51"/>
                <c:pt idx="0">
                  <c:v>539.99005550000004</c:v>
                </c:pt>
                <c:pt idx="1">
                  <c:v>240.62728899999999</c:v>
                </c:pt>
                <c:pt idx="2">
                  <c:v>183.87126699999999</c:v>
                </c:pt>
                <c:pt idx="3">
                  <c:v>158.90713980000001</c:v>
                </c:pt>
                <c:pt idx="4">
                  <c:v>150.746566</c:v>
                </c:pt>
                <c:pt idx="5">
                  <c:v>146.49643689999999</c:v>
                </c:pt>
                <c:pt idx="6">
                  <c:v>143.8880691</c:v>
                </c:pt>
                <c:pt idx="7">
                  <c:v>141.2644038</c:v>
                </c:pt>
                <c:pt idx="8">
                  <c:v>139.95578739999999</c:v>
                </c:pt>
                <c:pt idx="9">
                  <c:v>139.22035019999998</c:v>
                </c:pt>
                <c:pt idx="10">
                  <c:v>138.99465479999998</c:v>
                </c:pt>
                <c:pt idx="11">
                  <c:v>138.6111501</c:v>
                </c:pt>
                <c:pt idx="12">
                  <c:v>137.9171666</c:v>
                </c:pt>
                <c:pt idx="13">
                  <c:v>137.3416555</c:v>
                </c:pt>
                <c:pt idx="14">
                  <c:v>137.24890869999999</c:v>
                </c:pt>
                <c:pt idx="15">
                  <c:v>137.16753990000001</c:v>
                </c:pt>
                <c:pt idx="16">
                  <c:v>136.95822459999999</c:v>
                </c:pt>
                <c:pt idx="17">
                  <c:v>136.67769810000001</c:v>
                </c:pt>
                <c:pt idx="18">
                  <c:v>136.37791399999998</c:v>
                </c:pt>
                <c:pt idx="19">
                  <c:v>136.37742939999998</c:v>
                </c:pt>
                <c:pt idx="20">
                  <c:v>136.3463371</c:v>
                </c:pt>
                <c:pt idx="21">
                  <c:v>136.19568969999997</c:v>
                </c:pt>
                <c:pt idx="22">
                  <c:v>136.1916171</c:v>
                </c:pt>
                <c:pt idx="23">
                  <c:v>136.1916171</c:v>
                </c:pt>
                <c:pt idx="24">
                  <c:v>136.15472349999999</c:v>
                </c:pt>
                <c:pt idx="25">
                  <c:v>136.15472349999999</c:v>
                </c:pt>
                <c:pt idx="26">
                  <c:v>136.15472349999999</c:v>
                </c:pt>
                <c:pt idx="27">
                  <c:v>136.13152489999999</c:v>
                </c:pt>
                <c:pt idx="28">
                  <c:v>136.13152489999999</c:v>
                </c:pt>
                <c:pt idx="29">
                  <c:v>136.08458619999999</c:v>
                </c:pt>
                <c:pt idx="30">
                  <c:v>136.08458619999999</c:v>
                </c:pt>
                <c:pt idx="31">
                  <c:v>136.08458619999999</c:v>
                </c:pt>
                <c:pt idx="32">
                  <c:v>136.04176279999999</c:v>
                </c:pt>
                <c:pt idx="33">
                  <c:v>136.03011189999998</c:v>
                </c:pt>
                <c:pt idx="34">
                  <c:v>136.03011189999998</c:v>
                </c:pt>
                <c:pt idx="35">
                  <c:v>136.01572330000002</c:v>
                </c:pt>
                <c:pt idx="36">
                  <c:v>136.01572330000002</c:v>
                </c:pt>
                <c:pt idx="37">
                  <c:v>136.01572330000002</c:v>
                </c:pt>
                <c:pt idx="38">
                  <c:v>136.01548890000001</c:v>
                </c:pt>
                <c:pt idx="39">
                  <c:v>135.8275677</c:v>
                </c:pt>
                <c:pt idx="40">
                  <c:v>135.82538829999999</c:v>
                </c:pt>
                <c:pt idx="41">
                  <c:v>135.77228719999999</c:v>
                </c:pt>
                <c:pt idx="42">
                  <c:v>135.68391250000002</c:v>
                </c:pt>
                <c:pt idx="43">
                  <c:v>135.67493870000001</c:v>
                </c:pt>
                <c:pt idx="44">
                  <c:v>135.45647690000001</c:v>
                </c:pt>
                <c:pt idx="45">
                  <c:v>135.43274439999999</c:v>
                </c:pt>
                <c:pt idx="46">
                  <c:v>135.3828135</c:v>
                </c:pt>
                <c:pt idx="47">
                  <c:v>135.33777699999999</c:v>
                </c:pt>
                <c:pt idx="48">
                  <c:v>135.32926500000002</c:v>
                </c:pt>
                <c:pt idx="49">
                  <c:v>135.32926500000002</c:v>
                </c:pt>
                <c:pt idx="50">
                  <c:v>135.29212369999999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9F-394F-B589-0E766B1BDBAA}"/>
            </c:ext>
          </c:extLst>
        </c:ser>
        <c:ser>
          <c:idx val="13"/>
          <c:order val="13"/>
          <c:tx>
            <c:strRef>
              <c:f>tests_results!$E$15</c:f>
              <c:strCache>
                <c:ptCount val="1"/>
                <c:pt idx="0">
                  <c:v>14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tests_results!$F$15:$BD$15</c:f>
              <c:numCache>
                <c:formatCode>0</c:formatCode>
                <c:ptCount val="51"/>
                <c:pt idx="0">
                  <c:v>538.33181639999998</c:v>
                </c:pt>
                <c:pt idx="1">
                  <c:v>244.03574110000002</c:v>
                </c:pt>
                <c:pt idx="2">
                  <c:v>184.5469932</c:v>
                </c:pt>
                <c:pt idx="3">
                  <c:v>163.3364612</c:v>
                </c:pt>
                <c:pt idx="4">
                  <c:v>152.97808760000001</c:v>
                </c:pt>
                <c:pt idx="5">
                  <c:v>147.95873109999999</c:v>
                </c:pt>
                <c:pt idx="6">
                  <c:v>144.84623569999999</c:v>
                </c:pt>
                <c:pt idx="7">
                  <c:v>143.64800919999999</c:v>
                </c:pt>
                <c:pt idx="8">
                  <c:v>141.9103685</c:v>
                </c:pt>
                <c:pt idx="9">
                  <c:v>141.27581460000002</c:v>
                </c:pt>
                <c:pt idx="10">
                  <c:v>140.55989529999999</c:v>
                </c:pt>
                <c:pt idx="11">
                  <c:v>140.13094459999999</c:v>
                </c:pt>
                <c:pt idx="12">
                  <c:v>139.95560320000001</c:v>
                </c:pt>
                <c:pt idx="13">
                  <c:v>139.87468920000001</c:v>
                </c:pt>
                <c:pt idx="14">
                  <c:v>139.7113808</c:v>
                </c:pt>
                <c:pt idx="15">
                  <c:v>139.5378149</c:v>
                </c:pt>
                <c:pt idx="16">
                  <c:v>139.4163696</c:v>
                </c:pt>
                <c:pt idx="17">
                  <c:v>139.37617269999998</c:v>
                </c:pt>
                <c:pt idx="18">
                  <c:v>139.31845580000001</c:v>
                </c:pt>
                <c:pt idx="19">
                  <c:v>139.31845580000001</c:v>
                </c:pt>
                <c:pt idx="20">
                  <c:v>139.29827129999998</c:v>
                </c:pt>
                <c:pt idx="21">
                  <c:v>138.89767760000001</c:v>
                </c:pt>
                <c:pt idx="22">
                  <c:v>138.73119089999997</c:v>
                </c:pt>
                <c:pt idx="23">
                  <c:v>138.55865</c:v>
                </c:pt>
                <c:pt idx="24">
                  <c:v>138.44097600000001</c:v>
                </c:pt>
                <c:pt idx="25">
                  <c:v>138.29645719999999</c:v>
                </c:pt>
                <c:pt idx="26">
                  <c:v>138.07250339999999</c:v>
                </c:pt>
                <c:pt idx="27">
                  <c:v>137.95386579999999</c:v>
                </c:pt>
                <c:pt idx="28">
                  <c:v>137.8183788</c:v>
                </c:pt>
                <c:pt idx="29">
                  <c:v>137.47831280000003</c:v>
                </c:pt>
                <c:pt idx="30">
                  <c:v>137.47296369999998</c:v>
                </c:pt>
                <c:pt idx="31">
                  <c:v>137.3876616</c:v>
                </c:pt>
                <c:pt idx="32">
                  <c:v>137.3417522</c:v>
                </c:pt>
                <c:pt idx="33">
                  <c:v>137.3417522</c:v>
                </c:pt>
                <c:pt idx="34">
                  <c:v>137.3287081</c:v>
                </c:pt>
                <c:pt idx="35">
                  <c:v>137.3109164</c:v>
                </c:pt>
                <c:pt idx="36">
                  <c:v>137.03261140000001</c:v>
                </c:pt>
                <c:pt idx="37">
                  <c:v>137.0222972</c:v>
                </c:pt>
                <c:pt idx="38">
                  <c:v>136.95162630000002</c:v>
                </c:pt>
                <c:pt idx="39">
                  <c:v>136.95162630000002</c:v>
                </c:pt>
                <c:pt idx="40">
                  <c:v>136.95162630000002</c:v>
                </c:pt>
                <c:pt idx="41">
                  <c:v>136.95162630000002</c:v>
                </c:pt>
                <c:pt idx="42">
                  <c:v>136.95162630000002</c:v>
                </c:pt>
                <c:pt idx="43">
                  <c:v>136.79571479999998</c:v>
                </c:pt>
                <c:pt idx="44">
                  <c:v>136.7854179</c:v>
                </c:pt>
                <c:pt idx="45">
                  <c:v>136.77337880000002</c:v>
                </c:pt>
                <c:pt idx="46">
                  <c:v>136.74876939999999</c:v>
                </c:pt>
                <c:pt idx="47">
                  <c:v>136.6622462</c:v>
                </c:pt>
                <c:pt idx="48">
                  <c:v>136.59455220000001</c:v>
                </c:pt>
                <c:pt idx="49">
                  <c:v>136.561263</c:v>
                </c:pt>
                <c:pt idx="50">
                  <c:v>136.561263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9F-394F-B589-0E766B1BDBAA}"/>
            </c:ext>
          </c:extLst>
        </c:ser>
        <c:ser>
          <c:idx val="14"/>
          <c:order val="14"/>
          <c:tx>
            <c:strRef>
              <c:f>tests_results!$E$16</c:f>
              <c:strCache>
                <c:ptCount val="1"/>
                <c:pt idx="0">
                  <c:v>15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tests_results!$F$16:$BD$16</c:f>
              <c:numCache>
                <c:formatCode>0</c:formatCode>
                <c:ptCount val="51"/>
                <c:pt idx="0">
                  <c:v>542.00233680000008</c:v>
                </c:pt>
                <c:pt idx="1">
                  <c:v>250.19474600000001</c:v>
                </c:pt>
                <c:pt idx="2">
                  <c:v>182.7301329</c:v>
                </c:pt>
                <c:pt idx="3">
                  <c:v>161.59086060000001</c:v>
                </c:pt>
                <c:pt idx="4">
                  <c:v>153.11724969999997</c:v>
                </c:pt>
                <c:pt idx="5">
                  <c:v>149.22259080000001</c:v>
                </c:pt>
                <c:pt idx="6">
                  <c:v>147.2777888</c:v>
                </c:pt>
                <c:pt idx="7">
                  <c:v>146.25771</c:v>
                </c:pt>
                <c:pt idx="8">
                  <c:v>144.54449549999998</c:v>
                </c:pt>
                <c:pt idx="9">
                  <c:v>143.90633170000001</c:v>
                </c:pt>
                <c:pt idx="10">
                  <c:v>142.28480199999998</c:v>
                </c:pt>
                <c:pt idx="11">
                  <c:v>141.24948310000002</c:v>
                </c:pt>
                <c:pt idx="12">
                  <c:v>140.52980890000001</c:v>
                </c:pt>
                <c:pt idx="13">
                  <c:v>140.27210699999998</c:v>
                </c:pt>
                <c:pt idx="14">
                  <c:v>139.76743139999999</c:v>
                </c:pt>
                <c:pt idx="15">
                  <c:v>138.77928839999998</c:v>
                </c:pt>
                <c:pt idx="16">
                  <c:v>138.17820499999999</c:v>
                </c:pt>
                <c:pt idx="17">
                  <c:v>137.8509636</c:v>
                </c:pt>
                <c:pt idx="18">
                  <c:v>136.14766029999998</c:v>
                </c:pt>
                <c:pt idx="19">
                  <c:v>135.64858050000001</c:v>
                </c:pt>
                <c:pt idx="20">
                  <c:v>135.48853500000001</c:v>
                </c:pt>
                <c:pt idx="21">
                  <c:v>135.41705379999999</c:v>
                </c:pt>
                <c:pt idx="22">
                  <c:v>135.28856440000001</c:v>
                </c:pt>
                <c:pt idx="23">
                  <c:v>135.0927571</c:v>
                </c:pt>
                <c:pt idx="24">
                  <c:v>135.05104829999999</c:v>
                </c:pt>
                <c:pt idx="25">
                  <c:v>134.83365739999999</c:v>
                </c:pt>
                <c:pt idx="26">
                  <c:v>134.5770393</c:v>
                </c:pt>
                <c:pt idx="27">
                  <c:v>134.49805840000002</c:v>
                </c:pt>
                <c:pt idx="28">
                  <c:v>134.42725520000002</c:v>
                </c:pt>
                <c:pt idx="29">
                  <c:v>134.34979329999999</c:v>
                </c:pt>
                <c:pt idx="30">
                  <c:v>134.2738755</c:v>
                </c:pt>
                <c:pt idx="31">
                  <c:v>134.02527230000001</c:v>
                </c:pt>
                <c:pt idx="32">
                  <c:v>133.8534253</c:v>
                </c:pt>
                <c:pt idx="33">
                  <c:v>133.82759609999999</c:v>
                </c:pt>
                <c:pt idx="34">
                  <c:v>133.55670999999998</c:v>
                </c:pt>
                <c:pt idx="35">
                  <c:v>133.22499100000002</c:v>
                </c:pt>
                <c:pt idx="36">
                  <c:v>133.0891819</c:v>
                </c:pt>
                <c:pt idx="37">
                  <c:v>133.0063524</c:v>
                </c:pt>
                <c:pt idx="38">
                  <c:v>133.0063524</c:v>
                </c:pt>
                <c:pt idx="39">
                  <c:v>132.8962195</c:v>
                </c:pt>
                <c:pt idx="40">
                  <c:v>132.73604950000001</c:v>
                </c:pt>
                <c:pt idx="41">
                  <c:v>132.6714298</c:v>
                </c:pt>
                <c:pt idx="42">
                  <c:v>132.65414420000002</c:v>
                </c:pt>
                <c:pt idx="43">
                  <c:v>132.63085810000001</c:v>
                </c:pt>
                <c:pt idx="44">
                  <c:v>132.5724956</c:v>
                </c:pt>
                <c:pt idx="45">
                  <c:v>132.49387590000001</c:v>
                </c:pt>
                <c:pt idx="46">
                  <c:v>132.3625131</c:v>
                </c:pt>
                <c:pt idx="47">
                  <c:v>132.3106095</c:v>
                </c:pt>
                <c:pt idx="48">
                  <c:v>132.2978511</c:v>
                </c:pt>
                <c:pt idx="49">
                  <c:v>132.2098469</c:v>
                </c:pt>
                <c:pt idx="50">
                  <c:v>132.17039490000002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9F-394F-B589-0E766B1BDBAA}"/>
            </c:ext>
          </c:extLst>
        </c:ser>
        <c:ser>
          <c:idx val="15"/>
          <c:order val="15"/>
          <c:tx>
            <c:strRef>
              <c:f>tests_results!$E$17</c:f>
              <c:strCache>
                <c:ptCount val="1"/>
                <c:pt idx="0">
                  <c:v>16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tests_results!$F$17:$BD$17</c:f>
              <c:numCache>
                <c:formatCode>0</c:formatCode>
                <c:ptCount val="51"/>
                <c:pt idx="0">
                  <c:v>535.94184780000001</c:v>
                </c:pt>
                <c:pt idx="1">
                  <c:v>231.0466778</c:v>
                </c:pt>
                <c:pt idx="2">
                  <c:v>180.0129135</c:v>
                </c:pt>
                <c:pt idx="3">
                  <c:v>162.79251479999999</c:v>
                </c:pt>
                <c:pt idx="4">
                  <c:v>156.71625159999999</c:v>
                </c:pt>
                <c:pt idx="5">
                  <c:v>152.21679399999999</c:v>
                </c:pt>
                <c:pt idx="6">
                  <c:v>149.76198749999998</c:v>
                </c:pt>
                <c:pt idx="7">
                  <c:v>147.82193950000001</c:v>
                </c:pt>
                <c:pt idx="8">
                  <c:v>146.85934099999997</c:v>
                </c:pt>
                <c:pt idx="9">
                  <c:v>145.9954841</c:v>
                </c:pt>
                <c:pt idx="10">
                  <c:v>145.31154560000002</c:v>
                </c:pt>
                <c:pt idx="11">
                  <c:v>144.6827279</c:v>
                </c:pt>
                <c:pt idx="12">
                  <c:v>144.2860359</c:v>
                </c:pt>
                <c:pt idx="13">
                  <c:v>143.85126060000002</c:v>
                </c:pt>
                <c:pt idx="14">
                  <c:v>143.5102062</c:v>
                </c:pt>
                <c:pt idx="15">
                  <c:v>143.13653919999999</c:v>
                </c:pt>
                <c:pt idx="16">
                  <c:v>142.38416750000002</c:v>
                </c:pt>
                <c:pt idx="17">
                  <c:v>142.17645640000001</c:v>
                </c:pt>
                <c:pt idx="18">
                  <c:v>142.02226590000001</c:v>
                </c:pt>
                <c:pt idx="19">
                  <c:v>142.01813709999999</c:v>
                </c:pt>
                <c:pt idx="20">
                  <c:v>141.77916260000001</c:v>
                </c:pt>
                <c:pt idx="21">
                  <c:v>141.77916260000001</c:v>
                </c:pt>
                <c:pt idx="22">
                  <c:v>141.614779</c:v>
                </c:pt>
                <c:pt idx="23">
                  <c:v>141.57353370000001</c:v>
                </c:pt>
                <c:pt idx="24">
                  <c:v>141.46525279999997</c:v>
                </c:pt>
                <c:pt idx="25">
                  <c:v>141.39215770000001</c:v>
                </c:pt>
                <c:pt idx="26">
                  <c:v>141.21309059999999</c:v>
                </c:pt>
                <c:pt idx="27">
                  <c:v>141.18049359999998</c:v>
                </c:pt>
                <c:pt idx="28">
                  <c:v>141.15916419999999</c:v>
                </c:pt>
                <c:pt idx="29">
                  <c:v>141.0865666</c:v>
                </c:pt>
                <c:pt idx="30">
                  <c:v>141.0865666</c:v>
                </c:pt>
                <c:pt idx="31">
                  <c:v>141.0865666</c:v>
                </c:pt>
                <c:pt idx="32">
                  <c:v>141.0865666</c:v>
                </c:pt>
                <c:pt idx="33">
                  <c:v>141.0865666</c:v>
                </c:pt>
                <c:pt idx="34">
                  <c:v>141.0828688</c:v>
                </c:pt>
                <c:pt idx="35">
                  <c:v>141.0828688</c:v>
                </c:pt>
                <c:pt idx="36">
                  <c:v>141.0828688</c:v>
                </c:pt>
                <c:pt idx="37">
                  <c:v>141.0827535</c:v>
                </c:pt>
                <c:pt idx="38">
                  <c:v>141.0827535</c:v>
                </c:pt>
                <c:pt idx="39">
                  <c:v>141.0827535</c:v>
                </c:pt>
                <c:pt idx="40">
                  <c:v>141.05955489999999</c:v>
                </c:pt>
                <c:pt idx="41">
                  <c:v>141.05955489999999</c:v>
                </c:pt>
                <c:pt idx="42">
                  <c:v>141.05955489999999</c:v>
                </c:pt>
                <c:pt idx="43">
                  <c:v>141.05955489999999</c:v>
                </c:pt>
                <c:pt idx="44">
                  <c:v>141.03495649999999</c:v>
                </c:pt>
                <c:pt idx="45">
                  <c:v>141.0309144</c:v>
                </c:pt>
                <c:pt idx="46">
                  <c:v>140.99146350000001</c:v>
                </c:pt>
                <c:pt idx="47">
                  <c:v>140.99146350000001</c:v>
                </c:pt>
                <c:pt idx="48">
                  <c:v>140.99146350000001</c:v>
                </c:pt>
                <c:pt idx="49">
                  <c:v>140.89217410000001</c:v>
                </c:pt>
                <c:pt idx="50">
                  <c:v>140.89217410000001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9F-394F-B589-0E766B1BDBAA}"/>
            </c:ext>
          </c:extLst>
        </c:ser>
        <c:ser>
          <c:idx val="16"/>
          <c:order val="16"/>
          <c:tx>
            <c:strRef>
              <c:f>tests_results!$E$18</c:f>
              <c:strCache>
                <c:ptCount val="1"/>
                <c:pt idx="0">
                  <c:v>17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tests_results!$F$18:$BD$18</c:f>
              <c:numCache>
                <c:formatCode>0</c:formatCode>
                <c:ptCount val="51"/>
                <c:pt idx="0">
                  <c:v>540.03216040000007</c:v>
                </c:pt>
                <c:pt idx="1">
                  <c:v>235.92916779999999</c:v>
                </c:pt>
                <c:pt idx="2">
                  <c:v>184.78663180000001</c:v>
                </c:pt>
                <c:pt idx="3">
                  <c:v>168.58649750000001</c:v>
                </c:pt>
                <c:pt idx="4">
                  <c:v>161.22133300000002</c:v>
                </c:pt>
                <c:pt idx="5">
                  <c:v>157.45040019999999</c:v>
                </c:pt>
                <c:pt idx="6">
                  <c:v>153.12094390000001</c:v>
                </c:pt>
                <c:pt idx="7">
                  <c:v>149.97743229999998</c:v>
                </c:pt>
                <c:pt idx="8">
                  <c:v>147.7348313</c:v>
                </c:pt>
                <c:pt idx="9">
                  <c:v>147.34588140000002</c:v>
                </c:pt>
                <c:pt idx="10">
                  <c:v>146.8764194</c:v>
                </c:pt>
                <c:pt idx="11">
                  <c:v>145.90583040000001</c:v>
                </c:pt>
                <c:pt idx="12">
                  <c:v>144.45594260000001</c:v>
                </c:pt>
                <c:pt idx="13">
                  <c:v>143.87316089999999</c:v>
                </c:pt>
                <c:pt idx="14">
                  <c:v>143.55216440000001</c:v>
                </c:pt>
                <c:pt idx="15">
                  <c:v>143.35127410000001</c:v>
                </c:pt>
                <c:pt idx="16">
                  <c:v>142.71557959999998</c:v>
                </c:pt>
                <c:pt idx="17">
                  <c:v>141.1324343</c:v>
                </c:pt>
                <c:pt idx="18">
                  <c:v>140.21774619999999</c:v>
                </c:pt>
                <c:pt idx="19">
                  <c:v>140.0172867</c:v>
                </c:pt>
                <c:pt idx="20">
                  <c:v>139.6497646</c:v>
                </c:pt>
                <c:pt idx="21">
                  <c:v>139.2566927</c:v>
                </c:pt>
                <c:pt idx="22">
                  <c:v>139.15736319999999</c:v>
                </c:pt>
                <c:pt idx="23">
                  <c:v>138.9109115</c:v>
                </c:pt>
                <c:pt idx="24">
                  <c:v>138.75191670000001</c:v>
                </c:pt>
                <c:pt idx="25">
                  <c:v>138.69351139999998</c:v>
                </c:pt>
                <c:pt idx="26">
                  <c:v>138.36108820000001</c:v>
                </c:pt>
                <c:pt idx="27">
                  <c:v>137.95056740000001</c:v>
                </c:pt>
                <c:pt idx="28">
                  <c:v>137.82496419999998</c:v>
                </c:pt>
                <c:pt idx="29">
                  <c:v>137.58169599999999</c:v>
                </c:pt>
                <c:pt idx="30">
                  <c:v>137.3628128</c:v>
                </c:pt>
                <c:pt idx="31">
                  <c:v>137.332301</c:v>
                </c:pt>
                <c:pt idx="32">
                  <c:v>137.2889692</c:v>
                </c:pt>
                <c:pt idx="33">
                  <c:v>137.2181157</c:v>
                </c:pt>
                <c:pt idx="34">
                  <c:v>137.21354110000001</c:v>
                </c:pt>
                <c:pt idx="35">
                  <c:v>137.18407589999998</c:v>
                </c:pt>
                <c:pt idx="36">
                  <c:v>137.12627600000002</c:v>
                </c:pt>
                <c:pt idx="37">
                  <c:v>137.12627600000002</c:v>
                </c:pt>
                <c:pt idx="38">
                  <c:v>137.1007243</c:v>
                </c:pt>
                <c:pt idx="39">
                  <c:v>136.87159979999998</c:v>
                </c:pt>
                <c:pt idx="40">
                  <c:v>136.8317127</c:v>
                </c:pt>
                <c:pt idx="41">
                  <c:v>136.8317127</c:v>
                </c:pt>
                <c:pt idx="42">
                  <c:v>136.77958429999998</c:v>
                </c:pt>
                <c:pt idx="43">
                  <c:v>136.6938801</c:v>
                </c:pt>
                <c:pt idx="44">
                  <c:v>136.4315086</c:v>
                </c:pt>
                <c:pt idx="45">
                  <c:v>136.38481440000001</c:v>
                </c:pt>
                <c:pt idx="46">
                  <c:v>136.3420797</c:v>
                </c:pt>
                <c:pt idx="47">
                  <c:v>136.29622610000001</c:v>
                </c:pt>
                <c:pt idx="48">
                  <c:v>135.90941459999999</c:v>
                </c:pt>
                <c:pt idx="49">
                  <c:v>135.81117180000001</c:v>
                </c:pt>
                <c:pt idx="50">
                  <c:v>135.81117180000001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9F-394F-B589-0E766B1BDBAA}"/>
            </c:ext>
          </c:extLst>
        </c:ser>
        <c:ser>
          <c:idx val="17"/>
          <c:order val="17"/>
          <c:tx>
            <c:strRef>
              <c:f>tests_results!$E$19</c:f>
              <c:strCache>
                <c:ptCount val="1"/>
                <c:pt idx="0">
                  <c:v>18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tests_results!$F$19:$BD$19</c:f>
              <c:numCache>
                <c:formatCode>0</c:formatCode>
                <c:ptCount val="51"/>
                <c:pt idx="0">
                  <c:v>538.49651570000003</c:v>
                </c:pt>
                <c:pt idx="1">
                  <c:v>232.5989524</c:v>
                </c:pt>
                <c:pt idx="2">
                  <c:v>175.4238622</c:v>
                </c:pt>
                <c:pt idx="3">
                  <c:v>158.48660240000001</c:v>
                </c:pt>
                <c:pt idx="4">
                  <c:v>150.75011840000002</c:v>
                </c:pt>
                <c:pt idx="5">
                  <c:v>146.84209319999999</c:v>
                </c:pt>
                <c:pt idx="6">
                  <c:v>145.41070400000001</c:v>
                </c:pt>
                <c:pt idx="7">
                  <c:v>144.06016049999999</c:v>
                </c:pt>
                <c:pt idx="8">
                  <c:v>143.17528580000001</c:v>
                </c:pt>
                <c:pt idx="9">
                  <c:v>142.5493228</c:v>
                </c:pt>
                <c:pt idx="10">
                  <c:v>141.89837750000001</c:v>
                </c:pt>
                <c:pt idx="11">
                  <c:v>140.82466699999998</c:v>
                </c:pt>
                <c:pt idx="12">
                  <c:v>140.14455219999999</c:v>
                </c:pt>
                <c:pt idx="13">
                  <c:v>139.90542819999999</c:v>
                </c:pt>
                <c:pt idx="14">
                  <c:v>139.75224449999999</c:v>
                </c:pt>
                <c:pt idx="15">
                  <c:v>139.30382879999999</c:v>
                </c:pt>
                <c:pt idx="16">
                  <c:v>139.04562989999999</c:v>
                </c:pt>
                <c:pt idx="17">
                  <c:v>138.6060627</c:v>
                </c:pt>
                <c:pt idx="18">
                  <c:v>138.49593150000001</c:v>
                </c:pt>
                <c:pt idx="19">
                  <c:v>138.00746710000001</c:v>
                </c:pt>
                <c:pt idx="20">
                  <c:v>137.87637040000001</c:v>
                </c:pt>
                <c:pt idx="21">
                  <c:v>137.50406289999998</c:v>
                </c:pt>
                <c:pt idx="22">
                  <c:v>137.3128007</c:v>
                </c:pt>
                <c:pt idx="23">
                  <c:v>137.29478180000001</c:v>
                </c:pt>
                <c:pt idx="24">
                  <c:v>137.22719769999998</c:v>
                </c:pt>
                <c:pt idx="25">
                  <c:v>137.02504490000001</c:v>
                </c:pt>
                <c:pt idx="26">
                  <c:v>136.9002821</c:v>
                </c:pt>
                <c:pt idx="27">
                  <c:v>136.75668160000001</c:v>
                </c:pt>
                <c:pt idx="28">
                  <c:v>136.40291690000001</c:v>
                </c:pt>
                <c:pt idx="29">
                  <c:v>136.39477499999998</c:v>
                </c:pt>
                <c:pt idx="30">
                  <c:v>136.30263239999999</c:v>
                </c:pt>
                <c:pt idx="31">
                  <c:v>136.2575722</c:v>
                </c:pt>
                <c:pt idx="32">
                  <c:v>136.1518677</c:v>
                </c:pt>
                <c:pt idx="33">
                  <c:v>136.13116049999999</c:v>
                </c:pt>
                <c:pt idx="34">
                  <c:v>136.03170060000002</c:v>
                </c:pt>
                <c:pt idx="35">
                  <c:v>135.85111309999999</c:v>
                </c:pt>
                <c:pt idx="36">
                  <c:v>135.5517093</c:v>
                </c:pt>
                <c:pt idx="37">
                  <c:v>134.94831539999998</c:v>
                </c:pt>
                <c:pt idx="38">
                  <c:v>134.76672010000001</c:v>
                </c:pt>
                <c:pt idx="39">
                  <c:v>134.67653010000001</c:v>
                </c:pt>
                <c:pt idx="40">
                  <c:v>134.59974640000002</c:v>
                </c:pt>
                <c:pt idx="41">
                  <c:v>134.54839269999999</c:v>
                </c:pt>
                <c:pt idx="42">
                  <c:v>134.50360279999998</c:v>
                </c:pt>
                <c:pt idx="43">
                  <c:v>134.36947130000001</c:v>
                </c:pt>
                <c:pt idx="44">
                  <c:v>134.36236309999998</c:v>
                </c:pt>
                <c:pt idx="45">
                  <c:v>134.28540040000001</c:v>
                </c:pt>
                <c:pt idx="46">
                  <c:v>134.26438080000003</c:v>
                </c:pt>
                <c:pt idx="47">
                  <c:v>134.22772659999998</c:v>
                </c:pt>
                <c:pt idx="48">
                  <c:v>134.09692800000002</c:v>
                </c:pt>
                <c:pt idx="49">
                  <c:v>134.0219218</c:v>
                </c:pt>
                <c:pt idx="50">
                  <c:v>133.76247179999999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9F-394F-B589-0E766B1BDBAA}"/>
            </c:ext>
          </c:extLst>
        </c:ser>
        <c:ser>
          <c:idx val="18"/>
          <c:order val="18"/>
          <c:tx>
            <c:strRef>
              <c:f>tests_results!$E$20</c:f>
              <c:strCache>
                <c:ptCount val="1"/>
                <c:pt idx="0">
                  <c:v>19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tests_results!$F$20:$BD$20</c:f>
              <c:numCache>
                <c:formatCode>0</c:formatCode>
                <c:ptCount val="51"/>
                <c:pt idx="0">
                  <c:v>537.47118409999996</c:v>
                </c:pt>
                <c:pt idx="1">
                  <c:v>240.32295160000001</c:v>
                </c:pt>
                <c:pt idx="2">
                  <c:v>177.08941540000001</c:v>
                </c:pt>
                <c:pt idx="3">
                  <c:v>158.1172177</c:v>
                </c:pt>
                <c:pt idx="4">
                  <c:v>151.4031995</c:v>
                </c:pt>
                <c:pt idx="5">
                  <c:v>147.85275399999998</c:v>
                </c:pt>
                <c:pt idx="6">
                  <c:v>146.23391990000002</c:v>
                </c:pt>
                <c:pt idx="7">
                  <c:v>144.39022510000001</c:v>
                </c:pt>
                <c:pt idx="8">
                  <c:v>144.00839259999998</c:v>
                </c:pt>
                <c:pt idx="9">
                  <c:v>143.53529</c:v>
                </c:pt>
                <c:pt idx="10">
                  <c:v>143.1935709</c:v>
                </c:pt>
                <c:pt idx="11">
                  <c:v>143.1935709</c:v>
                </c:pt>
                <c:pt idx="12">
                  <c:v>143.0528066</c:v>
                </c:pt>
                <c:pt idx="13">
                  <c:v>142.5388609</c:v>
                </c:pt>
                <c:pt idx="14">
                  <c:v>142.44043489999999</c:v>
                </c:pt>
                <c:pt idx="15">
                  <c:v>142.40894399999999</c:v>
                </c:pt>
                <c:pt idx="16">
                  <c:v>142.3945554</c:v>
                </c:pt>
                <c:pt idx="17">
                  <c:v>142.3945554</c:v>
                </c:pt>
                <c:pt idx="18">
                  <c:v>142.39298680000002</c:v>
                </c:pt>
                <c:pt idx="19">
                  <c:v>142.39298680000002</c:v>
                </c:pt>
                <c:pt idx="20">
                  <c:v>142.39298680000002</c:v>
                </c:pt>
                <c:pt idx="21">
                  <c:v>142.34110079999999</c:v>
                </c:pt>
                <c:pt idx="22">
                  <c:v>142.31411679999999</c:v>
                </c:pt>
                <c:pt idx="23">
                  <c:v>142.258083</c:v>
                </c:pt>
                <c:pt idx="24">
                  <c:v>142.2543852</c:v>
                </c:pt>
                <c:pt idx="25">
                  <c:v>142.22210609999999</c:v>
                </c:pt>
                <c:pt idx="26">
                  <c:v>142.22210609999999</c:v>
                </c:pt>
                <c:pt idx="27">
                  <c:v>142.22210609999999</c:v>
                </c:pt>
                <c:pt idx="28">
                  <c:v>141.66956450000001</c:v>
                </c:pt>
                <c:pt idx="29">
                  <c:v>141.42675740000001</c:v>
                </c:pt>
                <c:pt idx="30">
                  <c:v>141.41553930000001</c:v>
                </c:pt>
                <c:pt idx="31">
                  <c:v>141.37257810000003</c:v>
                </c:pt>
                <c:pt idx="32">
                  <c:v>141.28249359999998</c:v>
                </c:pt>
                <c:pt idx="33">
                  <c:v>141.2811561</c:v>
                </c:pt>
                <c:pt idx="34">
                  <c:v>141.1971896</c:v>
                </c:pt>
                <c:pt idx="35">
                  <c:v>141.1553931</c:v>
                </c:pt>
                <c:pt idx="36">
                  <c:v>141.15041529999999</c:v>
                </c:pt>
                <c:pt idx="37">
                  <c:v>141.09398769999999</c:v>
                </c:pt>
                <c:pt idx="38">
                  <c:v>141.09398769999999</c:v>
                </c:pt>
                <c:pt idx="39">
                  <c:v>141.0880228</c:v>
                </c:pt>
                <c:pt idx="40">
                  <c:v>140.96231359999999</c:v>
                </c:pt>
                <c:pt idx="41">
                  <c:v>140.96231359999999</c:v>
                </c:pt>
                <c:pt idx="42">
                  <c:v>140.96231359999999</c:v>
                </c:pt>
                <c:pt idx="43">
                  <c:v>140.96231359999999</c:v>
                </c:pt>
                <c:pt idx="44">
                  <c:v>140.75422620000001</c:v>
                </c:pt>
                <c:pt idx="45">
                  <c:v>140.71223710000001</c:v>
                </c:pt>
                <c:pt idx="46">
                  <c:v>140.7076625</c:v>
                </c:pt>
                <c:pt idx="47">
                  <c:v>140.7076625</c:v>
                </c:pt>
                <c:pt idx="48">
                  <c:v>140.7076625</c:v>
                </c:pt>
                <c:pt idx="49">
                  <c:v>140.68403130000002</c:v>
                </c:pt>
                <c:pt idx="50">
                  <c:v>140.68403130000002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9F-394F-B589-0E766B1BDBAA}"/>
            </c:ext>
          </c:extLst>
        </c:ser>
        <c:ser>
          <c:idx val="19"/>
          <c:order val="19"/>
          <c:tx>
            <c:strRef>
              <c:f>tests_results!$E$21</c:f>
              <c:strCache>
                <c:ptCount val="1"/>
                <c:pt idx="0">
                  <c:v>20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tests_results!$F$21:$BD$21</c:f>
              <c:numCache>
                <c:formatCode>0</c:formatCode>
                <c:ptCount val="51"/>
                <c:pt idx="0">
                  <c:v>537.20385160000001</c:v>
                </c:pt>
                <c:pt idx="1">
                  <c:v>248.1173163</c:v>
                </c:pt>
                <c:pt idx="2">
                  <c:v>185.2115853</c:v>
                </c:pt>
                <c:pt idx="3">
                  <c:v>166.09859469999998</c:v>
                </c:pt>
                <c:pt idx="4">
                  <c:v>158.0295218</c:v>
                </c:pt>
                <c:pt idx="5">
                  <c:v>154.96600599999999</c:v>
                </c:pt>
                <c:pt idx="6">
                  <c:v>153.5298118</c:v>
                </c:pt>
                <c:pt idx="7">
                  <c:v>152.4209626</c:v>
                </c:pt>
                <c:pt idx="8">
                  <c:v>152.23125469999999</c:v>
                </c:pt>
                <c:pt idx="9">
                  <c:v>151.69173459999999</c:v>
                </c:pt>
                <c:pt idx="10">
                  <c:v>151.01503869999999</c:v>
                </c:pt>
                <c:pt idx="11">
                  <c:v>149.72852030000001</c:v>
                </c:pt>
                <c:pt idx="12">
                  <c:v>148.32834220000001</c:v>
                </c:pt>
                <c:pt idx="13">
                  <c:v>147.57118100000002</c:v>
                </c:pt>
                <c:pt idx="14">
                  <c:v>146.94215779999999</c:v>
                </c:pt>
                <c:pt idx="15">
                  <c:v>146.80464910000001</c:v>
                </c:pt>
                <c:pt idx="16">
                  <c:v>146.57102380000001</c:v>
                </c:pt>
                <c:pt idx="17">
                  <c:v>146.51644959999999</c:v>
                </c:pt>
                <c:pt idx="18">
                  <c:v>146.26524840000002</c:v>
                </c:pt>
                <c:pt idx="19">
                  <c:v>145.4412648</c:v>
                </c:pt>
                <c:pt idx="20">
                  <c:v>145.22067420000002</c:v>
                </c:pt>
                <c:pt idx="21">
                  <c:v>145.09626990000001</c:v>
                </c:pt>
                <c:pt idx="22">
                  <c:v>144.72282469999999</c:v>
                </c:pt>
                <c:pt idx="23">
                  <c:v>144.42227410000001</c:v>
                </c:pt>
                <c:pt idx="24">
                  <c:v>144.35194490000001</c:v>
                </c:pt>
                <c:pt idx="25">
                  <c:v>144.25185380000002</c:v>
                </c:pt>
                <c:pt idx="26">
                  <c:v>144.22389569999999</c:v>
                </c:pt>
                <c:pt idx="27">
                  <c:v>143.8201512</c:v>
                </c:pt>
                <c:pt idx="28">
                  <c:v>143.8201512</c:v>
                </c:pt>
                <c:pt idx="29">
                  <c:v>143.70782029999998</c:v>
                </c:pt>
                <c:pt idx="30">
                  <c:v>143.57464899999999</c:v>
                </c:pt>
                <c:pt idx="31">
                  <c:v>143.43347210000002</c:v>
                </c:pt>
                <c:pt idx="32">
                  <c:v>143.2174516</c:v>
                </c:pt>
                <c:pt idx="33">
                  <c:v>143.15900010000001</c:v>
                </c:pt>
                <c:pt idx="34">
                  <c:v>142.94652669999999</c:v>
                </c:pt>
                <c:pt idx="35">
                  <c:v>142.741308</c:v>
                </c:pt>
                <c:pt idx="36">
                  <c:v>142.56109289999998</c:v>
                </c:pt>
                <c:pt idx="37">
                  <c:v>142.51238699999999</c:v>
                </c:pt>
                <c:pt idx="38">
                  <c:v>142.2667031</c:v>
                </c:pt>
                <c:pt idx="39">
                  <c:v>142.10496119999999</c:v>
                </c:pt>
                <c:pt idx="40">
                  <c:v>141.9128182</c:v>
                </c:pt>
                <c:pt idx="41">
                  <c:v>141.8944328</c:v>
                </c:pt>
                <c:pt idx="42">
                  <c:v>141.87784959999999</c:v>
                </c:pt>
                <c:pt idx="43">
                  <c:v>141.8758934</c:v>
                </c:pt>
                <c:pt idx="44">
                  <c:v>141.44549050000001</c:v>
                </c:pt>
                <c:pt idx="45">
                  <c:v>141.28250270000001</c:v>
                </c:pt>
                <c:pt idx="46">
                  <c:v>141.23865570000001</c:v>
                </c:pt>
                <c:pt idx="47">
                  <c:v>141.12659930000001</c:v>
                </c:pt>
                <c:pt idx="48">
                  <c:v>141.12659930000001</c:v>
                </c:pt>
                <c:pt idx="49">
                  <c:v>141.04420540000001</c:v>
                </c:pt>
                <c:pt idx="50">
                  <c:v>140.9494728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9F-394F-B589-0E766B1BDBAA}"/>
            </c:ext>
          </c:extLst>
        </c:ser>
        <c:ser>
          <c:idx val="20"/>
          <c:order val="20"/>
          <c:tx>
            <c:strRef>
              <c:f>tests_results!$E$22</c:f>
              <c:strCache>
                <c:ptCount val="1"/>
                <c:pt idx="0">
                  <c:v>21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tests_results!$F$22:$BD$22</c:f>
              <c:numCache>
                <c:formatCode>0</c:formatCode>
                <c:ptCount val="51"/>
                <c:pt idx="0">
                  <c:v>540.15615319999995</c:v>
                </c:pt>
                <c:pt idx="1">
                  <c:v>238.30407959999999</c:v>
                </c:pt>
                <c:pt idx="2">
                  <c:v>175.81851740000002</c:v>
                </c:pt>
                <c:pt idx="3">
                  <c:v>153.8421826</c:v>
                </c:pt>
                <c:pt idx="4">
                  <c:v>144.9015339</c:v>
                </c:pt>
                <c:pt idx="5">
                  <c:v>140.67201079999998</c:v>
                </c:pt>
                <c:pt idx="6">
                  <c:v>138.7626233</c:v>
                </c:pt>
                <c:pt idx="7">
                  <c:v>137.09375919999999</c:v>
                </c:pt>
                <c:pt idx="8">
                  <c:v>136.5370977</c:v>
                </c:pt>
                <c:pt idx="9">
                  <c:v>135.54436889999999</c:v>
                </c:pt>
                <c:pt idx="10">
                  <c:v>135.08067439999999</c:v>
                </c:pt>
                <c:pt idx="11">
                  <c:v>134.63999720000001</c:v>
                </c:pt>
                <c:pt idx="12">
                  <c:v>134.4849882</c:v>
                </c:pt>
                <c:pt idx="13">
                  <c:v>134.39629310000001</c:v>
                </c:pt>
                <c:pt idx="14">
                  <c:v>134.29692980000002</c:v>
                </c:pt>
                <c:pt idx="15">
                  <c:v>134.16666279999998</c:v>
                </c:pt>
                <c:pt idx="16">
                  <c:v>134.08713949999998</c:v>
                </c:pt>
                <c:pt idx="17">
                  <c:v>133.6538252</c:v>
                </c:pt>
                <c:pt idx="18">
                  <c:v>133.27521530000001</c:v>
                </c:pt>
                <c:pt idx="19">
                  <c:v>133.21326089999999</c:v>
                </c:pt>
                <c:pt idx="20">
                  <c:v>133.20985810000002</c:v>
                </c:pt>
                <c:pt idx="21">
                  <c:v>133.11856039999998</c:v>
                </c:pt>
                <c:pt idx="22">
                  <c:v>133.06325459999999</c:v>
                </c:pt>
                <c:pt idx="23">
                  <c:v>132.9787528</c:v>
                </c:pt>
                <c:pt idx="24">
                  <c:v>132.38923349999999</c:v>
                </c:pt>
                <c:pt idx="25">
                  <c:v>132.2389038</c:v>
                </c:pt>
                <c:pt idx="26">
                  <c:v>132.0981889</c:v>
                </c:pt>
                <c:pt idx="27">
                  <c:v>131.4735838</c:v>
                </c:pt>
                <c:pt idx="28">
                  <c:v>131.3471515</c:v>
                </c:pt>
                <c:pt idx="29">
                  <c:v>131.29537070000001</c:v>
                </c:pt>
                <c:pt idx="30">
                  <c:v>131.1883373</c:v>
                </c:pt>
                <c:pt idx="31">
                  <c:v>131.14105570000001</c:v>
                </c:pt>
                <c:pt idx="32">
                  <c:v>131.08341920000001</c:v>
                </c:pt>
                <c:pt idx="33">
                  <c:v>131.0044073</c:v>
                </c:pt>
                <c:pt idx="34">
                  <c:v>130.99424690000001</c:v>
                </c:pt>
                <c:pt idx="35">
                  <c:v>130.97644270000001</c:v>
                </c:pt>
                <c:pt idx="36">
                  <c:v>130.94577050000001</c:v>
                </c:pt>
                <c:pt idx="37">
                  <c:v>130.92416399999999</c:v>
                </c:pt>
                <c:pt idx="38">
                  <c:v>130.9236454</c:v>
                </c:pt>
                <c:pt idx="39">
                  <c:v>130.83752569999999</c:v>
                </c:pt>
                <c:pt idx="40">
                  <c:v>130.7472726</c:v>
                </c:pt>
                <c:pt idx="41">
                  <c:v>130.7252901</c:v>
                </c:pt>
                <c:pt idx="42">
                  <c:v>130.7252901</c:v>
                </c:pt>
                <c:pt idx="43">
                  <c:v>130.7202676</c:v>
                </c:pt>
                <c:pt idx="44">
                  <c:v>130.7202676</c:v>
                </c:pt>
                <c:pt idx="45">
                  <c:v>130.7202676</c:v>
                </c:pt>
                <c:pt idx="46">
                  <c:v>130.62361730000001</c:v>
                </c:pt>
                <c:pt idx="47">
                  <c:v>130.52719479999999</c:v>
                </c:pt>
                <c:pt idx="48">
                  <c:v>130.5047836</c:v>
                </c:pt>
                <c:pt idx="49">
                  <c:v>130.49733309999999</c:v>
                </c:pt>
                <c:pt idx="50">
                  <c:v>130.49733309999999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9F-394F-B589-0E766B1BDBAA}"/>
            </c:ext>
          </c:extLst>
        </c:ser>
        <c:ser>
          <c:idx val="21"/>
          <c:order val="21"/>
          <c:tx>
            <c:strRef>
              <c:f>tests_results!$E$23</c:f>
              <c:strCache>
                <c:ptCount val="1"/>
                <c:pt idx="0">
                  <c:v>22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tests_results!$F$23:$BD$23</c:f>
              <c:numCache>
                <c:formatCode>0</c:formatCode>
                <c:ptCount val="51"/>
                <c:pt idx="0">
                  <c:v>536.51654050000002</c:v>
                </c:pt>
                <c:pt idx="1">
                  <c:v>238.03410909999999</c:v>
                </c:pt>
                <c:pt idx="2">
                  <c:v>177.99712439999999</c:v>
                </c:pt>
                <c:pt idx="3">
                  <c:v>159.175026</c:v>
                </c:pt>
                <c:pt idx="4">
                  <c:v>152.82882629999997</c:v>
                </c:pt>
                <c:pt idx="5">
                  <c:v>148.68266829999999</c:v>
                </c:pt>
                <c:pt idx="6">
                  <c:v>146.25800849999999</c:v>
                </c:pt>
                <c:pt idx="7">
                  <c:v>143.90422899999999</c:v>
                </c:pt>
                <c:pt idx="8">
                  <c:v>143.07377549999998</c:v>
                </c:pt>
                <c:pt idx="9">
                  <c:v>142.70437770000001</c:v>
                </c:pt>
                <c:pt idx="10">
                  <c:v>142.12629910000001</c:v>
                </c:pt>
                <c:pt idx="11">
                  <c:v>141.7536302</c:v>
                </c:pt>
                <c:pt idx="12">
                  <c:v>141.35492139999999</c:v>
                </c:pt>
                <c:pt idx="13">
                  <c:v>141.18338310000001</c:v>
                </c:pt>
                <c:pt idx="14">
                  <c:v>141.00657240000001</c:v>
                </c:pt>
                <c:pt idx="15">
                  <c:v>141.00657240000001</c:v>
                </c:pt>
                <c:pt idx="16">
                  <c:v>140.91532380000001</c:v>
                </c:pt>
                <c:pt idx="17">
                  <c:v>140.91532380000001</c:v>
                </c:pt>
                <c:pt idx="18">
                  <c:v>140.90210000000002</c:v>
                </c:pt>
                <c:pt idx="19">
                  <c:v>140.66879589999999</c:v>
                </c:pt>
                <c:pt idx="20">
                  <c:v>140.57043809999999</c:v>
                </c:pt>
                <c:pt idx="21">
                  <c:v>140.57043809999999</c:v>
                </c:pt>
                <c:pt idx="22">
                  <c:v>140.56032449999998</c:v>
                </c:pt>
                <c:pt idx="23">
                  <c:v>140.48024359999999</c:v>
                </c:pt>
                <c:pt idx="24">
                  <c:v>140.46084809999999</c:v>
                </c:pt>
                <c:pt idx="25">
                  <c:v>140.44659559999999</c:v>
                </c:pt>
                <c:pt idx="26">
                  <c:v>140.44659559999999</c:v>
                </c:pt>
                <c:pt idx="27">
                  <c:v>140.4420192</c:v>
                </c:pt>
                <c:pt idx="28">
                  <c:v>140.34549600000003</c:v>
                </c:pt>
                <c:pt idx="29">
                  <c:v>140.33845639999998</c:v>
                </c:pt>
                <c:pt idx="30">
                  <c:v>140.33192929999998</c:v>
                </c:pt>
                <c:pt idx="31">
                  <c:v>140.23168040000002</c:v>
                </c:pt>
                <c:pt idx="32">
                  <c:v>140.23168040000002</c:v>
                </c:pt>
                <c:pt idx="33">
                  <c:v>140.23168040000002</c:v>
                </c:pt>
                <c:pt idx="34">
                  <c:v>140.23168040000002</c:v>
                </c:pt>
                <c:pt idx="35">
                  <c:v>140.23168040000002</c:v>
                </c:pt>
                <c:pt idx="36">
                  <c:v>140.23168040000002</c:v>
                </c:pt>
                <c:pt idx="37">
                  <c:v>140.23168040000002</c:v>
                </c:pt>
                <c:pt idx="38">
                  <c:v>140.23168040000002</c:v>
                </c:pt>
                <c:pt idx="39">
                  <c:v>140.23168040000002</c:v>
                </c:pt>
                <c:pt idx="40">
                  <c:v>140.17777239999998</c:v>
                </c:pt>
                <c:pt idx="41">
                  <c:v>140.17777239999998</c:v>
                </c:pt>
                <c:pt idx="42">
                  <c:v>140.17777239999998</c:v>
                </c:pt>
                <c:pt idx="43">
                  <c:v>140.15631390000001</c:v>
                </c:pt>
                <c:pt idx="44">
                  <c:v>140.15064790000002</c:v>
                </c:pt>
                <c:pt idx="45">
                  <c:v>140.15064790000002</c:v>
                </c:pt>
                <c:pt idx="46">
                  <c:v>140.15064790000002</c:v>
                </c:pt>
                <c:pt idx="47">
                  <c:v>140.15064790000002</c:v>
                </c:pt>
                <c:pt idx="48">
                  <c:v>140.14656930000001</c:v>
                </c:pt>
                <c:pt idx="49">
                  <c:v>140.14656930000001</c:v>
                </c:pt>
                <c:pt idx="50">
                  <c:v>140.14656930000001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9F-394F-B589-0E766B1BDBAA}"/>
            </c:ext>
          </c:extLst>
        </c:ser>
        <c:ser>
          <c:idx val="22"/>
          <c:order val="22"/>
          <c:tx>
            <c:strRef>
              <c:f>tests_results!$E$24</c:f>
              <c:strCache>
                <c:ptCount val="1"/>
                <c:pt idx="0">
                  <c:v>23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tests_results!$F$24:$BD$24</c:f>
              <c:numCache>
                <c:formatCode>0</c:formatCode>
                <c:ptCount val="51"/>
                <c:pt idx="0">
                  <c:v>539.26805139999999</c:v>
                </c:pt>
                <c:pt idx="1">
                  <c:v>229.27304549999999</c:v>
                </c:pt>
                <c:pt idx="2">
                  <c:v>175.08568160000002</c:v>
                </c:pt>
                <c:pt idx="3">
                  <c:v>158.74581330000001</c:v>
                </c:pt>
                <c:pt idx="4">
                  <c:v>153.45977970000001</c:v>
                </c:pt>
                <c:pt idx="5">
                  <c:v>150.7177427</c:v>
                </c:pt>
                <c:pt idx="6">
                  <c:v>148.8481634</c:v>
                </c:pt>
                <c:pt idx="7">
                  <c:v>147.79869159999998</c:v>
                </c:pt>
                <c:pt idx="8">
                  <c:v>147.47768729999999</c:v>
                </c:pt>
                <c:pt idx="9">
                  <c:v>146.174555</c:v>
                </c:pt>
                <c:pt idx="10">
                  <c:v>145.88933170000001</c:v>
                </c:pt>
                <c:pt idx="11">
                  <c:v>143.30831830000002</c:v>
                </c:pt>
                <c:pt idx="12">
                  <c:v>142.5188067</c:v>
                </c:pt>
                <c:pt idx="13">
                  <c:v>142.20162500000001</c:v>
                </c:pt>
                <c:pt idx="14">
                  <c:v>142.00211350000001</c:v>
                </c:pt>
                <c:pt idx="15">
                  <c:v>141.7671402</c:v>
                </c:pt>
                <c:pt idx="16">
                  <c:v>141.56166329999999</c:v>
                </c:pt>
                <c:pt idx="17">
                  <c:v>141.3928756</c:v>
                </c:pt>
                <c:pt idx="18">
                  <c:v>141.32656770000003</c:v>
                </c:pt>
                <c:pt idx="19">
                  <c:v>141.1974706</c:v>
                </c:pt>
                <c:pt idx="20">
                  <c:v>141.12223569999998</c:v>
                </c:pt>
                <c:pt idx="21">
                  <c:v>140.97613179999999</c:v>
                </c:pt>
                <c:pt idx="22">
                  <c:v>140.73720300000002</c:v>
                </c:pt>
                <c:pt idx="23">
                  <c:v>140.61239920000003</c:v>
                </c:pt>
                <c:pt idx="24">
                  <c:v>140.4448706</c:v>
                </c:pt>
                <c:pt idx="25">
                  <c:v>139.94022240000001</c:v>
                </c:pt>
                <c:pt idx="26">
                  <c:v>139.81766780000001</c:v>
                </c:pt>
                <c:pt idx="27">
                  <c:v>139.6993707</c:v>
                </c:pt>
                <c:pt idx="28">
                  <c:v>139.2756278</c:v>
                </c:pt>
                <c:pt idx="29">
                  <c:v>139.15627720000001</c:v>
                </c:pt>
                <c:pt idx="30">
                  <c:v>139.1053861</c:v>
                </c:pt>
                <c:pt idx="31">
                  <c:v>139.0202591</c:v>
                </c:pt>
                <c:pt idx="32">
                  <c:v>138.92049230000001</c:v>
                </c:pt>
                <c:pt idx="33">
                  <c:v>138.8637913</c:v>
                </c:pt>
                <c:pt idx="34">
                  <c:v>138.8637913</c:v>
                </c:pt>
                <c:pt idx="35">
                  <c:v>138.8619607</c:v>
                </c:pt>
                <c:pt idx="36">
                  <c:v>138.8594023</c:v>
                </c:pt>
                <c:pt idx="37">
                  <c:v>138.79563519999999</c:v>
                </c:pt>
                <c:pt idx="38">
                  <c:v>138.75141060000001</c:v>
                </c:pt>
                <c:pt idx="39">
                  <c:v>138.50734930000002</c:v>
                </c:pt>
                <c:pt idx="40">
                  <c:v>138.46654839999999</c:v>
                </c:pt>
                <c:pt idx="41">
                  <c:v>138.30224939999999</c:v>
                </c:pt>
                <c:pt idx="42">
                  <c:v>138.26714189999998</c:v>
                </c:pt>
                <c:pt idx="43">
                  <c:v>138.2384912</c:v>
                </c:pt>
                <c:pt idx="44">
                  <c:v>138.18415640000001</c:v>
                </c:pt>
                <c:pt idx="45">
                  <c:v>138.17446170000002</c:v>
                </c:pt>
                <c:pt idx="46">
                  <c:v>138.1152438</c:v>
                </c:pt>
                <c:pt idx="47">
                  <c:v>138.08070530000001</c:v>
                </c:pt>
                <c:pt idx="48">
                  <c:v>138.07497240000001</c:v>
                </c:pt>
                <c:pt idx="49">
                  <c:v>138.03325150000001</c:v>
                </c:pt>
                <c:pt idx="50">
                  <c:v>137.97556489999999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9F-394F-B589-0E766B1BDBAA}"/>
            </c:ext>
          </c:extLst>
        </c:ser>
        <c:ser>
          <c:idx val="23"/>
          <c:order val="23"/>
          <c:tx>
            <c:strRef>
              <c:f>tests_results!$E$25</c:f>
              <c:strCache>
                <c:ptCount val="1"/>
                <c:pt idx="0">
                  <c:v>24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tests_results!$F$25:$BD$25</c:f>
              <c:numCache>
                <c:formatCode>0</c:formatCode>
                <c:ptCount val="51"/>
                <c:pt idx="0">
                  <c:v>536.93067839999992</c:v>
                </c:pt>
                <c:pt idx="1">
                  <c:v>231.26539060000002</c:v>
                </c:pt>
                <c:pt idx="2">
                  <c:v>176.03503019999999</c:v>
                </c:pt>
                <c:pt idx="3">
                  <c:v>157.41325459999999</c:v>
                </c:pt>
                <c:pt idx="4">
                  <c:v>151.5900077</c:v>
                </c:pt>
                <c:pt idx="5">
                  <c:v>148.30147589999999</c:v>
                </c:pt>
                <c:pt idx="6">
                  <c:v>145.72375679999999</c:v>
                </c:pt>
                <c:pt idx="7">
                  <c:v>143.66846770000001</c:v>
                </c:pt>
                <c:pt idx="8">
                  <c:v>140.92691969999998</c:v>
                </c:pt>
                <c:pt idx="9">
                  <c:v>140.1201332</c:v>
                </c:pt>
                <c:pt idx="10">
                  <c:v>139.13992689999998</c:v>
                </c:pt>
                <c:pt idx="11">
                  <c:v>138.12159990000001</c:v>
                </c:pt>
                <c:pt idx="12">
                  <c:v>137.77646630000001</c:v>
                </c:pt>
                <c:pt idx="13">
                  <c:v>137.42349329999999</c:v>
                </c:pt>
                <c:pt idx="14">
                  <c:v>136.8987439</c:v>
                </c:pt>
                <c:pt idx="15">
                  <c:v>136.37284690000001</c:v>
                </c:pt>
                <c:pt idx="16">
                  <c:v>136.29529319999997</c:v>
                </c:pt>
                <c:pt idx="17">
                  <c:v>136.0925001</c:v>
                </c:pt>
                <c:pt idx="18">
                  <c:v>135.940888</c:v>
                </c:pt>
                <c:pt idx="19">
                  <c:v>135.70970970000002</c:v>
                </c:pt>
                <c:pt idx="20">
                  <c:v>135.06708259999999</c:v>
                </c:pt>
                <c:pt idx="21">
                  <c:v>134.81553479999999</c:v>
                </c:pt>
                <c:pt idx="22">
                  <c:v>134.57701259999999</c:v>
                </c:pt>
                <c:pt idx="23">
                  <c:v>134.52941579999998</c:v>
                </c:pt>
                <c:pt idx="24">
                  <c:v>134.1242274</c:v>
                </c:pt>
                <c:pt idx="25">
                  <c:v>134.01478159999999</c:v>
                </c:pt>
                <c:pt idx="26">
                  <c:v>133.96840069999999</c:v>
                </c:pt>
                <c:pt idx="27">
                  <c:v>133.91194709999999</c:v>
                </c:pt>
                <c:pt idx="28">
                  <c:v>133.63286929999998</c:v>
                </c:pt>
                <c:pt idx="29">
                  <c:v>133.48666560000001</c:v>
                </c:pt>
                <c:pt idx="30">
                  <c:v>133.40646429999998</c:v>
                </c:pt>
                <c:pt idx="31">
                  <c:v>133.3639148</c:v>
                </c:pt>
                <c:pt idx="32">
                  <c:v>133.3087156</c:v>
                </c:pt>
                <c:pt idx="33">
                  <c:v>133.28050060000001</c:v>
                </c:pt>
                <c:pt idx="34">
                  <c:v>133.2084012</c:v>
                </c:pt>
                <c:pt idx="35">
                  <c:v>133.20089009999998</c:v>
                </c:pt>
                <c:pt idx="36">
                  <c:v>132.99047579999998</c:v>
                </c:pt>
                <c:pt idx="37">
                  <c:v>132.95405160000001</c:v>
                </c:pt>
                <c:pt idx="38">
                  <c:v>132.86849479999998</c:v>
                </c:pt>
                <c:pt idx="39">
                  <c:v>132.8551172</c:v>
                </c:pt>
                <c:pt idx="40">
                  <c:v>132.77777849999998</c:v>
                </c:pt>
                <c:pt idx="41">
                  <c:v>132.50336770000001</c:v>
                </c:pt>
                <c:pt idx="42">
                  <c:v>132.38675219999999</c:v>
                </c:pt>
                <c:pt idx="43">
                  <c:v>132.2200307</c:v>
                </c:pt>
                <c:pt idx="44">
                  <c:v>132.21769219999999</c:v>
                </c:pt>
                <c:pt idx="45">
                  <c:v>132.21361960000002</c:v>
                </c:pt>
                <c:pt idx="46">
                  <c:v>132.17013020000002</c:v>
                </c:pt>
                <c:pt idx="47">
                  <c:v>132.11965470000001</c:v>
                </c:pt>
                <c:pt idx="48">
                  <c:v>132.0323463</c:v>
                </c:pt>
                <c:pt idx="49">
                  <c:v>131.8313837</c:v>
                </c:pt>
                <c:pt idx="50">
                  <c:v>131.8036942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9F-394F-B589-0E766B1BDBAA}"/>
            </c:ext>
          </c:extLst>
        </c:ser>
        <c:ser>
          <c:idx val="24"/>
          <c:order val="24"/>
          <c:tx>
            <c:strRef>
              <c:f>tests_results!$E$26</c:f>
              <c:strCache>
                <c:ptCount val="1"/>
                <c:pt idx="0">
                  <c:v>25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tests_results!$F$26:$BD$26</c:f>
              <c:numCache>
                <c:formatCode>0</c:formatCode>
                <c:ptCount val="51"/>
                <c:pt idx="0">
                  <c:v>537.45961199999999</c:v>
                </c:pt>
                <c:pt idx="1">
                  <c:v>223.0643005</c:v>
                </c:pt>
                <c:pt idx="2">
                  <c:v>170.48652870000001</c:v>
                </c:pt>
                <c:pt idx="3">
                  <c:v>155.72140759999999</c:v>
                </c:pt>
                <c:pt idx="4">
                  <c:v>147.96055290000001</c:v>
                </c:pt>
                <c:pt idx="5">
                  <c:v>144.5711215</c:v>
                </c:pt>
                <c:pt idx="6">
                  <c:v>143.26916589999999</c:v>
                </c:pt>
                <c:pt idx="7">
                  <c:v>142.09397419999999</c:v>
                </c:pt>
                <c:pt idx="8">
                  <c:v>141.71289110000001</c:v>
                </c:pt>
                <c:pt idx="9">
                  <c:v>141.57105859999999</c:v>
                </c:pt>
                <c:pt idx="10">
                  <c:v>141.24967980000002</c:v>
                </c:pt>
                <c:pt idx="11">
                  <c:v>141.13206750000001</c:v>
                </c:pt>
                <c:pt idx="12">
                  <c:v>141.10293659999999</c:v>
                </c:pt>
                <c:pt idx="13">
                  <c:v>141.10293659999999</c:v>
                </c:pt>
                <c:pt idx="14">
                  <c:v>141.10293659999999</c:v>
                </c:pt>
                <c:pt idx="15">
                  <c:v>141.0178951</c:v>
                </c:pt>
                <c:pt idx="16">
                  <c:v>141.0178951</c:v>
                </c:pt>
                <c:pt idx="17">
                  <c:v>141.0178951</c:v>
                </c:pt>
                <c:pt idx="18">
                  <c:v>140.93693139999999</c:v>
                </c:pt>
                <c:pt idx="19">
                  <c:v>140.93693139999999</c:v>
                </c:pt>
                <c:pt idx="20">
                  <c:v>140.93693139999999</c:v>
                </c:pt>
                <c:pt idx="21">
                  <c:v>140.9362304</c:v>
                </c:pt>
                <c:pt idx="22">
                  <c:v>140.92573610000002</c:v>
                </c:pt>
                <c:pt idx="23">
                  <c:v>140.90977330000001</c:v>
                </c:pt>
                <c:pt idx="24">
                  <c:v>140.84941070000002</c:v>
                </c:pt>
                <c:pt idx="25">
                  <c:v>140.703125</c:v>
                </c:pt>
                <c:pt idx="26">
                  <c:v>140.69899619999998</c:v>
                </c:pt>
                <c:pt idx="27">
                  <c:v>140.51630040000001</c:v>
                </c:pt>
                <c:pt idx="28">
                  <c:v>140.4755327</c:v>
                </c:pt>
                <c:pt idx="29">
                  <c:v>140.43828450000001</c:v>
                </c:pt>
                <c:pt idx="30">
                  <c:v>140.43828450000001</c:v>
                </c:pt>
                <c:pt idx="31">
                  <c:v>140.43828450000001</c:v>
                </c:pt>
                <c:pt idx="32">
                  <c:v>140.43828450000001</c:v>
                </c:pt>
                <c:pt idx="33">
                  <c:v>140.43828450000001</c:v>
                </c:pt>
                <c:pt idx="34">
                  <c:v>140.43828450000001</c:v>
                </c:pt>
                <c:pt idx="35">
                  <c:v>140.43828450000001</c:v>
                </c:pt>
                <c:pt idx="36">
                  <c:v>140.43828450000001</c:v>
                </c:pt>
                <c:pt idx="37">
                  <c:v>140.32787980000001</c:v>
                </c:pt>
                <c:pt idx="38">
                  <c:v>140.32787980000001</c:v>
                </c:pt>
                <c:pt idx="39">
                  <c:v>140.32787980000001</c:v>
                </c:pt>
                <c:pt idx="40">
                  <c:v>140.32787980000001</c:v>
                </c:pt>
                <c:pt idx="41">
                  <c:v>140.32787980000001</c:v>
                </c:pt>
                <c:pt idx="42">
                  <c:v>140.32787980000001</c:v>
                </c:pt>
                <c:pt idx="43">
                  <c:v>140.32787980000001</c:v>
                </c:pt>
                <c:pt idx="44">
                  <c:v>140.32787980000001</c:v>
                </c:pt>
                <c:pt idx="45">
                  <c:v>140.32787980000001</c:v>
                </c:pt>
                <c:pt idx="46">
                  <c:v>140.32787980000001</c:v>
                </c:pt>
                <c:pt idx="47">
                  <c:v>140.32360159999999</c:v>
                </c:pt>
                <c:pt idx="48">
                  <c:v>140.2377232</c:v>
                </c:pt>
                <c:pt idx="49">
                  <c:v>140.22914230000001</c:v>
                </c:pt>
                <c:pt idx="50">
                  <c:v>140.1909406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29F-394F-B589-0E766B1BDBAA}"/>
            </c:ext>
          </c:extLst>
        </c:ser>
        <c:ser>
          <c:idx val="25"/>
          <c:order val="25"/>
          <c:tx>
            <c:strRef>
              <c:f>tests_results!$E$27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tests_results!$F$27:$BD$27</c:f>
              <c:numCache>
                <c:formatCode>0</c:formatCode>
                <c:ptCount val="51"/>
                <c:pt idx="0">
                  <c:v>539.2117952000001</c:v>
                </c:pt>
                <c:pt idx="1">
                  <c:v>214.19489290000001</c:v>
                </c:pt>
                <c:pt idx="2">
                  <c:v>163.30480069999999</c:v>
                </c:pt>
                <c:pt idx="3">
                  <c:v>147.76037629999999</c:v>
                </c:pt>
                <c:pt idx="4">
                  <c:v>141.46250769999997</c:v>
                </c:pt>
                <c:pt idx="5">
                  <c:v>139.4381147</c:v>
                </c:pt>
                <c:pt idx="6">
                  <c:v>138.00037990000001</c:v>
                </c:pt>
                <c:pt idx="7">
                  <c:v>136.44590119999998</c:v>
                </c:pt>
                <c:pt idx="8">
                  <c:v>136.29052569999999</c:v>
                </c:pt>
                <c:pt idx="9">
                  <c:v>136.145366</c:v>
                </c:pt>
                <c:pt idx="10">
                  <c:v>135.94357010000002</c:v>
                </c:pt>
                <c:pt idx="11">
                  <c:v>135.4047679</c:v>
                </c:pt>
                <c:pt idx="12">
                  <c:v>135.1370105</c:v>
                </c:pt>
                <c:pt idx="13">
                  <c:v>135.04341310000001</c:v>
                </c:pt>
                <c:pt idx="14">
                  <c:v>134.97158770000001</c:v>
                </c:pt>
                <c:pt idx="15">
                  <c:v>134.8406689</c:v>
                </c:pt>
                <c:pt idx="16">
                  <c:v>134.51877059999998</c:v>
                </c:pt>
                <c:pt idx="17">
                  <c:v>134.42950049999999</c:v>
                </c:pt>
                <c:pt idx="18">
                  <c:v>134.36620970000001</c:v>
                </c:pt>
                <c:pt idx="19">
                  <c:v>134.147751</c:v>
                </c:pt>
                <c:pt idx="20">
                  <c:v>133.96554500000002</c:v>
                </c:pt>
                <c:pt idx="21">
                  <c:v>133.3042628</c:v>
                </c:pt>
                <c:pt idx="22">
                  <c:v>132.970225</c:v>
                </c:pt>
                <c:pt idx="23">
                  <c:v>132.81210190000002</c:v>
                </c:pt>
                <c:pt idx="24">
                  <c:v>132.29217869999999</c:v>
                </c:pt>
                <c:pt idx="25">
                  <c:v>132.21058499999998</c:v>
                </c:pt>
                <c:pt idx="26">
                  <c:v>132.1441226</c:v>
                </c:pt>
                <c:pt idx="27">
                  <c:v>132.072451</c:v>
                </c:pt>
                <c:pt idx="28">
                  <c:v>131.89497489999999</c:v>
                </c:pt>
                <c:pt idx="29">
                  <c:v>131.4997319</c:v>
                </c:pt>
                <c:pt idx="30">
                  <c:v>131.42558590000002</c:v>
                </c:pt>
                <c:pt idx="31">
                  <c:v>131.4047554</c:v>
                </c:pt>
                <c:pt idx="32">
                  <c:v>131.1619264</c:v>
                </c:pt>
                <c:pt idx="33">
                  <c:v>131.1131192</c:v>
                </c:pt>
                <c:pt idx="34">
                  <c:v>131.03844670000001</c:v>
                </c:pt>
                <c:pt idx="35">
                  <c:v>130.93263089999999</c:v>
                </c:pt>
                <c:pt idx="36">
                  <c:v>130.81420739999999</c:v>
                </c:pt>
                <c:pt idx="37">
                  <c:v>130.78814059999999</c:v>
                </c:pt>
                <c:pt idx="38">
                  <c:v>130.78814059999999</c:v>
                </c:pt>
                <c:pt idx="39">
                  <c:v>130.7359501</c:v>
                </c:pt>
                <c:pt idx="40">
                  <c:v>130.71484510000002</c:v>
                </c:pt>
                <c:pt idx="41">
                  <c:v>130.64916779999999</c:v>
                </c:pt>
                <c:pt idx="42">
                  <c:v>130.36886430000001</c:v>
                </c:pt>
                <c:pt idx="43">
                  <c:v>130.15660649999998</c:v>
                </c:pt>
                <c:pt idx="44">
                  <c:v>130.15660649999998</c:v>
                </c:pt>
                <c:pt idx="45">
                  <c:v>130.0810338</c:v>
                </c:pt>
                <c:pt idx="46">
                  <c:v>130.07278099999999</c:v>
                </c:pt>
                <c:pt idx="47">
                  <c:v>130.01377300000001</c:v>
                </c:pt>
                <c:pt idx="48">
                  <c:v>129.92381130000001</c:v>
                </c:pt>
                <c:pt idx="49">
                  <c:v>129.68644229999998</c:v>
                </c:pt>
                <c:pt idx="50">
                  <c:v>129.68644229999998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29F-394F-B589-0E766B1BDBAA}"/>
            </c:ext>
          </c:extLst>
        </c:ser>
        <c:ser>
          <c:idx val="26"/>
          <c:order val="26"/>
          <c:tx>
            <c:strRef>
              <c:f>tests_results!$E$28</c:f>
              <c:strCache>
                <c:ptCount val="1"/>
                <c:pt idx="0">
                  <c:v>27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tests_results!$F$28:$BD$28</c:f>
              <c:numCache>
                <c:formatCode>0</c:formatCode>
                <c:ptCount val="51"/>
                <c:pt idx="0">
                  <c:v>539.52008560000002</c:v>
                </c:pt>
                <c:pt idx="1">
                  <c:v>227.03220569999999</c:v>
                </c:pt>
                <c:pt idx="2">
                  <c:v>165.5433792</c:v>
                </c:pt>
                <c:pt idx="3">
                  <c:v>148.69954250000001</c:v>
                </c:pt>
                <c:pt idx="4">
                  <c:v>142.9312256</c:v>
                </c:pt>
                <c:pt idx="5">
                  <c:v>140.3474162</c:v>
                </c:pt>
                <c:pt idx="6">
                  <c:v>138.99396539999998</c:v>
                </c:pt>
                <c:pt idx="7">
                  <c:v>138.47206199999999</c:v>
                </c:pt>
                <c:pt idx="8">
                  <c:v>137.0588237</c:v>
                </c:pt>
                <c:pt idx="9">
                  <c:v>136.0792304</c:v>
                </c:pt>
                <c:pt idx="10">
                  <c:v>135.37784150000002</c:v>
                </c:pt>
                <c:pt idx="11">
                  <c:v>135.1581966</c:v>
                </c:pt>
                <c:pt idx="12">
                  <c:v>134.54976490000001</c:v>
                </c:pt>
                <c:pt idx="13">
                  <c:v>134.37506859999999</c:v>
                </c:pt>
                <c:pt idx="14">
                  <c:v>134.09399820000002</c:v>
                </c:pt>
                <c:pt idx="15">
                  <c:v>133.8117383</c:v>
                </c:pt>
                <c:pt idx="16">
                  <c:v>133.4251156</c:v>
                </c:pt>
                <c:pt idx="17">
                  <c:v>133.3483506</c:v>
                </c:pt>
                <c:pt idx="18">
                  <c:v>133.22151629999999</c:v>
                </c:pt>
                <c:pt idx="19">
                  <c:v>132.97463579999999</c:v>
                </c:pt>
                <c:pt idx="20">
                  <c:v>132.64028159999998</c:v>
                </c:pt>
                <c:pt idx="21">
                  <c:v>132.60774900000001</c:v>
                </c:pt>
                <c:pt idx="22">
                  <c:v>132.31393370000001</c:v>
                </c:pt>
                <c:pt idx="23">
                  <c:v>132.04966819999999</c:v>
                </c:pt>
                <c:pt idx="24">
                  <c:v>131.96487280000002</c:v>
                </c:pt>
                <c:pt idx="25">
                  <c:v>131.94354960000001</c:v>
                </c:pt>
                <c:pt idx="26">
                  <c:v>131.812082</c:v>
                </c:pt>
                <c:pt idx="27">
                  <c:v>131.44784079999999</c:v>
                </c:pt>
                <c:pt idx="28">
                  <c:v>131.4203737</c:v>
                </c:pt>
                <c:pt idx="29">
                  <c:v>131.41446450000001</c:v>
                </c:pt>
                <c:pt idx="30">
                  <c:v>131.4089108</c:v>
                </c:pt>
                <c:pt idx="31">
                  <c:v>131.2182383</c:v>
                </c:pt>
                <c:pt idx="32">
                  <c:v>131.09328409999998</c:v>
                </c:pt>
                <c:pt idx="33">
                  <c:v>130.90015110000002</c:v>
                </c:pt>
                <c:pt idx="34">
                  <c:v>130.74280060000001</c:v>
                </c:pt>
                <c:pt idx="35">
                  <c:v>130.72934430000001</c:v>
                </c:pt>
                <c:pt idx="36">
                  <c:v>130.70793230000001</c:v>
                </c:pt>
                <c:pt idx="37">
                  <c:v>130.6991811</c:v>
                </c:pt>
                <c:pt idx="38">
                  <c:v>130.65543070000001</c:v>
                </c:pt>
                <c:pt idx="39">
                  <c:v>130.40808580000001</c:v>
                </c:pt>
                <c:pt idx="40">
                  <c:v>130.34302060000002</c:v>
                </c:pt>
                <c:pt idx="41">
                  <c:v>130.3118503</c:v>
                </c:pt>
                <c:pt idx="42">
                  <c:v>130.30026340000001</c:v>
                </c:pt>
                <c:pt idx="43">
                  <c:v>130.29848129999999</c:v>
                </c:pt>
                <c:pt idx="44">
                  <c:v>130.17481710000001</c:v>
                </c:pt>
                <c:pt idx="45">
                  <c:v>130.17182510000001</c:v>
                </c:pt>
                <c:pt idx="46">
                  <c:v>130.07416019999999</c:v>
                </c:pt>
                <c:pt idx="47">
                  <c:v>130.02493699999999</c:v>
                </c:pt>
                <c:pt idx="48">
                  <c:v>129.97560000000001</c:v>
                </c:pt>
                <c:pt idx="49">
                  <c:v>129.8830672</c:v>
                </c:pt>
                <c:pt idx="50">
                  <c:v>129.87646079999999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29F-394F-B589-0E766B1BDBAA}"/>
            </c:ext>
          </c:extLst>
        </c:ser>
        <c:ser>
          <c:idx val="27"/>
          <c:order val="27"/>
          <c:tx>
            <c:strRef>
              <c:f>tests_results!$E$29</c:f>
              <c:strCache>
                <c:ptCount val="1"/>
                <c:pt idx="0">
                  <c:v>28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tests_results!$F$29:$BD$29</c:f>
              <c:numCache>
                <c:formatCode>0</c:formatCode>
                <c:ptCount val="51"/>
                <c:pt idx="0">
                  <c:v>535.70108490000007</c:v>
                </c:pt>
                <c:pt idx="1">
                  <c:v>224.15319579999999</c:v>
                </c:pt>
                <c:pt idx="2">
                  <c:v>171.0488464</c:v>
                </c:pt>
                <c:pt idx="3">
                  <c:v>154.2441991</c:v>
                </c:pt>
                <c:pt idx="4">
                  <c:v>149.27306849999999</c:v>
                </c:pt>
                <c:pt idx="5">
                  <c:v>146.36795619999998</c:v>
                </c:pt>
                <c:pt idx="6">
                  <c:v>144.56132699999998</c:v>
                </c:pt>
                <c:pt idx="7">
                  <c:v>141.0299622</c:v>
                </c:pt>
                <c:pt idx="8">
                  <c:v>138.61030549999998</c:v>
                </c:pt>
                <c:pt idx="9">
                  <c:v>137.8340762</c:v>
                </c:pt>
                <c:pt idx="10">
                  <c:v>137.54444609999999</c:v>
                </c:pt>
                <c:pt idx="11">
                  <c:v>137.31221909999999</c:v>
                </c:pt>
                <c:pt idx="12">
                  <c:v>137.18252239999998</c:v>
                </c:pt>
                <c:pt idx="13">
                  <c:v>136.95253980000001</c:v>
                </c:pt>
                <c:pt idx="14">
                  <c:v>136.83639769999999</c:v>
                </c:pt>
                <c:pt idx="15">
                  <c:v>136.4061821</c:v>
                </c:pt>
                <c:pt idx="16">
                  <c:v>135.47463159999998</c:v>
                </c:pt>
                <c:pt idx="17">
                  <c:v>135.43352949999999</c:v>
                </c:pt>
                <c:pt idx="18">
                  <c:v>135.32070970000001</c:v>
                </c:pt>
                <c:pt idx="19">
                  <c:v>135.32070970000001</c:v>
                </c:pt>
                <c:pt idx="20">
                  <c:v>135.32070970000001</c:v>
                </c:pt>
                <c:pt idx="21">
                  <c:v>135.32070970000001</c:v>
                </c:pt>
                <c:pt idx="22">
                  <c:v>135.31613510000003</c:v>
                </c:pt>
                <c:pt idx="23">
                  <c:v>135.27746999999999</c:v>
                </c:pt>
                <c:pt idx="24">
                  <c:v>135.25307660000001</c:v>
                </c:pt>
                <c:pt idx="25">
                  <c:v>135.25307660000001</c:v>
                </c:pt>
                <c:pt idx="26">
                  <c:v>135.2501303</c:v>
                </c:pt>
                <c:pt idx="27">
                  <c:v>135.068771</c:v>
                </c:pt>
                <c:pt idx="28">
                  <c:v>135.05398860000003</c:v>
                </c:pt>
                <c:pt idx="29">
                  <c:v>135.0490322</c:v>
                </c:pt>
                <c:pt idx="30">
                  <c:v>135.0411488</c:v>
                </c:pt>
                <c:pt idx="31">
                  <c:v>134.99256640000002</c:v>
                </c:pt>
                <c:pt idx="32">
                  <c:v>134.96035019999999</c:v>
                </c:pt>
                <c:pt idx="33">
                  <c:v>134.92489809999998</c:v>
                </c:pt>
                <c:pt idx="34">
                  <c:v>134.92489809999998</c:v>
                </c:pt>
                <c:pt idx="35">
                  <c:v>134.89290659999998</c:v>
                </c:pt>
                <c:pt idx="36">
                  <c:v>134.87455540000002</c:v>
                </c:pt>
                <c:pt idx="37">
                  <c:v>134.84577569999999</c:v>
                </c:pt>
                <c:pt idx="38">
                  <c:v>134.6816164</c:v>
                </c:pt>
                <c:pt idx="39">
                  <c:v>134.64033689999999</c:v>
                </c:pt>
                <c:pt idx="40">
                  <c:v>134.6121416</c:v>
                </c:pt>
                <c:pt idx="41">
                  <c:v>134.53083340000001</c:v>
                </c:pt>
                <c:pt idx="42">
                  <c:v>134.53083340000001</c:v>
                </c:pt>
                <c:pt idx="43">
                  <c:v>134.49999270000001</c:v>
                </c:pt>
                <c:pt idx="44">
                  <c:v>134.44529509999998</c:v>
                </c:pt>
                <c:pt idx="45">
                  <c:v>134.43938219999998</c:v>
                </c:pt>
                <c:pt idx="46">
                  <c:v>134.11989259999999</c:v>
                </c:pt>
                <c:pt idx="47">
                  <c:v>134.05997390000002</c:v>
                </c:pt>
                <c:pt idx="48">
                  <c:v>134.02143269999999</c:v>
                </c:pt>
                <c:pt idx="49">
                  <c:v>133.9991718</c:v>
                </c:pt>
                <c:pt idx="50">
                  <c:v>133.9991718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29F-394F-B589-0E766B1BDBAA}"/>
            </c:ext>
          </c:extLst>
        </c:ser>
        <c:ser>
          <c:idx val="28"/>
          <c:order val="28"/>
          <c:tx>
            <c:strRef>
              <c:f>tests_results!$E$30</c:f>
              <c:strCache>
                <c:ptCount val="1"/>
                <c:pt idx="0">
                  <c:v>29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tests_results!$F$30:$BD$30</c:f>
              <c:numCache>
                <c:formatCode>0</c:formatCode>
                <c:ptCount val="51"/>
                <c:pt idx="0">
                  <c:v>539.13126179999995</c:v>
                </c:pt>
                <c:pt idx="1">
                  <c:v>234.51213920000001</c:v>
                </c:pt>
                <c:pt idx="2">
                  <c:v>177.9056707</c:v>
                </c:pt>
                <c:pt idx="3">
                  <c:v>160.0130035</c:v>
                </c:pt>
                <c:pt idx="4">
                  <c:v>154.8807649</c:v>
                </c:pt>
                <c:pt idx="5">
                  <c:v>150.9142578</c:v>
                </c:pt>
                <c:pt idx="6">
                  <c:v>147.56374249999999</c:v>
                </c:pt>
                <c:pt idx="7">
                  <c:v>145.5716248</c:v>
                </c:pt>
                <c:pt idx="8">
                  <c:v>144.1083964</c:v>
                </c:pt>
                <c:pt idx="9">
                  <c:v>142.9983541</c:v>
                </c:pt>
                <c:pt idx="10">
                  <c:v>142.30441730000001</c:v>
                </c:pt>
                <c:pt idx="11">
                  <c:v>141.75099</c:v>
                </c:pt>
                <c:pt idx="12">
                  <c:v>141.16245800000002</c:v>
                </c:pt>
                <c:pt idx="13">
                  <c:v>140.78831839999998</c:v>
                </c:pt>
                <c:pt idx="14">
                  <c:v>140.19860250000002</c:v>
                </c:pt>
                <c:pt idx="15">
                  <c:v>139.98736410000001</c:v>
                </c:pt>
                <c:pt idx="16">
                  <c:v>139.75774580000001</c:v>
                </c:pt>
                <c:pt idx="17">
                  <c:v>139.31107310000002</c:v>
                </c:pt>
                <c:pt idx="18">
                  <c:v>139.18256390000002</c:v>
                </c:pt>
                <c:pt idx="19">
                  <c:v>139.18256390000002</c:v>
                </c:pt>
                <c:pt idx="20">
                  <c:v>139.0951067</c:v>
                </c:pt>
                <c:pt idx="21">
                  <c:v>138.91633869999998</c:v>
                </c:pt>
                <c:pt idx="22">
                  <c:v>138.90846869999999</c:v>
                </c:pt>
                <c:pt idx="23">
                  <c:v>138.8026016</c:v>
                </c:pt>
                <c:pt idx="24">
                  <c:v>138.79291949999998</c:v>
                </c:pt>
                <c:pt idx="25">
                  <c:v>138.75729999999999</c:v>
                </c:pt>
                <c:pt idx="26">
                  <c:v>138.2418308</c:v>
                </c:pt>
                <c:pt idx="27">
                  <c:v>138.01762450000001</c:v>
                </c:pt>
                <c:pt idx="28">
                  <c:v>137.92249950000001</c:v>
                </c:pt>
                <c:pt idx="29">
                  <c:v>137.87900680000001</c:v>
                </c:pt>
                <c:pt idx="30">
                  <c:v>137.84458280000001</c:v>
                </c:pt>
                <c:pt idx="31">
                  <c:v>137.746601</c:v>
                </c:pt>
                <c:pt idx="32">
                  <c:v>137.74247219999998</c:v>
                </c:pt>
                <c:pt idx="33">
                  <c:v>137.73650330000001</c:v>
                </c:pt>
                <c:pt idx="34">
                  <c:v>137.2139281</c:v>
                </c:pt>
                <c:pt idx="35">
                  <c:v>137.15553549999998</c:v>
                </c:pt>
                <c:pt idx="36">
                  <c:v>137.14363759999998</c:v>
                </c:pt>
                <c:pt idx="37">
                  <c:v>137.1353652</c:v>
                </c:pt>
                <c:pt idx="38">
                  <c:v>137.11404209999998</c:v>
                </c:pt>
                <c:pt idx="39">
                  <c:v>136.97295170000001</c:v>
                </c:pt>
                <c:pt idx="40">
                  <c:v>136.6817193</c:v>
                </c:pt>
                <c:pt idx="41">
                  <c:v>136.58090220000003</c:v>
                </c:pt>
                <c:pt idx="42">
                  <c:v>136.58090220000003</c:v>
                </c:pt>
                <c:pt idx="43">
                  <c:v>136.5724692</c:v>
                </c:pt>
                <c:pt idx="44">
                  <c:v>136.33848689999999</c:v>
                </c:pt>
                <c:pt idx="45">
                  <c:v>136.1322217</c:v>
                </c:pt>
                <c:pt idx="46">
                  <c:v>135.8778883</c:v>
                </c:pt>
                <c:pt idx="47">
                  <c:v>135.84130300000001</c:v>
                </c:pt>
                <c:pt idx="48">
                  <c:v>135.6839842</c:v>
                </c:pt>
                <c:pt idx="49">
                  <c:v>135.59187779999999</c:v>
                </c:pt>
                <c:pt idx="50">
                  <c:v>135.59187779999999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29F-394F-B589-0E766B1BDBAA}"/>
            </c:ext>
          </c:extLst>
        </c:ser>
        <c:ser>
          <c:idx val="29"/>
          <c:order val="29"/>
          <c:tx>
            <c:strRef>
              <c:f>tests_results!$E$31</c:f>
              <c:strCache>
                <c:ptCount val="1"/>
                <c:pt idx="0">
                  <c:v>30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tests_results!$F$31:$BD$31</c:f>
              <c:numCache>
                <c:formatCode>0</c:formatCode>
                <c:ptCount val="51"/>
                <c:pt idx="0">
                  <c:v>538.85289699999998</c:v>
                </c:pt>
                <c:pt idx="1">
                  <c:v>227.51366089999999</c:v>
                </c:pt>
                <c:pt idx="2">
                  <c:v>175.68336529999999</c:v>
                </c:pt>
                <c:pt idx="3">
                  <c:v>158.63110079999998</c:v>
                </c:pt>
                <c:pt idx="4">
                  <c:v>150.4071754</c:v>
                </c:pt>
                <c:pt idx="5">
                  <c:v>147.23601970000001</c:v>
                </c:pt>
                <c:pt idx="6">
                  <c:v>145.85223019999998</c:v>
                </c:pt>
                <c:pt idx="7">
                  <c:v>143.98788510000003</c:v>
                </c:pt>
                <c:pt idx="8">
                  <c:v>142.594629</c:v>
                </c:pt>
                <c:pt idx="9">
                  <c:v>141.66352110000003</c:v>
                </c:pt>
                <c:pt idx="10">
                  <c:v>140.80266469999998</c:v>
                </c:pt>
                <c:pt idx="11">
                  <c:v>140.56507569999999</c:v>
                </c:pt>
                <c:pt idx="12">
                  <c:v>140.31406079999999</c:v>
                </c:pt>
                <c:pt idx="13">
                  <c:v>140.22971960000001</c:v>
                </c:pt>
                <c:pt idx="14">
                  <c:v>140.13886799999997</c:v>
                </c:pt>
                <c:pt idx="15">
                  <c:v>139.87103109999998</c:v>
                </c:pt>
                <c:pt idx="16">
                  <c:v>139.637057</c:v>
                </c:pt>
                <c:pt idx="17">
                  <c:v>139.44823639999998</c:v>
                </c:pt>
                <c:pt idx="18">
                  <c:v>139.33067430000003</c:v>
                </c:pt>
                <c:pt idx="19">
                  <c:v>139.2648222</c:v>
                </c:pt>
                <c:pt idx="20">
                  <c:v>138.9664583</c:v>
                </c:pt>
                <c:pt idx="21">
                  <c:v>138.85901279999999</c:v>
                </c:pt>
                <c:pt idx="22">
                  <c:v>138.7727299</c:v>
                </c:pt>
                <c:pt idx="23">
                  <c:v>138.6491623</c:v>
                </c:pt>
                <c:pt idx="24">
                  <c:v>138.4554631</c:v>
                </c:pt>
                <c:pt idx="25">
                  <c:v>138.0744713</c:v>
                </c:pt>
                <c:pt idx="26">
                  <c:v>137.6096976</c:v>
                </c:pt>
                <c:pt idx="27">
                  <c:v>137.5342689</c:v>
                </c:pt>
                <c:pt idx="28">
                  <c:v>137.27585110000001</c:v>
                </c:pt>
                <c:pt idx="29">
                  <c:v>137.119967</c:v>
                </c:pt>
                <c:pt idx="30">
                  <c:v>136.71992539999999</c:v>
                </c:pt>
                <c:pt idx="31">
                  <c:v>136.522952</c:v>
                </c:pt>
                <c:pt idx="32">
                  <c:v>136.24667060000002</c:v>
                </c:pt>
                <c:pt idx="33">
                  <c:v>135.8916495</c:v>
                </c:pt>
                <c:pt idx="34">
                  <c:v>135.68501180000001</c:v>
                </c:pt>
                <c:pt idx="35">
                  <c:v>135.58085800000001</c:v>
                </c:pt>
                <c:pt idx="36">
                  <c:v>135.50944029999999</c:v>
                </c:pt>
                <c:pt idx="37">
                  <c:v>135.28842850000001</c:v>
                </c:pt>
                <c:pt idx="38">
                  <c:v>135.1706393</c:v>
                </c:pt>
                <c:pt idx="39">
                  <c:v>135.05839699999999</c:v>
                </c:pt>
                <c:pt idx="40">
                  <c:v>134.83879039999999</c:v>
                </c:pt>
                <c:pt idx="41">
                  <c:v>134.7135202</c:v>
                </c:pt>
                <c:pt idx="42">
                  <c:v>134.67571429999998</c:v>
                </c:pt>
                <c:pt idx="43">
                  <c:v>134.63631570000001</c:v>
                </c:pt>
                <c:pt idx="44">
                  <c:v>134.5748194</c:v>
                </c:pt>
                <c:pt idx="45">
                  <c:v>134.53118160000002</c:v>
                </c:pt>
                <c:pt idx="46">
                  <c:v>134.41072349999999</c:v>
                </c:pt>
                <c:pt idx="47">
                  <c:v>134.2491588</c:v>
                </c:pt>
                <c:pt idx="48">
                  <c:v>134.18046440000001</c:v>
                </c:pt>
                <c:pt idx="49">
                  <c:v>134.16875769999999</c:v>
                </c:pt>
                <c:pt idx="50">
                  <c:v>134.0931142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29F-394F-B589-0E766B1BDBAA}"/>
            </c:ext>
          </c:extLst>
        </c:ser>
        <c:ser>
          <c:idx val="30"/>
          <c:order val="30"/>
          <c:tx>
            <c:strRef>
              <c:f>tests_results!$E$32</c:f>
              <c:strCache>
                <c:ptCount val="1"/>
                <c:pt idx="0">
                  <c:v>31</c:v>
                </c:pt>
              </c:strCache>
            </c:strRef>
          </c:tx>
          <c:spPr>
            <a:ln w="63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tests_results!$F$32:$BD$32</c:f>
              <c:numCache>
                <c:formatCode>0</c:formatCode>
                <c:ptCount val="51"/>
                <c:pt idx="0">
                  <c:v>534.02350120000006</c:v>
                </c:pt>
                <c:pt idx="1">
                  <c:v>213.83211170000001</c:v>
                </c:pt>
                <c:pt idx="2">
                  <c:v>166.046831</c:v>
                </c:pt>
                <c:pt idx="3">
                  <c:v>151.01628959999999</c:v>
                </c:pt>
                <c:pt idx="4">
                  <c:v>146.5182542</c:v>
                </c:pt>
                <c:pt idx="5">
                  <c:v>143.33373040000001</c:v>
                </c:pt>
                <c:pt idx="6">
                  <c:v>141.84929550000001</c:v>
                </c:pt>
                <c:pt idx="7">
                  <c:v>141.078239</c:v>
                </c:pt>
                <c:pt idx="8">
                  <c:v>140.41291670000001</c:v>
                </c:pt>
                <c:pt idx="9">
                  <c:v>139.96845970000001</c:v>
                </c:pt>
                <c:pt idx="10">
                  <c:v>139.8590939</c:v>
                </c:pt>
                <c:pt idx="11">
                  <c:v>139.6349831</c:v>
                </c:pt>
                <c:pt idx="12">
                  <c:v>139.36097210000003</c:v>
                </c:pt>
                <c:pt idx="13">
                  <c:v>139.3304444</c:v>
                </c:pt>
                <c:pt idx="14">
                  <c:v>139.1606519</c:v>
                </c:pt>
                <c:pt idx="15">
                  <c:v>139.15471729999999</c:v>
                </c:pt>
                <c:pt idx="16">
                  <c:v>138.9958398</c:v>
                </c:pt>
                <c:pt idx="17">
                  <c:v>138.88096909999999</c:v>
                </c:pt>
                <c:pt idx="18">
                  <c:v>138.88096909999999</c:v>
                </c:pt>
                <c:pt idx="19">
                  <c:v>138.88096909999999</c:v>
                </c:pt>
                <c:pt idx="20">
                  <c:v>138.8706134</c:v>
                </c:pt>
                <c:pt idx="21">
                  <c:v>138.86964399999999</c:v>
                </c:pt>
                <c:pt idx="22">
                  <c:v>138.86964399999999</c:v>
                </c:pt>
                <c:pt idx="23">
                  <c:v>138.86964399999999</c:v>
                </c:pt>
                <c:pt idx="24">
                  <c:v>138.86964399999999</c:v>
                </c:pt>
                <c:pt idx="25">
                  <c:v>138.84208470000002</c:v>
                </c:pt>
                <c:pt idx="26">
                  <c:v>138.6968459</c:v>
                </c:pt>
                <c:pt idx="27">
                  <c:v>138.6674405</c:v>
                </c:pt>
                <c:pt idx="28">
                  <c:v>138.5860227</c:v>
                </c:pt>
                <c:pt idx="29">
                  <c:v>138.20329480000001</c:v>
                </c:pt>
                <c:pt idx="30">
                  <c:v>138.19637</c:v>
                </c:pt>
                <c:pt idx="31">
                  <c:v>137.92053529999998</c:v>
                </c:pt>
                <c:pt idx="32">
                  <c:v>137.91650150000001</c:v>
                </c:pt>
                <c:pt idx="33">
                  <c:v>137.88748610000002</c:v>
                </c:pt>
                <c:pt idx="34">
                  <c:v>137.88748610000002</c:v>
                </c:pt>
                <c:pt idx="35">
                  <c:v>137.83556779999998</c:v>
                </c:pt>
                <c:pt idx="36">
                  <c:v>137.82487650000002</c:v>
                </c:pt>
                <c:pt idx="37">
                  <c:v>137.8242046</c:v>
                </c:pt>
                <c:pt idx="38">
                  <c:v>137.82007579999998</c:v>
                </c:pt>
                <c:pt idx="39">
                  <c:v>137.82007579999998</c:v>
                </c:pt>
                <c:pt idx="40">
                  <c:v>137.8103366</c:v>
                </c:pt>
                <c:pt idx="41">
                  <c:v>137.7867913</c:v>
                </c:pt>
                <c:pt idx="42">
                  <c:v>137.7867913</c:v>
                </c:pt>
                <c:pt idx="43">
                  <c:v>137.7867913</c:v>
                </c:pt>
                <c:pt idx="44">
                  <c:v>137.7867913</c:v>
                </c:pt>
                <c:pt idx="45">
                  <c:v>137.7862025</c:v>
                </c:pt>
                <c:pt idx="46">
                  <c:v>137.7862025</c:v>
                </c:pt>
                <c:pt idx="47">
                  <c:v>137.7862025</c:v>
                </c:pt>
                <c:pt idx="48">
                  <c:v>137.7862025</c:v>
                </c:pt>
                <c:pt idx="49">
                  <c:v>137.7862025</c:v>
                </c:pt>
                <c:pt idx="50">
                  <c:v>137.7862025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29F-394F-B589-0E766B1BDBAA}"/>
            </c:ext>
          </c:extLst>
        </c:ser>
        <c:ser>
          <c:idx val="31"/>
          <c:order val="31"/>
          <c:tx>
            <c:strRef>
              <c:f>tests_results!$E$33</c:f>
              <c:strCache>
                <c:ptCount val="1"/>
                <c:pt idx="0">
                  <c:v>32</c:v>
                </c:pt>
              </c:strCache>
            </c:strRef>
          </c:tx>
          <c:spPr>
            <a:ln w="63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tests_results!$F$33:$BD$33</c:f>
              <c:numCache>
                <c:formatCode>0</c:formatCode>
                <c:ptCount val="51"/>
                <c:pt idx="0">
                  <c:v>539.53460710000002</c:v>
                </c:pt>
                <c:pt idx="1">
                  <c:v>224.8978438</c:v>
                </c:pt>
                <c:pt idx="2">
                  <c:v>174.86880600000001</c:v>
                </c:pt>
                <c:pt idx="3">
                  <c:v>160.86559059999999</c:v>
                </c:pt>
                <c:pt idx="4">
                  <c:v>154.11393440000001</c:v>
                </c:pt>
                <c:pt idx="5">
                  <c:v>151.18801289999999</c:v>
                </c:pt>
                <c:pt idx="6">
                  <c:v>149.3067321</c:v>
                </c:pt>
                <c:pt idx="7">
                  <c:v>148.2888988</c:v>
                </c:pt>
                <c:pt idx="8">
                  <c:v>147.00980050000001</c:v>
                </c:pt>
                <c:pt idx="9">
                  <c:v>145.87794330000003</c:v>
                </c:pt>
                <c:pt idx="10">
                  <c:v>145.14033300000003</c:v>
                </c:pt>
                <c:pt idx="11">
                  <c:v>144.73507629999997</c:v>
                </c:pt>
                <c:pt idx="12">
                  <c:v>144.35877669999999</c:v>
                </c:pt>
                <c:pt idx="13">
                  <c:v>144.00409150000002</c:v>
                </c:pt>
                <c:pt idx="14">
                  <c:v>143.586027</c:v>
                </c:pt>
                <c:pt idx="15">
                  <c:v>143.55952590000001</c:v>
                </c:pt>
                <c:pt idx="16">
                  <c:v>143.5217954</c:v>
                </c:pt>
                <c:pt idx="17">
                  <c:v>143.18079370000001</c:v>
                </c:pt>
                <c:pt idx="18">
                  <c:v>143.07923159999999</c:v>
                </c:pt>
                <c:pt idx="19">
                  <c:v>143.0514756</c:v>
                </c:pt>
                <c:pt idx="20">
                  <c:v>142.77784009999999</c:v>
                </c:pt>
                <c:pt idx="21">
                  <c:v>142.6379191</c:v>
                </c:pt>
                <c:pt idx="22">
                  <c:v>142.60148169999999</c:v>
                </c:pt>
                <c:pt idx="23">
                  <c:v>142.249044</c:v>
                </c:pt>
                <c:pt idx="24">
                  <c:v>141.93555090000001</c:v>
                </c:pt>
                <c:pt idx="25">
                  <c:v>141.88934529999997</c:v>
                </c:pt>
                <c:pt idx="26">
                  <c:v>141.8450493</c:v>
                </c:pt>
                <c:pt idx="27">
                  <c:v>141.7875828</c:v>
                </c:pt>
                <c:pt idx="28">
                  <c:v>141.5962394</c:v>
                </c:pt>
                <c:pt idx="29">
                  <c:v>141.55020189999999</c:v>
                </c:pt>
                <c:pt idx="30">
                  <c:v>141.35995680000002</c:v>
                </c:pt>
                <c:pt idx="31">
                  <c:v>141.09709940000002</c:v>
                </c:pt>
                <c:pt idx="32">
                  <c:v>140.99610329999999</c:v>
                </c:pt>
                <c:pt idx="33">
                  <c:v>140.9238517</c:v>
                </c:pt>
                <c:pt idx="34">
                  <c:v>140.91873869999998</c:v>
                </c:pt>
                <c:pt idx="35">
                  <c:v>140.59630489999998</c:v>
                </c:pt>
                <c:pt idx="36">
                  <c:v>140.12382019999998</c:v>
                </c:pt>
                <c:pt idx="37">
                  <c:v>140.00180330000001</c:v>
                </c:pt>
                <c:pt idx="38">
                  <c:v>139.8854278</c:v>
                </c:pt>
                <c:pt idx="39">
                  <c:v>139.85888510000001</c:v>
                </c:pt>
                <c:pt idx="40">
                  <c:v>139.76513750000001</c:v>
                </c:pt>
                <c:pt idx="41">
                  <c:v>139.74915920000001</c:v>
                </c:pt>
                <c:pt idx="42">
                  <c:v>139.74796429999998</c:v>
                </c:pt>
                <c:pt idx="43">
                  <c:v>139.5095518</c:v>
                </c:pt>
                <c:pt idx="44">
                  <c:v>139.3968629</c:v>
                </c:pt>
                <c:pt idx="45">
                  <c:v>139.3403027</c:v>
                </c:pt>
                <c:pt idx="46">
                  <c:v>139.25290470000002</c:v>
                </c:pt>
                <c:pt idx="47">
                  <c:v>139.21555319999999</c:v>
                </c:pt>
                <c:pt idx="48">
                  <c:v>139.09681370000001</c:v>
                </c:pt>
                <c:pt idx="49">
                  <c:v>139.0623046</c:v>
                </c:pt>
                <c:pt idx="50">
                  <c:v>139.00232490000002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29F-394F-B589-0E766B1BDBAA}"/>
            </c:ext>
          </c:extLst>
        </c:ser>
        <c:ser>
          <c:idx val="32"/>
          <c:order val="32"/>
          <c:tx>
            <c:strRef>
              <c:f>tests_results!$E$34</c:f>
              <c:strCache>
                <c:ptCount val="1"/>
                <c:pt idx="0">
                  <c:v>33</c:v>
                </c:pt>
              </c:strCache>
            </c:strRef>
          </c:tx>
          <c:spPr>
            <a:ln w="63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tests_results!$F$34:$BD$34</c:f>
              <c:numCache>
                <c:formatCode>0</c:formatCode>
                <c:ptCount val="51"/>
                <c:pt idx="0">
                  <c:v>535.75691059999997</c:v>
                </c:pt>
                <c:pt idx="1">
                  <c:v>237.66593169999999</c:v>
                </c:pt>
                <c:pt idx="2">
                  <c:v>182.95733319999999</c:v>
                </c:pt>
                <c:pt idx="3">
                  <c:v>164.4186503</c:v>
                </c:pt>
                <c:pt idx="4">
                  <c:v>155.4625604</c:v>
                </c:pt>
                <c:pt idx="5">
                  <c:v>149.82841909999999</c:v>
                </c:pt>
                <c:pt idx="6">
                  <c:v>148.22006280000002</c:v>
                </c:pt>
                <c:pt idx="7">
                  <c:v>147.0594687</c:v>
                </c:pt>
                <c:pt idx="8">
                  <c:v>145.44584320000001</c:v>
                </c:pt>
                <c:pt idx="9">
                  <c:v>143.72140289999999</c:v>
                </c:pt>
                <c:pt idx="10">
                  <c:v>142.7510432</c:v>
                </c:pt>
                <c:pt idx="11">
                  <c:v>142.24278890000002</c:v>
                </c:pt>
                <c:pt idx="12">
                  <c:v>141.8019697</c:v>
                </c:pt>
                <c:pt idx="13">
                  <c:v>141.31969789999999</c:v>
                </c:pt>
                <c:pt idx="14">
                  <c:v>140.67627720000002</c:v>
                </c:pt>
                <c:pt idx="15">
                  <c:v>140.4993844</c:v>
                </c:pt>
                <c:pt idx="16">
                  <c:v>140.18540999999999</c:v>
                </c:pt>
                <c:pt idx="17">
                  <c:v>140.10239240000001</c:v>
                </c:pt>
                <c:pt idx="18">
                  <c:v>139.92989890000001</c:v>
                </c:pt>
                <c:pt idx="19">
                  <c:v>139.7131268</c:v>
                </c:pt>
                <c:pt idx="20">
                  <c:v>139.54776949999999</c:v>
                </c:pt>
                <c:pt idx="21">
                  <c:v>139.34182810000001</c:v>
                </c:pt>
                <c:pt idx="22">
                  <c:v>139.2797497</c:v>
                </c:pt>
                <c:pt idx="23">
                  <c:v>139.146772</c:v>
                </c:pt>
                <c:pt idx="24">
                  <c:v>139.09089129999998</c:v>
                </c:pt>
                <c:pt idx="25">
                  <c:v>138.895352</c:v>
                </c:pt>
                <c:pt idx="26">
                  <c:v>138.85187539999998</c:v>
                </c:pt>
                <c:pt idx="27">
                  <c:v>138.7557061</c:v>
                </c:pt>
                <c:pt idx="28">
                  <c:v>138.74083139999999</c:v>
                </c:pt>
                <c:pt idx="29">
                  <c:v>138.6296739</c:v>
                </c:pt>
                <c:pt idx="30">
                  <c:v>138.52126060000001</c:v>
                </c:pt>
                <c:pt idx="31">
                  <c:v>138.4931761</c:v>
                </c:pt>
                <c:pt idx="32">
                  <c:v>138.43971500000001</c:v>
                </c:pt>
                <c:pt idx="33">
                  <c:v>138.36144239999999</c:v>
                </c:pt>
                <c:pt idx="34">
                  <c:v>138.29706150000001</c:v>
                </c:pt>
                <c:pt idx="35">
                  <c:v>138.01751590000001</c:v>
                </c:pt>
                <c:pt idx="36">
                  <c:v>137.79551509999999</c:v>
                </c:pt>
                <c:pt idx="37">
                  <c:v>137.79163630000002</c:v>
                </c:pt>
                <c:pt idx="38">
                  <c:v>137.77855499999998</c:v>
                </c:pt>
                <c:pt idx="39">
                  <c:v>137.74965499999999</c:v>
                </c:pt>
                <c:pt idx="40">
                  <c:v>137.64547870000001</c:v>
                </c:pt>
                <c:pt idx="41">
                  <c:v>137.53131779999998</c:v>
                </c:pt>
                <c:pt idx="42">
                  <c:v>137.50349900000001</c:v>
                </c:pt>
                <c:pt idx="43">
                  <c:v>137.39782410000001</c:v>
                </c:pt>
                <c:pt idx="44">
                  <c:v>137.21617800000001</c:v>
                </c:pt>
                <c:pt idx="45">
                  <c:v>137.08494769999999</c:v>
                </c:pt>
                <c:pt idx="46">
                  <c:v>137.0515887</c:v>
                </c:pt>
                <c:pt idx="47">
                  <c:v>137.00273490000001</c:v>
                </c:pt>
                <c:pt idx="48">
                  <c:v>136.85840520000002</c:v>
                </c:pt>
                <c:pt idx="49">
                  <c:v>136.80466250000001</c:v>
                </c:pt>
                <c:pt idx="50">
                  <c:v>136.73675750000001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29F-394F-B589-0E766B1BDBAA}"/>
            </c:ext>
          </c:extLst>
        </c:ser>
        <c:ser>
          <c:idx val="33"/>
          <c:order val="33"/>
          <c:tx>
            <c:strRef>
              <c:f>tests_results!$E$35</c:f>
              <c:strCache>
                <c:ptCount val="1"/>
                <c:pt idx="0">
                  <c:v>34</c:v>
                </c:pt>
              </c:strCache>
            </c:strRef>
          </c:tx>
          <c:spPr>
            <a:ln w="63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tests_results!$F$35:$BD$35</c:f>
              <c:numCache>
                <c:formatCode>0</c:formatCode>
                <c:ptCount val="51"/>
                <c:pt idx="0">
                  <c:v>536.9505269</c:v>
                </c:pt>
                <c:pt idx="1">
                  <c:v>221.6981634</c:v>
                </c:pt>
                <c:pt idx="2">
                  <c:v>168.78247210000001</c:v>
                </c:pt>
                <c:pt idx="3">
                  <c:v>152.27932730000001</c:v>
                </c:pt>
                <c:pt idx="4">
                  <c:v>148.69305830000002</c:v>
                </c:pt>
                <c:pt idx="5">
                  <c:v>146.52176010000002</c:v>
                </c:pt>
                <c:pt idx="6">
                  <c:v>144.9506323</c:v>
                </c:pt>
                <c:pt idx="7">
                  <c:v>143.35349100000002</c:v>
                </c:pt>
                <c:pt idx="8">
                  <c:v>143.11637530000002</c:v>
                </c:pt>
                <c:pt idx="9">
                  <c:v>142.6072964</c:v>
                </c:pt>
                <c:pt idx="10">
                  <c:v>142.0279166</c:v>
                </c:pt>
                <c:pt idx="11">
                  <c:v>141.58079549999999</c:v>
                </c:pt>
                <c:pt idx="12">
                  <c:v>141.37773199999998</c:v>
                </c:pt>
                <c:pt idx="13">
                  <c:v>141.09474040000001</c:v>
                </c:pt>
                <c:pt idx="14">
                  <c:v>141.03145989999999</c:v>
                </c:pt>
                <c:pt idx="15">
                  <c:v>140.4609299</c:v>
                </c:pt>
                <c:pt idx="16">
                  <c:v>140.23627629999999</c:v>
                </c:pt>
                <c:pt idx="17">
                  <c:v>140.23329000000001</c:v>
                </c:pt>
                <c:pt idx="18">
                  <c:v>140.19604180000002</c:v>
                </c:pt>
                <c:pt idx="19">
                  <c:v>140.18269839999999</c:v>
                </c:pt>
                <c:pt idx="20">
                  <c:v>140.1567637</c:v>
                </c:pt>
                <c:pt idx="21">
                  <c:v>140.15529770000001</c:v>
                </c:pt>
                <c:pt idx="22">
                  <c:v>140.10190549999999</c:v>
                </c:pt>
                <c:pt idx="23">
                  <c:v>140.0478947</c:v>
                </c:pt>
                <c:pt idx="24">
                  <c:v>140.0449835</c:v>
                </c:pt>
                <c:pt idx="25">
                  <c:v>140.0449835</c:v>
                </c:pt>
                <c:pt idx="26">
                  <c:v>140.0449835</c:v>
                </c:pt>
                <c:pt idx="27">
                  <c:v>140.0449835</c:v>
                </c:pt>
                <c:pt idx="28">
                  <c:v>140.0449835</c:v>
                </c:pt>
                <c:pt idx="29">
                  <c:v>140.04085469999998</c:v>
                </c:pt>
                <c:pt idx="30">
                  <c:v>140.04085469999998</c:v>
                </c:pt>
                <c:pt idx="31">
                  <c:v>140.04085469999998</c:v>
                </c:pt>
                <c:pt idx="32">
                  <c:v>140.04085469999998</c:v>
                </c:pt>
                <c:pt idx="33">
                  <c:v>140.02763089999999</c:v>
                </c:pt>
                <c:pt idx="34">
                  <c:v>140.02763089999999</c:v>
                </c:pt>
                <c:pt idx="35">
                  <c:v>140.01959220000001</c:v>
                </c:pt>
                <c:pt idx="36">
                  <c:v>140.01959220000001</c:v>
                </c:pt>
                <c:pt idx="37">
                  <c:v>140.00217249999997</c:v>
                </c:pt>
                <c:pt idx="38">
                  <c:v>140.00217249999997</c:v>
                </c:pt>
                <c:pt idx="39">
                  <c:v>140.00217249999997</c:v>
                </c:pt>
                <c:pt idx="40">
                  <c:v>139.989259</c:v>
                </c:pt>
                <c:pt idx="41">
                  <c:v>139.98857850000002</c:v>
                </c:pt>
                <c:pt idx="42">
                  <c:v>139.9749722</c:v>
                </c:pt>
                <c:pt idx="43">
                  <c:v>139.9749722</c:v>
                </c:pt>
                <c:pt idx="44">
                  <c:v>139.9749722</c:v>
                </c:pt>
                <c:pt idx="45">
                  <c:v>139.9749722</c:v>
                </c:pt>
                <c:pt idx="46">
                  <c:v>139.9749722</c:v>
                </c:pt>
                <c:pt idx="47">
                  <c:v>139.9749722</c:v>
                </c:pt>
                <c:pt idx="48">
                  <c:v>139.9749722</c:v>
                </c:pt>
                <c:pt idx="49">
                  <c:v>139.9749722</c:v>
                </c:pt>
                <c:pt idx="50">
                  <c:v>139.9749722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29F-394F-B589-0E766B1BDBAA}"/>
            </c:ext>
          </c:extLst>
        </c:ser>
        <c:ser>
          <c:idx val="34"/>
          <c:order val="34"/>
          <c:tx>
            <c:strRef>
              <c:f>tests_results!$E$36</c:f>
              <c:strCache>
                <c:ptCount val="1"/>
                <c:pt idx="0">
                  <c:v>35</c:v>
                </c:pt>
              </c:strCache>
            </c:strRef>
          </c:tx>
          <c:spPr>
            <a:ln w="63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tests_results!$F$36:$BD$36</c:f>
              <c:numCache>
                <c:formatCode>0</c:formatCode>
                <c:ptCount val="51"/>
                <c:pt idx="0">
                  <c:v>538.18257259999996</c:v>
                </c:pt>
                <c:pt idx="1">
                  <c:v>220.28042920000001</c:v>
                </c:pt>
                <c:pt idx="2">
                  <c:v>170.132102</c:v>
                </c:pt>
                <c:pt idx="3">
                  <c:v>152.37844750000002</c:v>
                </c:pt>
                <c:pt idx="4">
                  <c:v>146.16986589999999</c:v>
                </c:pt>
                <c:pt idx="5">
                  <c:v>143.52993359999999</c:v>
                </c:pt>
                <c:pt idx="6">
                  <c:v>141.7903192</c:v>
                </c:pt>
                <c:pt idx="7">
                  <c:v>140.8896326</c:v>
                </c:pt>
                <c:pt idx="8">
                  <c:v>140.64669659999998</c:v>
                </c:pt>
                <c:pt idx="9">
                  <c:v>140.39548920000001</c:v>
                </c:pt>
                <c:pt idx="10">
                  <c:v>140.15039229999999</c:v>
                </c:pt>
                <c:pt idx="11">
                  <c:v>139.9292423</c:v>
                </c:pt>
                <c:pt idx="12">
                  <c:v>139.9046439</c:v>
                </c:pt>
                <c:pt idx="13">
                  <c:v>139.54800640000002</c:v>
                </c:pt>
                <c:pt idx="14">
                  <c:v>139.40854210000001</c:v>
                </c:pt>
                <c:pt idx="15">
                  <c:v>139.12064029999999</c:v>
                </c:pt>
                <c:pt idx="16">
                  <c:v>139.0583862</c:v>
                </c:pt>
                <c:pt idx="17">
                  <c:v>139.03115890000001</c:v>
                </c:pt>
                <c:pt idx="18">
                  <c:v>138.9361012</c:v>
                </c:pt>
                <c:pt idx="19">
                  <c:v>138.9271128</c:v>
                </c:pt>
                <c:pt idx="20">
                  <c:v>138.9227569</c:v>
                </c:pt>
                <c:pt idx="21">
                  <c:v>138.69741959999999</c:v>
                </c:pt>
                <c:pt idx="22">
                  <c:v>138.69213669999999</c:v>
                </c:pt>
                <c:pt idx="23">
                  <c:v>138.67179179999999</c:v>
                </c:pt>
                <c:pt idx="24">
                  <c:v>138.4641858</c:v>
                </c:pt>
                <c:pt idx="25">
                  <c:v>138.30004819999999</c:v>
                </c:pt>
                <c:pt idx="26">
                  <c:v>138.30004819999999</c:v>
                </c:pt>
                <c:pt idx="27">
                  <c:v>138.23962330000001</c:v>
                </c:pt>
                <c:pt idx="28">
                  <c:v>138.1619488</c:v>
                </c:pt>
                <c:pt idx="29">
                  <c:v>138.088932</c:v>
                </c:pt>
                <c:pt idx="30">
                  <c:v>137.95539929999998</c:v>
                </c:pt>
                <c:pt idx="31">
                  <c:v>137.8758794</c:v>
                </c:pt>
                <c:pt idx="32">
                  <c:v>137.66713320000002</c:v>
                </c:pt>
                <c:pt idx="33">
                  <c:v>137.42308009999999</c:v>
                </c:pt>
                <c:pt idx="34">
                  <c:v>137.38373800000002</c:v>
                </c:pt>
                <c:pt idx="35">
                  <c:v>137.3270234</c:v>
                </c:pt>
                <c:pt idx="36">
                  <c:v>137.30299170000001</c:v>
                </c:pt>
                <c:pt idx="37">
                  <c:v>137.18519020000002</c:v>
                </c:pt>
                <c:pt idx="38">
                  <c:v>137.15861029999999</c:v>
                </c:pt>
                <c:pt idx="39">
                  <c:v>137.15343630000001</c:v>
                </c:pt>
                <c:pt idx="40">
                  <c:v>137.15343630000001</c:v>
                </c:pt>
                <c:pt idx="41">
                  <c:v>137.11347039999998</c:v>
                </c:pt>
                <c:pt idx="42">
                  <c:v>136.73551850000001</c:v>
                </c:pt>
                <c:pt idx="43">
                  <c:v>136.630259</c:v>
                </c:pt>
                <c:pt idx="44">
                  <c:v>136.630259</c:v>
                </c:pt>
                <c:pt idx="45">
                  <c:v>136.57514379999998</c:v>
                </c:pt>
                <c:pt idx="46">
                  <c:v>136.4076292</c:v>
                </c:pt>
                <c:pt idx="47">
                  <c:v>136.3927492</c:v>
                </c:pt>
                <c:pt idx="48">
                  <c:v>136.38760639999998</c:v>
                </c:pt>
                <c:pt idx="49">
                  <c:v>136.383308</c:v>
                </c:pt>
                <c:pt idx="50">
                  <c:v>136.33909510000001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29F-394F-B589-0E766B1BDBAA}"/>
            </c:ext>
          </c:extLst>
        </c:ser>
        <c:ser>
          <c:idx val="35"/>
          <c:order val="35"/>
          <c:tx>
            <c:strRef>
              <c:f>tests_results!$E$37</c:f>
              <c:strCache>
                <c:ptCount val="1"/>
                <c:pt idx="0">
                  <c:v>36</c:v>
                </c:pt>
              </c:strCache>
            </c:strRef>
          </c:tx>
          <c:spPr>
            <a:ln w="63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tests_results!$F$37:$BD$37</c:f>
              <c:numCache>
                <c:formatCode>0</c:formatCode>
                <c:ptCount val="51"/>
                <c:pt idx="0">
                  <c:v>536.79354949999993</c:v>
                </c:pt>
                <c:pt idx="1">
                  <c:v>213.90361960000001</c:v>
                </c:pt>
                <c:pt idx="2">
                  <c:v>162.68408640000001</c:v>
                </c:pt>
                <c:pt idx="3">
                  <c:v>151.7031987</c:v>
                </c:pt>
                <c:pt idx="4">
                  <c:v>148.01543359999999</c:v>
                </c:pt>
                <c:pt idx="5">
                  <c:v>145.86067869999999</c:v>
                </c:pt>
                <c:pt idx="6">
                  <c:v>143.8114692</c:v>
                </c:pt>
                <c:pt idx="7">
                  <c:v>142.68721059999999</c:v>
                </c:pt>
                <c:pt idx="8">
                  <c:v>142.1175112</c:v>
                </c:pt>
                <c:pt idx="9">
                  <c:v>141.49640109999999</c:v>
                </c:pt>
                <c:pt idx="10">
                  <c:v>141.0427842</c:v>
                </c:pt>
                <c:pt idx="11">
                  <c:v>140.3446337</c:v>
                </c:pt>
                <c:pt idx="12">
                  <c:v>140.08359760000002</c:v>
                </c:pt>
                <c:pt idx="13">
                  <c:v>139.435968</c:v>
                </c:pt>
                <c:pt idx="14">
                  <c:v>138.98263089999998</c:v>
                </c:pt>
                <c:pt idx="15">
                  <c:v>138.64851860000002</c:v>
                </c:pt>
                <c:pt idx="16">
                  <c:v>138.52866349999999</c:v>
                </c:pt>
                <c:pt idx="17">
                  <c:v>138.4435613</c:v>
                </c:pt>
                <c:pt idx="18">
                  <c:v>138.34434770000001</c:v>
                </c:pt>
                <c:pt idx="19">
                  <c:v>138.15667000000002</c:v>
                </c:pt>
                <c:pt idx="20">
                  <c:v>137.77110049999999</c:v>
                </c:pt>
                <c:pt idx="21">
                  <c:v>137.6119894</c:v>
                </c:pt>
                <c:pt idx="22">
                  <c:v>137.10850459999997</c:v>
                </c:pt>
                <c:pt idx="23">
                  <c:v>136.8023709</c:v>
                </c:pt>
                <c:pt idx="24">
                  <c:v>136.37536610000001</c:v>
                </c:pt>
                <c:pt idx="25">
                  <c:v>136.28155290000001</c:v>
                </c:pt>
                <c:pt idx="26">
                  <c:v>136.2388335</c:v>
                </c:pt>
                <c:pt idx="27">
                  <c:v>136.0933412</c:v>
                </c:pt>
                <c:pt idx="28">
                  <c:v>135.87696769999999</c:v>
                </c:pt>
                <c:pt idx="29">
                  <c:v>135.69536689999998</c:v>
                </c:pt>
                <c:pt idx="30">
                  <c:v>135.56192850000002</c:v>
                </c:pt>
                <c:pt idx="31">
                  <c:v>135.52589410000002</c:v>
                </c:pt>
                <c:pt idx="32">
                  <c:v>135.45258580000001</c:v>
                </c:pt>
                <c:pt idx="33">
                  <c:v>135.36957999999998</c:v>
                </c:pt>
                <c:pt idx="34">
                  <c:v>135.3649824</c:v>
                </c:pt>
                <c:pt idx="35">
                  <c:v>135.25913059999999</c:v>
                </c:pt>
                <c:pt idx="36">
                  <c:v>135.09531669999998</c:v>
                </c:pt>
                <c:pt idx="37">
                  <c:v>135.0419454</c:v>
                </c:pt>
                <c:pt idx="38">
                  <c:v>135.00363959999999</c:v>
                </c:pt>
                <c:pt idx="39">
                  <c:v>134.99606340000003</c:v>
                </c:pt>
                <c:pt idx="40">
                  <c:v>134.91077630000001</c:v>
                </c:pt>
                <c:pt idx="41">
                  <c:v>134.8296465</c:v>
                </c:pt>
                <c:pt idx="42">
                  <c:v>134.79747190000001</c:v>
                </c:pt>
                <c:pt idx="43">
                  <c:v>134.6843422</c:v>
                </c:pt>
                <c:pt idx="44">
                  <c:v>134.63372529999998</c:v>
                </c:pt>
                <c:pt idx="45">
                  <c:v>134.63372529999998</c:v>
                </c:pt>
                <c:pt idx="46">
                  <c:v>134.6313677</c:v>
                </c:pt>
                <c:pt idx="47">
                  <c:v>134.50597859999999</c:v>
                </c:pt>
                <c:pt idx="48">
                  <c:v>134.49148829999999</c:v>
                </c:pt>
                <c:pt idx="49">
                  <c:v>134.49148829999999</c:v>
                </c:pt>
                <c:pt idx="50">
                  <c:v>134.42159049999998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29F-394F-B589-0E766B1B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93039"/>
        <c:axId val="2116223871"/>
      </c:lineChart>
      <c:catAx>
        <c:axId val="20711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23871"/>
        <c:crosses val="autoZero"/>
        <c:auto val="1"/>
        <c:lblAlgn val="ctr"/>
        <c:lblOffset val="100"/>
        <c:noMultiLvlLbl val="0"/>
      </c:catAx>
      <c:valAx>
        <c:axId val="2116223871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Fitness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93039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Sheet1!$F$2:$L$2</c:f>
              <c:numCache>
                <c:formatCode>0</c:formatCode>
                <c:ptCount val="7"/>
                <c:pt idx="0">
                  <c:v>544.29369629999997</c:v>
                </c:pt>
                <c:pt idx="1">
                  <c:v>272.7143241</c:v>
                </c:pt>
                <c:pt idx="2">
                  <c:v>206.63812100000001</c:v>
                </c:pt>
                <c:pt idx="3">
                  <c:v>179.78790380000001</c:v>
                </c:pt>
                <c:pt idx="4">
                  <c:v>165.99971389999999</c:v>
                </c:pt>
                <c:pt idx="5">
                  <c:v>158.93749439999999</c:v>
                </c:pt>
                <c:pt idx="6">
                  <c:v>152.70773980000001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5E4A-9F37-DBFC161D125F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Sheet1!$F$3:$L$3</c:f>
              <c:numCache>
                <c:formatCode>0</c:formatCode>
                <c:ptCount val="7"/>
                <c:pt idx="0">
                  <c:v>539.98354749999999</c:v>
                </c:pt>
                <c:pt idx="1">
                  <c:v>277.35387509999998</c:v>
                </c:pt>
                <c:pt idx="2">
                  <c:v>209.02459930000001</c:v>
                </c:pt>
                <c:pt idx="3">
                  <c:v>181.6382634</c:v>
                </c:pt>
                <c:pt idx="4">
                  <c:v>171.42604699999998</c:v>
                </c:pt>
                <c:pt idx="5">
                  <c:v>165.5763388</c:v>
                </c:pt>
                <c:pt idx="6">
                  <c:v>159.66990900000002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5E4A-9F37-DBFC161D125F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Sheet1!$F$4:$L$4</c:f>
              <c:numCache>
                <c:formatCode>0</c:formatCode>
                <c:ptCount val="7"/>
                <c:pt idx="0">
                  <c:v>541.57512490000011</c:v>
                </c:pt>
                <c:pt idx="1">
                  <c:v>266.42874109999997</c:v>
                </c:pt>
                <c:pt idx="2">
                  <c:v>200.00688260000001</c:v>
                </c:pt>
                <c:pt idx="3">
                  <c:v>177.3038075</c:v>
                </c:pt>
                <c:pt idx="4">
                  <c:v>165.25850150000002</c:v>
                </c:pt>
                <c:pt idx="5">
                  <c:v>158.37703150000002</c:v>
                </c:pt>
                <c:pt idx="6">
                  <c:v>154.50088909999999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5E4A-9F37-DBFC161D125F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Sheet1!$F$5:$L$5</c:f>
              <c:numCache>
                <c:formatCode>0</c:formatCode>
                <c:ptCount val="7"/>
                <c:pt idx="0">
                  <c:v>544.23007640000003</c:v>
                </c:pt>
                <c:pt idx="1">
                  <c:v>266.22781579999997</c:v>
                </c:pt>
                <c:pt idx="2">
                  <c:v>199.45531919999999</c:v>
                </c:pt>
                <c:pt idx="3">
                  <c:v>178.1238275</c:v>
                </c:pt>
                <c:pt idx="4">
                  <c:v>168.9590523</c:v>
                </c:pt>
                <c:pt idx="5">
                  <c:v>160.28294529999999</c:v>
                </c:pt>
                <c:pt idx="6">
                  <c:v>157.2297658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B-5E4A-9F37-DBFC161D125F}"/>
            </c:ext>
          </c:extLst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Sheet1!$F$6:$L$6</c:f>
              <c:numCache>
                <c:formatCode>0</c:formatCode>
                <c:ptCount val="7"/>
                <c:pt idx="0">
                  <c:v>544.56645479999997</c:v>
                </c:pt>
                <c:pt idx="1">
                  <c:v>271.46694540000004</c:v>
                </c:pt>
                <c:pt idx="2">
                  <c:v>201.57101170000001</c:v>
                </c:pt>
                <c:pt idx="3">
                  <c:v>177.11242350000001</c:v>
                </c:pt>
                <c:pt idx="4">
                  <c:v>164.80632639999999</c:v>
                </c:pt>
                <c:pt idx="5">
                  <c:v>157.7271532</c:v>
                </c:pt>
                <c:pt idx="6">
                  <c:v>154.00581099999999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B-5E4A-9F37-DBFC161D125F}"/>
            </c:ext>
          </c:extLst>
        </c:ser>
        <c:ser>
          <c:idx val="5"/>
          <c:order val="5"/>
          <c:tx>
            <c:strRef>
              <c:f>Sheet1!$E$7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Sheet1!$F$7:$L$7</c:f>
              <c:numCache>
                <c:formatCode>0</c:formatCode>
                <c:ptCount val="7"/>
                <c:pt idx="0">
                  <c:v>540.7675868</c:v>
                </c:pt>
                <c:pt idx="1">
                  <c:v>270.84091639999997</c:v>
                </c:pt>
                <c:pt idx="2">
                  <c:v>201.4365741</c:v>
                </c:pt>
                <c:pt idx="3">
                  <c:v>176.76349809999999</c:v>
                </c:pt>
                <c:pt idx="4">
                  <c:v>163.23478610000001</c:v>
                </c:pt>
                <c:pt idx="5">
                  <c:v>157.1649276</c:v>
                </c:pt>
                <c:pt idx="6">
                  <c:v>154.27632560000001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B-5E4A-9F37-DBFC161D125F}"/>
            </c:ext>
          </c:extLst>
        </c:ser>
        <c:ser>
          <c:idx val="6"/>
          <c:order val="6"/>
          <c:tx>
            <c:strRef>
              <c:f>Sheet1!$E$8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Sheet1!$F$8:$L$8</c:f>
              <c:numCache>
                <c:formatCode>0</c:formatCode>
                <c:ptCount val="7"/>
                <c:pt idx="0">
                  <c:v>541.20846819999997</c:v>
                </c:pt>
                <c:pt idx="1">
                  <c:v>244.23830360000002</c:v>
                </c:pt>
                <c:pt idx="2">
                  <c:v>181.06596770000002</c:v>
                </c:pt>
                <c:pt idx="3">
                  <c:v>162.90305809999998</c:v>
                </c:pt>
                <c:pt idx="4">
                  <c:v>155.0679256</c:v>
                </c:pt>
                <c:pt idx="5">
                  <c:v>151.61636809999999</c:v>
                </c:pt>
                <c:pt idx="6">
                  <c:v>148.83776829999999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B-5E4A-9F37-DBFC161D125F}"/>
            </c:ext>
          </c:extLst>
        </c:ser>
        <c:ser>
          <c:idx val="7"/>
          <c:order val="7"/>
          <c:tx>
            <c:strRef>
              <c:f>Sheet1!$E$9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Sheet1!$F$9:$L$9</c:f>
              <c:numCache>
                <c:formatCode>0</c:formatCode>
                <c:ptCount val="7"/>
                <c:pt idx="0">
                  <c:v>542.22889540000006</c:v>
                </c:pt>
                <c:pt idx="1">
                  <c:v>248.2017002</c:v>
                </c:pt>
                <c:pt idx="2">
                  <c:v>177.96425619999999</c:v>
                </c:pt>
                <c:pt idx="3">
                  <c:v>154.02221750000001</c:v>
                </c:pt>
                <c:pt idx="4">
                  <c:v>146.1842346</c:v>
                </c:pt>
                <c:pt idx="5">
                  <c:v>141.29899510000001</c:v>
                </c:pt>
                <c:pt idx="6">
                  <c:v>138.9690823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B-5E4A-9F37-DBFC161D125F}"/>
            </c:ext>
          </c:extLst>
        </c:ser>
        <c:ser>
          <c:idx val="8"/>
          <c:order val="8"/>
          <c:tx>
            <c:strRef>
              <c:f>Sheet1!$E$10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Sheet1!$F$10:$L$10</c:f>
              <c:numCache>
                <c:formatCode>0</c:formatCode>
                <c:ptCount val="7"/>
                <c:pt idx="0">
                  <c:v>545.23620779999999</c:v>
                </c:pt>
                <c:pt idx="1">
                  <c:v>242.0228956</c:v>
                </c:pt>
                <c:pt idx="2">
                  <c:v>180.92789350000001</c:v>
                </c:pt>
                <c:pt idx="3">
                  <c:v>164.638509</c:v>
                </c:pt>
                <c:pt idx="4">
                  <c:v>156.7818225</c:v>
                </c:pt>
                <c:pt idx="5">
                  <c:v>150.4727882</c:v>
                </c:pt>
                <c:pt idx="6">
                  <c:v>147.9408119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CB-5E4A-9F37-DBFC161D125F}"/>
            </c:ext>
          </c:extLst>
        </c:ser>
        <c:ser>
          <c:idx val="9"/>
          <c:order val="9"/>
          <c:tx>
            <c:strRef>
              <c:f>Sheet1!$E$11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Sheet1!$F$11:$L$11</c:f>
              <c:numCache>
                <c:formatCode>0</c:formatCode>
                <c:ptCount val="7"/>
                <c:pt idx="0">
                  <c:v>539.27561109999999</c:v>
                </c:pt>
                <c:pt idx="1">
                  <c:v>254.01757560000001</c:v>
                </c:pt>
                <c:pt idx="2">
                  <c:v>191.72609039999998</c:v>
                </c:pt>
                <c:pt idx="3">
                  <c:v>172.94281750000002</c:v>
                </c:pt>
                <c:pt idx="4">
                  <c:v>164.96608410000002</c:v>
                </c:pt>
                <c:pt idx="5">
                  <c:v>159.9993278</c:v>
                </c:pt>
                <c:pt idx="6">
                  <c:v>156.8816593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CB-5E4A-9F37-DBFC161D125F}"/>
            </c:ext>
          </c:extLst>
        </c:ser>
        <c:ser>
          <c:idx val="10"/>
          <c:order val="10"/>
          <c:tx>
            <c:strRef>
              <c:f>Sheet1!$E$12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Sheet1!$F$12:$L$12</c:f>
              <c:numCache>
                <c:formatCode>0</c:formatCode>
                <c:ptCount val="7"/>
                <c:pt idx="0">
                  <c:v>540.02962739999998</c:v>
                </c:pt>
                <c:pt idx="1">
                  <c:v>274.37692599999997</c:v>
                </c:pt>
                <c:pt idx="2">
                  <c:v>211.35566940000001</c:v>
                </c:pt>
                <c:pt idx="3">
                  <c:v>185.47536060000002</c:v>
                </c:pt>
                <c:pt idx="4">
                  <c:v>174.1064576</c:v>
                </c:pt>
                <c:pt idx="5">
                  <c:v>168.62866750000001</c:v>
                </c:pt>
                <c:pt idx="6">
                  <c:v>162.40914550000002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CB-5E4A-9F37-DBFC161D125F}"/>
            </c:ext>
          </c:extLst>
        </c:ser>
        <c:ser>
          <c:idx val="11"/>
          <c:order val="11"/>
          <c:tx>
            <c:strRef>
              <c:f>Sheet1!$E$13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Sheet1!$F$13:$L$13</c:f>
              <c:numCache>
                <c:formatCode>0</c:formatCode>
                <c:ptCount val="7"/>
                <c:pt idx="0">
                  <c:v>539.29221210000003</c:v>
                </c:pt>
                <c:pt idx="1">
                  <c:v>258.41175190000001</c:v>
                </c:pt>
                <c:pt idx="2">
                  <c:v>194.02783629999999</c:v>
                </c:pt>
                <c:pt idx="3">
                  <c:v>172.47594880000003</c:v>
                </c:pt>
                <c:pt idx="4">
                  <c:v>162.9809473</c:v>
                </c:pt>
                <c:pt idx="5">
                  <c:v>156.27922050000001</c:v>
                </c:pt>
                <c:pt idx="6">
                  <c:v>152.9320668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CB-5E4A-9F37-DBFC161D125F}"/>
            </c:ext>
          </c:extLst>
        </c:ser>
        <c:ser>
          <c:idx val="12"/>
          <c:order val="12"/>
          <c:tx>
            <c:strRef>
              <c:f>Sheet1!$E$14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Sheet1!$F$14:$L$14</c:f>
              <c:numCache>
                <c:formatCode>0</c:formatCode>
                <c:ptCount val="7"/>
                <c:pt idx="0">
                  <c:v>539.99005550000004</c:v>
                </c:pt>
                <c:pt idx="1">
                  <c:v>240.62728899999999</c:v>
                </c:pt>
                <c:pt idx="2">
                  <c:v>183.87126699999999</c:v>
                </c:pt>
                <c:pt idx="3">
                  <c:v>158.90713980000001</c:v>
                </c:pt>
                <c:pt idx="4">
                  <c:v>150.746566</c:v>
                </c:pt>
                <c:pt idx="5">
                  <c:v>146.49643689999999</c:v>
                </c:pt>
                <c:pt idx="6">
                  <c:v>143.8880691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CB-5E4A-9F37-DBFC161D125F}"/>
            </c:ext>
          </c:extLst>
        </c:ser>
        <c:ser>
          <c:idx val="13"/>
          <c:order val="13"/>
          <c:tx>
            <c:strRef>
              <c:f>Sheet1!$E$15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Sheet1!$F$15:$L$15</c:f>
              <c:numCache>
                <c:formatCode>0</c:formatCode>
                <c:ptCount val="7"/>
                <c:pt idx="0">
                  <c:v>538.33181639999998</c:v>
                </c:pt>
                <c:pt idx="1">
                  <c:v>244.03574110000002</c:v>
                </c:pt>
                <c:pt idx="2">
                  <c:v>184.5469932</c:v>
                </c:pt>
                <c:pt idx="3">
                  <c:v>163.3364612</c:v>
                </c:pt>
                <c:pt idx="4">
                  <c:v>152.97808760000001</c:v>
                </c:pt>
                <c:pt idx="5">
                  <c:v>147.95873109999999</c:v>
                </c:pt>
                <c:pt idx="6">
                  <c:v>144.84623569999999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CB-5E4A-9F37-DBFC161D125F}"/>
            </c:ext>
          </c:extLst>
        </c:ser>
        <c:ser>
          <c:idx val="14"/>
          <c:order val="14"/>
          <c:tx>
            <c:strRef>
              <c:f>Sheet1!$E$16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Sheet1!$F$16:$L$16</c:f>
              <c:numCache>
                <c:formatCode>0</c:formatCode>
                <c:ptCount val="7"/>
                <c:pt idx="0">
                  <c:v>542.00233680000008</c:v>
                </c:pt>
                <c:pt idx="1">
                  <c:v>250.19474600000001</c:v>
                </c:pt>
                <c:pt idx="2">
                  <c:v>182.7301329</c:v>
                </c:pt>
                <c:pt idx="3">
                  <c:v>161.59086060000001</c:v>
                </c:pt>
                <c:pt idx="4">
                  <c:v>153.11724969999997</c:v>
                </c:pt>
                <c:pt idx="5">
                  <c:v>149.22259080000001</c:v>
                </c:pt>
                <c:pt idx="6">
                  <c:v>147.2777888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CB-5E4A-9F37-DBFC161D125F}"/>
            </c:ext>
          </c:extLst>
        </c:ser>
        <c:ser>
          <c:idx val="15"/>
          <c:order val="15"/>
          <c:tx>
            <c:strRef>
              <c:f>Sheet1!$E$17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Sheet1!$F$17:$L$17</c:f>
              <c:numCache>
                <c:formatCode>0</c:formatCode>
                <c:ptCount val="7"/>
                <c:pt idx="0">
                  <c:v>535.94184780000001</c:v>
                </c:pt>
                <c:pt idx="1">
                  <c:v>231.0466778</c:v>
                </c:pt>
                <c:pt idx="2">
                  <c:v>180.0129135</c:v>
                </c:pt>
                <c:pt idx="3">
                  <c:v>162.79251479999999</c:v>
                </c:pt>
                <c:pt idx="4">
                  <c:v>156.71625159999999</c:v>
                </c:pt>
                <c:pt idx="5">
                  <c:v>152.21679399999999</c:v>
                </c:pt>
                <c:pt idx="6">
                  <c:v>149.76198749999998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CB-5E4A-9F37-DBFC161D125F}"/>
            </c:ext>
          </c:extLst>
        </c:ser>
        <c:ser>
          <c:idx val="16"/>
          <c:order val="16"/>
          <c:tx>
            <c:strRef>
              <c:f>Sheet1!$E$18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Sheet1!$F$18:$L$18</c:f>
              <c:numCache>
                <c:formatCode>0</c:formatCode>
                <c:ptCount val="7"/>
                <c:pt idx="0">
                  <c:v>540.03216040000007</c:v>
                </c:pt>
                <c:pt idx="1">
                  <c:v>235.92916779999999</c:v>
                </c:pt>
                <c:pt idx="2">
                  <c:v>184.78663180000001</c:v>
                </c:pt>
                <c:pt idx="3">
                  <c:v>168.58649750000001</c:v>
                </c:pt>
                <c:pt idx="4">
                  <c:v>161.22133300000002</c:v>
                </c:pt>
                <c:pt idx="5">
                  <c:v>157.45040019999999</c:v>
                </c:pt>
                <c:pt idx="6">
                  <c:v>153.12094390000001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CB-5E4A-9F37-DBFC161D125F}"/>
            </c:ext>
          </c:extLst>
        </c:ser>
        <c:ser>
          <c:idx val="17"/>
          <c:order val="17"/>
          <c:tx>
            <c:strRef>
              <c:f>Sheet1!$E$19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Sheet1!$F$19:$L$19</c:f>
              <c:numCache>
                <c:formatCode>0</c:formatCode>
                <c:ptCount val="7"/>
                <c:pt idx="0">
                  <c:v>538.49651570000003</c:v>
                </c:pt>
                <c:pt idx="1">
                  <c:v>232.5989524</c:v>
                </c:pt>
                <c:pt idx="2">
                  <c:v>175.4238622</c:v>
                </c:pt>
                <c:pt idx="3">
                  <c:v>158.48660240000001</c:v>
                </c:pt>
                <c:pt idx="4">
                  <c:v>150.75011840000002</c:v>
                </c:pt>
                <c:pt idx="5">
                  <c:v>146.84209319999999</c:v>
                </c:pt>
                <c:pt idx="6">
                  <c:v>145.41070400000001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CB-5E4A-9F37-DBFC161D125F}"/>
            </c:ext>
          </c:extLst>
        </c:ser>
        <c:ser>
          <c:idx val="18"/>
          <c:order val="18"/>
          <c:tx>
            <c:strRef>
              <c:f>Sheet1!$E$20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Sheet1!$F$20:$L$20</c:f>
              <c:numCache>
                <c:formatCode>0</c:formatCode>
                <c:ptCount val="7"/>
                <c:pt idx="0">
                  <c:v>537.47118409999996</c:v>
                </c:pt>
                <c:pt idx="1">
                  <c:v>240.32295160000001</c:v>
                </c:pt>
                <c:pt idx="2">
                  <c:v>177.08941540000001</c:v>
                </c:pt>
                <c:pt idx="3">
                  <c:v>158.1172177</c:v>
                </c:pt>
                <c:pt idx="4">
                  <c:v>151.4031995</c:v>
                </c:pt>
                <c:pt idx="5">
                  <c:v>147.85275399999998</c:v>
                </c:pt>
                <c:pt idx="6">
                  <c:v>146.23391990000002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CB-5E4A-9F37-DBFC161D125F}"/>
            </c:ext>
          </c:extLst>
        </c:ser>
        <c:ser>
          <c:idx val="19"/>
          <c:order val="19"/>
          <c:tx>
            <c:strRef>
              <c:f>Sheet1!$E$21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Sheet1!$F$21:$L$21</c:f>
              <c:numCache>
                <c:formatCode>0</c:formatCode>
                <c:ptCount val="7"/>
                <c:pt idx="0">
                  <c:v>537.20385160000001</c:v>
                </c:pt>
                <c:pt idx="1">
                  <c:v>248.1173163</c:v>
                </c:pt>
                <c:pt idx="2">
                  <c:v>185.2115853</c:v>
                </c:pt>
                <c:pt idx="3">
                  <c:v>166.09859469999998</c:v>
                </c:pt>
                <c:pt idx="4">
                  <c:v>158.0295218</c:v>
                </c:pt>
                <c:pt idx="5">
                  <c:v>154.96600599999999</c:v>
                </c:pt>
                <c:pt idx="6">
                  <c:v>153.5298118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CB-5E4A-9F37-DBFC161D125F}"/>
            </c:ext>
          </c:extLst>
        </c:ser>
        <c:ser>
          <c:idx val="20"/>
          <c:order val="20"/>
          <c:tx>
            <c:strRef>
              <c:f>Sheet1!$E$22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Sheet1!$F$22:$L$22</c:f>
              <c:numCache>
                <c:formatCode>0</c:formatCode>
                <c:ptCount val="7"/>
                <c:pt idx="0">
                  <c:v>540.15615319999995</c:v>
                </c:pt>
                <c:pt idx="1">
                  <c:v>238.30407959999999</c:v>
                </c:pt>
                <c:pt idx="2">
                  <c:v>175.81851740000002</c:v>
                </c:pt>
                <c:pt idx="3">
                  <c:v>153.8421826</c:v>
                </c:pt>
                <c:pt idx="4">
                  <c:v>144.9015339</c:v>
                </c:pt>
                <c:pt idx="5">
                  <c:v>140.67201079999998</c:v>
                </c:pt>
                <c:pt idx="6">
                  <c:v>138.7626233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CB-5E4A-9F37-DBFC161D125F}"/>
            </c:ext>
          </c:extLst>
        </c:ser>
        <c:ser>
          <c:idx val="21"/>
          <c:order val="21"/>
          <c:tx>
            <c:strRef>
              <c:f>Sheet1!$E$23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Sheet1!$F$23:$L$23</c:f>
              <c:numCache>
                <c:formatCode>0</c:formatCode>
                <c:ptCount val="7"/>
                <c:pt idx="0">
                  <c:v>536.51654050000002</c:v>
                </c:pt>
                <c:pt idx="1">
                  <c:v>238.03410909999999</c:v>
                </c:pt>
                <c:pt idx="2">
                  <c:v>177.99712439999999</c:v>
                </c:pt>
                <c:pt idx="3">
                  <c:v>159.175026</c:v>
                </c:pt>
                <c:pt idx="4">
                  <c:v>152.82882629999997</c:v>
                </c:pt>
                <c:pt idx="5">
                  <c:v>148.68266829999999</c:v>
                </c:pt>
                <c:pt idx="6">
                  <c:v>146.25800849999999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CB-5E4A-9F37-DBFC161D125F}"/>
            </c:ext>
          </c:extLst>
        </c:ser>
        <c:ser>
          <c:idx val="22"/>
          <c:order val="22"/>
          <c:tx>
            <c:strRef>
              <c:f>Sheet1!$E$24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Sheet1!$F$24:$L$24</c:f>
              <c:numCache>
                <c:formatCode>0</c:formatCode>
                <c:ptCount val="7"/>
                <c:pt idx="0">
                  <c:v>539.26805139999999</c:v>
                </c:pt>
                <c:pt idx="1">
                  <c:v>229.27304549999999</c:v>
                </c:pt>
                <c:pt idx="2">
                  <c:v>175.08568160000002</c:v>
                </c:pt>
                <c:pt idx="3">
                  <c:v>158.74581330000001</c:v>
                </c:pt>
                <c:pt idx="4">
                  <c:v>153.45977970000001</c:v>
                </c:pt>
                <c:pt idx="5">
                  <c:v>150.7177427</c:v>
                </c:pt>
                <c:pt idx="6">
                  <c:v>148.8481634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CB-5E4A-9F37-DBFC161D125F}"/>
            </c:ext>
          </c:extLst>
        </c:ser>
        <c:ser>
          <c:idx val="23"/>
          <c:order val="23"/>
          <c:tx>
            <c:strRef>
              <c:f>Sheet1!$E$25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Sheet1!$F$25:$L$25</c:f>
              <c:numCache>
                <c:formatCode>0</c:formatCode>
                <c:ptCount val="7"/>
                <c:pt idx="0">
                  <c:v>536.93067839999992</c:v>
                </c:pt>
                <c:pt idx="1">
                  <c:v>231.26539060000002</c:v>
                </c:pt>
                <c:pt idx="2">
                  <c:v>176.03503019999999</c:v>
                </c:pt>
                <c:pt idx="3">
                  <c:v>157.41325459999999</c:v>
                </c:pt>
                <c:pt idx="4">
                  <c:v>151.5900077</c:v>
                </c:pt>
                <c:pt idx="5">
                  <c:v>148.30147589999999</c:v>
                </c:pt>
                <c:pt idx="6">
                  <c:v>145.72375679999999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CB-5E4A-9F37-DBFC161D125F}"/>
            </c:ext>
          </c:extLst>
        </c:ser>
        <c:ser>
          <c:idx val="24"/>
          <c:order val="24"/>
          <c:tx>
            <c:strRef>
              <c:f>Sheet1!$E$26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Sheet1!$F$26:$L$26</c:f>
              <c:numCache>
                <c:formatCode>0</c:formatCode>
                <c:ptCount val="7"/>
                <c:pt idx="0">
                  <c:v>537.45961199999999</c:v>
                </c:pt>
                <c:pt idx="1">
                  <c:v>223.0643005</c:v>
                </c:pt>
                <c:pt idx="2">
                  <c:v>170.48652870000001</c:v>
                </c:pt>
                <c:pt idx="3">
                  <c:v>155.72140759999999</c:v>
                </c:pt>
                <c:pt idx="4">
                  <c:v>147.96055290000001</c:v>
                </c:pt>
                <c:pt idx="5">
                  <c:v>144.5711215</c:v>
                </c:pt>
                <c:pt idx="6">
                  <c:v>143.26916589999999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CB-5E4A-9F37-DBFC161D125F}"/>
            </c:ext>
          </c:extLst>
        </c:ser>
        <c:ser>
          <c:idx val="25"/>
          <c:order val="25"/>
          <c:tx>
            <c:strRef>
              <c:f>Sheet1!$E$27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Sheet1!$F$27:$L$27</c:f>
              <c:numCache>
                <c:formatCode>0</c:formatCode>
                <c:ptCount val="7"/>
                <c:pt idx="0">
                  <c:v>539.2117952000001</c:v>
                </c:pt>
                <c:pt idx="1">
                  <c:v>214.19489290000001</c:v>
                </c:pt>
                <c:pt idx="2">
                  <c:v>163.30480069999999</c:v>
                </c:pt>
                <c:pt idx="3">
                  <c:v>147.76037629999999</c:v>
                </c:pt>
                <c:pt idx="4">
                  <c:v>141.46250769999997</c:v>
                </c:pt>
                <c:pt idx="5">
                  <c:v>139.4381147</c:v>
                </c:pt>
                <c:pt idx="6">
                  <c:v>138.00037990000001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CB-5E4A-9F37-DBFC161D125F}"/>
            </c:ext>
          </c:extLst>
        </c:ser>
        <c:ser>
          <c:idx val="26"/>
          <c:order val="26"/>
          <c:tx>
            <c:strRef>
              <c:f>Sheet1!$E$28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Sheet1!$F$28:$L$28</c:f>
              <c:numCache>
                <c:formatCode>0</c:formatCode>
                <c:ptCount val="7"/>
                <c:pt idx="0">
                  <c:v>539.52008560000002</c:v>
                </c:pt>
                <c:pt idx="1">
                  <c:v>227.03220569999999</c:v>
                </c:pt>
                <c:pt idx="2">
                  <c:v>165.5433792</c:v>
                </c:pt>
                <c:pt idx="3">
                  <c:v>148.69954250000001</c:v>
                </c:pt>
                <c:pt idx="4">
                  <c:v>142.9312256</c:v>
                </c:pt>
                <c:pt idx="5">
                  <c:v>140.3474162</c:v>
                </c:pt>
                <c:pt idx="6">
                  <c:v>138.99396539999998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CB-5E4A-9F37-DBFC161D125F}"/>
            </c:ext>
          </c:extLst>
        </c:ser>
        <c:ser>
          <c:idx val="27"/>
          <c:order val="27"/>
          <c:tx>
            <c:strRef>
              <c:f>Sheet1!$E$29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Sheet1!$F$29:$L$29</c:f>
              <c:numCache>
                <c:formatCode>0</c:formatCode>
                <c:ptCount val="7"/>
                <c:pt idx="0">
                  <c:v>535.70108490000007</c:v>
                </c:pt>
                <c:pt idx="1">
                  <c:v>224.15319579999999</c:v>
                </c:pt>
                <c:pt idx="2">
                  <c:v>171.0488464</c:v>
                </c:pt>
                <c:pt idx="3">
                  <c:v>154.2441991</c:v>
                </c:pt>
                <c:pt idx="4">
                  <c:v>149.27306849999999</c:v>
                </c:pt>
                <c:pt idx="5">
                  <c:v>146.36795619999998</c:v>
                </c:pt>
                <c:pt idx="6">
                  <c:v>144.56132699999998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CB-5E4A-9F37-DBFC161D125F}"/>
            </c:ext>
          </c:extLst>
        </c:ser>
        <c:ser>
          <c:idx val="28"/>
          <c:order val="28"/>
          <c:tx>
            <c:strRef>
              <c:f>Sheet1!$E$30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Sheet1!$F$30:$L$30</c:f>
              <c:numCache>
                <c:formatCode>0</c:formatCode>
                <c:ptCount val="7"/>
                <c:pt idx="0">
                  <c:v>539.13126179999995</c:v>
                </c:pt>
                <c:pt idx="1">
                  <c:v>234.51213920000001</c:v>
                </c:pt>
                <c:pt idx="2">
                  <c:v>177.9056707</c:v>
                </c:pt>
                <c:pt idx="3">
                  <c:v>160.0130035</c:v>
                </c:pt>
                <c:pt idx="4">
                  <c:v>154.8807649</c:v>
                </c:pt>
                <c:pt idx="5">
                  <c:v>150.9142578</c:v>
                </c:pt>
                <c:pt idx="6">
                  <c:v>147.56374249999999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CB-5E4A-9F37-DBFC161D125F}"/>
            </c:ext>
          </c:extLst>
        </c:ser>
        <c:ser>
          <c:idx val="29"/>
          <c:order val="29"/>
          <c:tx>
            <c:strRef>
              <c:f>Sheet1!$E$31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Sheet1!$F$31:$L$31</c:f>
              <c:numCache>
                <c:formatCode>0</c:formatCode>
                <c:ptCount val="7"/>
                <c:pt idx="0">
                  <c:v>538.85289699999998</c:v>
                </c:pt>
                <c:pt idx="1">
                  <c:v>227.51366089999999</c:v>
                </c:pt>
                <c:pt idx="2">
                  <c:v>175.68336529999999</c:v>
                </c:pt>
                <c:pt idx="3">
                  <c:v>158.63110079999998</c:v>
                </c:pt>
                <c:pt idx="4">
                  <c:v>150.4071754</c:v>
                </c:pt>
                <c:pt idx="5">
                  <c:v>147.23601970000001</c:v>
                </c:pt>
                <c:pt idx="6">
                  <c:v>145.85223019999998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CB-5E4A-9F37-DBFC161D125F}"/>
            </c:ext>
          </c:extLst>
        </c:ser>
        <c:ser>
          <c:idx val="30"/>
          <c:order val="30"/>
          <c:tx>
            <c:strRef>
              <c:f>Sheet1!$E$32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Sheet1!$F$32:$L$32</c:f>
              <c:numCache>
                <c:formatCode>0</c:formatCode>
                <c:ptCount val="7"/>
                <c:pt idx="0">
                  <c:v>534.02350120000006</c:v>
                </c:pt>
                <c:pt idx="1">
                  <c:v>213.83211170000001</c:v>
                </c:pt>
                <c:pt idx="2">
                  <c:v>166.046831</c:v>
                </c:pt>
                <c:pt idx="3">
                  <c:v>151.01628959999999</c:v>
                </c:pt>
                <c:pt idx="4">
                  <c:v>146.5182542</c:v>
                </c:pt>
                <c:pt idx="5">
                  <c:v>143.33373040000001</c:v>
                </c:pt>
                <c:pt idx="6">
                  <c:v>141.84929550000001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CB-5E4A-9F37-DBFC161D125F}"/>
            </c:ext>
          </c:extLst>
        </c:ser>
        <c:ser>
          <c:idx val="31"/>
          <c:order val="31"/>
          <c:tx>
            <c:strRef>
              <c:f>Sheet1!$E$33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Sheet1!$F$33:$L$33</c:f>
              <c:numCache>
                <c:formatCode>0</c:formatCode>
                <c:ptCount val="7"/>
                <c:pt idx="0">
                  <c:v>539.53460710000002</c:v>
                </c:pt>
                <c:pt idx="1">
                  <c:v>224.8978438</c:v>
                </c:pt>
                <c:pt idx="2">
                  <c:v>174.86880600000001</c:v>
                </c:pt>
                <c:pt idx="3">
                  <c:v>160.86559059999999</c:v>
                </c:pt>
                <c:pt idx="4">
                  <c:v>154.11393440000001</c:v>
                </c:pt>
                <c:pt idx="5">
                  <c:v>151.18801289999999</c:v>
                </c:pt>
                <c:pt idx="6">
                  <c:v>149.3067321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2CB-5E4A-9F37-DBFC161D125F}"/>
            </c:ext>
          </c:extLst>
        </c:ser>
        <c:ser>
          <c:idx val="32"/>
          <c:order val="32"/>
          <c:tx>
            <c:strRef>
              <c:f>Sheet1!$E$34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Sheet1!$F$34:$L$34</c:f>
              <c:numCache>
                <c:formatCode>0</c:formatCode>
                <c:ptCount val="7"/>
                <c:pt idx="0">
                  <c:v>535.75691059999997</c:v>
                </c:pt>
                <c:pt idx="1">
                  <c:v>237.66593169999999</c:v>
                </c:pt>
                <c:pt idx="2">
                  <c:v>182.95733319999999</c:v>
                </c:pt>
                <c:pt idx="3">
                  <c:v>164.4186503</c:v>
                </c:pt>
                <c:pt idx="4">
                  <c:v>155.4625604</c:v>
                </c:pt>
                <c:pt idx="5">
                  <c:v>149.82841909999999</c:v>
                </c:pt>
                <c:pt idx="6">
                  <c:v>148.22006280000002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2CB-5E4A-9F37-DBFC161D125F}"/>
            </c:ext>
          </c:extLst>
        </c:ser>
        <c:ser>
          <c:idx val="33"/>
          <c:order val="33"/>
          <c:tx>
            <c:strRef>
              <c:f>Sheet1!$E$35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Sheet1!$F$35:$L$35</c:f>
              <c:numCache>
                <c:formatCode>0</c:formatCode>
                <c:ptCount val="7"/>
                <c:pt idx="0">
                  <c:v>536.9505269</c:v>
                </c:pt>
                <c:pt idx="1">
                  <c:v>221.6981634</c:v>
                </c:pt>
                <c:pt idx="2">
                  <c:v>168.78247210000001</c:v>
                </c:pt>
                <c:pt idx="3">
                  <c:v>152.27932730000001</c:v>
                </c:pt>
                <c:pt idx="4">
                  <c:v>148.69305830000002</c:v>
                </c:pt>
                <c:pt idx="5">
                  <c:v>146.52176010000002</c:v>
                </c:pt>
                <c:pt idx="6">
                  <c:v>144.9506323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2CB-5E4A-9F37-DBFC161D125F}"/>
            </c:ext>
          </c:extLst>
        </c:ser>
        <c:ser>
          <c:idx val="34"/>
          <c:order val="34"/>
          <c:tx>
            <c:strRef>
              <c:f>Sheet1!$E$36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Sheet1!$F$36:$L$36</c:f>
              <c:numCache>
                <c:formatCode>0</c:formatCode>
                <c:ptCount val="7"/>
                <c:pt idx="0">
                  <c:v>538.18257259999996</c:v>
                </c:pt>
                <c:pt idx="1">
                  <c:v>220.28042920000001</c:v>
                </c:pt>
                <c:pt idx="2">
                  <c:v>170.132102</c:v>
                </c:pt>
                <c:pt idx="3">
                  <c:v>152.37844750000002</c:v>
                </c:pt>
                <c:pt idx="4">
                  <c:v>146.16986589999999</c:v>
                </c:pt>
                <c:pt idx="5">
                  <c:v>143.52993359999999</c:v>
                </c:pt>
                <c:pt idx="6">
                  <c:v>141.7903192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2CB-5E4A-9F37-DBFC161D125F}"/>
            </c:ext>
          </c:extLst>
        </c:ser>
        <c:ser>
          <c:idx val="35"/>
          <c:order val="35"/>
          <c:tx>
            <c:strRef>
              <c:f>Sheet1!$E$37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Sheet1!$F$37:$L$37</c:f>
              <c:numCache>
                <c:formatCode>0</c:formatCode>
                <c:ptCount val="7"/>
                <c:pt idx="0">
                  <c:v>536.79354949999993</c:v>
                </c:pt>
                <c:pt idx="1">
                  <c:v>213.90361960000001</c:v>
                </c:pt>
                <c:pt idx="2">
                  <c:v>162.68408640000001</c:v>
                </c:pt>
                <c:pt idx="3">
                  <c:v>151.7031987</c:v>
                </c:pt>
                <c:pt idx="4">
                  <c:v>148.01543359999999</c:v>
                </c:pt>
                <c:pt idx="5">
                  <c:v>145.86067869999999</c:v>
                </c:pt>
                <c:pt idx="6">
                  <c:v>143.8114692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2CB-5E4A-9F37-DBFC161D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63231"/>
        <c:axId val="2125160927"/>
      </c:lineChart>
      <c:catAx>
        <c:axId val="21250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60927"/>
        <c:crosses val="autoZero"/>
        <c:auto val="1"/>
        <c:lblAlgn val="ctr"/>
        <c:lblOffset val="100"/>
        <c:noMultiLvlLbl val="0"/>
      </c:catAx>
      <c:valAx>
        <c:axId val="21251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6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more_closely!$E$2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more_closely!$F$2:$K$2</c:f>
              <c:numCache>
                <c:formatCode>General</c:formatCode>
                <c:ptCount val="6"/>
                <c:pt idx="0">
                  <c:v>544293.69629999995</c:v>
                </c:pt>
                <c:pt idx="1">
                  <c:v>272714.32410000003</c:v>
                </c:pt>
                <c:pt idx="2">
                  <c:v>206638.12100000001</c:v>
                </c:pt>
                <c:pt idx="3">
                  <c:v>179787.9038</c:v>
                </c:pt>
                <c:pt idx="4">
                  <c:v>165999.7139</c:v>
                </c:pt>
                <c:pt idx="5">
                  <c:v>158937.4944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F62-0146-AC8A-CBE574178E9D}"/>
            </c:ext>
          </c:extLst>
        </c:ser>
        <c:ser>
          <c:idx val="1"/>
          <c:order val="1"/>
          <c:tx>
            <c:strRef>
              <c:f>more_closely!$E$3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more_closely!$F$3:$K$3</c:f>
              <c:numCache>
                <c:formatCode>General</c:formatCode>
                <c:ptCount val="6"/>
                <c:pt idx="0">
                  <c:v>539983.54749999999</c:v>
                </c:pt>
                <c:pt idx="1">
                  <c:v>277353.8751</c:v>
                </c:pt>
                <c:pt idx="2">
                  <c:v>209024.5993</c:v>
                </c:pt>
                <c:pt idx="3">
                  <c:v>181638.2634</c:v>
                </c:pt>
                <c:pt idx="4">
                  <c:v>171426.04699999999</c:v>
                </c:pt>
                <c:pt idx="5">
                  <c:v>165576.3388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F62-0146-AC8A-CBE574178E9D}"/>
            </c:ext>
          </c:extLst>
        </c:ser>
        <c:ser>
          <c:idx val="2"/>
          <c:order val="2"/>
          <c:tx>
            <c:strRef>
              <c:f>more_closely!$E$4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more_closely!$F$4:$K$4</c:f>
              <c:numCache>
                <c:formatCode>General</c:formatCode>
                <c:ptCount val="6"/>
                <c:pt idx="0">
                  <c:v>541575.12490000005</c:v>
                </c:pt>
                <c:pt idx="1">
                  <c:v>266428.74109999998</c:v>
                </c:pt>
                <c:pt idx="2">
                  <c:v>200006.88260000001</c:v>
                </c:pt>
                <c:pt idx="3">
                  <c:v>177303.8075</c:v>
                </c:pt>
                <c:pt idx="4">
                  <c:v>165258.50150000001</c:v>
                </c:pt>
                <c:pt idx="5">
                  <c:v>158377.03150000001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F62-0146-AC8A-CBE574178E9D}"/>
            </c:ext>
          </c:extLst>
        </c:ser>
        <c:ser>
          <c:idx val="3"/>
          <c:order val="3"/>
          <c:tx>
            <c:strRef>
              <c:f>more_closely!$E$5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more_closely!$F$5:$K$5</c:f>
              <c:numCache>
                <c:formatCode>General</c:formatCode>
                <c:ptCount val="6"/>
                <c:pt idx="0">
                  <c:v>544230.07640000002</c:v>
                </c:pt>
                <c:pt idx="1">
                  <c:v>266227.81579999998</c:v>
                </c:pt>
                <c:pt idx="2">
                  <c:v>199455.3192</c:v>
                </c:pt>
                <c:pt idx="3">
                  <c:v>178123.82750000001</c:v>
                </c:pt>
                <c:pt idx="4">
                  <c:v>168959.05230000001</c:v>
                </c:pt>
                <c:pt idx="5">
                  <c:v>160282.94529999999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F62-0146-AC8A-CBE574178E9D}"/>
            </c:ext>
          </c:extLst>
        </c:ser>
        <c:ser>
          <c:idx val="4"/>
          <c:order val="4"/>
          <c:tx>
            <c:strRef>
              <c:f>more_closely!$E$6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more_closely!$F$6:$K$6</c:f>
              <c:numCache>
                <c:formatCode>General</c:formatCode>
                <c:ptCount val="6"/>
                <c:pt idx="0">
                  <c:v>544566.45479999995</c:v>
                </c:pt>
                <c:pt idx="1">
                  <c:v>271466.94540000003</c:v>
                </c:pt>
                <c:pt idx="2">
                  <c:v>201571.0117</c:v>
                </c:pt>
                <c:pt idx="3">
                  <c:v>177112.4235</c:v>
                </c:pt>
                <c:pt idx="4">
                  <c:v>164806.32639999999</c:v>
                </c:pt>
                <c:pt idx="5">
                  <c:v>157727.1532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F62-0146-AC8A-CBE574178E9D}"/>
            </c:ext>
          </c:extLst>
        </c:ser>
        <c:ser>
          <c:idx val="5"/>
          <c:order val="5"/>
          <c:tx>
            <c:strRef>
              <c:f>more_closely!$E$7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more_closely!$F$7:$K$7</c:f>
              <c:numCache>
                <c:formatCode>General</c:formatCode>
                <c:ptCount val="6"/>
                <c:pt idx="0">
                  <c:v>540767.58680000005</c:v>
                </c:pt>
                <c:pt idx="1">
                  <c:v>270840.91639999999</c:v>
                </c:pt>
                <c:pt idx="2">
                  <c:v>201436.5741</c:v>
                </c:pt>
                <c:pt idx="3">
                  <c:v>176763.4981</c:v>
                </c:pt>
                <c:pt idx="4">
                  <c:v>163234.7861</c:v>
                </c:pt>
                <c:pt idx="5">
                  <c:v>157164.9276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F62-0146-AC8A-CBE574178E9D}"/>
            </c:ext>
          </c:extLst>
        </c:ser>
        <c:ser>
          <c:idx val="6"/>
          <c:order val="6"/>
          <c:tx>
            <c:strRef>
              <c:f>more_closely!$E$8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more_closely!$F$8:$K$8</c:f>
              <c:numCache>
                <c:formatCode>General</c:formatCode>
                <c:ptCount val="6"/>
                <c:pt idx="0">
                  <c:v>541208.4682</c:v>
                </c:pt>
                <c:pt idx="1">
                  <c:v>244238.30360000001</c:v>
                </c:pt>
                <c:pt idx="2">
                  <c:v>181065.96770000001</c:v>
                </c:pt>
                <c:pt idx="3">
                  <c:v>162903.05809999999</c:v>
                </c:pt>
                <c:pt idx="4">
                  <c:v>155067.92559999999</c:v>
                </c:pt>
                <c:pt idx="5">
                  <c:v>151616.36809999999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F62-0146-AC8A-CBE574178E9D}"/>
            </c:ext>
          </c:extLst>
        </c:ser>
        <c:ser>
          <c:idx val="7"/>
          <c:order val="7"/>
          <c:tx>
            <c:strRef>
              <c:f>more_closely!$E$9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more_closely!$F$9:$K$9</c:f>
              <c:numCache>
                <c:formatCode>General</c:formatCode>
                <c:ptCount val="6"/>
                <c:pt idx="0">
                  <c:v>542228.89540000004</c:v>
                </c:pt>
                <c:pt idx="1">
                  <c:v>248201.70019999999</c:v>
                </c:pt>
                <c:pt idx="2">
                  <c:v>177964.2562</c:v>
                </c:pt>
                <c:pt idx="3">
                  <c:v>154022.2175</c:v>
                </c:pt>
                <c:pt idx="4">
                  <c:v>146184.2346</c:v>
                </c:pt>
                <c:pt idx="5">
                  <c:v>141298.9951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F62-0146-AC8A-CBE574178E9D}"/>
            </c:ext>
          </c:extLst>
        </c:ser>
        <c:ser>
          <c:idx val="8"/>
          <c:order val="8"/>
          <c:tx>
            <c:strRef>
              <c:f>more_closely!$E$10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more_closely!$F$10:$K$10</c:f>
              <c:numCache>
                <c:formatCode>General</c:formatCode>
                <c:ptCount val="6"/>
                <c:pt idx="0">
                  <c:v>545236.20779999997</c:v>
                </c:pt>
                <c:pt idx="1">
                  <c:v>242022.89559999999</c:v>
                </c:pt>
                <c:pt idx="2">
                  <c:v>180927.89350000001</c:v>
                </c:pt>
                <c:pt idx="3">
                  <c:v>164638.50899999999</c:v>
                </c:pt>
                <c:pt idx="4">
                  <c:v>156781.82250000001</c:v>
                </c:pt>
                <c:pt idx="5">
                  <c:v>150472.78820000001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F62-0146-AC8A-CBE574178E9D}"/>
            </c:ext>
          </c:extLst>
        </c:ser>
        <c:ser>
          <c:idx val="9"/>
          <c:order val="9"/>
          <c:tx>
            <c:strRef>
              <c:f>more_closely!$E$11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more_closely!$F$11:$K$11</c:f>
              <c:numCache>
                <c:formatCode>General</c:formatCode>
                <c:ptCount val="6"/>
                <c:pt idx="0">
                  <c:v>539275.61109999998</c:v>
                </c:pt>
                <c:pt idx="1">
                  <c:v>254017.57560000001</c:v>
                </c:pt>
                <c:pt idx="2">
                  <c:v>191726.09039999999</c:v>
                </c:pt>
                <c:pt idx="3">
                  <c:v>172942.8175</c:v>
                </c:pt>
                <c:pt idx="4">
                  <c:v>164966.08410000001</c:v>
                </c:pt>
                <c:pt idx="5">
                  <c:v>159999.3278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F62-0146-AC8A-CBE574178E9D}"/>
            </c:ext>
          </c:extLst>
        </c:ser>
        <c:ser>
          <c:idx val="10"/>
          <c:order val="10"/>
          <c:tx>
            <c:strRef>
              <c:f>more_closely!$E$12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more_closely!$F$12:$K$12</c:f>
              <c:numCache>
                <c:formatCode>General</c:formatCode>
                <c:ptCount val="6"/>
                <c:pt idx="0">
                  <c:v>540029.6274</c:v>
                </c:pt>
                <c:pt idx="1">
                  <c:v>274376.92599999998</c:v>
                </c:pt>
                <c:pt idx="2">
                  <c:v>211355.66940000001</c:v>
                </c:pt>
                <c:pt idx="3">
                  <c:v>185475.36060000001</c:v>
                </c:pt>
                <c:pt idx="4">
                  <c:v>174106.45759999999</c:v>
                </c:pt>
                <c:pt idx="5">
                  <c:v>168628.66750000001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F62-0146-AC8A-CBE574178E9D}"/>
            </c:ext>
          </c:extLst>
        </c:ser>
        <c:ser>
          <c:idx val="11"/>
          <c:order val="11"/>
          <c:tx>
            <c:strRef>
              <c:f>more_closely!$E$13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more_closely!$F$13:$K$13</c:f>
              <c:numCache>
                <c:formatCode>General</c:formatCode>
                <c:ptCount val="6"/>
                <c:pt idx="0">
                  <c:v>539292.2121</c:v>
                </c:pt>
                <c:pt idx="1">
                  <c:v>258411.7519</c:v>
                </c:pt>
                <c:pt idx="2">
                  <c:v>194027.8363</c:v>
                </c:pt>
                <c:pt idx="3">
                  <c:v>172475.94880000001</c:v>
                </c:pt>
                <c:pt idx="4">
                  <c:v>162980.9473</c:v>
                </c:pt>
                <c:pt idx="5">
                  <c:v>156279.2205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F62-0146-AC8A-CBE574178E9D}"/>
            </c:ext>
          </c:extLst>
        </c:ser>
        <c:ser>
          <c:idx val="12"/>
          <c:order val="12"/>
          <c:tx>
            <c:strRef>
              <c:f>more_closely!$E$14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more_closely!$F$14:$K$14</c:f>
              <c:numCache>
                <c:formatCode>General</c:formatCode>
                <c:ptCount val="6"/>
                <c:pt idx="0">
                  <c:v>539990.05550000002</c:v>
                </c:pt>
                <c:pt idx="1">
                  <c:v>240627.28899999999</c:v>
                </c:pt>
                <c:pt idx="2">
                  <c:v>183871.26699999999</c:v>
                </c:pt>
                <c:pt idx="3">
                  <c:v>158907.1398</c:v>
                </c:pt>
                <c:pt idx="4">
                  <c:v>150746.56599999999</c:v>
                </c:pt>
                <c:pt idx="5">
                  <c:v>146496.4369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F62-0146-AC8A-CBE574178E9D}"/>
            </c:ext>
          </c:extLst>
        </c:ser>
        <c:ser>
          <c:idx val="13"/>
          <c:order val="13"/>
          <c:tx>
            <c:strRef>
              <c:f>more_closely!$E$15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more_closely!$F$15:$K$15</c:f>
              <c:numCache>
                <c:formatCode>General</c:formatCode>
                <c:ptCount val="6"/>
                <c:pt idx="0">
                  <c:v>538331.81640000001</c:v>
                </c:pt>
                <c:pt idx="1">
                  <c:v>244035.74110000001</c:v>
                </c:pt>
                <c:pt idx="2">
                  <c:v>184546.9932</c:v>
                </c:pt>
                <c:pt idx="3">
                  <c:v>163336.46119999999</c:v>
                </c:pt>
                <c:pt idx="4">
                  <c:v>152978.0876</c:v>
                </c:pt>
                <c:pt idx="5">
                  <c:v>147958.7311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F62-0146-AC8A-CBE574178E9D}"/>
            </c:ext>
          </c:extLst>
        </c:ser>
        <c:ser>
          <c:idx val="14"/>
          <c:order val="14"/>
          <c:tx>
            <c:strRef>
              <c:f>more_closely!$E$16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more_closely!$F$16:$K$16</c:f>
              <c:numCache>
                <c:formatCode>General</c:formatCode>
                <c:ptCount val="6"/>
                <c:pt idx="0">
                  <c:v>542002.33680000005</c:v>
                </c:pt>
                <c:pt idx="1">
                  <c:v>250194.74600000001</c:v>
                </c:pt>
                <c:pt idx="2">
                  <c:v>182730.1329</c:v>
                </c:pt>
                <c:pt idx="3">
                  <c:v>161590.86060000001</c:v>
                </c:pt>
                <c:pt idx="4">
                  <c:v>153117.24969999999</c:v>
                </c:pt>
                <c:pt idx="5">
                  <c:v>149222.59080000001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F62-0146-AC8A-CBE574178E9D}"/>
            </c:ext>
          </c:extLst>
        </c:ser>
        <c:ser>
          <c:idx val="15"/>
          <c:order val="15"/>
          <c:tx>
            <c:strRef>
              <c:f>more_closely!$E$17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more_closely!$F$17:$K$17</c:f>
              <c:numCache>
                <c:formatCode>General</c:formatCode>
                <c:ptCount val="6"/>
                <c:pt idx="0">
                  <c:v>535941.84779999999</c:v>
                </c:pt>
                <c:pt idx="1">
                  <c:v>231046.6778</c:v>
                </c:pt>
                <c:pt idx="2">
                  <c:v>180012.9135</c:v>
                </c:pt>
                <c:pt idx="3">
                  <c:v>162792.5148</c:v>
                </c:pt>
                <c:pt idx="4">
                  <c:v>156716.25159999999</c:v>
                </c:pt>
                <c:pt idx="5">
                  <c:v>152216.79399999999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F62-0146-AC8A-CBE574178E9D}"/>
            </c:ext>
          </c:extLst>
        </c:ser>
        <c:ser>
          <c:idx val="16"/>
          <c:order val="16"/>
          <c:tx>
            <c:strRef>
              <c:f>more_closely!$E$18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more_closely!$F$18:$K$18</c:f>
              <c:numCache>
                <c:formatCode>General</c:formatCode>
                <c:ptCount val="6"/>
                <c:pt idx="0">
                  <c:v>540032.16040000005</c:v>
                </c:pt>
                <c:pt idx="1">
                  <c:v>235929.1678</c:v>
                </c:pt>
                <c:pt idx="2">
                  <c:v>184786.6318</c:v>
                </c:pt>
                <c:pt idx="3">
                  <c:v>168586.4975</c:v>
                </c:pt>
                <c:pt idx="4">
                  <c:v>161221.33300000001</c:v>
                </c:pt>
                <c:pt idx="5">
                  <c:v>157450.4002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F62-0146-AC8A-CBE574178E9D}"/>
            </c:ext>
          </c:extLst>
        </c:ser>
        <c:ser>
          <c:idx val="17"/>
          <c:order val="17"/>
          <c:tx>
            <c:strRef>
              <c:f>more_closely!$E$19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more_closely!$F$19:$K$19</c:f>
              <c:numCache>
                <c:formatCode>General</c:formatCode>
                <c:ptCount val="6"/>
                <c:pt idx="0">
                  <c:v>538496.51569999999</c:v>
                </c:pt>
                <c:pt idx="1">
                  <c:v>232598.95240000001</c:v>
                </c:pt>
                <c:pt idx="2">
                  <c:v>175423.8622</c:v>
                </c:pt>
                <c:pt idx="3">
                  <c:v>158486.6024</c:v>
                </c:pt>
                <c:pt idx="4">
                  <c:v>150750.11840000001</c:v>
                </c:pt>
                <c:pt idx="5">
                  <c:v>146842.0932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F62-0146-AC8A-CBE574178E9D}"/>
            </c:ext>
          </c:extLst>
        </c:ser>
        <c:ser>
          <c:idx val="18"/>
          <c:order val="18"/>
          <c:tx>
            <c:strRef>
              <c:f>more_closely!$E$20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more_closely!$F$20:$K$20</c:f>
              <c:numCache>
                <c:formatCode>General</c:formatCode>
                <c:ptCount val="6"/>
                <c:pt idx="0">
                  <c:v>537471.18409999995</c:v>
                </c:pt>
                <c:pt idx="1">
                  <c:v>240322.9516</c:v>
                </c:pt>
                <c:pt idx="2">
                  <c:v>177089.4154</c:v>
                </c:pt>
                <c:pt idx="3">
                  <c:v>158117.21770000001</c:v>
                </c:pt>
                <c:pt idx="4">
                  <c:v>151403.19949999999</c:v>
                </c:pt>
                <c:pt idx="5">
                  <c:v>147852.75399999999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F62-0146-AC8A-CBE574178E9D}"/>
            </c:ext>
          </c:extLst>
        </c:ser>
        <c:ser>
          <c:idx val="19"/>
          <c:order val="19"/>
          <c:tx>
            <c:strRef>
              <c:f>more_closely!$E$21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more_closely!$F$21:$K$21</c:f>
              <c:numCache>
                <c:formatCode>General</c:formatCode>
                <c:ptCount val="6"/>
                <c:pt idx="0">
                  <c:v>537203.85160000005</c:v>
                </c:pt>
                <c:pt idx="1">
                  <c:v>248117.31630000001</c:v>
                </c:pt>
                <c:pt idx="2">
                  <c:v>185211.58530000001</c:v>
                </c:pt>
                <c:pt idx="3">
                  <c:v>166098.59469999999</c:v>
                </c:pt>
                <c:pt idx="4">
                  <c:v>158029.52179999999</c:v>
                </c:pt>
                <c:pt idx="5">
                  <c:v>154966.00599999999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F62-0146-AC8A-CBE574178E9D}"/>
            </c:ext>
          </c:extLst>
        </c:ser>
        <c:ser>
          <c:idx val="20"/>
          <c:order val="20"/>
          <c:tx>
            <c:strRef>
              <c:f>more_closely!$E$22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more_closely!$F$22:$K$22</c:f>
              <c:numCache>
                <c:formatCode>General</c:formatCode>
                <c:ptCount val="6"/>
                <c:pt idx="0">
                  <c:v>540156.15319999994</c:v>
                </c:pt>
                <c:pt idx="1">
                  <c:v>238304.0796</c:v>
                </c:pt>
                <c:pt idx="2">
                  <c:v>175818.51740000001</c:v>
                </c:pt>
                <c:pt idx="3">
                  <c:v>153842.1826</c:v>
                </c:pt>
                <c:pt idx="4">
                  <c:v>144901.53390000001</c:v>
                </c:pt>
                <c:pt idx="5">
                  <c:v>140672.01079999999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F62-0146-AC8A-CBE574178E9D}"/>
            </c:ext>
          </c:extLst>
        </c:ser>
        <c:ser>
          <c:idx val="21"/>
          <c:order val="21"/>
          <c:tx>
            <c:strRef>
              <c:f>more_closely!$E$23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more_closely!$F$23:$K$23</c:f>
              <c:numCache>
                <c:formatCode>General</c:formatCode>
                <c:ptCount val="6"/>
                <c:pt idx="0">
                  <c:v>536516.5405</c:v>
                </c:pt>
                <c:pt idx="1">
                  <c:v>238034.1091</c:v>
                </c:pt>
                <c:pt idx="2">
                  <c:v>177997.1244</c:v>
                </c:pt>
                <c:pt idx="3">
                  <c:v>159175.02600000001</c:v>
                </c:pt>
                <c:pt idx="4">
                  <c:v>152828.82629999999</c:v>
                </c:pt>
                <c:pt idx="5">
                  <c:v>148682.66829999999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F62-0146-AC8A-CBE574178E9D}"/>
            </c:ext>
          </c:extLst>
        </c:ser>
        <c:ser>
          <c:idx val="22"/>
          <c:order val="22"/>
          <c:tx>
            <c:strRef>
              <c:f>more_closely!$E$24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more_closely!$F$24:$K$24</c:f>
              <c:numCache>
                <c:formatCode>General</c:formatCode>
                <c:ptCount val="6"/>
                <c:pt idx="0">
                  <c:v>539268.0514</c:v>
                </c:pt>
                <c:pt idx="1">
                  <c:v>229273.04550000001</c:v>
                </c:pt>
                <c:pt idx="2">
                  <c:v>175085.68160000001</c:v>
                </c:pt>
                <c:pt idx="3">
                  <c:v>158745.81330000001</c:v>
                </c:pt>
                <c:pt idx="4">
                  <c:v>153459.77970000001</c:v>
                </c:pt>
                <c:pt idx="5">
                  <c:v>150717.7427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F62-0146-AC8A-CBE574178E9D}"/>
            </c:ext>
          </c:extLst>
        </c:ser>
        <c:ser>
          <c:idx val="23"/>
          <c:order val="23"/>
          <c:tx>
            <c:strRef>
              <c:f>more_closely!$E$25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more_closely!$F$25:$K$25</c:f>
              <c:numCache>
                <c:formatCode>General</c:formatCode>
                <c:ptCount val="6"/>
                <c:pt idx="0">
                  <c:v>536930.67839999998</c:v>
                </c:pt>
                <c:pt idx="1">
                  <c:v>231265.39060000001</c:v>
                </c:pt>
                <c:pt idx="2">
                  <c:v>176035.03020000001</c:v>
                </c:pt>
                <c:pt idx="3">
                  <c:v>157413.25459999999</c:v>
                </c:pt>
                <c:pt idx="4">
                  <c:v>151590.00769999999</c:v>
                </c:pt>
                <c:pt idx="5">
                  <c:v>148301.47589999999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F62-0146-AC8A-CBE574178E9D}"/>
            </c:ext>
          </c:extLst>
        </c:ser>
        <c:ser>
          <c:idx val="24"/>
          <c:order val="24"/>
          <c:tx>
            <c:strRef>
              <c:f>more_closely!$E$26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more_closely!$F$26:$K$26</c:f>
              <c:numCache>
                <c:formatCode>General</c:formatCode>
                <c:ptCount val="6"/>
                <c:pt idx="0">
                  <c:v>537459.61199999996</c:v>
                </c:pt>
                <c:pt idx="1">
                  <c:v>223064.30050000001</c:v>
                </c:pt>
                <c:pt idx="2">
                  <c:v>170486.5287</c:v>
                </c:pt>
                <c:pt idx="3">
                  <c:v>155721.40760000001</c:v>
                </c:pt>
                <c:pt idx="4">
                  <c:v>147960.55290000001</c:v>
                </c:pt>
                <c:pt idx="5">
                  <c:v>144571.12150000001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F62-0146-AC8A-CBE574178E9D}"/>
            </c:ext>
          </c:extLst>
        </c:ser>
        <c:ser>
          <c:idx val="25"/>
          <c:order val="25"/>
          <c:tx>
            <c:strRef>
              <c:f>more_closely!$E$27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more_closely!$F$27:$K$27</c:f>
              <c:numCache>
                <c:formatCode>General</c:formatCode>
                <c:ptCount val="6"/>
                <c:pt idx="0">
                  <c:v>539211.79520000005</c:v>
                </c:pt>
                <c:pt idx="1">
                  <c:v>214194.89290000001</c:v>
                </c:pt>
                <c:pt idx="2">
                  <c:v>163304.80069999999</c:v>
                </c:pt>
                <c:pt idx="3">
                  <c:v>147760.3763</c:v>
                </c:pt>
                <c:pt idx="4">
                  <c:v>141462.50769999999</c:v>
                </c:pt>
                <c:pt idx="5">
                  <c:v>139438.11470000001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F62-0146-AC8A-CBE574178E9D}"/>
            </c:ext>
          </c:extLst>
        </c:ser>
        <c:ser>
          <c:idx val="26"/>
          <c:order val="26"/>
          <c:tx>
            <c:strRef>
              <c:f>more_closely!$E$28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more_closely!$F$28:$K$28</c:f>
              <c:numCache>
                <c:formatCode>General</c:formatCode>
                <c:ptCount val="6"/>
                <c:pt idx="0">
                  <c:v>539520.08559999999</c:v>
                </c:pt>
                <c:pt idx="1">
                  <c:v>227032.20569999999</c:v>
                </c:pt>
                <c:pt idx="2">
                  <c:v>165543.3792</c:v>
                </c:pt>
                <c:pt idx="3">
                  <c:v>148699.54250000001</c:v>
                </c:pt>
                <c:pt idx="4">
                  <c:v>142931.22560000001</c:v>
                </c:pt>
                <c:pt idx="5">
                  <c:v>140347.41620000001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F62-0146-AC8A-CBE574178E9D}"/>
            </c:ext>
          </c:extLst>
        </c:ser>
        <c:ser>
          <c:idx val="27"/>
          <c:order val="27"/>
          <c:tx>
            <c:strRef>
              <c:f>more_closely!$E$29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more_closely!$F$29:$K$29</c:f>
              <c:numCache>
                <c:formatCode>General</c:formatCode>
                <c:ptCount val="6"/>
                <c:pt idx="0">
                  <c:v>535701.08490000002</c:v>
                </c:pt>
                <c:pt idx="1">
                  <c:v>224153.19579999999</c:v>
                </c:pt>
                <c:pt idx="2">
                  <c:v>171048.84640000001</c:v>
                </c:pt>
                <c:pt idx="3">
                  <c:v>154244.1991</c:v>
                </c:pt>
                <c:pt idx="4">
                  <c:v>149273.06849999999</c:v>
                </c:pt>
                <c:pt idx="5">
                  <c:v>146367.95619999999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F62-0146-AC8A-CBE574178E9D}"/>
            </c:ext>
          </c:extLst>
        </c:ser>
        <c:ser>
          <c:idx val="28"/>
          <c:order val="28"/>
          <c:tx>
            <c:strRef>
              <c:f>more_closely!$E$30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more_closely!$F$30:$K$30</c:f>
              <c:numCache>
                <c:formatCode>General</c:formatCode>
                <c:ptCount val="6"/>
                <c:pt idx="0">
                  <c:v>539131.26179999998</c:v>
                </c:pt>
                <c:pt idx="1">
                  <c:v>234512.13920000001</c:v>
                </c:pt>
                <c:pt idx="2">
                  <c:v>177905.67069999999</c:v>
                </c:pt>
                <c:pt idx="3">
                  <c:v>160013.00349999999</c:v>
                </c:pt>
                <c:pt idx="4">
                  <c:v>154880.76490000001</c:v>
                </c:pt>
                <c:pt idx="5">
                  <c:v>150914.25779999999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F62-0146-AC8A-CBE574178E9D}"/>
            </c:ext>
          </c:extLst>
        </c:ser>
        <c:ser>
          <c:idx val="29"/>
          <c:order val="29"/>
          <c:tx>
            <c:strRef>
              <c:f>more_closely!$E$31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more_closely!$F$31:$K$31</c:f>
              <c:numCache>
                <c:formatCode>General</c:formatCode>
                <c:ptCount val="6"/>
                <c:pt idx="0">
                  <c:v>538852.897</c:v>
                </c:pt>
                <c:pt idx="1">
                  <c:v>227513.66089999999</c:v>
                </c:pt>
                <c:pt idx="2">
                  <c:v>175683.3653</c:v>
                </c:pt>
                <c:pt idx="3">
                  <c:v>158631.10079999999</c:v>
                </c:pt>
                <c:pt idx="4">
                  <c:v>150407.17540000001</c:v>
                </c:pt>
                <c:pt idx="5">
                  <c:v>147236.0197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F62-0146-AC8A-CBE574178E9D}"/>
            </c:ext>
          </c:extLst>
        </c:ser>
        <c:ser>
          <c:idx val="30"/>
          <c:order val="30"/>
          <c:tx>
            <c:strRef>
              <c:f>more_closely!$E$32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more_closely!$F$32:$K$32</c:f>
              <c:numCache>
                <c:formatCode>General</c:formatCode>
                <c:ptCount val="6"/>
                <c:pt idx="0">
                  <c:v>534023.50120000006</c:v>
                </c:pt>
                <c:pt idx="1">
                  <c:v>213832.11170000001</c:v>
                </c:pt>
                <c:pt idx="2">
                  <c:v>166046.83100000001</c:v>
                </c:pt>
                <c:pt idx="3">
                  <c:v>151016.28959999999</c:v>
                </c:pt>
                <c:pt idx="4">
                  <c:v>146518.2542</c:v>
                </c:pt>
                <c:pt idx="5">
                  <c:v>143333.7304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F62-0146-AC8A-CBE574178E9D}"/>
            </c:ext>
          </c:extLst>
        </c:ser>
        <c:ser>
          <c:idx val="31"/>
          <c:order val="31"/>
          <c:tx>
            <c:strRef>
              <c:f>more_closely!$E$33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more_closely!$F$33:$K$33</c:f>
              <c:numCache>
                <c:formatCode>General</c:formatCode>
                <c:ptCount val="6"/>
                <c:pt idx="0">
                  <c:v>539534.60710000002</c:v>
                </c:pt>
                <c:pt idx="1">
                  <c:v>224897.8438</c:v>
                </c:pt>
                <c:pt idx="2">
                  <c:v>174868.80600000001</c:v>
                </c:pt>
                <c:pt idx="3">
                  <c:v>160865.5906</c:v>
                </c:pt>
                <c:pt idx="4">
                  <c:v>154113.9344</c:v>
                </c:pt>
                <c:pt idx="5">
                  <c:v>151188.0129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F62-0146-AC8A-CBE574178E9D}"/>
            </c:ext>
          </c:extLst>
        </c:ser>
        <c:ser>
          <c:idx val="32"/>
          <c:order val="32"/>
          <c:tx>
            <c:strRef>
              <c:f>more_closely!$E$34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more_closely!$F$34:$K$34</c:f>
              <c:numCache>
                <c:formatCode>General</c:formatCode>
                <c:ptCount val="6"/>
                <c:pt idx="0">
                  <c:v>535756.91059999994</c:v>
                </c:pt>
                <c:pt idx="1">
                  <c:v>237665.93169999999</c:v>
                </c:pt>
                <c:pt idx="2">
                  <c:v>182957.33319999999</c:v>
                </c:pt>
                <c:pt idx="3">
                  <c:v>164418.65030000001</c:v>
                </c:pt>
                <c:pt idx="4">
                  <c:v>155462.56039999999</c:v>
                </c:pt>
                <c:pt idx="5">
                  <c:v>149828.4191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F62-0146-AC8A-CBE574178E9D}"/>
            </c:ext>
          </c:extLst>
        </c:ser>
        <c:ser>
          <c:idx val="33"/>
          <c:order val="33"/>
          <c:tx>
            <c:strRef>
              <c:f>more_closely!$E$35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more_closely!$F$35:$K$35</c:f>
              <c:numCache>
                <c:formatCode>General</c:formatCode>
                <c:ptCount val="6"/>
                <c:pt idx="0">
                  <c:v>536950.52690000006</c:v>
                </c:pt>
                <c:pt idx="1">
                  <c:v>221698.16339999999</c:v>
                </c:pt>
                <c:pt idx="2">
                  <c:v>168782.47210000001</c:v>
                </c:pt>
                <c:pt idx="3">
                  <c:v>152279.3273</c:v>
                </c:pt>
                <c:pt idx="4">
                  <c:v>148693.0583</c:v>
                </c:pt>
                <c:pt idx="5">
                  <c:v>146521.76010000001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F62-0146-AC8A-CBE574178E9D}"/>
            </c:ext>
          </c:extLst>
        </c:ser>
        <c:ser>
          <c:idx val="34"/>
          <c:order val="34"/>
          <c:tx>
            <c:strRef>
              <c:f>more_closely!$E$36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more_closely!$F$36:$K$36</c:f>
              <c:numCache>
                <c:formatCode>General</c:formatCode>
                <c:ptCount val="6"/>
                <c:pt idx="0">
                  <c:v>538182.57259999996</c:v>
                </c:pt>
                <c:pt idx="1">
                  <c:v>220280.42920000001</c:v>
                </c:pt>
                <c:pt idx="2">
                  <c:v>170132.10200000001</c:v>
                </c:pt>
                <c:pt idx="3">
                  <c:v>152378.44750000001</c:v>
                </c:pt>
                <c:pt idx="4">
                  <c:v>146169.8659</c:v>
                </c:pt>
                <c:pt idx="5">
                  <c:v>143529.93359999999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F62-0146-AC8A-CBE574178E9D}"/>
            </c:ext>
          </c:extLst>
        </c:ser>
        <c:ser>
          <c:idx val="35"/>
          <c:order val="35"/>
          <c:tx>
            <c:strRef>
              <c:f>more_closely!$E$37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more_closely!$F$37:$K$37</c:f>
              <c:numCache>
                <c:formatCode>General</c:formatCode>
                <c:ptCount val="6"/>
                <c:pt idx="0">
                  <c:v>536793.54949999996</c:v>
                </c:pt>
                <c:pt idx="1">
                  <c:v>213903.61960000001</c:v>
                </c:pt>
                <c:pt idx="2">
                  <c:v>162684.0864</c:v>
                </c:pt>
                <c:pt idx="3">
                  <c:v>151703.19870000001</c:v>
                </c:pt>
                <c:pt idx="4">
                  <c:v>148015.43359999999</c:v>
                </c:pt>
                <c:pt idx="5">
                  <c:v>145860.67869999999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F62-0146-AC8A-CBE57417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93039"/>
        <c:axId val="2116223871"/>
      </c:lineChart>
      <c:catAx>
        <c:axId val="20711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23871"/>
        <c:crosses val="autoZero"/>
        <c:auto val="1"/>
        <c:lblAlgn val="ctr"/>
        <c:lblOffset val="100"/>
        <c:noMultiLvlLbl val="0"/>
      </c:catAx>
      <c:valAx>
        <c:axId val="2116223871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93039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756228</xdr:colOff>
      <xdr:row>40</xdr:row>
      <xdr:rowOff>201950</xdr:rowOff>
    </xdr:from>
    <xdr:to>
      <xdr:col>8</xdr:col>
      <xdr:colOff>519545</xdr:colOff>
      <xdr:row>65</xdr:row>
      <xdr:rowOff>196273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CD1E8-1A22-4D43-89DE-8C999003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39</xdr:row>
      <xdr:rowOff>25400</xdr:rowOff>
    </xdr:from>
    <xdr:to>
      <xdr:col>10</xdr:col>
      <xdr:colOff>292100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4C674-6496-EF49-8BD6-4DDA98E00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40</xdr:row>
      <xdr:rowOff>178858</xdr:rowOff>
    </xdr:from>
    <xdr:to>
      <xdr:col>18</xdr:col>
      <xdr:colOff>402167</xdr:colOff>
      <xdr:row>88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86670-1334-0544-B63E-741FEE757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80"/>
  <sheetViews>
    <sheetView tabSelected="1" topLeftCell="A43" zoomScale="110" zoomScaleNormal="110" workbookViewId="0">
      <selection activeCell="K54" sqref="K54"/>
    </sheetView>
  </sheetViews>
  <sheetFormatPr baseColWidth="10" defaultRowHeight="16" x14ac:dyDescent="0.2"/>
  <cols>
    <col min="20" max="20" width="12.1640625" bestFit="1" customWidth="1"/>
    <col min="58" max="108" width="12.1640625" bestFit="1" customWidth="1"/>
  </cols>
  <sheetData>
    <row r="1" spans="1:108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>
        <v>0</v>
      </c>
      <c r="G1" s="1">
        <v>200</v>
      </c>
      <c r="H1" s="1">
        <v>400</v>
      </c>
      <c r="I1" s="1">
        <v>600</v>
      </c>
      <c r="J1" s="1">
        <v>800</v>
      </c>
      <c r="K1" s="1">
        <v>1000</v>
      </c>
      <c r="L1" s="1">
        <v>1200</v>
      </c>
      <c r="M1" s="1">
        <v>1400</v>
      </c>
      <c r="N1" s="1">
        <v>1600</v>
      </c>
      <c r="O1" s="1">
        <v>1800</v>
      </c>
      <c r="P1" s="1">
        <v>2000</v>
      </c>
      <c r="Q1" s="1">
        <v>2200</v>
      </c>
      <c r="R1" s="1">
        <v>2400</v>
      </c>
      <c r="S1" s="1">
        <v>2600</v>
      </c>
      <c r="T1" s="1">
        <v>2800</v>
      </c>
      <c r="U1" s="1">
        <v>3000</v>
      </c>
      <c r="V1" s="1">
        <v>3200</v>
      </c>
      <c r="W1" s="1">
        <v>3400</v>
      </c>
      <c r="X1" s="1">
        <v>3600</v>
      </c>
      <c r="Y1" s="1">
        <v>3800</v>
      </c>
      <c r="Z1" s="1">
        <v>4000</v>
      </c>
      <c r="AA1" s="1">
        <v>4200</v>
      </c>
      <c r="AB1" s="1">
        <v>4400</v>
      </c>
      <c r="AC1" s="1">
        <v>4600</v>
      </c>
      <c r="AD1" s="1">
        <v>4800</v>
      </c>
      <c r="AE1" s="1">
        <v>5000</v>
      </c>
      <c r="AF1" s="1">
        <v>5200</v>
      </c>
      <c r="AG1" s="1">
        <v>5400</v>
      </c>
      <c r="AH1" s="1">
        <v>5600</v>
      </c>
      <c r="AI1" s="1">
        <v>5800</v>
      </c>
      <c r="AJ1" s="1">
        <v>6000</v>
      </c>
      <c r="AK1" s="1">
        <v>6200</v>
      </c>
      <c r="AL1" s="1">
        <v>6400</v>
      </c>
      <c r="AM1" s="1">
        <v>6600</v>
      </c>
      <c r="AN1" s="1">
        <v>6800</v>
      </c>
      <c r="AO1" s="1">
        <v>7000</v>
      </c>
      <c r="AP1" s="1">
        <v>7200</v>
      </c>
      <c r="AQ1" s="1">
        <v>7400</v>
      </c>
      <c r="AR1" s="1">
        <v>7600</v>
      </c>
      <c r="AS1" s="1">
        <v>7800</v>
      </c>
      <c r="AT1" s="1">
        <v>8000</v>
      </c>
      <c r="AU1" s="1">
        <v>8200</v>
      </c>
      <c r="AV1" s="1">
        <v>8400</v>
      </c>
      <c r="AW1" s="1">
        <v>8600</v>
      </c>
      <c r="AX1" s="1">
        <v>8800</v>
      </c>
      <c r="AY1" s="1">
        <v>9000</v>
      </c>
      <c r="AZ1" s="1">
        <v>9200</v>
      </c>
      <c r="BA1" s="1">
        <v>9400</v>
      </c>
      <c r="BB1" s="1">
        <v>9600</v>
      </c>
      <c r="BC1" s="1">
        <v>9800</v>
      </c>
      <c r="BD1" s="1">
        <v>10000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</row>
    <row r="2" spans="1:108" x14ac:dyDescent="0.2">
      <c r="A2">
        <v>76</v>
      </c>
      <c r="B2">
        <v>8</v>
      </c>
      <c r="C2">
        <v>0.75</v>
      </c>
      <c r="D2">
        <v>0</v>
      </c>
      <c r="E2">
        <v>1</v>
      </c>
      <c r="F2" s="2">
        <v>544.29369629999997</v>
      </c>
      <c r="G2" s="2">
        <v>272.7143241</v>
      </c>
      <c r="H2" s="2">
        <v>206.63812100000001</v>
      </c>
      <c r="I2" s="2">
        <v>179.78790380000001</v>
      </c>
      <c r="J2" s="2">
        <v>165.99971389999999</v>
      </c>
      <c r="K2" s="2">
        <v>158.93749439999999</v>
      </c>
      <c r="L2" s="2">
        <v>152.70773980000001</v>
      </c>
      <c r="M2" s="2">
        <v>148.80754819999999</v>
      </c>
      <c r="N2" s="2">
        <v>147.2255615</v>
      </c>
      <c r="O2" s="2">
        <v>145.71461050000002</v>
      </c>
      <c r="P2" s="2">
        <v>144.88532359999999</v>
      </c>
      <c r="Q2" s="2">
        <v>144.4117229</v>
      </c>
      <c r="R2" s="2">
        <v>143.905102</v>
      </c>
      <c r="S2" s="2">
        <v>143.18007299999999</v>
      </c>
      <c r="T2" s="2">
        <v>143.0035938</v>
      </c>
      <c r="U2" s="2">
        <v>142.83403730000001</v>
      </c>
      <c r="V2" s="2">
        <v>142.63763040000001</v>
      </c>
      <c r="W2" s="2">
        <v>142.45308170000001</v>
      </c>
      <c r="X2" s="2">
        <v>142.21414610000002</v>
      </c>
      <c r="Y2" s="2">
        <v>142.07056539999999</v>
      </c>
      <c r="Z2" s="2">
        <v>141.58403129999999</v>
      </c>
      <c r="AA2" s="2">
        <v>141.54309849999999</v>
      </c>
      <c r="AB2" s="2">
        <v>141.363462</v>
      </c>
      <c r="AC2" s="2">
        <v>141.3171174</v>
      </c>
      <c r="AD2" s="2">
        <v>141.24718429999999</v>
      </c>
      <c r="AE2" s="2">
        <v>141.24175980000001</v>
      </c>
      <c r="AF2" s="2">
        <v>141.2259067</v>
      </c>
      <c r="AG2" s="2">
        <v>140.9375043</v>
      </c>
      <c r="AH2" s="2">
        <v>140.85692989999998</v>
      </c>
      <c r="AI2" s="2">
        <v>140.58573329999999</v>
      </c>
      <c r="AJ2" s="2">
        <v>140.47158739999998</v>
      </c>
      <c r="AK2" s="2">
        <v>140.47158739999998</v>
      </c>
      <c r="AL2" s="2">
        <v>140.47158739999998</v>
      </c>
      <c r="AM2" s="2">
        <v>140.44322630000002</v>
      </c>
      <c r="AN2" s="2">
        <v>140.34217910000001</v>
      </c>
      <c r="AO2" s="2">
        <v>140.1429019</v>
      </c>
      <c r="AP2" s="2">
        <v>140.13632670000001</v>
      </c>
      <c r="AQ2" s="2">
        <v>140.08188570000002</v>
      </c>
      <c r="AR2" s="2">
        <v>140.06033069999998</v>
      </c>
      <c r="AS2" s="2">
        <v>139.99533940000001</v>
      </c>
      <c r="AT2" s="2">
        <v>139.99533940000001</v>
      </c>
      <c r="AU2" s="2">
        <v>139.80517610000001</v>
      </c>
      <c r="AV2" s="2">
        <v>139.77166329999997</v>
      </c>
      <c r="AW2" s="2">
        <v>139.72395079999998</v>
      </c>
      <c r="AX2" s="2">
        <v>139.50119649999999</v>
      </c>
      <c r="AY2" s="2">
        <v>139.39740849999998</v>
      </c>
      <c r="AZ2" s="2">
        <v>139.31597379999999</v>
      </c>
      <c r="BA2" s="2">
        <v>139.13453390000001</v>
      </c>
      <c r="BB2" s="2">
        <v>138.83006849999998</v>
      </c>
      <c r="BC2" s="2">
        <v>138.74499270000001</v>
      </c>
      <c r="BD2" s="2">
        <v>138.67679000000001</v>
      </c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</row>
    <row r="3" spans="1:108" x14ac:dyDescent="0.2">
      <c r="A3">
        <v>76</v>
      </c>
      <c r="B3">
        <v>8</v>
      </c>
      <c r="C3">
        <v>0.75</v>
      </c>
      <c r="D3">
        <v>0.01</v>
      </c>
      <c r="E3">
        <v>2</v>
      </c>
      <c r="F3" s="2">
        <v>539.98354749999999</v>
      </c>
      <c r="G3" s="2">
        <v>277.35387509999998</v>
      </c>
      <c r="H3" s="2">
        <v>209.02459930000001</v>
      </c>
      <c r="I3" s="2">
        <v>181.6382634</v>
      </c>
      <c r="J3" s="2">
        <v>171.42604699999998</v>
      </c>
      <c r="K3" s="2">
        <v>165.5763388</v>
      </c>
      <c r="L3" s="2">
        <v>159.66990900000002</v>
      </c>
      <c r="M3" s="2">
        <v>156.48577979999999</v>
      </c>
      <c r="N3" s="2">
        <v>154.6437598</v>
      </c>
      <c r="O3" s="2">
        <v>152.71886910000001</v>
      </c>
      <c r="P3" s="2">
        <v>149.77665930000001</v>
      </c>
      <c r="Q3" s="2">
        <v>148.4647449</v>
      </c>
      <c r="R3" s="2">
        <v>147.19616209999998</v>
      </c>
      <c r="S3" s="2">
        <v>146.7361022</v>
      </c>
      <c r="T3" s="2">
        <v>146.66393979999998</v>
      </c>
      <c r="U3" s="2">
        <v>146.4855039</v>
      </c>
      <c r="V3" s="2">
        <v>146.23888600000001</v>
      </c>
      <c r="W3" s="2">
        <v>145.87911489999999</v>
      </c>
      <c r="X3" s="2">
        <v>145.69130319999999</v>
      </c>
      <c r="Y3" s="2">
        <v>145.5098429</v>
      </c>
      <c r="Z3" s="2">
        <v>145.10047599999999</v>
      </c>
      <c r="AA3" s="2">
        <v>145.0051928</v>
      </c>
      <c r="AB3" s="2">
        <v>144.8343213</v>
      </c>
      <c r="AC3" s="2">
        <v>144.7416566</v>
      </c>
      <c r="AD3" s="2">
        <v>144.59686640000001</v>
      </c>
      <c r="AE3" s="2">
        <v>144.26542000000001</v>
      </c>
      <c r="AF3" s="2">
        <v>144.26542000000001</v>
      </c>
      <c r="AG3" s="2">
        <v>144.15879469999999</v>
      </c>
      <c r="AH3" s="2">
        <v>144.15436629999999</v>
      </c>
      <c r="AI3" s="2">
        <v>143.95804889999999</v>
      </c>
      <c r="AJ3" s="2">
        <v>143.8108751</v>
      </c>
      <c r="AK3" s="2">
        <v>143.58937549999999</v>
      </c>
      <c r="AL3" s="2">
        <v>143.49989449999998</v>
      </c>
      <c r="AM3" s="2">
        <v>143.28299989999999</v>
      </c>
      <c r="AN3" s="2">
        <v>143.17960500000001</v>
      </c>
      <c r="AO3" s="2">
        <v>142.86265320000001</v>
      </c>
      <c r="AP3" s="2">
        <v>142.60751160000001</v>
      </c>
      <c r="AQ3" s="2">
        <v>142.3905748</v>
      </c>
      <c r="AR3" s="2">
        <v>142.33083400000001</v>
      </c>
      <c r="AS3" s="2">
        <v>142.1409467</v>
      </c>
      <c r="AT3" s="2">
        <v>141.9707391</v>
      </c>
      <c r="AU3" s="2">
        <v>141.88526910000002</v>
      </c>
      <c r="AV3" s="2">
        <v>141.85031849999999</v>
      </c>
      <c r="AW3" s="2">
        <v>141.81620619999998</v>
      </c>
      <c r="AX3" s="2">
        <v>141.72946379999999</v>
      </c>
      <c r="AY3" s="2">
        <v>141.6310335</v>
      </c>
      <c r="AZ3" s="2">
        <v>141.58001920000001</v>
      </c>
      <c r="BA3" s="2">
        <v>141.57669920000001</v>
      </c>
      <c r="BB3" s="2">
        <v>141.55669839999999</v>
      </c>
      <c r="BC3" s="2">
        <v>141.55669839999999</v>
      </c>
      <c r="BD3" s="2">
        <v>141.4047253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 x14ac:dyDescent="0.2">
      <c r="A4">
        <v>76</v>
      </c>
      <c r="B4">
        <v>8</v>
      </c>
      <c r="C4">
        <v>0.75</v>
      </c>
      <c r="D4">
        <v>0.05</v>
      </c>
      <c r="E4">
        <v>3</v>
      </c>
      <c r="F4" s="2">
        <v>541.57512490000011</v>
      </c>
      <c r="G4" s="2">
        <v>266.42874109999997</v>
      </c>
      <c r="H4" s="2">
        <v>200.00688260000001</v>
      </c>
      <c r="I4" s="2">
        <v>177.3038075</v>
      </c>
      <c r="J4" s="2">
        <v>165.25850150000002</v>
      </c>
      <c r="K4" s="2">
        <v>158.37703150000002</v>
      </c>
      <c r="L4" s="2">
        <v>154.50088909999999</v>
      </c>
      <c r="M4" s="2">
        <v>151.18672089999998</v>
      </c>
      <c r="N4" s="2">
        <v>148.89620350000001</v>
      </c>
      <c r="O4" s="2">
        <v>147.4087729</v>
      </c>
      <c r="P4" s="2">
        <v>145.7400949</v>
      </c>
      <c r="Q4" s="2">
        <v>144.55724030000002</v>
      </c>
      <c r="R4" s="2">
        <v>143.77801970000002</v>
      </c>
      <c r="S4" s="2">
        <v>142.97887979999999</v>
      </c>
      <c r="T4" s="2">
        <v>142.12301319999997</v>
      </c>
      <c r="U4" s="2">
        <v>141.80061929999999</v>
      </c>
      <c r="V4" s="2">
        <v>141.38306169999998</v>
      </c>
      <c r="W4" s="2">
        <v>141.137283</v>
      </c>
      <c r="X4" s="2">
        <v>140.5024823</v>
      </c>
      <c r="Y4" s="2">
        <v>140.0047639</v>
      </c>
      <c r="Z4" s="2">
        <v>139.3547873</v>
      </c>
      <c r="AA4" s="2">
        <v>138.9344835</v>
      </c>
      <c r="AB4" s="2">
        <v>138.90408629999999</v>
      </c>
      <c r="AC4" s="2">
        <v>138.58815729999998</v>
      </c>
      <c r="AD4" s="2">
        <v>138.56302210000001</v>
      </c>
      <c r="AE4" s="2">
        <v>138.331501</v>
      </c>
      <c r="AF4" s="2">
        <v>138.0228965</v>
      </c>
      <c r="AG4" s="2">
        <v>137.92837510000001</v>
      </c>
      <c r="AH4" s="2">
        <v>137.84390470000002</v>
      </c>
      <c r="AI4" s="2">
        <v>137.72261259999999</v>
      </c>
      <c r="AJ4" s="2">
        <v>137.67230790000002</v>
      </c>
      <c r="AK4" s="2">
        <v>137.66695499999997</v>
      </c>
      <c r="AL4" s="2">
        <v>137.59413050000001</v>
      </c>
      <c r="AM4" s="2">
        <v>137.50326500000003</v>
      </c>
      <c r="AN4" s="2">
        <v>137.4221014</v>
      </c>
      <c r="AO4" s="2">
        <v>137.40462220000001</v>
      </c>
      <c r="AP4" s="2">
        <v>137.34872719999998</v>
      </c>
      <c r="AQ4" s="2">
        <v>137.18239600000001</v>
      </c>
      <c r="AR4" s="2">
        <v>137.06615249999999</v>
      </c>
      <c r="AS4" s="2">
        <v>136.80526809999998</v>
      </c>
      <c r="AT4" s="2">
        <v>136.7304326</v>
      </c>
      <c r="AU4" s="2">
        <v>136.64107229999999</v>
      </c>
      <c r="AV4" s="2">
        <v>136.61412079999999</v>
      </c>
      <c r="AW4" s="2">
        <v>136.52280569999999</v>
      </c>
      <c r="AX4" s="2">
        <v>136.35602259999999</v>
      </c>
      <c r="AY4" s="2">
        <v>136.25009690000002</v>
      </c>
      <c r="AZ4" s="2">
        <v>136.03045920000002</v>
      </c>
      <c r="BA4" s="2">
        <v>135.91258880000001</v>
      </c>
      <c r="BB4" s="2">
        <v>135.78650200000001</v>
      </c>
      <c r="BC4" s="2">
        <v>135.6944191</v>
      </c>
      <c r="BD4" s="2">
        <v>135.67499340000001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</row>
    <row r="5" spans="1:108" x14ac:dyDescent="0.2">
      <c r="A5">
        <v>76</v>
      </c>
      <c r="B5">
        <v>8</v>
      </c>
      <c r="C5">
        <v>0.85</v>
      </c>
      <c r="D5">
        <v>0</v>
      </c>
      <c r="E5">
        <v>4</v>
      </c>
      <c r="F5" s="2">
        <v>544.23007640000003</v>
      </c>
      <c r="G5" s="2">
        <v>266.22781579999997</v>
      </c>
      <c r="H5" s="2">
        <v>199.45531919999999</v>
      </c>
      <c r="I5" s="2">
        <v>178.1238275</v>
      </c>
      <c r="J5" s="2">
        <v>168.9590523</v>
      </c>
      <c r="K5" s="2">
        <v>160.28294529999999</v>
      </c>
      <c r="L5" s="2">
        <v>157.2297658</v>
      </c>
      <c r="M5" s="2">
        <v>154.9185028</v>
      </c>
      <c r="N5" s="2">
        <v>153.44864249999998</v>
      </c>
      <c r="O5" s="2">
        <v>152.8106435</v>
      </c>
      <c r="P5" s="2">
        <v>151.41123579999999</v>
      </c>
      <c r="Q5" s="2">
        <v>149.99496859999999</v>
      </c>
      <c r="R5" s="2">
        <v>148.75151749999998</v>
      </c>
      <c r="S5" s="2">
        <v>148.53106779999999</v>
      </c>
      <c r="T5" s="2">
        <v>148.37212009999999</v>
      </c>
      <c r="U5" s="2">
        <v>148.02979780000001</v>
      </c>
      <c r="V5" s="2">
        <v>147.82031979999999</v>
      </c>
      <c r="W5" s="2">
        <v>147.75434220000002</v>
      </c>
      <c r="X5" s="2">
        <v>147.7041126</v>
      </c>
      <c r="Y5" s="2">
        <v>147.5830828</v>
      </c>
      <c r="Z5" s="2">
        <v>147.54277210000001</v>
      </c>
      <c r="AA5" s="2">
        <v>147.3555551</v>
      </c>
      <c r="AB5" s="2">
        <v>147.3555551</v>
      </c>
      <c r="AC5" s="2">
        <v>147.28663939999998</v>
      </c>
      <c r="AD5" s="2">
        <v>147.2758249</v>
      </c>
      <c r="AE5" s="2">
        <v>147.26118770000002</v>
      </c>
      <c r="AF5" s="2">
        <v>147.25378529999998</v>
      </c>
      <c r="AG5" s="2">
        <v>147.24958369999999</v>
      </c>
      <c r="AH5" s="2">
        <v>147.06554269999998</v>
      </c>
      <c r="AI5" s="2">
        <v>147.0204171</v>
      </c>
      <c r="AJ5" s="2">
        <v>146.94056979999999</v>
      </c>
      <c r="AK5" s="2">
        <v>146.94056979999999</v>
      </c>
      <c r="AL5" s="2">
        <v>146.94056979999999</v>
      </c>
      <c r="AM5" s="2">
        <v>146.94056979999999</v>
      </c>
      <c r="AN5" s="2">
        <v>146.85018030000001</v>
      </c>
      <c r="AO5" s="2">
        <v>146.85018030000001</v>
      </c>
      <c r="AP5" s="2">
        <v>146.85018030000001</v>
      </c>
      <c r="AQ5" s="2">
        <v>146.85018030000001</v>
      </c>
      <c r="AR5" s="2">
        <v>146.85018030000001</v>
      </c>
      <c r="AS5" s="2">
        <v>146.84648250000001</v>
      </c>
      <c r="AT5" s="2">
        <v>146.84648250000001</v>
      </c>
      <c r="AU5" s="2">
        <v>146.84648250000001</v>
      </c>
      <c r="AV5" s="2">
        <v>146.84648250000001</v>
      </c>
      <c r="AW5" s="2">
        <v>146.63588369999999</v>
      </c>
      <c r="AX5" s="2">
        <v>146.63588369999999</v>
      </c>
      <c r="AY5" s="2">
        <v>146.63588369999999</v>
      </c>
      <c r="AZ5" s="2">
        <v>146.63588369999999</v>
      </c>
      <c r="BA5" s="2">
        <v>146.61809460000001</v>
      </c>
      <c r="BB5" s="2">
        <v>146.61809460000001</v>
      </c>
      <c r="BC5" s="2">
        <v>146.61809460000001</v>
      </c>
      <c r="BD5" s="2">
        <v>146.61809460000001</v>
      </c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</row>
    <row r="6" spans="1:108" x14ac:dyDescent="0.2">
      <c r="A6">
        <v>76</v>
      </c>
      <c r="B6">
        <v>8</v>
      </c>
      <c r="C6">
        <v>0.85</v>
      </c>
      <c r="D6">
        <v>0.01</v>
      </c>
      <c r="E6">
        <v>5</v>
      </c>
      <c r="F6" s="2">
        <v>544.56645479999997</v>
      </c>
      <c r="G6" s="2">
        <v>271.46694540000004</v>
      </c>
      <c r="H6" s="2">
        <v>201.57101170000001</v>
      </c>
      <c r="I6" s="2">
        <v>177.11242350000001</v>
      </c>
      <c r="J6" s="2">
        <v>164.80632639999999</v>
      </c>
      <c r="K6" s="2">
        <v>157.7271532</v>
      </c>
      <c r="L6" s="2">
        <v>154.00581099999999</v>
      </c>
      <c r="M6" s="2">
        <v>151.2577714</v>
      </c>
      <c r="N6" s="2">
        <v>149.67598390000001</v>
      </c>
      <c r="O6" s="2">
        <v>148.68057680000001</v>
      </c>
      <c r="P6" s="2">
        <v>148.23434330000001</v>
      </c>
      <c r="Q6" s="2">
        <v>147.9955673</v>
      </c>
      <c r="R6" s="2">
        <v>147.74916089999999</v>
      </c>
      <c r="S6" s="2">
        <v>146.92425489999999</v>
      </c>
      <c r="T6" s="2">
        <v>146.63579370000002</v>
      </c>
      <c r="U6" s="2">
        <v>146.43250940000001</v>
      </c>
      <c r="V6" s="2">
        <v>146.06667009999998</v>
      </c>
      <c r="W6" s="2">
        <v>145.95615309999999</v>
      </c>
      <c r="X6" s="2">
        <v>145.65252140000001</v>
      </c>
      <c r="Y6" s="2">
        <v>145.64034599999999</v>
      </c>
      <c r="Z6" s="2">
        <v>145.45804340000001</v>
      </c>
      <c r="AA6" s="2">
        <v>145.28454829999998</v>
      </c>
      <c r="AB6" s="2">
        <v>144.66684830000003</v>
      </c>
      <c r="AC6" s="2">
        <v>144.40705579999999</v>
      </c>
      <c r="AD6" s="2">
        <v>144.3765927</v>
      </c>
      <c r="AE6" s="2">
        <v>144.3329497</v>
      </c>
      <c r="AF6" s="2">
        <v>144.3106397</v>
      </c>
      <c r="AG6" s="2">
        <v>144.2310421</v>
      </c>
      <c r="AH6" s="2">
        <v>144.20181820000002</v>
      </c>
      <c r="AI6" s="2">
        <v>144.1219624</v>
      </c>
      <c r="AJ6" s="2">
        <v>144.00514519999999</v>
      </c>
      <c r="AK6" s="2">
        <v>143.8028687</v>
      </c>
      <c r="AL6" s="2">
        <v>143.79858619999999</v>
      </c>
      <c r="AM6" s="2">
        <v>143.7373533</v>
      </c>
      <c r="AN6" s="2">
        <v>143.7373533</v>
      </c>
      <c r="AO6" s="2">
        <v>143.7373533</v>
      </c>
      <c r="AP6" s="2">
        <v>143.72703909999998</v>
      </c>
      <c r="AQ6" s="2">
        <v>143.72192610000002</v>
      </c>
      <c r="AR6" s="2">
        <v>143.71536829999999</v>
      </c>
      <c r="AS6" s="2">
        <v>143.43040869999999</v>
      </c>
      <c r="AT6" s="2">
        <v>143.25723190000002</v>
      </c>
      <c r="AU6" s="2">
        <v>143.13307710000001</v>
      </c>
      <c r="AV6" s="2">
        <v>143.1182024</v>
      </c>
      <c r="AW6" s="2">
        <v>143.0091778</v>
      </c>
      <c r="AX6" s="2">
        <v>142.73609950000002</v>
      </c>
      <c r="AY6" s="2">
        <v>142.59813299999999</v>
      </c>
      <c r="AZ6" s="2">
        <v>142.5880564</v>
      </c>
      <c r="BA6" s="2">
        <v>142.53370199999998</v>
      </c>
      <c r="BB6" s="2">
        <v>142.47738099999998</v>
      </c>
      <c r="BC6" s="2">
        <v>142.38005530000001</v>
      </c>
      <c r="BD6" s="2">
        <v>142.37848250000002</v>
      </c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</row>
    <row r="7" spans="1:108" x14ac:dyDescent="0.2">
      <c r="A7">
        <v>76</v>
      </c>
      <c r="B7">
        <v>8</v>
      </c>
      <c r="C7">
        <v>0.85</v>
      </c>
      <c r="D7">
        <v>0.05</v>
      </c>
      <c r="E7">
        <v>6</v>
      </c>
      <c r="F7" s="2">
        <v>540.7675868</v>
      </c>
      <c r="G7" s="2">
        <v>270.84091639999997</v>
      </c>
      <c r="H7" s="2">
        <v>201.4365741</v>
      </c>
      <c r="I7" s="2">
        <v>176.76349809999999</v>
      </c>
      <c r="J7" s="2">
        <v>163.23478610000001</v>
      </c>
      <c r="K7" s="2">
        <v>157.1649276</v>
      </c>
      <c r="L7" s="2">
        <v>154.27632560000001</v>
      </c>
      <c r="M7" s="2">
        <v>151.68624919999999</v>
      </c>
      <c r="N7" s="2">
        <v>149.50440220000002</v>
      </c>
      <c r="O7" s="2">
        <v>146.55098029999999</v>
      </c>
      <c r="P7" s="2">
        <v>145.3240888</v>
      </c>
      <c r="Q7" s="2">
        <v>144.31641070000001</v>
      </c>
      <c r="R7" s="2">
        <v>143.27122980000001</v>
      </c>
      <c r="S7" s="2">
        <v>142.3781659</v>
      </c>
      <c r="T7" s="2">
        <v>141.72976980000001</v>
      </c>
      <c r="U7" s="2">
        <v>141.50223410000001</v>
      </c>
      <c r="V7" s="2">
        <v>141.03793780000001</v>
      </c>
      <c r="W7" s="2">
        <v>140.54103609999999</v>
      </c>
      <c r="X7" s="2">
        <v>140.259984</v>
      </c>
      <c r="Y7" s="2">
        <v>139.82862069999999</v>
      </c>
      <c r="Z7" s="2">
        <v>139.17427079999999</v>
      </c>
      <c r="AA7" s="2">
        <v>139.0435669</v>
      </c>
      <c r="AB7" s="2">
        <v>138.988258</v>
      </c>
      <c r="AC7" s="2">
        <v>138.72284690000001</v>
      </c>
      <c r="AD7" s="2">
        <v>138.6153248</v>
      </c>
      <c r="AE7" s="2">
        <v>138.5882517</v>
      </c>
      <c r="AF7" s="2">
        <v>138.5091023</v>
      </c>
      <c r="AG7" s="2">
        <v>138.1888222</v>
      </c>
      <c r="AH7" s="2">
        <v>138.12029050000001</v>
      </c>
      <c r="AI7" s="2">
        <v>137.9575767</v>
      </c>
      <c r="AJ7" s="2">
        <v>137.70758230000001</v>
      </c>
      <c r="AK7" s="2">
        <v>137.54209760000001</v>
      </c>
      <c r="AL7" s="2">
        <v>137.44692379999998</v>
      </c>
      <c r="AM7" s="2">
        <v>137.32953510000002</v>
      </c>
      <c r="AN7" s="2">
        <v>137.2865477</v>
      </c>
      <c r="AO7" s="2">
        <v>137.27317009999999</v>
      </c>
      <c r="AP7" s="2">
        <v>137.1901005</v>
      </c>
      <c r="AQ7" s="2">
        <v>137.14263209999999</v>
      </c>
      <c r="AR7" s="2">
        <v>136.86610639999998</v>
      </c>
      <c r="AS7" s="2">
        <v>136.734722</v>
      </c>
      <c r="AT7" s="2">
        <v>136.30915590000001</v>
      </c>
      <c r="AU7" s="2">
        <v>136.18782629999998</v>
      </c>
      <c r="AV7" s="2">
        <v>135.93829079999998</v>
      </c>
      <c r="AW7" s="2">
        <v>135.91770860000003</v>
      </c>
      <c r="AX7" s="2">
        <v>135.85665849999998</v>
      </c>
      <c r="AY7" s="2">
        <v>135.80884099999997</v>
      </c>
      <c r="AZ7" s="2">
        <v>135.780948</v>
      </c>
      <c r="BA7" s="2">
        <v>135.7726432</v>
      </c>
      <c r="BB7" s="2">
        <v>135.76836499999999</v>
      </c>
      <c r="BC7" s="2">
        <v>135.74253580000001</v>
      </c>
      <c r="BD7" s="2">
        <v>135.66926269999999</v>
      </c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</row>
    <row r="8" spans="1:108" x14ac:dyDescent="0.2">
      <c r="A8">
        <v>76</v>
      </c>
      <c r="B8">
        <v>8</v>
      </c>
      <c r="C8">
        <v>1</v>
      </c>
      <c r="D8">
        <v>0</v>
      </c>
      <c r="E8">
        <v>7</v>
      </c>
      <c r="F8" s="2">
        <v>541.20846819999997</v>
      </c>
      <c r="G8" s="2">
        <v>244.23830360000002</v>
      </c>
      <c r="H8" s="2">
        <v>181.06596770000002</v>
      </c>
      <c r="I8" s="2">
        <v>162.90305809999998</v>
      </c>
      <c r="J8" s="2">
        <v>155.0679256</v>
      </c>
      <c r="K8" s="2">
        <v>151.61636809999999</v>
      </c>
      <c r="L8" s="2">
        <v>148.83776829999999</v>
      </c>
      <c r="M8" s="2">
        <v>147.980875</v>
      </c>
      <c r="N8" s="2">
        <v>146.8181448</v>
      </c>
      <c r="O8" s="2">
        <v>146.3791521</v>
      </c>
      <c r="P8" s="2">
        <v>146.343267</v>
      </c>
      <c r="Q8" s="2">
        <v>146.15783640000001</v>
      </c>
      <c r="R8" s="2">
        <v>146.1476246</v>
      </c>
      <c r="S8" s="2">
        <v>146.12062839999999</v>
      </c>
      <c r="T8" s="2">
        <v>146.05202679999999</v>
      </c>
      <c r="U8" s="2">
        <v>145.99405110000001</v>
      </c>
      <c r="V8" s="2">
        <v>145.98664869999999</v>
      </c>
      <c r="W8" s="2">
        <v>145.93176509999998</v>
      </c>
      <c r="X8" s="2">
        <v>145.75816320000001</v>
      </c>
      <c r="Y8" s="2">
        <v>145.74903320000001</v>
      </c>
      <c r="Z8" s="2">
        <v>145.72109370000001</v>
      </c>
      <c r="AA8" s="2">
        <v>145.57945740000002</v>
      </c>
      <c r="AB8" s="2">
        <v>145.57945740000002</v>
      </c>
      <c r="AC8" s="2">
        <v>145.47461390000001</v>
      </c>
      <c r="AD8" s="2">
        <v>145.21781469999999</v>
      </c>
      <c r="AE8" s="2">
        <v>145.21586050000002</v>
      </c>
      <c r="AF8" s="2">
        <v>145.21081469999999</v>
      </c>
      <c r="AG8" s="2">
        <v>145.21081469999999</v>
      </c>
      <c r="AH8" s="2">
        <v>145.21081469999999</v>
      </c>
      <c r="AI8" s="2">
        <v>145.2061459</v>
      </c>
      <c r="AJ8" s="2">
        <v>145.2061459</v>
      </c>
      <c r="AK8" s="2">
        <v>145.2061459</v>
      </c>
      <c r="AL8" s="2">
        <v>145.17887469999999</v>
      </c>
      <c r="AM8" s="2">
        <v>145.17296379999999</v>
      </c>
      <c r="AN8" s="2">
        <v>145.1105757</v>
      </c>
      <c r="AO8" s="2">
        <v>145.1105757</v>
      </c>
      <c r="AP8" s="2">
        <v>145.1105757</v>
      </c>
      <c r="AQ8" s="2">
        <v>145.10062500000001</v>
      </c>
      <c r="AR8" s="2">
        <v>145.10062500000001</v>
      </c>
      <c r="AS8" s="2">
        <v>145.10062500000001</v>
      </c>
      <c r="AT8" s="2">
        <v>145.10062500000001</v>
      </c>
      <c r="AU8" s="2">
        <v>145.10062500000001</v>
      </c>
      <c r="AV8" s="2">
        <v>144.998277</v>
      </c>
      <c r="AW8" s="2">
        <v>144.998277</v>
      </c>
      <c r="AX8" s="2">
        <v>144.99370240000002</v>
      </c>
      <c r="AY8" s="2">
        <v>144.99370240000002</v>
      </c>
      <c r="AZ8" s="2">
        <v>144.89642379999998</v>
      </c>
      <c r="BA8" s="2">
        <v>144.89642379999998</v>
      </c>
      <c r="BB8" s="2">
        <v>144.87312130000001</v>
      </c>
      <c r="BC8" s="2">
        <v>144.8444001</v>
      </c>
      <c r="BD8" s="2">
        <v>144.78699280000001</v>
      </c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</row>
    <row r="9" spans="1:108" x14ac:dyDescent="0.2">
      <c r="A9">
        <v>76</v>
      </c>
      <c r="B9">
        <v>8</v>
      </c>
      <c r="C9">
        <v>1</v>
      </c>
      <c r="D9">
        <v>0.01</v>
      </c>
      <c r="E9">
        <v>8</v>
      </c>
      <c r="F9" s="2">
        <v>542.22889540000006</v>
      </c>
      <c r="G9" s="2">
        <v>248.2017002</v>
      </c>
      <c r="H9" s="2">
        <v>177.96425619999999</v>
      </c>
      <c r="I9" s="2">
        <v>154.02221750000001</v>
      </c>
      <c r="J9" s="2">
        <v>146.1842346</v>
      </c>
      <c r="K9" s="2">
        <v>141.29899510000001</v>
      </c>
      <c r="L9" s="2">
        <v>138.9690823</v>
      </c>
      <c r="M9" s="2">
        <v>137.86991209999999</v>
      </c>
      <c r="N9" s="2">
        <v>136.06040470000002</v>
      </c>
      <c r="O9" s="2">
        <v>134.76812530000001</v>
      </c>
      <c r="P9" s="2">
        <v>133.49283030000001</v>
      </c>
      <c r="Q9" s="2">
        <v>133.3906193</v>
      </c>
      <c r="R9" s="2">
        <v>132.99975309999999</v>
      </c>
      <c r="S9" s="2">
        <v>132.68201909999999</v>
      </c>
      <c r="T9" s="2">
        <v>132.6244835</v>
      </c>
      <c r="U9" s="2">
        <v>132.4801209</v>
      </c>
      <c r="V9" s="2">
        <v>132.4513603</v>
      </c>
      <c r="W9" s="2">
        <v>132.44561979999997</v>
      </c>
      <c r="X9" s="2">
        <v>132.38907649999999</v>
      </c>
      <c r="Y9" s="2">
        <v>132.20796780000001</v>
      </c>
      <c r="Z9" s="2">
        <v>132.20796780000001</v>
      </c>
      <c r="AA9" s="2">
        <v>132.1673207</v>
      </c>
      <c r="AB9" s="2">
        <v>132.0673401</v>
      </c>
      <c r="AC9" s="2">
        <v>131.97425580000001</v>
      </c>
      <c r="AD9" s="2">
        <v>131.9087299</v>
      </c>
      <c r="AE9" s="2">
        <v>131.9054099</v>
      </c>
      <c r="AF9" s="2">
        <v>131.83453990000001</v>
      </c>
      <c r="AG9" s="2">
        <v>131.79445869999998</v>
      </c>
      <c r="AH9" s="2">
        <v>131.76593309999998</v>
      </c>
      <c r="AI9" s="2">
        <v>131.70236700000001</v>
      </c>
      <c r="AJ9" s="2">
        <v>131.66609119999998</v>
      </c>
      <c r="AK9" s="2">
        <v>131.6593895</v>
      </c>
      <c r="AL9" s="2">
        <v>131.6182513</v>
      </c>
      <c r="AM9" s="2">
        <v>131.6182513</v>
      </c>
      <c r="AN9" s="2">
        <v>131.58808290000002</v>
      </c>
      <c r="AO9" s="2">
        <v>131.5790145</v>
      </c>
      <c r="AP9" s="2">
        <v>131.56637369999999</v>
      </c>
      <c r="AQ9" s="2">
        <v>131.56637369999999</v>
      </c>
      <c r="AR9" s="2">
        <v>131.56637369999999</v>
      </c>
      <c r="AS9" s="2">
        <v>131.38143290000002</v>
      </c>
      <c r="AT9" s="2">
        <v>131.38143290000002</v>
      </c>
      <c r="AU9" s="2">
        <v>131.3356957</v>
      </c>
      <c r="AV9" s="2">
        <v>131.27371210000001</v>
      </c>
      <c r="AW9" s="2">
        <v>131.1977943</v>
      </c>
      <c r="AX9" s="2">
        <v>131.1977943</v>
      </c>
      <c r="AY9" s="2">
        <v>131.1549709</v>
      </c>
      <c r="AZ9" s="2">
        <v>131.15143129999998</v>
      </c>
      <c r="BA9" s="2">
        <v>131.15143129999998</v>
      </c>
      <c r="BB9" s="2">
        <v>131.09091050000001</v>
      </c>
      <c r="BC9" s="2">
        <v>131.05955449999999</v>
      </c>
      <c r="BD9" s="2">
        <v>131.03693229999999</v>
      </c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</row>
    <row r="10" spans="1:108" x14ac:dyDescent="0.2">
      <c r="A10">
        <v>76</v>
      </c>
      <c r="B10">
        <v>8</v>
      </c>
      <c r="C10">
        <v>1</v>
      </c>
      <c r="D10">
        <v>0.05</v>
      </c>
      <c r="E10">
        <v>9</v>
      </c>
      <c r="F10" s="2">
        <v>545.23620779999999</v>
      </c>
      <c r="G10" s="2">
        <v>242.0228956</v>
      </c>
      <c r="H10" s="2">
        <v>180.92789350000001</v>
      </c>
      <c r="I10" s="2">
        <v>164.638509</v>
      </c>
      <c r="J10" s="2">
        <v>156.7818225</v>
      </c>
      <c r="K10" s="2">
        <v>150.4727882</v>
      </c>
      <c r="L10" s="2">
        <v>147.9408119</v>
      </c>
      <c r="M10" s="2">
        <v>146.56941510000001</v>
      </c>
      <c r="N10" s="2">
        <v>145.25834979999999</v>
      </c>
      <c r="O10" s="2">
        <v>144.26984299999998</v>
      </c>
      <c r="P10" s="2">
        <v>143.28763420000001</v>
      </c>
      <c r="Q10" s="2">
        <v>142.6213683</v>
      </c>
      <c r="R10" s="2">
        <v>142.2659405</v>
      </c>
      <c r="S10" s="2">
        <v>142.11410050000001</v>
      </c>
      <c r="T10" s="2">
        <v>141.8051083</v>
      </c>
      <c r="U10" s="2">
        <v>141.54098670000002</v>
      </c>
      <c r="V10" s="2">
        <v>141.03969599999999</v>
      </c>
      <c r="W10" s="2">
        <v>140.6610656</v>
      </c>
      <c r="X10" s="2">
        <v>140.57513269999998</v>
      </c>
      <c r="Y10" s="2">
        <v>140.4164906</v>
      </c>
      <c r="Z10" s="2">
        <v>140.10401050000002</v>
      </c>
      <c r="AA10" s="2">
        <v>139.78003469999999</v>
      </c>
      <c r="AB10" s="2">
        <v>139.6804008</v>
      </c>
      <c r="AC10" s="2">
        <v>139.55943590000001</v>
      </c>
      <c r="AD10" s="2">
        <v>139.36512690000001</v>
      </c>
      <c r="AE10" s="2">
        <v>139.2962651</v>
      </c>
      <c r="AF10" s="2">
        <v>139.04639079999998</v>
      </c>
      <c r="AG10" s="2">
        <v>139.0001924</v>
      </c>
      <c r="AH10" s="2">
        <v>138.89341570000002</v>
      </c>
      <c r="AI10" s="2">
        <v>138.78934409999999</v>
      </c>
      <c r="AJ10" s="2">
        <v>138.71968330000001</v>
      </c>
      <c r="AK10" s="2">
        <v>138.6608976</v>
      </c>
      <c r="AL10" s="2">
        <v>138.54190929999999</v>
      </c>
      <c r="AM10" s="2">
        <v>138.53983499999998</v>
      </c>
      <c r="AN10" s="2">
        <v>138.36222849999999</v>
      </c>
      <c r="AO10" s="2">
        <v>138.306219</v>
      </c>
      <c r="AP10" s="2">
        <v>138.24927840000001</v>
      </c>
      <c r="AQ10" s="2">
        <v>138.20141910000001</v>
      </c>
      <c r="AR10" s="2">
        <v>138.14514129999998</v>
      </c>
      <c r="AS10" s="2">
        <v>138.08354500000002</v>
      </c>
      <c r="AT10" s="2">
        <v>138.07284380000002</v>
      </c>
      <c r="AU10" s="2">
        <v>138.04565789999998</v>
      </c>
      <c r="AV10" s="2">
        <v>138.0410833</v>
      </c>
      <c r="AW10" s="2">
        <v>137.94632579999998</v>
      </c>
      <c r="AX10" s="2">
        <v>137.8144887</v>
      </c>
      <c r="AY10" s="2">
        <v>137.80906729999998</v>
      </c>
      <c r="AZ10" s="2">
        <v>137.69611499999999</v>
      </c>
      <c r="BA10" s="2">
        <v>137.61029350000001</v>
      </c>
      <c r="BB10" s="2">
        <v>137.60850740000001</v>
      </c>
      <c r="BC10" s="2">
        <v>137.58772980000001</v>
      </c>
      <c r="BD10" s="2">
        <v>137.5864799</v>
      </c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</row>
    <row r="11" spans="1:108" x14ac:dyDescent="0.2">
      <c r="A11">
        <v>76</v>
      </c>
      <c r="B11">
        <v>16</v>
      </c>
      <c r="C11">
        <v>0.75</v>
      </c>
      <c r="D11">
        <v>0</v>
      </c>
      <c r="E11">
        <v>10</v>
      </c>
      <c r="F11" s="2">
        <v>539.27561109999999</v>
      </c>
      <c r="G11" s="2">
        <v>254.01757560000001</v>
      </c>
      <c r="H11" s="2">
        <v>191.72609039999998</v>
      </c>
      <c r="I11" s="2">
        <v>172.94281750000002</v>
      </c>
      <c r="J11" s="2">
        <v>164.96608410000002</v>
      </c>
      <c r="K11" s="2">
        <v>159.9993278</v>
      </c>
      <c r="L11" s="2">
        <v>156.8816593</v>
      </c>
      <c r="M11" s="2">
        <v>155.24192529999999</v>
      </c>
      <c r="N11" s="2">
        <v>153.402073</v>
      </c>
      <c r="O11" s="2">
        <v>153.13695389999998</v>
      </c>
      <c r="P11" s="2">
        <v>152.88396950000001</v>
      </c>
      <c r="Q11" s="2">
        <v>152.52041980000001</v>
      </c>
      <c r="R11" s="2">
        <v>151.79548620000003</v>
      </c>
      <c r="S11" s="2">
        <v>151.57161499999998</v>
      </c>
      <c r="T11" s="2">
        <v>151.446957</v>
      </c>
      <c r="U11" s="2">
        <v>151.36830360000002</v>
      </c>
      <c r="V11" s="2">
        <v>151.19650390000001</v>
      </c>
      <c r="W11" s="2">
        <v>150.94846269999999</v>
      </c>
      <c r="X11" s="2">
        <v>150.9009757</v>
      </c>
      <c r="Y11" s="2">
        <v>150.70536180000002</v>
      </c>
      <c r="Z11" s="2">
        <v>150.26335839999999</v>
      </c>
      <c r="AA11" s="2">
        <v>150.25486219999999</v>
      </c>
      <c r="AB11" s="2">
        <v>150.25486219999999</v>
      </c>
      <c r="AC11" s="2">
        <v>150.25486219999999</v>
      </c>
      <c r="AD11" s="2">
        <v>150.25486219999999</v>
      </c>
      <c r="AE11" s="2">
        <v>150.25486219999999</v>
      </c>
      <c r="AF11" s="2">
        <v>150.25486219999999</v>
      </c>
      <c r="AG11" s="2">
        <v>150.15694060000001</v>
      </c>
      <c r="AH11" s="2">
        <v>149.55164240000002</v>
      </c>
      <c r="AI11" s="2">
        <v>148.49945600000001</v>
      </c>
      <c r="AJ11" s="2">
        <v>148.02100330000002</v>
      </c>
      <c r="AK11" s="2">
        <v>147.83899549999998</v>
      </c>
      <c r="AL11" s="2">
        <v>147.6488688</v>
      </c>
      <c r="AM11" s="2">
        <v>147.37980880000001</v>
      </c>
      <c r="AN11" s="2">
        <v>147.23526770000001</v>
      </c>
      <c r="AO11" s="2">
        <v>147.21431680000001</v>
      </c>
      <c r="AP11" s="2">
        <v>146.90269459999999</v>
      </c>
      <c r="AQ11" s="2">
        <v>146.5676551</v>
      </c>
      <c r="AR11" s="2">
        <v>146.1732623</v>
      </c>
      <c r="AS11" s="2">
        <v>146.1539707</v>
      </c>
      <c r="AT11" s="2">
        <v>146.14919159999999</v>
      </c>
      <c r="AU11" s="2">
        <v>146.11285219999999</v>
      </c>
      <c r="AV11" s="2">
        <v>146.0769186</v>
      </c>
      <c r="AW11" s="2">
        <v>145.99917629999999</v>
      </c>
      <c r="AX11" s="2">
        <v>145.99917629999999</v>
      </c>
      <c r="AY11" s="2">
        <v>145.99917629999999</v>
      </c>
      <c r="AZ11" s="2">
        <v>145.99917629999999</v>
      </c>
      <c r="BA11" s="2">
        <v>145.99917629999999</v>
      </c>
      <c r="BB11" s="2">
        <v>145.99917629999999</v>
      </c>
      <c r="BC11" s="2">
        <v>145.99917629999999</v>
      </c>
      <c r="BD11" s="2">
        <v>145.9733774</v>
      </c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 spans="1:108" x14ac:dyDescent="0.2">
      <c r="A12">
        <v>76</v>
      </c>
      <c r="B12">
        <v>16</v>
      </c>
      <c r="C12">
        <v>0.75</v>
      </c>
      <c r="D12">
        <v>0.01</v>
      </c>
      <c r="E12">
        <v>11</v>
      </c>
      <c r="F12" s="2">
        <v>540.02962739999998</v>
      </c>
      <c r="G12" s="2">
        <v>274.37692599999997</v>
      </c>
      <c r="H12" s="2">
        <v>211.35566940000001</v>
      </c>
      <c r="I12" s="2">
        <v>185.47536060000002</v>
      </c>
      <c r="J12" s="2">
        <v>174.1064576</v>
      </c>
      <c r="K12" s="2">
        <v>168.62866750000001</v>
      </c>
      <c r="L12" s="2">
        <v>162.40914550000002</v>
      </c>
      <c r="M12" s="2">
        <v>159.4758334</v>
      </c>
      <c r="N12" s="2">
        <v>158.166417</v>
      </c>
      <c r="O12" s="2">
        <v>156.0647496</v>
      </c>
      <c r="P12" s="2">
        <v>154.80595529999999</v>
      </c>
      <c r="Q12" s="2">
        <v>154.16319179999999</v>
      </c>
      <c r="R12" s="2">
        <v>153.5871415</v>
      </c>
      <c r="S12" s="2">
        <v>153.2356427</v>
      </c>
      <c r="T12" s="2">
        <v>152.83664139999999</v>
      </c>
      <c r="U12" s="2">
        <v>152.65668919999999</v>
      </c>
      <c r="V12" s="2">
        <v>151.80487770000002</v>
      </c>
      <c r="W12" s="2">
        <v>151.2988163</v>
      </c>
      <c r="X12" s="2">
        <v>150.6472517</v>
      </c>
      <c r="Y12" s="2">
        <v>150.40656060000001</v>
      </c>
      <c r="Z12" s="2">
        <v>150.36970430000002</v>
      </c>
      <c r="AA12" s="2">
        <v>150.19930689999998</v>
      </c>
      <c r="AB12" s="2">
        <v>149.9890102</v>
      </c>
      <c r="AC12" s="2">
        <v>149.75988610000002</v>
      </c>
      <c r="AD12" s="2">
        <v>149.1162496</v>
      </c>
      <c r="AE12" s="2">
        <v>149.04789249999999</v>
      </c>
      <c r="AF12" s="2">
        <v>148.85207459999998</v>
      </c>
      <c r="AG12" s="2">
        <v>148.63659460000002</v>
      </c>
      <c r="AH12" s="2">
        <v>147.917404</v>
      </c>
      <c r="AI12" s="2">
        <v>147.54135389999999</v>
      </c>
      <c r="AJ12" s="2">
        <v>147.3042236</v>
      </c>
      <c r="AK12" s="2">
        <v>147.07048950000001</v>
      </c>
      <c r="AL12" s="2">
        <v>146.90433609999999</v>
      </c>
      <c r="AM12" s="2">
        <v>146.33241609999999</v>
      </c>
      <c r="AN12" s="2">
        <v>145.84780900000001</v>
      </c>
      <c r="AO12" s="2">
        <v>145.80628469999999</v>
      </c>
      <c r="AP12" s="2">
        <v>145.75683999999998</v>
      </c>
      <c r="AQ12" s="2">
        <v>145.67036160000001</v>
      </c>
      <c r="AR12" s="2">
        <v>145.63656270000001</v>
      </c>
      <c r="AS12" s="2">
        <v>145.62674239999998</v>
      </c>
      <c r="AT12" s="2">
        <v>145.47688429999999</v>
      </c>
      <c r="AU12" s="2">
        <v>145.36494289999999</v>
      </c>
      <c r="AV12" s="2">
        <v>145.10029310000002</v>
      </c>
      <c r="AW12" s="2">
        <v>144.7956471</v>
      </c>
      <c r="AX12" s="2">
        <v>143.5042962</v>
      </c>
      <c r="AY12" s="2">
        <v>142.4159454</v>
      </c>
      <c r="AZ12" s="2">
        <v>142.00375299999999</v>
      </c>
      <c r="BA12" s="2">
        <v>141.55800020000001</v>
      </c>
      <c r="BB12" s="2">
        <v>141.32394579999999</v>
      </c>
      <c r="BC12" s="2">
        <v>141.13985769999999</v>
      </c>
      <c r="BD12" s="2">
        <v>140.99212919999999</v>
      </c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</row>
    <row r="13" spans="1:108" x14ac:dyDescent="0.2">
      <c r="A13">
        <v>76</v>
      </c>
      <c r="B13">
        <v>16</v>
      </c>
      <c r="C13">
        <v>0.75</v>
      </c>
      <c r="D13">
        <v>0.05</v>
      </c>
      <c r="E13">
        <v>12</v>
      </c>
      <c r="F13" s="2">
        <v>539.29221210000003</v>
      </c>
      <c r="G13" s="2">
        <v>258.41175190000001</v>
      </c>
      <c r="H13" s="2">
        <v>194.02783629999999</v>
      </c>
      <c r="I13" s="2">
        <v>172.47594880000003</v>
      </c>
      <c r="J13" s="2">
        <v>162.9809473</v>
      </c>
      <c r="K13" s="2">
        <v>156.27922050000001</v>
      </c>
      <c r="L13" s="2">
        <v>152.9320668</v>
      </c>
      <c r="M13" s="2">
        <v>149.9852133</v>
      </c>
      <c r="N13" s="2">
        <v>148.39424179999997</v>
      </c>
      <c r="O13" s="2">
        <v>147.56574849999998</v>
      </c>
      <c r="P13" s="2">
        <v>146.47712870000001</v>
      </c>
      <c r="Q13" s="2">
        <v>144.23473949999999</v>
      </c>
      <c r="R13" s="2">
        <v>142.85941120000001</v>
      </c>
      <c r="S13" s="2">
        <v>142.12463510000001</v>
      </c>
      <c r="T13" s="2">
        <v>141.75631899999999</v>
      </c>
      <c r="U13" s="2">
        <v>140.88407930000002</v>
      </c>
      <c r="V13" s="2">
        <v>140.5602854</v>
      </c>
      <c r="W13" s="2">
        <v>140.184359</v>
      </c>
      <c r="X13" s="2">
        <v>139.7206654</v>
      </c>
      <c r="Y13" s="2">
        <v>139.4235869</v>
      </c>
      <c r="Z13" s="2">
        <v>139.33948560000002</v>
      </c>
      <c r="AA13" s="2">
        <v>138.96307579999998</v>
      </c>
      <c r="AB13" s="2">
        <v>138.87842989999999</v>
      </c>
      <c r="AC13" s="2">
        <v>138.80154329999999</v>
      </c>
      <c r="AD13" s="2">
        <v>138.45678320000002</v>
      </c>
      <c r="AE13" s="2">
        <v>138.05697370000001</v>
      </c>
      <c r="AF13" s="2">
        <v>137.6683898</v>
      </c>
      <c r="AG13" s="2">
        <v>137.47229899999999</v>
      </c>
      <c r="AH13" s="2">
        <v>137.3271015</v>
      </c>
      <c r="AI13" s="2">
        <v>137.02839779999999</v>
      </c>
      <c r="AJ13" s="2">
        <v>136.9900519</v>
      </c>
      <c r="AK13" s="2">
        <v>136.82549330000001</v>
      </c>
      <c r="AL13" s="2">
        <v>136.64555360000003</v>
      </c>
      <c r="AM13" s="2">
        <v>136.5691779</v>
      </c>
      <c r="AN13" s="2">
        <v>136.37232230000001</v>
      </c>
      <c r="AO13" s="2">
        <v>136.34061749999998</v>
      </c>
      <c r="AP13" s="2">
        <v>136.11152340000001</v>
      </c>
      <c r="AQ13" s="2">
        <v>135.9906919</v>
      </c>
      <c r="AR13" s="2">
        <v>135.83783489999999</v>
      </c>
      <c r="AS13" s="2">
        <v>135.80717780000001</v>
      </c>
      <c r="AT13" s="2">
        <v>135.7195706</v>
      </c>
      <c r="AU13" s="2">
        <v>135.6201753</v>
      </c>
      <c r="AV13" s="2">
        <v>135.5666133</v>
      </c>
      <c r="AW13" s="2">
        <v>135.50071530000002</v>
      </c>
      <c r="AX13" s="2">
        <v>135.35077799999999</v>
      </c>
      <c r="AY13" s="2">
        <v>135.14806140000002</v>
      </c>
      <c r="AZ13" s="2">
        <v>135.09194349999999</v>
      </c>
      <c r="BA13" s="2">
        <v>135.086558</v>
      </c>
      <c r="BB13" s="2">
        <v>134.9305396</v>
      </c>
      <c r="BC13" s="2">
        <v>134.87020279999999</v>
      </c>
      <c r="BD13" s="2">
        <v>134.85294949999999</v>
      </c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</row>
    <row r="14" spans="1:108" x14ac:dyDescent="0.2">
      <c r="A14">
        <v>76</v>
      </c>
      <c r="B14">
        <v>16</v>
      </c>
      <c r="C14">
        <v>0.85</v>
      </c>
      <c r="D14">
        <v>0</v>
      </c>
      <c r="E14">
        <v>13</v>
      </c>
      <c r="F14" s="2">
        <v>539.99005550000004</v>
      </c>
      <c r="G14" s="2">
        <v>240.62728899999999</v>
      </c>
      <c r="H14" s="2">
        <v>183.87126699999999</v>
      </c>
      <c r="I14" s="2">
        <v>158.90713980000001</v>
      </c>
      <c r="J14" s="2">
        <v>150.746566</v>
      </c>
      <c r="K14" s="2">
        <v>146.49643689999999</v>
      </c>
      <c r="L14" s="2">
        <v>143.8880691</v>
      </c>
      <c r="M14" s="2">
        <v>141.2644038</v>
      </c>
      <c r="N14" s="2">
        <v>139.95578739999999</v>
      </c>
      <c r="O14" s="2">
        <v>139.22035019999998</v>
      </c>
      <c r="P14" s="2">
        <v>138.99465479999998</v>
      </c>
      <c r="Q14" s="2">
        <v>138.6111501</v>
      </c>
      <c r="R14" s="2">
        <v>137.9171666</v>
      </c>
      <c r="S14" s="2">
        <v>137.3416555</v>
      </c>
      <c r="T14" s="2">
        <v>137.24890869999999</v>
      </c>
      <c r="U14" s="2">
        <v>137.16753990000001</v>
      </c>
      <c r="V14" s="2">
        <v>136.95822459999999</v>
      </c>
      <c r="W14" s="2">
        <v>136.67769810000001</v>
      </c>
      <c r="X14" s="2">
        <v>136.37791399999998</v>
      </c>
      <c r="Y14" s="2">
        <v>136.37742939999998</v>
      </c>
      <c r="Z14" s="2">
        <v>136.3463371</v>
      </c>
      <c r="AA14" s="2">
        <v>136.19568969999997</v>
      </c>
      <c r="AB14" s="2">
        <v>136.1916171</v>
      </c>
      <c r="AC14" s="2">
        <v>136.1916171</v>
      </c>
      <c r="AD14" s="2">
        <v>136.15472349999999</v>
      </c>
      <c r="AE14" s="2">
        <v>136.15472349999999</v>
      </c>
      <c r="AF14" s="2">
        <v>136.15472349999999</v>
      </c>
      <c r="AG14" s="2">
        <v>136.13152489999999</v>
      </c>
      <c r="AH14" s="2">
        <v>136.13152489999999</v>
      </c>
      <c r="AI14" s="2">
        <v>136.08458619999999</v>
      </c>
      <c r="AJ14" s="2">
        <v>136.08458619999999</v>
      </c>
      <c r="AK14" s="2">
        <v>136.08458619999999</v>
      </c>
      <c r="AL14" s="2">
        <v>136.04176279999999</v>
      </c>
      <c r="AM14" s="2">
        <v>136.03011189999998</v>
      </c>
      <c r="AN14" s="2">
        <v>136.03011189999998</v>
      </c>
      <c r="AO14" s="2">
        <v>136.01572330000002</v>
      </c>
      <c r="AP14" s="2">
        <v>136.01572330000002</v>
      </c>
      <c r="AQ14" s="2">
        <v>136.01572330000002</v>
      </c>
      <c r="AR14" s="2">
        <v>136.01548890000001</v>
      </c>
      <c r="AS14" s="2">
        <v>135.8275677</v>
      </c>
      <c r="AT14" s="2">
        <v>135.82538829999999</v>
      </c>
      <c r="AU14" s="2">
        <v>135.77228719999999</v>
      </c>
      <c r="AV14" s="2">
        <v>135.68391250000002</v>
      </c>
      <c r="AW14" s="2">
        <v>135.67493870000001</v>
      </c>
      <c r="AX14" s="2">
        <v>135.45647690000001</v>
      </c>
      <c r="AY14" s="2">
        <v>135.43274439999999</v>
      </c>
      <c r="AZ14" s="2">
        <v>135.3828135</v>
      </c>
      <c r="BA14" s="2">
        <v>135.33777699999999</v>
      </c>
      <c r="BB14" s="2">
        <v>135.32926500000002</v>
      </c>
      <c r="BC14" s="2">
        <v>135.32926500000002</v>
      </c>
      <c r="BD14" s="2">
        <v>135.29212369999999</v>
      </c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</row>
    <row r="15" spans="1:108" x14ac:dyDescent="0.2">
      <c r="A15">
        <v>76</v>
      </c>
      <c r="B15">
        <v>16</v>
      </c>
      <c r="C15">
        <v>0.85</v>
      </c>
      <c r="D15">
        <v>0.01</v>
      </c>
      <c r="E15">
        <v>14</v>
      </c>
      <c r="F15" s="2">
        <v>538.33181639999998</v>
      </c>
      <c r="G15" s="2">
        <v>244.03574110000002</v>
      </c>
      <c r="H15" s="2">
        <v>184.5469932</v>
      </c>
      <c r="I15" s="2">
        <v>163.3364612</v>
      </c>
      <c r="J15" s="2">
        <v>152.97808760000001</v>
      </c>
      <c r="K15" s="2">
        <v>147.95873109999999</v>
      </c>
      <c r="L15" s="2">
        <v>144.84623569999999</v>
      </c>
      <c r="M15" s="2">
        <v>143.64800919999999</v>
      </c>
      <c r="N15" s="2">
        <v>141.9103685</v>
      </c>
      <c r="O15" s="2">
        <v>141.27581460000002</v>
      </c>
      <c r="P15" s="2">
        <v>140.55989529999999</v>
      </c>
      <c r="Q15" s="2">
        <v>140.13094459999999</v>
      </c>
      <c r="R15" s="2">
        <v>139.95560320000001</v>
      </c>
      <c r="S15" s="2">
        <v>139.87468920000001</v>
      </c>
      <c r="T15" s="2">
        <v>139.7113808</v>
      </c>
      <c r="U15" s="2">
        <v>139.5378149</v>
      </c>
      <c r="V15" s="2">
        <v>139.4163696</v>
      </c>
      <c r="W15" s="2">
        <v>139.37617269999998</v>
      </c>
      <c r="X15" s="2">
        <v>139.31845580000001</v>
      </c>
      <c r="Y15" s="2">
        <v>139.31845580000001</v>
      </c>
      <c r="Z15" s="2">
        <v>139.29827129999998</v>
      </c>
      <c r="AA15" s="2">
        <v>138.89767760000001</v>
      </c>
      <c r="AB15" s="2">
        <v>138.73119089999997</v>
      </c>
      <c r="AC15" s="2">
        <v>138.55865</v>
      </c>
      <c r="AD15" s="2">
        <v>138.44097600000001</v>
      </c>
      <c r="AE15" s="2">
        <v>138.29645719999999</v>
      </c>
      <c r="AF15" s="2">
        <v>138.07250339999999</v>
      </c>
      <c r="AG15" s="2">
        <v>137.95386579999999</v>
      </c>
      <c r="AH15" s="2">
        <v>137.8183788</v>
      </c>
      <c r="AI15" s="2">
        <v>137.47831280000003</v>
      </c>
      <c r="AJ15" s="2">
        <v>137.47296369999998</v>
      </c>
      <c r="AK15" s="2">
        <v>137.3876616</v>
      </c>
      <c r="AL15" s="2">
        <v>137.3417522</v>
      </c>
      <c r="AM15" s="2">
        <v>137.3417522</v>
      </c>
      <c r="AN15" s="2">
        <v>137.3287081</v>
      </c>
      <c r="AO15" s="2">
        <v>137.3109164</v>
      </c>
      <c r="AP15" s="2">
        <v>137.03261140000001</v>
      </c>
      <c r="AQ15" s="2">
        <v>137.0222972</v>
      </c>
      <c r="AR15" s="2">
        <v>136.95162630000002</v>
      </c>
      <c r="AS15" s="2">
        <v>136.95162630000002</v>
      </c>
      <c r="AT15" s="2">
        <v>136.95162630000002</v>
      </c>
      <c r="AU15" s="2">
        <v>136.95162630000002</v>
      </c>
      <c r="AV15" s="2">
        <v>136.95162630000002</v>
      </c>
      <c r="AW15" s="2">
        <v>136.79571479999998</v>
      </c>
      <c r="AX15" s="2">
        <v>136.7854179</v>
      </c>
      <c r="AY15" s="2">
        <v>136.77337880000002</v>
      </c>
      <c r="AZ15" s="2">
        <v>136.74876939999999</v>
      </c>
      <c r="BA15" s="2">
        <v>136.6622462</v>
      </c>
      <c r="BB15" s="2">
        <v>136.59455220000001</v>
      </c>
      <c r="BC15" s="2">
        <v>136.561263</v>
      </c>
      <c r="BD15" s="2">
        <v>136.561263</v>
      </c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</row>
    <row r="16" spans="1:108" x14ac:dyDescent="0.2">
      <c r="A16">
        <v>76</v>
      </c>
      <c r="B16">
        <v>16</v>
      </c>
      <c r="C16">
        <v>0.85</v>
      </c>
      <c r="D16">
        <v>0.05</v>
      </c>
      <c r="E16">
        <v>15</v>
      </c>
      <c r="F16" s="2">
        <v>542.00233680000008</v>
      </c>
      <c r="G16" s="2">
        <v>250.19474600000001</v>
      </c>
      <c r="H16" s="2">
        <v>182.7301329</v>
      </c>
      <c r="I16" s="2">
        <v>161.59086060000001</v>
      </c>
      <c r="J16" s="2">
        <v>153.11724969999997</v>
      </c>
      <c r="K16" s="2">
        <v>149.22259080000001</v>
      </c>
      <c r="L16" s="2">
        <v>147.2777888</v>
      </c>
      <c r="M16" s="2">
        <v>146.25771</v>
      </c>
      <c r="N16" s="2">
        <v>144.54449549999998</v>
      </c>
      <c r="O16" s="2">
        <v>143.90633170000001</v>
      </c>
      <c r="P16" s="2">
        <v>142.28480199999998</v>
      </c>
      <c r="Q16" s="2">
        <v>141.24948310000002</v>
      </c>
      <c r="R16" s="2">
        <v>140.52980890000001</v>
      </c>
      <c r="S16" s="2">
        <v>140.27210699999998</v>
      </c>
      <c r="T16" s="2">
        <v>139.76743139999999</v>
      </c>
      <c r="U16" s="2">
        <v>138.77928839999998</v>
      </c>
      <c r="V16" s="2">
        <v>138.17820499999999</v>
      </c>
      <c r="W16" s="2">
        <v>137.8509636</v>
      </c>
      <c r="X16" s="2">
        <v>136.14766029999998</v>
      </c>
      <c r="Y16" s="2">
        <v>135.64858050000001</v>
      </c>
      <c r="Z16" s="2">
        <v>135.48853500000001</v>
      </c>
      <c r="AA16" s="2">
        <v>135.41705379999999</v>
      </c>
      <c r="AB16" s="2">
        <v>135.28856440000001</v>
      </c>
      <c r="AC16" s="2">
        <v>135.0927571</v>
      </c>
      <c r="AD16" s="2">
        <v>135.05104829999999</v>
      </c>
      <c r="AE16" s="2">
        <v>134.83365739999999</v>
      </c>
      <c r="AF16" s="2">
        <v>134.5770393</v>
      </c>
      <c r="AG16" s="2">
        <v>134.49805840000002</v>
      </c>
      <c r="AH16" s="2">
        <v>134.42725520000002</v>
      </c>
      <c r="AI16" s="2">
        <v>134.34979329999999</v>
      </c>
      <c r="AJ16" s="2">
        <v>134.2738755</v>
      </c>
      <c r="AK16" s="2">
        <v>134.02527230000001</v>
      </c>
      <c r="AL16" s="2">
        <v>133.8534253</v>
      </c>
      <c r="AM16" s="2">
        <v>133.82759609999999</v>
      </c>
      <c r="AN16" s="2">
        <v>133.55670999999998</v>
      </c>
      <c r="AO16" s="2">
        <v>133.22499100000002</v>
      </c>
      <c r="AP16" s="2">
        <v>133.0891819</v>
      </c>
      <c r="AQ16" s="2">
        <v>133.0063524</v>
      </c>
      <c r="AR16" s="2">
        <v>133.0063524</v>
      </c>
      <c r="AS16" s="2">
        <v>132.8962195</v>
      </c>
      <c r="AT16" s="2">
        <v>132.73604950000001</v>
      </c>
      <c r="AU16" s="2">
        <v>132.6714298</v>
      </c>
      <c r="AV16" s="2">
        <v>132.65414420000002</v>
      </c>
      <c r="AW16" s="2">
        <v>132.63085810000001</v>
      </c>
      <c r="AX16" s="2">
        <v>132.5724956</v>
      </c>
      <c r="AY16" s="2">
        <v>132.49387590000001</v>
      </c>
      <c r="AZ16" s="2">
        <v>132.3625131</v>
      </c>
      <c r="BA16" s="2">
        <v>132.3106095</v>
      </c>
      <c r="BB16" s="2">
        <v>132.2978511</v>
      </c>
      <c r="BC16" s="2">
        <v>132.2098469</v>
      </c>
      <c r="BD16" s="2">
        <v>132.17039490000002</v>
      </c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</row>
    <row r="17" spans="1:108" x14ac:dyDescent="0.2">
      <c r="A17">
        <v>76</v>
      </c>
      <c r="B17">
        <v>16</v>
      </c>
      <c r="C17">
        <v>1</v>
      </c>
      <c r="D17">
        <v>0</v>
      </c>
      <c r="E17">
        <v>16</v>
      </c>
      <c r="F17" s="2">
        <v>535.94184780000001</v>
      </c>
      <c r="G17" s="2">
        <v>231.0466778</v>
      </c>
      <c r="H17" s="2">
        <v>180.0129135</v>
      </c>
      <c r="I17" s="2">
        <v>162.79251479999999</v>
      </c>
      <c r="J17" s="2">
        <v>156.71625159999999</v>
      </c>
      <c r="K17" s="2">
        <v>152.21679399999999</v>
      </c>
      <c r="L17" s="2">
        <v>149.76198749999998</v>
      </c>
      <c r="M17" s="2">
        <v>147.82193950000001</v>
      </c>
      <c r="N17" s="2">
        <v>146.85934099999997</v>
      </c>
      <c r="O17" s="2">
        <v>145.9954841</v>
      </c>
      <c r="P17" s="2">
        <v>145.31154560000002</v>
      </c>
      <c r="Q17" s="2">
        <v>144.6827279</v>
      </c>
      <c r="R17" s="2">
        <v>144.2860359</v>
      </c>
      <c r="S17" s="2">
        <v>143.85126060000002</v>
      </c>
      <c r="T17" s="2">
        <v>143.5102062</v>
      </c>
      <c r="U17" s="2">
        <v>143.13653919999999</v>
      </c>
      <c r="V17" s="2">
        <v>142.38416750000002</v>
      </c>
      <c r="W17" s="2">
        <v>142.17645640000001</v>
      </c>
      <c r="X17" s="2">
        <v>142.02226590000001</v>
      </c>
      <c r="Y17" s="2">
        <v>142.01813709999999</v>
      </c>
      <c r="Z17" s="2">
        <v>141.77916260000001</v>
      </c>
      <c r="AA17" s="2">
        <v>141.77916260000001</v>
      </c>
      <c r="AB17" s="2">
        <v>141.614779</v>
      </c>
      <c r="AC17" s="2">
        <v>141.57353370000001</v>
      </c>
      <c r="AD17" s="2">
        <v>141.46525279999997</v>
      </c>
      <c r="AE17" s="2">
        <v>141.39215770000001</v>
      </c>
      <c r="AF17" s="2">
        <v>141.21309059999999</v>
      </c>
      <c r="AG17" s="2">
        <v>141.18049359999998</v>
      </c>
      <c r="AH17" s="2">
        <v>141.15916419999999</v>
      </c>
      <c r="AI17" s="2">
        <v>141.0865666</v>
      </c>
      <c r="AJ17" s="2">
        <v>141.0865666</v>
      </c>
      <c r="AK17" s="2">
        <v>141.0865666</v>
      </c>
      <c r="AL17" s="2">
        <v>141.0865666</v>
      </c>
      <c r="AM17" s="2">
        <v>141.0865666</v>
      </c>
      <c r="AN17" s="2">
        <v>141.0828688</v>
      </c>
      <c r="AO17" s="2">
        <v>141.0828688</v>
      </c>
      <c r="AP17" s="2">
        <v>141.0828688</v>
      </c>
      <c r="AQ17" s="2">
        <v>141.0827535</v>
      </c>
      <c r="AR17" s="2">
        <v>141.0827535</v>
      </c>
      <c r="AS17" s="2">
        <v>141.0827535</v>
      </c>
      <c r="AT17" s="2">
        <v>141.05955489999999</v>
      </c>
      <c r="AU17" s="2">
        <v>141.05955489999999</v>
      </c>
      <c r="AV17" s="2">
        <v>141.05955489999999</v>
      </c>
      <c r="AW17" s="2">
        <v>141.05955489999999</v>
      </c>
      <c r="AX17" s="2">
        <v>141.03495649999999</v>
      </c>
      <c r="AY17" s="2">
        <v>141.0309144</v>
      </c>
      <c r="AZ17" s="2">
        <v>140.99146350000001</v>
      </c>
      <c r="BA17" s="2">
        <v>140.99146350000001</v>
      </c>
      <c r="BB17" s="2">
        <v>140.99146350000001</v>
      </c>
      <c r="BC17" s="2">
        <v>140.89217410000001</v>
      </c>
      <c r="BD17" s="2">
        <v>140.89217410000001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</row>
    <row r="18" spans="1:108" x14ac:dyDescent="0.2">
      <c r="A18">
        <v>76</v>
      </c>
      <c r="B18">
        <v>16</v>
      </c>
      <c r="C18">
        <v>1</v>
      </c>
      <c r="D18">
        <v>0.01</v>
      </c>
      <c r="E18">
        <v>17</v>
      </c>
      <c r="F18" s="2">
        <v>540.03216040000007</v>
      </c>
      <c r="G18" s="2">
        <v>235.92916779999999</v>
      </c>
      <c r="H18" s="2">
        <v>184.78663180000001</v>
      </c>
      <c r="I18" s="2">
        <v>168.58649750000001</v>
      </c>
      <c r="J18" s="2">
        <v>161.22133300000002</v>
      </c>
      <c r="K18" s="2">
        <v>157.45040019999999</v>
      </c>
      <c r="L18" s="2">
        <v>153.12094390000001</v>
      </c>
      <c r="M18" s="2">
        <v>149.97743229999998</v>
      </c>
      <c r="N18" s="2">
        <v>147.7348313</v>
      </c>
      <c r="O18" s="2">
        <v>147.34588140000002</v>
      </c>
      <c r="P18" s="2">
        <v>146.8764194</v>
      </c>
      <c r="Q18" s="2">
        <v>145.90583040000001</v>
      </c>
      <c r="R18" s="2">
        <v>144.45594260000001</v>
      </c>
      <c r="S18" s="2">
        <v>143.87316089999999</v>
      </c>
      <c r="T18" s="2">
        <v>143.55216440000001</v>
      </c>
      <c r="U18" s="2">
        <v>143.35127410000001</v>
      </c>
      <c r="V18" s="2">
        <v>142.71557959999998</v>
      </c>
      <c r="W18" s="2">
        <v>141.1324343</v>
      </c>
      <c r="X18" s="2">
        <v>140.21774619999999</v>
      </c>
      <c r="Y18" s="2">
        <v>140.0172867</v>
      </c>
      <c r="Z18" s="2">
        <v>139.6497646</v>
      </c>
      <c r="AA18" s="2">
        <v>139.2566927</v>
      </c>
      <c r="AB18" s="2">
        <v>139.15736319999999</v>
      </c>
      <c r="AC18" s="2">
        <v>138.9109115</v>
      </c>
      <c r="AD18" s="2">
        <v>138.75191670000001</v>
      </c>
      <c r="AE18" s="2">
        <v>138.69351139999998</v>
      </c>
      <c r="AF18" s="2">
        <v>138.36108820000001</v>
      </c>
      <c r="AG18" s="2">
        <v>137.95056740000001</v>
      </c>
      <c r="AH18" s="2">
        <v>137.82496419999998</v>
      </c>
      <c r="AI18" s="2">
        <v>137.58169599999999</v>
      </c>
      <c r="AJ18" s="2">
        <v>137.3628128</v>
      </c>
      <c r="AK18" s="2">
        <v>137.332301</v>
      </c>
      <c r="AL18" s="2">
        <v>137.2889692</v>
      </c>
      <c r="AM18" s="2">
        <v>137.2181157</v>
      </c>
      <c r="AN18" s="2">
        <v>137.21354110000001</v>
      </c>
      <c r="AO18" s="2">
        <v>137.18407589999998</v>
      </c>
      <c r="AP18" s="2">
        <v>137.12627600000002</v>
      </c>
      <c r="AQ18" s="2">
        <v>137.12627600000002</v>
      </c>
      <c r="AR18" s="2">
        <v>137.1007243</v>
      </c>
      <c r="AS18" s="2">
        <v>136.87159979999998</v>
      </c>
      <c r="AT18" s="2">
        <v>136.8317127</v>
      </c>
      <c r="AU18" s="2">
        <v>136.8317127</v>
      </c>
      <c r="AV18" s="2">
        <v>136.77958429999998</v>
      </c>
      <c r="AW18" s="2">
        <v>136.6938801</v>
      </c>
      <c r="AX18" s="2">
        <v>136.4315086</v>
      </c>
      <c r="AY18" s="2">
        <v>136.38481440000001</v>
      </c>
      <c r="AZ18" s="2">
        <v>136.3420797</v>
      </c>
      <c r="BA18" s="2">
        <v>136.29622610000001</v>
      </c>
      <c r="BB18" s="2">
        <v>135.90941459999999</v>
      </c>
      <c r="BC18" s="2">
        <v>135.81117180000001</v>
      </c>
      <c r="BD18" s="2">
        <v>135.81117180000001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</row>
    <row r="19" spans="1:108" x14ac:dyDescent="0.2">
      <c r="A19">
        <v>76</v>
      </c>
      <c r="B19">
        <v>16</v>
      </c>
      <c r="C19">
        <v>1</v>
      </c>
      <c r="D19">
        <v>0.05</v>
      </c>
      <c r="E19">
        <v>18</v>
      </c>
      <c r="F19" s="2">
        <v>538.49651570000003</v>
      </c>
      <c r="G19" s="2">
        <v>232.5989524</v>
      </c>
      <c r="H19" s="2">
        <v>175.4238622</v>
      </c>
      <c r="I19" s="2">
        <v>158.48660240000001</v>
      </c>
      <c r="J19" s="2">
        <v>150.75011840000002</v>
      </c>
      <c r="K19" s="2">
        <v>146.84209319999999</v>
      </c>
      <c r="L19" s="2">
        <v>145.41070400000001</v>
      </c>
      <c r="M19" s="2">
        <v>144.06016049999999</v>
      </c>
      <c r="N19" s="2">
        <v>143.17528580000001</v>
      </c>
      <c r="O19" s="2">
        <v>142.5493228</v>
      </c>
      <c r="P19" s="2">
        <v>141.89837750000001</v>
      </c>
      <c r="Q19" s="2">
        <v>140.82466699999998</v>
      </c>
      <c r="R19" s="2">
        <v>140.14455219999999</v>
      </c>
      <c r="S19" s="2">
        <v>139.90542819999999</v>
      </c>
      <c r="T19" s="2">
        <v>139.75224449999999</v>
      </c>
      <c r="U19" s="2">
        <v>139.30382879999999</v>
      </c>
      <c r="V19" s="2">
        <v>139.04562989999999</v>
      </c>
      <c r="W19" s="2">
        <v>138.6060627</v>
      </c>
      <c r="X19" s="2">
        <v>138.49593150000001</v>
      </c>
      <c r="Y19" s="2">
        <v>138.00746710000001</v>
      </c>
      <c r="Z19" s="2">
        <v>137.87637040000001</v>
      </c>
      <c r="AA19" s="2">
        <v>137.50406289999998</v>
      </c>
      <c r="AB19" s="2">
        <v>137.3128007</v>
      </c>
      <c r="AC19" s="2">
        <v>137.29478180000001</v>
      </c>
      <c r="AD19" s="2">
        <v>137.22719769999998</v>
      </c>
      <c r="AE19" s="2">
        <v>137.02504490000001</v>
      </c>
      <c r="AF19" s="2">
        <v>136.9002821</v>
      </c>
      <c r="AG19" s="2">
        <v>136.75668160000001</v>
      </c>
      <c r="AH19" s="2">
        <v>136.40291690000001</v>
      </c>
      <c r="AI19" s="2">
        <v>136.39477499999998</v>
      </c>
      <c r="AJ19" s="2">
        <v>136.30263239999999</v>
      </c>
      <c r="AK19" s="2">
        <v>136.2575722</v>
      </c>
      <c r="AL19" s="2">
        <v>136.1518677</v>
      </c>
      <c r="AM19" s="2">
        <v>136.13116049999999</v>
      </c>
      <c r="AN19" s="2">
        <v>136.03170060000002</v>
      </c>
      <c r="AO19" s="2">
        <v>135.85111309999999</v>
      </c>
      <c r="AP19" s="2">
        <v>135.5517093</v>
      </c>
      <c r="AQ19" s="2">
        <v>134.94831539999998</v>
      </c>
      <c r="AR19" s="2">
        <v>134.76672010000001</v>
      </c>
      <c r="AS19" s="2">
        <v>134.67653010000001</v>
      </c>
      <c r="AT19" s="2">
        <v>134.59974640000002</v>
      </c>
      <c r="AU19" s="2">
        <v>134.54839269999999</v>
      </c>
      <c r="AV19" s="2">
        <v>134.50360279999998</v>
      </c>
      <c r="AW19" s="2">
        <v>134.36947130000001</v>
      </c>
      <c r="AX19" s="2">
        <v>134.36236309999998</v>
      </c>
      <c r="AY19" s="2">
        <v>134.28540040000001</v>
      </c>
      <c r="AZ19" s="2">
        <v>134.26438080000003</v>
      </c>
      <c r="BA19" s="2">
        <v>134.22772659999998</v>
      </c>
      <c r="BB19" s="2">
        <v>134.09692800000002</v>
      </c>
      <c r="BC19" s="2">
        <v>134.0219218</v>
      </c>
      <c r="BD19" s="2">
        <v>133.76247179999999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</row>
    <row r="20" spans="1:108" x14ac:dyDescent="0.2">
      <c r="A20">
        <v>126</v>
      </c>
      <c r="B20">
        <v>13</v>
      </c>
      <c r="C20">
        <v>0.75</v>
      </c>
      <c r="D20">
        <v>0</v>
      </c>
      <c r="E20">
        <v>19</v>
      </c>
      <c r="F20" s="2">
        <v>537.47118409999996</v>
      </c>
      <c r="G20" s="2">
        <v>240.32295160000001</v>
      </c>
      <c r="H20" s="2">
        <v>177.08941540000001</v>
      </c>
      <c r="I20" s="2">
        <v>158.1172177</v>
      </c>
      <c r="J20" s="2">
        <v>151.4031995</v>
      </c>
      <c r="K20" s="2">
        <v>147.85275399999998</v>
      </c>
      <c r="L20" s="2">
        <v>146.23391990000002</v>
      </c>
      <c r="M20" s="2">
        <v>144.39022510000001</v>
      </c>
      <c r="N20" s="2">
        <v>144.00839259999998</v>
      </c>
      <c r="O20" s="2">
        <v>143.53529</v>
      </c>
      <c r="P20" s="2">
        <v>143.1935709</v>
      </c>
      <c r="Q20" s="2">
        <v>143.1935709</v>
      </c>
      <c r="R20" s="2">
        <v>143.0528066</v>
      </c>
      <c r="S20" s="2">
        <v>142.5388609</v>
      </c>
      <c r="T20" s="2">
        <v>142.44043489999999</v>
      </c>
      <c r="U20" s="2">
        <v>142.40894399999999</v>
      </c>
      <c r="V20" s="2">
        <v>142.3945554</v>
      </c>
      <c r="W20" s="2">
        <v>142.3945554</v>
      </c>
      <c r="X20" s="2">
        <v>142.39298680000002</v>
      </c>
      <c r="Y20" s="2">
        <v>142.39298680000002</v>
      </c>
      <c r="Z20" s="2">
        <v>142.39298680000002</v>
      </c>
      <c r="AA20" s="2">
        <v>142.34110079999999</v>
      </c>
      <c r="AB20" s="2">
        <v>142.31411679999999</v>
      </c>
      <c r="AC20" s="2">
        <v>142.258083</v>
      </c>
      <c r="AD20" s="2">
        <v>142.2543852</v>
      </c>
      <c r="AE20" s="2">
        <v>142.22210609999999</v>
      </c>
      <c r="AF20" s="2">
        <v>142.22210609999999</v>
      </c>
      <c r="AG20" s="2">
        <v>142.22210609999999</v>
      </c>
      <c r="AH20" s="2">
        <v>141.66956450000001</v>
      </c>
      <c r="AI20" s="2">
        <v>141.42675740000001</v>
      </c>
      <c r="AJ20" s="2">
        <v>141.41553930000001</v>
      </c>
      <c r="AK20" s="2">
        <v>141.37257810000003</v>
      </c>
      <c r="AL20" s="2">
        <v>141.28249359999998</v>
      </c>
      <c r="AM20" s="2">
        <v>141.2811561</v>
      </c>
      <c r="AN20" s="2">
        <v>141.1971896</v>
      </c>
      <c r="AO20" s="2">
        <v>141.1553931</v>
      </c>
      <c r="AP20" s="2">
        <v>141.15041529999999</v>
      </c>
      <c r="AQ20" s="2">
        <v>141.09398769999999</v>
      </c>
      <c r="AR20" s="2">
        <v>141.09398769999999</v>
      </c>
      <c r="AS20" s="2">
        <v>141.0880228</v>
      </c>
      <c r="AT20" s="2">
        <v>140.96231359999999</v>
      </c>
      <c r="AU20" s="2">
        <v>140.96231359999999</v>
      </c>
      <c r="AV20" s="2">
        <v>140.96231359999999</v>
      </c>
      <c r="AW20" s="2">
        <v>140.96231359999999</v>
      </c>
      <c r="AX20" s="2">
        <v>140.75422620000001</v>
      </c>
      <c r="AY20" s="2">
        <v>140.71223710000001</v>
      </c>
      <c r="AZ20" s="2">
        <v>140.7076625</v>
      </c>
      <c r="BA20" s="2">
        <v>140.7076625</v>
      </c>
      <c r="BB20" s="2">
        <v>140.7076625</v>
      </c>
      <c r="BC20" s="2">
        <v>140.68403130000002</v>
      </c>
      <c r="BD20" s="2">
        <v>140.68403130000002</v>
      </c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</row>
    <row r="21" spans="1:108" x14ac:dyDescent="0.2">
      <c r="A21">
        <v>126</v>
      </c>
      <c r="B21">
        <v>13</v>
      </c>
      <c r="C21">
        <v>0.75</v>
      </c>
      <c r="D21">
        <v>0.01</v>
      </c>
      <c r="E21">
        <v>20</v>
      </c>
      <c r="F21" s="2">
        <v>537.20385160000001</v>
      </c>
      <c r="G21" s="2">
        <v>248.1173163</v>
      </c>
      <c r="H21" s="2">
        <v>185.2115853</v>
      </c>
      <c r="I21" s="2">
        <v>166.09859469999998</v>
      </c>
      <c r="J21" s="2">
        <v>158.0295218</v>
      </c>
      <c r="K21" s="2">
        <v>154.96600599999999</v>
      </c>
      <c r="L21" s="2">
        <v>153.5298118</v>
      </c>
      <c r="M21" s="2">
        <v>152.4209626</v>
      </c>
      <c r="N21" s="2">
        <v>152.23125469999999</v>
      </c>
      <c r="O21" s="2">
        <v>151.69173459999999</v>
      </c>
      <c r="P21" s="2">
        <v>151.01503869999999</v>
      </c>
      <c r="Q21" s="2">
        <v>149.72852030000001</v>
      </c>
      <c r="R21" s="2">
        <v>148.32834220000001</v>
      </c>
      <c r="S21" s="2">
        <v>147.57118100000002</v>
      </c>
      <c r="T21" s="2">
        <v>146.94215779999999</v>
      </c>
      <c r="U21" s="2">
        <v>146.80464910000001</v>
      </c>
      <c r="V21" s="2">
        <v>146.57102380000001</v>
      </c>
      <c r="W21" s="2">
        <v>146.51644959999999</v>
      </c>
      <c r="X21" s="2">
        <v>146.26524840000002</v>
      </c>
      <c r="Y21" s="2">
        <v>145.4412648</v>
      </c>
      <c r="Z21" s="2">
        <v>145.22067420000002</v>
      </c>
      <c r="AA21" s="2">
        <v>145.09626990000001</v>
      </c>
      <c r="AB21" s="2">
        <v>144.72282469999999</v>
      </c>
      <c r="AC21" s="2">
        <v>144.42227410000001</v>
      </c>
      <c r="AD21" s="2">
        <v>144.35194490000001</v>
      </c>
      <c r="AE21" s="2">
        <v>144.25185380000002</v>
      </c>
      <c r="AF21" s="2">
        <v>144.22389569999999</v>
      </c>
      <c r="AG21" s="2">
        <v>143.8201512</v>
      </c>
      <c r="AH21" s="2">
        <v>143.8201512</v>
      </c>
      <c r="AI21" s="2">
        <v>143.70782029999998</v>
      </c>
      <c r="AJ21" s="2">
        <v>143.57464899999999</v>
      </c>
      <c r="AK21" s="2">
        <v>143.43347210000002</v>
      </c>
      <c r="AL21" s="2">
        <v>143.2174516</v>
      </c>
      <c r="AM21" s="2">
        <v>143.15900010000001</v>
      </c>
      <c r="AN21" s="2">
        <v>142.94652669999999</v>
      </c>
      <c r="AO21" s="2">
        <v>142.741308</v>
      </c>
      <c r="AP21" s="2">
        <v>142.56109289999998</v>
      </c>
      <c r="AQ21" s="2">
        <v>142.51238699999999</v>
      </c>
      <c r="AR21" s="2">
        <v>142.2667031</v>
      </c>
      <c r="AS21" s="2">
        <v>142.10496119999999</v>
      </c>
      <c r="AT21" s="2">
        <v>141.9128182</v>
      </c>
      <c r="AU21" s="2">
        <v>141.8944328</v>
      </c>
      <c r="AV21" s="2">
        <v>141.87784959999999</v>
      </c>
      <c r="AW21" s="2">
        <v>141.8758934</v>
      </c>
      <c r="AX21" s="2">
        <v>141.44549050000001</v>
      </c>
      <c r="AY21" s="2">
        <v>141.28250270000001</v>
      </c>
      <c r="AZ21" s="2">
        <v>141.23865570000001</v>
      </c>
      <c r="BA21" s="2">
        <v>141.12659930000001</v>
      </c>
      <c r="BB21" s="2">
        <v>141.12659930000001</v>
      </c>
      <c r="BC21" s="2">
        <v>141.04420540000001</v>
      </c>
      <c r="BD21" s="2">
        <v>140.9494728</v>
      </c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</row>
    <row r="22" spans="1:108" x14ac:dyDescent="0.2">
      <c r="A22">
        <v>126</v>
      </c>
      <c r="B22">
        <v>13</v>
      </c>
      <c r="C22">
        <v>0.75</v>
      </c>
      <c r="D22">
        <v>0.05</v>
      </c>
      <c r="E22">
        <v>21</v>
      </c>
      <c r="F22" s="2">
        <v>540.15615319999995</v>
      </c>
      <c r="G22" s="2">
        <v>238.30407959999999</v>
      </c>
      <c r="H22" s="2">
        <v>175.81851740000002</v>
      </c>
      <c r="I22" s="2">
        <v>153.8421826</v>
      </c>
      <c r="J22" s="2">
        <v>144.9015339</v>
      </c>
      <c r="K22" s="2">
        <v>140.67201079999998</v>
      </c>
      <c r="L22" s="2">
        <v>138.7626233</v>
      </c>
      <c r="M22" s="2">
        <v>137.09375919999999</v>
      </c>
      <c r="N22" s="2">
        <v>136.5370977</v>
      </c>
      <c r="O22" s="2">
        <v>135.54436889999999</v>
      </c>
      <c r="P22" s="2">
        <v>135.08067439999999</v>
      </c>
      <c r="Q22" s="2">
        <v>134.63999720000001</v>
      </c>
      <c r="R22" s="2">
        <v>134.4849882</v>
      </c>
      <c r="S22" s="2">
        <v>134.39629310000001</v>
      </c>
      <c r="T22" s="2">
        <v>134.29692980000002</v>
      </c>
      <c r="U22" s="2">
        <v>134.16666279999998</v>
      </c>
      <c r="V22" s="2">
        <v>134.08713949999998</v>
      </c>
      <c r="W22" s="2">
        <v>133.6538252</v>
      </c>
      <c r="X22" s="2">
        <v>133.27521530000001</v>
      </c>
      <c r="Y22" s="2">
        <v>133.21326089999999</v>
      </c>
      <c r="Z22" s="2">
        <v>133.20985810000002</v>
      </c>
      <c r="AA22" s="2">
        <v>133.11856039999998</v>
      </c>
      <c r="AB22" s="2">
        <v>133.06325459999999</v>
      </c>
      <c r="AC22" s="2">
        <v>132.9787528</v>
      </c>
      <c r="AD22" s="2">
        <v>132.38923349999999</v>
      </c>
      <c r="AE22" s="2">
        <v>132.2389038</v>
      </c>
      <c r="AF22" s="2">
        <v>132.0981889</v>
      </c>
      <c r="AG22" s="2">
        <v>131.4735838</v>
      </c>
      <c r="AH22" s="2">
        <v>131.3471515</v>
      </c>
      <c r="AI22" s="2">
        <v>131.29537070000001</v>
      </c>
      <c r="AJ22" s="2">
        <v>131.1883373</v>
      </c>
      <c r="AK22" s="2">
        <v>131.14105570000001</v>
      </c>
      <c r="AL22" s="2">
        <v>131.08341920000001</v>
      </c>
      <c r="AM22" s="2">
        <v>131.0044073</v>
      </c>
      <c r="AN22" s="2">
        <v>130.99424690000001</v>
      </c>
      <c r="AO22" s="2">
        <v>130.97644270000001</v>
      </c>
      <c r="AP22" s="2">
        <v>130.94577050000001</v>
      </c>
      <c r="AQ22" s="2">
        <v>130.92416399999999</v>
      </c>
      <c r="AR22" s="2">
        <v>130.9236454</v>
      </c>
      <c r="AS22" s="2">
        <v>130.83752569999999</v>
      </c>
      <c r="AT22" s="2">
        <v>130.7472726</v>
      </c>
      <c r="AU22" s="2">
        <v>130.7252901</v>
      </c>
      <c r="AV22" s="2">
        <v>130.7252901</v>
      </c>
      <c r="AW22" s="2">
        <v>130.7202676</v>
      </c>
      <c r="AX22" s="2">
        <v>130.7202676</v>
      </c>
      <c r="AY22" s="2">
        <v>130.7202676</v>
      </c>
      <c r="AZ22" s="2">
        <v>130.62361730000001</v>
      </c>
      <c r="BA22" s="2">
        <v>130.52719479999999</v>
      </c>
      <c r="BB22" s="2">
        <v>130.5047836</v>
      </c>
      <c r="BC22" s="2">
        <v>130.49733309999999</v>
      </c>
      <c r="BD22" s="2">
        <v>130.49733309999999</v>
      </c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</row>
    <row r="23" spans="1:108" x14ac:dyDescent="0.2">
      <c r="A23">
        <v>126</v>
      </c>
      <c r="B23">
        <v>13</v>
      </c>
      <c r="C23">
        <v>0.85</v>
      </c>
      <c r="D23">
        <v>0</v>
      </c>
      <c r="E23">
        <v>22</v>
      </c>
      <c r="F23" s="2">
        <v>536.51654050000002</v>
      </c>
      <c r="G23" s="2">
        <v>238.03410909999999</v>
      </c>
      <c r="H23" s="2">
        <v>177.99712439999999</v>
      </c>
      <c r="I23" s="2">
        <v>159.175026</v>
      </c>
      <c r="J23" s="2">
        <v>152.82882629999997</v>
      </c>
      <c r="K23" s="2">
        <v>148.68266829999999</v>
      </c>
      <c r="L23" s="2">
        <v>146.25800849999999</v>
      </c>
      <c r="M23" s="2">
        <v>143.90422899999999</v>
      </c>
      <c r="N23" s="2">
        <v>143.07377549999998</v>
      </c>
      <c r="O23" s="2">
        <v>142.70437770000001</v>
      </c>
      <c r="P23" s="2">
        <v>142.12629910000001</v>
      </c>
      <c r="Q23" s="2">
        <v>141.7536302</v>
      </c>
      <c r="R23" s="2">
        <v>141.35492139999999</v>
      </c>
      <c r="S23" s="2">
        <v>141.18338310000001</v>
      </c>
      <c r="T23" s="2">
        <v>141.00657240000001</v>
      </c>
      <c r="U23" s="2">
        <v>141.00657240000001</v>
      </c>
      <c r="V23" s="2">
        <v>140.91532380000001</v>
      </c>
      <c r="W23" s="2">
        <v>140.91532380000001</v>
      </c>
      <c r="X23" s="2">
        <v>140.90210000000002</v>
      </c>
      <c r="Y23" s="2">
        <v>140.66879589999999</v>
      </c>
      <c r="Z23" s="2">
        <v>140.57043809999999</v>
      </c>
      <c r="AA23" s="2">
        <v>140.57043809999999</v>
      </c>
      <c r="AB23" s="2">
        <v>140.56032449999998</v>
      </c>
      <c r="AC23" s="2">
        <v>140.48024359999999</v>
      </c>
      <c r="AD23" s="2">
        <v>140.46084809999999</v>
      </c>
      <c r="AE23" s="2">
        <v>140.44659559999999</v>
      </c>
      <c r="AF23" s="2">
        <v>140.44659559999999</v>
      </c>
      <c r="AG23" s="2">
        <v>140.4420192</v>
      </c>
      <c r="AH23" s="2">
        <v>140.34549600000003</v>
      </c>
      <c r="AI23" s="2">
        <v>140.33845639999998</v>
      </c>
      <c r="AJ23" s="2">
        <v>140.33192929999998</v>
      </c>
      <c r="AK23" s="2">
        <v>140.23168040000002</v>
      </c>
      <c r="AL23" s="2">
        <v>140.23168040000002</v>
      </c>
      <c r="AM23" s="2">
        <v>140.23168040000002</v>
      </c>
      <c r="AN23" s="2">
        <v>140.23168040000002</v>
      </c>
      <c r="AO23" s="2">
        <v>140.23168040000002</v>
      </c>
      <c r="AP23" s="2">
        <v>140.23168040000002</v>
      </c>
      <c r="AQ23" s="2">
        <v>140.23168040000002</v>
      </c>
      <c r="AR23" s="2">
        <v>140.23168040000002</v>
      </c>
      <c r="AS23" s="2">
        <v>140.23168040000002</v>
      </c>
      <c r="AT23" s="2">
        <v>140.17777239999998</v>
      </c>
      <c r="AU23" s="2">
        <v>140.17777239999998</v>
      </c>
      <c r="AV23" s="2">
        <v>140.17777239999998</v>
      </c>
      <c r="AW23" s="2">
        <v>140.15631390000001</v>
      </c>
      <c r="AX23" s="2">
        <v>140.15064790000002</v>
      </c>
      <c r="AY23" s="2">
        <v>140.15064790000002</v>
      </c>
      <c r="AZ23" s="2">
        <v>140.15064790000002</v>
      </c>
      <c r="BA23" s="2">
        <v>140.15064790000002</v>
      </c>
      <c r="BB23" s="2">
        <v>140.14656930000001</v>
      </c>
      <c r="BC23" s="2">
        <v>140.14656930000001</v>
      </c>
      <c r="BD23" s="2">
        <v>140.14656930000001</v>
      </c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</row>
    <row r="24" spans="1:108" x14ac:dyDescent="0.2">
      <c r="A24">
        <v>126</v>
      </c>
      <c r="B24">
        <v>13</v>
      </c>
      <c r="C24">
        <v>0.85</v>
      </c>
      <c r="D24">
        <v>0.01</v>
      </c>
      <c r="E24">
        <v>23</v>
      </c>
      <c r="F24" s="2">
        <v>539.26805139999999</v>
      </c>
      <c r="G24" s="2">
        <v>229.27304549999999</v>
      </c>
      <c r="H24" s="2">
        <v>175.08568160000002</v>
      </c>
      <c r="I24" s="2">
        <v>158.74581330000001</v>
      </c>
      <c r="J24" s="2">
        <v>153.45977970000001</v>
      </c>
      <c r="K24" s="2">
        <v>150.7177427</v>
      </c>
      <c r="L24" s="2">
        <v>148.8481634</v>
      </c>
      <c r="M24" s="2">
        <v>147.79869159999998</v>
      </c>
      <c r="N24" s="2">
        <v>147.47768729999999</v>
      </c>
      <c r="O24" s="2">
        <v>146.174555</v>
      </c>
      <c r="P24" s="2">
        <v>145.88933170000001</v>
      </c>
      <c r="Q24" s="2">
        <v>143.30831830000002</v>
      </c>
      <c r="R24" s="2">
        <v>142.5188067</v>
      </c>
      <c r="S24" s="2">
        <v>142.20162500000001</v>
      </c>
      <c r="T24" s="2">
        <v>142.00211350000001</v>
      </c>
      <c r="U24" s="2">
        <v>141.7671402</v>
      </c>
      <c r="V24" s="2">
        <v>141.56166329999999</v>
      </c>
      <c r="W24" s="2">
        <v>141.3928756</v>
      </c>
      <c r="X24" s="2">
        <v>141.32656770000003</v>
      </c>
      <c r="Y24" s="2">
        <v>141.1974706</v>
      </c>
      <c r="Z24" s="2">
        <v>141.12223569999998</v>
      </c>
      <c r="AA24" s="2">
        <v>140.97613179999999</v>
      </c>
      <c r="AB24" s="2">
        <v>140.73720300000002</v>
      </c>
      <c r="AC24" s="2">
        <v>140.61239920000003</v>
      </c>
      <c r="AD24" s="2">
        <v>140.4448706</v>
      </c>
      <c r="AE24" s="2">
        <v>139.94022240000001</v>
      </c>
      <c r="AF24" s="2">
        <v>139.81766780000001</v>
      </c>
      <c r="AG24" s="2">
        <v>139.6993707</v>
      </c>
      <c r="AH24" s="2">
        <v>139.2756278</v>
      </c>
      <c r="AI24" s="2">
        <v>139.15627720000001</v>
      </c>
      <c r="AJ24" s="2">
        <v>139.1053861</v>
      </c>
      <c r="AK24" s="2">
        <v>139.0202591</v>
      </c>
      <c r="AL24" s="2">
        <v>138.92049230000001</v>
      </c>
      <c r="AM24" s="2">
        <v>138.8637913</v>
      </c>
      <c r="AN24" s="2">
        <v>138.8637913</v>
      </c>
      <c r="AO24" s="2">
        <v>138.8619607</v>
      </c>
      <c r="AP24" s="2">
        <v>138.8594023</v>
      </c>
      <c r="AQ24" s="2">
        <v>138.79563519999999</v>
      </c>
      <c r="AR24" s="2">
        <v>138.75141060000001</v>
      </c>
      <c r="AS24" s="2">
        <v>138.50734930000002</v>
      </c>
      <c r="AT24" s="2">
        <v>138.46654839999999</v>
      </c>
      <c r="AU24" s="2">
        <v>138.30224939999999</v>
      </c>
      <c r="AV24" s="2">
        <v>138.26714189999998</v>
      </c>
      <c r="AW24" s="2">
        <v>138.2384912</v>
      </c>
      <c r="AX24" s="2">
        <v>138.18415640000001</v>
      </c>
      <c r="AY24" s="2">
        <v>138.17446170000002</v>
      </c>
      <c r="AZ24" s="2">
        <v>138.1152438</v>
      </c>
      <c r="BA24" s="2">
        <v>138.08070530000001</v>
      </c>
      <c r="BB24" s="2">
        <v>138.07497240000001</v>
      </c>
      <c r="BC24" s="2">
        <v>138.03325150000001</v>
      </c>
      <c r="BD24" s="2">
        <v>137.97556489999999</v>
      </c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</row>
    <row r="25" spans="1:108" x14ac:dyDescent="0.2">
      <c r="A25">
        <v>126</v>
      </c>
      <c r="B25">
        <v>13</v>
      </c>
      <c r="C25">
        <v>0.85</v>
      </c>
      <c r="D25">
        <v>0.05</v>
      </c>
      <c r="E25">
        <v>24</v>
      </c>
      <c r="F25" s="2">
        <v>536.93067839999992</v>
      </c>
      <c r="G25" s="2">
        <v>231.26539060000002</v>
      </c>
      <c r="H25" s="2">
        <v>176.03503019999999</v>
      </c>
      <c r="I25" s="2">
        <v>157.41325459999999</v>
      </c>
      <c r="J25" s="2">
        <v>151.5900077</v>
      </c>
      <c r="K25" s="2">
        <v>148.30147589999999</v>
      </c>
      <c r="L25" s="2">
        <v>145.72375679999999</v>
      </c>
      <c r="M25" s="2">
        <v>143.66846770000001</v>
      </c>
      <c r="N25" s="2">
        <v>140.92691969999998</v>
      </c>
      <c r="O25" s="2">
        <v>140.1201332</v>
      </c>
      <c r="P25" s="2">
        <v>139.13992689999998</v>
      </c>
      <c r="Q25" s="2">
        <v>138.12159990000001</v>
      </c>
      <c r="R25" s="2">
        <v>137.77646630000001</v>
      </c>
      <c r="S25" s="2">
        <v>137.42349329999999</v>
      </c>
      <c r="T25" s="2">
        <v>136.8987439</v>
      </c>
      <c r="U25" s="2">
        <v>136.37284690000001</v>
      </c>
      <c r="V25" s="2">
        <v>136.29529319999997</v>
      </c>
      <c r="W25" s="2">
        <v>136.0925001</v>
      </c>
      <c r="X25" s="2">
        <v>135.940888</v>
      </c>
      <c r="Y25" s="2">
        <v>135.70970970000002</v>
      </c>
      <c r="Z25" s="2">
        <v>135.06708259999999</v>
      </c>
      <c r="AA25" s="2">
        <v>134.81553479999999</v>
      </c>
      <c r="AB25" s="2">
        <v>134.57701259999999</v>
      </c>
      <c r="AC25" s="2">
        <v>134.52941579999998</v>
      </c>
      <c r="AD25" s="2">
        <v>134.1242274</v>
      </c>
      <c r="AE25" s="2">
        <v>134.01478159999999</v>
      </c>
      <c r="AF25" s="2">
        <v>133.96840069999999</v>
      </c>
      <c r="AG25" s="2">
        <v>133.91194709999999</v>
      </c>
      <c r="AH25" s="2">
        <v>133.63286929999998</v>
      </c>
      <c r="AI25" s="2">
        <v>133.48666560000001</v>
      </c>
      <c r="AJ25" s="2">
        <v>133.40646429999998</v>
      </c>
      <c r="AK25" s="2">
        <v>133.3639148</v>
      </c>
      <c r="AL25" s="2">
        <v>133.3087156</v>
      </c>
      <c r="AM25" s="2">
        <v>133.28050060000001</v>
      </c>
      <c r="AN25" s="2">
        <v>133.2084012</v>
      </c>
      <c r="AO25" s="2">
        <v>133.20089009999998</v>
      </c>
      <c r="AP25" s="2">
        <v>132.99047579999998</v>
      </c>
      <c r="AQ25" s="2">
        <v>132.95405160000001</v>
      </c>
      <c r="AR25" s="2">
        <v>132.86849479999998</v>
      </c>
      <c r="AS25" s="2">
        <v>132.8551172</v>
      </c>
      <c r="AT25" s="2">
        <v>132.77777849999998</v>
      </c>
      <c r="AU25" s="2">
        <v>132.50336770000001</v>
      </c>
      <c r="AV25" s="2">
        <v>132.38675219999999</v>
      </c>
      <c r="AW25" s="2">
        <v>132.2200307</v>
      </c>
      <c r="AX25" s="2">
        <v>132.21769219999999</v>
      </c>
      <c r="AY25" s="2">
        <v>132.21361960000002</v>
      </c>
      <c r="AZ25" s="2">
        <v>132.17013020000002</v>
      </c>
      <c r="BA25" s="2">
        <v>132.11965470000001</v>
      </c>
      <c r="BB25" s="2">
        <v>132.0323463</v>
      </c>
      <c r="BC25" s="2">
        <v>131.8313837</v>
      </c>
      <c r="BD25" s="2">
        <v>131.8036942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</row>
    <row r="26" spans="1:108" x14ac:dyDescent="0.2">
      <c r="A26">
        <v>126</v>
      </c>
      <c r="B26">
        <v>13</v>
      </c>
      <c r="C26">
        <v>1</v>
      </c>
      <c r="D26">
        <v>0</v>
      </c>
      <c r="E26">
        <v>25</v>
      </c>
      <c r="F26" s="2">
        <v>537.45961199999999</v>
      </c>
      <c r="G26" s="2">
        <v>223.0643005</v>
      </c>
      <c r="H26" s="2">
        <v>170.48652870000001</v>
      </c>
      <c r="I26" s="2">
        <v>155.72140759999999</v>
      </c>
      <c r="J26" s="2">
        <v>147.96055290000001</v>
      </c>
      <c r="K26" s="2">
        <v>144.5711215</v>
      </c>
      <c r="L26" s="2">
        <v>143.26916589999999</v>
      </c>
      <c r="M26" s="2">
        <v>142.09397419999999</v>
      </c>
      <c r="N26" s="2">
        <v>141.71289110000001</v>
      </c>
      <c r="O26" s="2">
        <v>141.57105859999999</v>
      </c>
      <c r="P26" s="2">
        <v>141.24967980000002</v>
      </c>
      <c r="Q26" s="2">
        <v>141.13206750000001</v>
      </c>
      <c r="R26" s="2">
        <v>141.10293659999999</v>
      </c>
      <c r="S26" s="2">
        <v>141.10293659999999</v>
      </c>
      <c r="T26" s="2">
        <v>141.10293659999999</v>
      </c>
      <c r="U26" s="2">
        <v>141.0178951</v>
      </c>
      <c r="V26" s="2">
        <v>141.0178951</v>
      </c>
      <c r="W26" s="2">
        <v>141.0178951</v>
      </c>
      <c r="X26" s="2">
        <v>140.93693139999999</v>
      </c>
      <c r="Y26" s="2">
        <v>140.93693139999999</v>
      </c>
      <c r="Z26" s="2">
        <v>140.93693139999999</v>
      </c>
      <c r="AA26" s="2">
        <v>140.9362304</v>
      </c>
      <c r="AB26" s="2">
        <v>140.92573610000002</v>
      </c>
      <c r="AC26" s="2">
        <v>140.90977330000001</v>
      </c>
      <c r="AD26" s="2">
        <v>140.84941070000002</v>
      </c>
      <c r="AE26" s="2">
        <v>140.703125</v>
      </c>
      <c r="AF26" s="2">
        <v>140.69899619999998</v>
      </c>
      <c r="AG26" s="2">
        <v>140.51630040000001</v>
      </c>
      <c r="AH26" s="2">
        <v>140.4755327</v>
      </c>
      <c r="AI26" s="2">
        <v>140.43828450000001</v>
      </c>
      <c r="AJ26" s="2">
        <v>140.43828450000001</v>
      </c>
      <c r="AK26" s="2">
        <v>140.43828450000001</v>
      </c>
      <c r="AL26" s="2">
        <v>140.43828450000001</v>
      </c>
      <c r="AM26" s="2">
        <v>140.43828450000001</v>
      </c>
      <c r="AN26" s="2">
        <v>140.43828450000001</v>
      </c>
      <c r="AO26" s="2">
        <v>140.43828450000001</v>
      </c>
      <c r="AP26" s="2">
        <v>140.43828450000001</v>
      </c>
      <c r="AQ26" s="2">
        <v>140.32787980000001</v>
      </c>
      <c r="AR26" s="2">
        <v>140.32787980000001</v>
      </c>
      <c r="AS26" s="2">
        <v>140.32787980000001</v>
      </c>
      <c r="AT26" s="2">
        <v>140.32787980000001</v>
      </c>
      <c r="AU26" s="2">
        <v>140.32787980000001</v>
      </c>
      <c r="AV26" s="2">
        <v>140.32787980000001</v>
      </c>
      <c r="AW26" s="2">
        <v>140.32787980000001</v>
      </c>
      <c r="AX26" s="2">
        <v>140.32787980000001</v>
      </c>
      <c r="AY26" s="2">
        <v>140.32787980000001</v>
      </c>
      <c r="AZ26" s="2">
        <v>140.32787980000001</v>
      </c>
      <c r="BA26" s="2">
        <v>140.32360159999999</v>
      </c>
      <c r="BB26" s="2">
        <v>140.2377232</v>
      </c>
      <c r="BC26" s="2">
        <v>140.22914230000001</v>
      </c>
      <c r="BD26" s="2">
        <v>140.1909406</v>
      </c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spans="1:108" x14ac:dyDescent="0.2">
      <c r="A27">
        <v>126</v>
      </c>
      <c r="B27">
        <v>13</v>
      </c>
      <c r="C27">
        <v>1</v>
      </c>
      <c r="D27">
        <v>0.01</v>
      </c>
      <c r="E27">
        <v>26</v>
      </c>
      <c r="F27" s="2">
        <v>539.2117952000001</v>
      </c>
      <c r="G27" s="2">
        <v>214.19489290000001</v>
      </c>
      <c r="H27" s="2">
        <v>163.30480069999999</v>
      </c>
      <c r="I27" s="2">
        <v>147.76037629999999</v>
      </c>
      <c r="J27" s="2">
        <v>141.46250769999997</v>
      </c>
      <c r="K27" s="2">
        <v>139.4381147</v>
      </c>
      <c r="L27" s="2">
        <v>138.00037990000001</v>
      </c>
      <c r="M27" s="2">
        <v>136.44590119999998</v>
      </c>
      <c r="N27" s="2">
        <v>136.29052569999999</v>
      </c>
      <c r="O27" s="2">
        <v>136.145366</v>
      </c>
      <c r="P27" s="2">
        <v>135.94357010000002</v>
      </c>
      <c r="Q27" s="2">
        <v>135.4047679</v>
      </c>
      <c r="R27" s="2">
        <v>135.1370105</v>
      </c>
      <c r="S27" s="2">
        <v>135.04341310000001</v>
      </c>
      <c r="T27" s="2">
        <v>134.97158770000001</v>
      </c>
      <c r="U27" s="2">
        <v>134.8406689</v>
      </c>
      <c r="V27" s="2">
        <v>134.51877059999998</v>
      </c>
      <c r="W27" s="2">
        <v>134.42950049999999</v>
      </c>
      <c r="X27" s="2">
        <v>134.36620970000001</v>
      </c>
      <c r="Y27" s="2">
        <v>134.147751</v>
      </c>
      <c r="Z27" s="2">
        <v>133.96554500000002</v>
      </c>
      <c r="AA27" s="2">
        <v>133.3042628</v>
      </c>
      <c r="AB27" s="2">
        <v>132.970225</v>
      </c>
      <c r="AC27" s="2">
        <v>132.81210190000002</v>
      </c>
      <c r="AD27" s="2">
        <v>132.29217869999999</v>
      </c>
      <c r="AE27" s="2">
        <v>132.21058499999998</v>
      </c>
      <c r="AF27" s="2">
        <v>132.1441226</v>
      </c>
      <c r="AG27" s="2">
        <v>132.072451</v>
      </c>
      <c r="AH27" s="2">
        <v>131.89497489999999</v>
      </c>
      <c r="AI27" s="2">
        <v>131.4997319</v>
      </c>
      <c r="AJ27" s="2">
        <v>131.42558590000002</v>
      </c>
      <c r="AK27" s="2">
        <v>131.4047554</v>
      </c>
      <c r="AL27" s="2">
        <v>131.1619264</v>
      </c>
      <c r="AM27" s="2">
        <v>131.1131192</v>
      </c>
      <c r="AN27" s="2">
        <v>131.03844670000001</v>
      </c>
      <c r="AO27" s="2">
        <v>130.93263089999999</v>
      </c>
      <c r="AP27" s="2">
        <v>130.81420739999999</v>
      </c>
      <c r="AQ27" s="2">
        <v>130.78814059999999</v>
      </c>
      <c r="AR27" s="2">
        <v>130.78814059999999</v>
      </c>
      <c r="AS27" s="2">
        <v>130.7359501</v>
      </c>
      <c r="AT27" s="2">
        <v>130.71484510000002</v>
      </c>
      <c r="AU27" s="2">
        <v>130.64916779999999</v>
      </c>
      <c r="AV27" s="2">
        <v>130.36886430000001</v>
      </c>
      <c r="AW27" s="2">
        <v>130.15660649999998</v>
      </c>
      <c r="AX27" s="2">
        <v>130.15660649999998</v>
      </c>
      <c r="AY27" s="2">
        <v>130.0810338</v>
      </c>
      <c r="AZ27" s="2">
        <v>130.07278099999999</v>
      </c>
      <c r="BA27" s="2">
        <v>130.01377300000001</v>
      </c>
      <c r="BB27" s="2">
        <v>129.92381130000001</v>
      </c>
      <c r="BC27" s="2">
        <v>129.68644229999998</v>
      </c>
      <c r="BD27" s="2">
        <v>129.68644229999998</v>
      </c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 spans="1:108" x14ac:dyDescent="0.2">
      <c r="A28">
        <v>126</v>
      </c>
      <c r="B28">
        <v>13</v>
      </c>
      <c r="C28">
        <v>1</v>
      </c>
      <c r="D28">
        <v>0.05</v>
      </c>
      <c r="E28">
        <v>27</v>
      </c>
      <c r="F28" s="2">
        <v>539.52008560000002</v>
      </c>
      <c r="G28" s="2">
        <v>227.03220569999999</v>
      </c>
      <c r="H28" s="2">
        <v>165.5433792</v>
      </c>
      <c r="I28" s="2">
        <v>148.69954250000001</v>
      </c>
      <c r="J28" s="2">
        <v>142.9312256</v>
      </c>
      <c r="K28" s="2">
        <v>140.3474162</v>
      </c>
      <c r="L28" s="2">
        <v>138.99396539999998</v>
      </c>
      <c r="M28" s="2">
        <v>138.47206199999999</v>
      </c>
      <c r="N28" s="2">
        <v>137.0588237</v>
      </c>
      <c r="O28" s="2">
        <v>136.0792304</v>
      </c>
      <c r="P28" s="2">
        <v>135.37784150000002</v>
      </c>
      <c r="Q28" s="2">
        <v>135.1581966</v>
      </c>
      <c r="R28" s="2">
        <v>134.54976490000001</v>
      </c>
      <c r="S28" s="2">
        <v>134.37506859999999</v>
      </c>
      <c r="T28" s="2">
        <v>134.09399820000002</v>
      </c>
      <c r="U28" s="2">
        <v>133.8117383</v>
      </c>
      <c r="V28" s="2">
        <v>133.4251156</v>
      </c>
      <c r="W28" s="2">
        <v>133.3483506</v>
      </c>
      <c r="X28" s="2">
        <v>133.22151629999999</v>
      </c>
      <c r="Y28" s="2">
        <v>132.97463579999999</v>
      </c>
      <c r="Z28" s="2">
        <v>132.64028159999998</v>
      </c>
      <c r="AA28" s="2">
        <v>132.60774900000001</v>
      </c>
      <c r="AB28" s="2">
        <v>132.31393370000001</v>
      </c>
      <c r="AC28" s="2">
        <v>132.04966819999999</v>
      </c>
      <c r="AD28" s="2">
        <v>131.96487280000002</v>
      </c>
      <c r="AE28" s="2">
        <v>131.94354960000001</v>
      </c>
      <c r="AF28" s="2">
        <v>131.812082</v>
      </c>
      <c r="AG28" s="2">
        <v>131.44784079999999</v>
      </c>
      <c r="AH28" s="2">
        <v>131.4203737</v>
      </c>
      <c r="AI28" s="2">
        <v>131.41446450000001</v>
      </c>
      <c r="AJ28" s="2">
        <v>131.4089108</v>
      </c>
      <c r="AK28" s="2">
        <v>131.2182383</v>
      </c>
      <c r="AL28" s="2">
        <v>131.09328409999998</v>
      </c>
      <c r="AM28" s="2">
        <v>130.90015110000002</v>
      </c>
      <c r="AN28" s="2">
        <v>130.74280060000001</v>
      </c>
      <c r="AO28" s="2">
        <v>130.72934430000001</v>
      </c>
      <c r="AP28" s="2">
        <v>130.70793230000001</v>
      </c>
      <c r="AQ28" s="2">
        <v>130.6991811</v>
      </c>
      <c r="AR28" s="2">
        <v>130.65543070000001</v>
      </c>
      <c r="AS28" s="2">
        <v>130.40808580000001</v>
      </c>
      <c r="AT28" s="2">
        <v>130.34302060000002</v>
      </c>
      <c r="AU28" s="2">
        <v>130.3118503</v>
      </c>
      <c r="AV28" s="2">
        <v>130.30026340000001</v>
      </c>
      <c r="AW28" s="2">
        <v>130.29848129999999</v>
      </c>
      <c r="AX28" s="2">
        <v>130.17481710000001</v>
      </c>
      <c r="AY28" s="2">
        <v>130.17182510000001</v>
      </c>
      <c r="AZ28" s="2">
        <v>130.07416019999999</v>
      </c>
      <c r="BA28" s="2">
        <v>130.02493699999999</v>
      </c>
      <c r="BB28" s="2">
        <v>129.97560000000001</v>
      </c>
      <c r="BC28" s="2">
        <v>129.8830672</v>
      </c>
      <c r="BD28" s="2">
        <v>129.87646079999999</v>
      </c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 spans="1:108" x14ac:dyDescent="0.2">
      <c r="A29">
        <v>126</v>
      </c>
      <c r="B29">
        <v>25</v>
      </c>
      <c r="C29">
        <v>0.75</v>
      </c>
      <c r="D29">
        <v>0</v>
      </c>
      <c r="E29">
        <v>28</v>
      </c>
      <c r="F29" s="2">
        <v>535.70108490000007</v>
      </c>
      <c r="G29" s="2">
        <v>224.15319579999999</v>
      </c>
      <c r="H29" s="2">
        <v>171.0488464</v>
      </c>
      <c r="I29" s="2">
        <v>154.2441991</v>
      </c>
      <c r="J29" s="2">
        <v>149.27306849999999</v>
      </c>
      <c r="K29" s="2">
        <v>146.36795619999998</v>
      </c>
      <c r="L29" s="2">
        <v>144.56132699999998</v>
      </c>
      <c r="M29" s="2">
        <v>141.0299622</v>
      </c>
      <c r="N29" s="2">
        <v>138.61030549999998</v>
      </c>
      <c r="O29" s="2">
        <v>137.8340762</v>
      </c>
      <c r="P29" s="2">
        <v>137.54444609999999</v>
      </c>
      <c r="Q29" s="2">
        <v>137.31221909999999</v>
      </c>
      <c r="R29" s="2">
        <v>137.18252239999998</v>
      </c>
      <c r="S29" s="2">
        <v>136.95253980000001</v>
      </c>
      <c r="T29" s="2">
        <v>136.83639769999999</v>
      </c>
      <c r="U29" s="2">
        <v>136.4061821</v>
      </c>
      <c r="V29" s="2">
        <v>135.47463159999998</v>
      </c>
      <c r="W29" s="2">
        <v>135.43352949999999</v>
      </c>
      <c r="X29" s="2">
        <v>135.32070970000001</v>
      </c>
      <c r="Y29" s="2">
        <v>135.32070970000001</v>
      </c>
      <c r="Z29" s="2">
        <v>135.32070970000001</v>
      </c>
      <c r="AA29" s="2">
        <v>135.32070970000001</v>
      </c>
      <c r="AB29" s="2">
        <v>135.31613510000003</v>
      </c>
      <c r="AC29" s="2">
        <v>135.27746999999999</v>
      </c>
      <c r="AD29" s="2">
        <v>135.25307660000001</v>
      </c>
      <c r="AE29" s="2">
        <v>135.25307660000001</v>
      </c>
      <c r="AF29" s="2">
        <v>135.2501303</v>
      </c>
      <c r="AG29" s="2">
        <v>135.068771</v>
      </c>
      <c r="AH29" s="2">
        <v>135.05398860000003</v>
      </c>
      <c r="AI29" s="2">
        <v>135.0490322</v>
      </c>
      <c r="AJ29" s="2">
        <v>135.0411488</v>
      </c>
      <c r="AK29" s="2">
        <v>134.99256640000002</v>
      </c>
      <c r="AL29" s="2">
        <v>134.96035019999999</v>
      </c>
      <c r="AM29" s="2">
        <v>134.92489809999998</v>
      </c>
      <c r="AN29" s="2">
        <v>134.92489809999998</v>
      </c>
      <c r="AO29" s="2">
        <v>134.89290659999998</v>
      </c>
      <c r="AP29" s="2">
        <v>134.87455540000002</v>
      </c>
      <c r="AQ29" s="2">
        <v>134.84577569999999</v>
      </c>
      <c r="AR29" s="2">
        <v>134.6816164</v>
      </c>
      <c r="AS29" s="2">
        <v>134.64033689999999</v>
      </c>
      <c r="AT29" s="2">
        <v>134.6121416</v>
      </c>
      <c r="AU29" s="2">
        <v>134.53083340000001</v>
      </c>
      <c r="AV29" s="2">
        <v>134.53083340000001</v>
      </c>
      <c r="AW29" s="2">
        <v>134.49999270000001</v>
      </c>
      <c r="AX29" s="2">
        <v>134.44529509999998</v>
      </c>
      <c r="AY29" s="2">
        <v>134.43938219999998</v>
      </c>
      <c r="AZ29" s="2">
        <v>134.11989259999999</v>
      </c>
      <c r="BA29" s="2">
        <v>134.05997390000002</v>
      </c>
      <c r="BB29" s="2">
        <v>134.02143269999999</v>
      </c>
      <c r="BC29" s="2">
        <v>133.9991718</v>
      </c>
      <c r="BD29" s="2">
        <v>133.9991718</v>
      </c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 spans="1:108" x14ac:dyDescent="0.2">
      <c r="A30">
        <v>126</v>
      </c>
      <c r="B30">
        <v>25</v>
      </c>
      <c r="C30">
        <v>0.75</v>
      </c>
      <c r="D30">
        <v>0.01</v>
      </c>
      <c r="E30">
        <v>29</v>
      </c>
      <c r="F30" s="2">
        <v>539.13126179999995</v>
      </c>
      <c r="G30" s="2">
        <v>234.51213920000001</v>
      </c>
      <c r="H30" s="2">
        <v>177.9056707</v>
      </c>
      <c r="I30" s="2">
        <v>160.0130035</v>
      </c>
      <c r="J30" s="2">
        <v>154.8807649</v>
      </c>
      <c r="K30" s="2">
        <v>150.9142578</v>
      </c>
      <c r="L30" s="2">
        <v>147.56374249999999</v>
      </c>
      <c r="M30" s="2">
        <v>145.5716248</v>
      </c>
      <c r="N30" s="2">
        <v>144.1083964</v>
      </c>
      <c r="O30" s="2">
        <v>142.9983541</v>
      </c>
      <c r="P30" s="2">
        <v>142.30441730000001</v>
      </c>
      <c r="Q30" s="2">
        <v>141.75099</v>
      </c>
      <c r="R30" s="2">
        <v>141.16245800000002</v>
      </c>
      <c r="S30" s="2">
        <v>140.78831839999998</v>
      </c>
      <c r="T30" s="2">
        <v>140.19860250000002</v>
      </c>
      <c r="U30" s="2">
        <v>139.98736410000001</v>
      </c>
      <c r="V30" s="2">
        <v>139.75774580000001</v>
      </c>
      <c r="W30" s="2">
        <v>139.31107310000002</v>
      </c>
      <c r="X30" s="2">
        <v>139.18256390000002</v>
      </c>
      <c r="Y30" s="2">
        <v>139.18256390000002</v>
      </c>
      <c r="Z30" s="2">
        <v>139.0951067</v>
      </c>
      <c r="AA30" s="2">
        <v>138.91633869999998</v>
      </c>
      <c r="AB30" s="2">
        <v>138.90846869999999</v>
      </c>
      <c r="AC30" s="2">
        <v>138.8026016</v>
      </c>
      <c r="AD30" s="2">
        <v>138.79291949999998</v>
      </c>
      <c r="AE30" s="2">
        <v>138.75729999999999</v>
      </c>
      <c r="AF30" s="2">
        <v>138.2418308</v>
      </c>
      <c r="AG30" s="2">
        <v>138.01762450000001</v>
      </c>
      <c r="AH30" s="2">
        <v>137.92249950000001</v>
      </c>
      <c r="AI30" s="2">
        <v>137.87900680000001</v>
      </c>
      <c r="AJ30" s="2">
        <v>137.84458280000001</v>
      </c>
      <c r="AK30" s="2">
        <v>137.746601</v>
      </c>
      <c r="AL30" s="2">
        <v>137.74247219999998</v>
      </c>
      <c r="AM30" s="2">
        <v>137.73650330000001</v>
      </c>
      <c r="AN30" s="2">
        <v>137.2139281</v>
      </c>
      <c r="AO30" s="2">
        <v>137.15553549999998</v>
      </c>
      <c r="AP30" s="2">
        <v>137.14363759999998</v>
      </c>
      <c r="AQ30" s="2">
        <v>137.1353652</v>
      </c>
      <c r="AR30" s="2">
        <v>137.11404209999998</v>
      </c>
      <c r="AS30" s="2">
        <v>136.97295170000001</v>
      </c>
      <c r="AT30" s="2">
        <v>136.6817193</v>
      </c>
      <c r="AU30" s="2">
        <v>136.58090220000003</v>
      </c>
      <c r="AV30" s="2">
        <v>136.58090220000003</v>
      </c>
      <c r="AW30" s="2">
        <v>136.5724692</v>
      </c>
      <c r="AX30" s="2">
        <v>136.33848689999999</v>
      </c>
      <c r="AY30" s="2">
        <v>136.1322217</v>
      </c>
      <c r="AZ30" s="2">
        <v>135.8778883</v>
      </c>
      <c r="BA30" s="2">
        <v>135.84130300000001</v>
      </c>
      <c r="BB30" s="2">
        <v>135.6839842</v>
      </c>
      <c r="BC30" s="2">
        <v>135.59187779999999</v>
      </c>
      <c r="BD30" s="2">
        <v>135.59187779999999</v>
      </c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 spans="1:108" x14ac:dyDescent="0.2">
      <c r="A31">
        <v>126</v>
      </c>
      <c r="B31">
        <v>25</v>
      </c>
      <c r="C31">
        <v>0.75</v>
      </c>
      <c r="D31">
        <v>0.05</v>
      </c>
      <c r="E31">
        <v>30</v>
      </c>
      <c r="F31" s="2">
        <v>538.85289699999998</v>
      </c>
      <c r="G31" s="2">
        <v>227.51366089999999</v>
      </c>
      <c r="H31" s="2">
        <v>175.68336529999999</v>
      </c>
      <c r="I31" s="2">
        <v>158.63110079999998</v>
      </c>
      <c r="J31" s="2">
        <v>150.4071754</v>
      </c>
      <c r="K31" s="2">
        <v>147.23601970000001</v>
      </c>
      <c r="L31" s="2">
        <v>145.85223019999998</v>
      </c>
      <c r="M31" s="2">
        <v>143.98788510000003</v>
      </c>
      <c r="N31" s="2">
        <v>142.594629</v>
      </c>
      <c r="O31" s="2">
        <v>141.66352110000003</v>
      </c>
      <c r="P31" s="2">
        <v>140.80266469999998</v>
      </c>
      <c r="Q31" s="2">
        <v>140.56507569999999</v>
      </c>
      <c r="R31" s="2">
        <v>140.31406079999999</v>
      </c>
      <c r="S31" s="2">
        <v>140.22971960000001</v>
      </c>
      <c r="T31" s="2">
        <v>140.13886799999997</v>
      </c>
      <c r="U31" s="2">
        <v>139.87103109999998</v>
      </c>
      <c r="V31" s="2">
        <v>139.637057</v>
      </c>
      <c r="W31" s="2">
        <v>139.44823639999998</v>
      </c>
      <c r="X31" s="2">
        <v>139.33067430000003</v>
      </c>
      <c r="Y31" s="2">
        <v>139.2648222</v>
      </c>
      <c r="Z31" s="2">
        <v>138.9664583</v>
      </c>
      <c r="AA31" s="2">
        <v>138.85901279999999</v>
      </c>
      <c r="AB31" s="2">
        <v>138.7727299</v>
      </c>
      <c r="AC31" s="2">
        <v>138.6491623</v>
      </c>
      <c r="AD31" s="2">
        <v>138.4554631</v>
      </c>
      <c r="AE31" s="2">
        <v>138.0744713</v>
      </c>
      <c r="AF31" s="2">
        <v>137.6096976</v>
      </c>
      <c r="AG31" s="2">
        <v>137.5342689</v>
      </c>
      <c r="AH31" s="2">
        <v>137.27585110000001</v>
      </c>
      <c r="AI31" s="2">
        <v>137.119967</v>
      </c>
      <c r="AJ31" s="2">
        <v>136.71992539999999</v>
      </c>
      <c r="AK31" s="2">
        <v>136.522952</v>
      </c>
      <c r="AL31" s="2">
        <v>136.24667060000002</v>
      </c>
      <c r="AM31" s="2">
        <v>135.8916495</v>
      </c>
      <c r="AN31" s="2">
        <v>135.68501180000001</v>
      </c>
      <c r="AO31" s="2">
        <v>135.58085800000001</v>
      </c>
      <c r="AP31" s="2">
        <v>135.50944029999999</v>
      </c>
      <c r="AQ31" s="2">
        <v>135.28842850000001</v>
      </c>
      <c r="AR31" s="2">
        <v>135.1706393</v>
      </c>
      <c r="AS31" s="2">
        <v>135.05839699999999</v>
      </c>
      <c r="AT31" s="2">
        <v>134.83879039999999</v>
      </c>
      <c r="AU31" s="2">
        <v>134.7135202</v>
      </c>
      <c r="AV31" s="2">
        <v>134.67571429999998</v>
      </c>
      <c r="AW31" s="2">
        <v>134.63631570000001</v>
      </c>
      <c r="AX31" s="2">
        <v>134.5748194</v>
      </c>
      <c r="AY31" s="2">
        <v>134.53118160000002</v>
      </c>
      <c r="AZ31" s="2">
        <v>134.41072349999999</v>
      </c>
      <c r="BA31" s="2">
        <v>134.2491588</v>
      </c>
      <c r="BB31" s="2">
        <v>134.18046440000001</v>
      </c>
      <c r="BC31" s="2">
        <v>134.16875769999999</v>
      </c>
      <c r="BD31" s="2">
        <v>134.0931142</v>
      </c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 spans="1:108" x14ac:dyDescent="0.2">
      <c r="A32">
        <v>126</v>
      </c>
      <c r="B32">
        <v>25</v>
      </c>
      <c r="C32">
        <v>0.85</v>
      </c>
      <c r="D32">
        <v>0</v>
      </c>
      <c r="E32">
        <v>31</v>
      </c>
      <c r="F32" s="2">
        <v>534.02350120000006</v>
      </c>
      <c r="G32" s="2">
        <v>213.83211170000001</v>
      </c>
      <c r="H32" s="2">
        <v>166.046831</v>
      </c>
      <c r="I32" s="2">
        <v>151.01628959999999</v>
      </c>
      <c r="J32" s="2">
        <v>146.5182542</v>
      </c>
      <c r="K32" s="2">
        <v>143.33373040000001</v>
      </c>
      <c r="L32" s="2">
        <v>141.84929550000001</v>
      </c>
      <c r="M32" s="2">
        <v>141.078239</v>
      </c>
      <c r="N32" s="2">
        <v>140.41291670000001</v>
      </c>
      <c r="O32" s="2">
        <v>139.96845970000001</v>
      </c>
      <c r="P32" s="2">
        <v>139.8590939</v>
      </c>
      <c r="Q32" s="2">
        <v>139.6349831</v>
      </c>
      <c r="R32" s="2">
        <v>139.36097210000003</v>
      </c>
      <c r="S32" s="2">
        <v>139.3304444</v>
      </c>
      <c r="T32" s="2">
        <v>139.1606519</v>
      </c>
      <c r="U32" s="2">
        <v>139.15471729999999</v>
      </c>
      <c r="V32" s="2">
        <v>138.9958398</v>
      </c>
      <c r="W32" s="2">
        <v>138.88096909999999</v>
      </c>
      <c r="X32" s="2">
        <v>138.88096909999999</v>
      </c>
      <c r="Y32" s="2">
        <v>138.88096909999999</v>
      </c>
      <c r="Z32" s="2">
        <v>138.8706134</v>
      </c>
      <c r="AA32" s="2">
        <v>138.86964399999999</v>
      </c>
      <c r="AB32" s="2">
        <v>138.86964399999999</v>
      </c>
      <c r="AC32" s="2">
        <v>138.86964399999999</v>
      </c>
      <c r="AD32" s="2">
        <v>138.86964399999999</v>
      </c>
      <c r="AE32" s="2">
        <v>138.84208470000002</v>
      </c>
      <c r="AF32" s="2">
        <v>138.6968459</v>
      </c>
      <c r="AG32" s="2">
        <v>138.6674405</v>
      </c>
      <c r="AH32" s="2">
        <v>138.5860227</v>
      </c>
      <c r="AI32" s="2">
        <v>138.20329480000001</v>
      </c>
      <c r="AJ32" s="2">
        <v>138.19637</v>
      </c>
      <c r="AK32" s="2">
        <v>137.92053529999998</v>
      </c>
      <c r="AL32" s="2">
        <v>137.91650150000001</v>
      </c>
      <c r="AM32" s="2">
        <v>137.88748610000002</v>
      </c>
      <c r="AN32" s="2">
        <v>137.88748610000002</v>
      </c>
      <c r="AO32" s="2">
        <v>137.83556779999998</v>
      </c>
      <c r="AP32" s="2">
        <v>137.82487650000002</v>
      </c>
      <c r="AQ32" s="2">
        <v>137.8242046</v>
      </c>
      <c r="AR32" s="2">
        <v>137.82007579999998</v>
      </c>
      <c r="AS32" s="2">
        <v>137.82007579999998</v>
      </c>
      <c r="AT32" s="2">
        <v>137.8103366</v>
      </c>
      <c r="AU32" s="2">
        <v>137.7867913</v>
      </c>
      <c r="AV32" s="2">
        <v>137.7867913</v>
      </c>
      <c r="AW32" s="2">
        <v>137.7867913</v>
      </c>
      <c r="AX32" s="2">
        <v>137.7867913</v>
      </c>
      <c r="AY32" s="2">
        <v>137.7862025</v>
      </c>
      <c r="AZ32" s="2">
        <v>137.7862025</v>
      </c>
      <c r="BA32" s="2">
        <v>137.7862025</v>
      </c>
      <c r="BB32" s="2">
        <v>137.7862025</v>
      </c>
      <c r="BC32" s="2">
        <v>137.7862025</v>
      </c>
      <c r="BD32" s="2">
        <v>137.7862025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</row>
    <row r="33" spans="1:108" x14ac:dyDescent="0.2">
      <c r="A33">
        <v>126</v>
      </c>
      <c r="B33">
        <v>25</v>
      </c>
      <c r="C33">
        <v>0.85</v>
      </c>
      <c r="D33">
        <v>0.01</v>
      </c>
      <c r="E33">
        <v>32</v>
      </c>
      <c r="F33" s="2">
        <v>539.53460710000002</v>
      </c>
      <c r="G33" s="2">
        <v>224.8978438</v>
      </c>
      <c r="H33" s="2">
        <v>174.86880600000001</v>
      </c>
      <c r="I33" s="2">
        <v>160.86559059999999</v>
      </c>
      <c r="J33" s="2">
        <v>154.11393440000001</v>
      </c>
      <c r="K33" s="2">
        <v>151.18801289999999</v>
      </c>
      <c r="L33" s="2">
        <v>149.3067321</v>
      </c>
      <c r="M33" s="2">
        <v>148.2888988</v>
      </c>
      <c r="N33" s="2">
        <v>147.00980050000001</v>
      </c>
      <c r="O33" s="2">
        <v>145.87794330000003</v>
      </c>
      <c r="P33" s="2">
        <v>145.14033300000003</v>
      </c>
      <c r="Q33" s="2">
        <v>144.73507629999997</v>
      </c>
      <c r="R33" s="2">
        <v>144.35877669999999</v>
      </c>
      <c r="S33" s="2">
        <v>144.00409150000002</v>
      </c>
      <c r="T33" s="2">
        <v>143.586027</v>
      </c>
      <c r="U33" s="2">
        <v>143.55952590000001</v>
      </c>
      <c r="V33" s="2">
        <v>143.5217954</v>
      </c>
      <c r="W33" s="2">
        <v>143.18079370000001</v>
      </c>
      <c r="X33" s="2">
        <v>143.07923159999999</v>
      </c>
      <c r="Y33" s="2">
        <v>143.0514756</v>
      </c>
      <c r="Z33" s="2">
        <v>142.77784009999999</v>
      </c>
      <c r="AA33" s="2">
        <v>142.6379191</v>
      </c>
      <c r="AB33" s="2">
        <v>142.60148169999999</v>
      </c>
      <c r="AC33" s="2">
        <v>142.249044</v>
      </c>
      <c r="AD33" s="2">
        <v>141.93555090000001</v>
      </c>
      <c r="AE33" s="2">
        <v>141.88934529999997</v>
      </c>
      <c r="AF33" s="2">
        <v>141.8450493</v>
      </c>
      <c r="AG33" s="2">
        <v>141.7875828</v>
      </c>
      <c r="AH33" s="2">
        <v>141.5962394</v>
      </c>
      <c r="AI33" s="2">
        <v>141.55020189999999</v>
      </c>
      <c r="AJ33" s="2">
        <v>141.35995680000002</v>
      </c>
      <c r="AK33" s="2">
        <v>141.09709940000002</v>
      </c>
      <c r="AL33" s="2">
        <v>140.99610329999999</v>
      </c>
      <c r="AM33" s="2">
        <v>140.9238517</v>
      </c>
      <c r="AN33" s="2">
        <v>140.91873869999998</v>
      </c>
      <c r="AO33" s="2">
        <v>140.59630489999998</v>
      </c>
      <c r="AP33" s="2">
        <v>140.12382019999998</v>
      </c>
      <c r="AQ33" s="2">
        <v>140.00180330000001</v>
      </c>
      <c r="AR33" s="2">
        <v>139.8854278</v>
      </c>
      <c r="AS33" s="2">
        <v>139.85888510000001</v>
      </c>
      <c r="AT33" s="2">
        <v>139.76513750000001</v>
      </c>
      <c r="AU33" s="2">
        <v>139.74915920000001</v>
      </c>
      <c r="AV33" s="2">
        <v>139.74796429999998</v>
      </c>
      <c r="AW33" s="2">
        <v>139.5095518</v>
      </c>
      <c r="AX33" s="2">
        <v>139.3968629</v>
      </c>
      <c r="AY33" s="2">
        <v>139.3403027</v>
      </c>
      <c r="AZ33" s="2">
        <v>139.25290470000002</v>
      </c>
      <c r="BA33" s="2">
        <v>139.21555319999999</v>
      </c>
      <c r="BB33" s="2">
        <v>139.09681370000001</v>
      </c>
      <c r="BC33" s="2">
        <v>139.0623046</v>
      </c>
      <c r="BD33" s="2">
        <v>139.00232490000002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 spans="1:108" x14ac:dyDescent="0.2">
      <c r="A34">
        <v>126</v>
      </c>
      <c r="B34">
        <v>25</v>
      </c>
      <c r="C34">
        <v>0.85</v>
      </c>
      <c r="D34">
        <v>0.05</v>
      </c>
      <c r="E34">
        <v>33</v>
      </c>
      <c r="F34" s="2">
        <v>535.75691059999997</v>
      </c>
      <c r="G34" s="2">
        <v>237.66593169999999</v>
      </c>
      <c r="H34" s="2">
        <v>182.95733319999999</v>
      </c>
      <c r="I34" s="2">
        <v>164.4186503</v>
      </c>
      <c r="J34" s="2">
        <v>155.4625604</v>
      </c>
      <c r="K34" s="2">
        <v>149.82841909999999</v>
      </c>
      <c r="L34" s="2">
        <v>148.22006280000002</v>
      </c>
      <c r="M34" s="2">
        <v>147.0594687</v>
      </c>
      <c r="N34" s="2">
        <v>145.44584320000001</v>
      </c>
      <c r="O34" s="2">
        <v>143.72140289999999</v>
      </c>
      <c r="P34" s="2">
        <v>142.7510432</v>
      </c>
      <c r="Q34" s="2">
        <v>142.24278890000002</v>
      </c>
      <c r="R34" s="2">
        <v>141.8019697</v>
      </c>
      <c r="S34" s="2">
        <v>141.31969789999999</v>
      </c>
      <c r="T34" s="2">
        <v>140.67627720000002</v>
      </c>
      <c r="U34" s="2">
        <v>140.4993844</v>
      </c>
      <c r="V34" s="2">
        <v>140.18540999999999</v>
      </c>
      <c r="W34" s="2">
        <v>140.10239240000001</v>
      </c>
      <c r="X34" s="2">
        <v>139.92989890000001</v>
      </c>
      <c r="Y34" s="2">
        <v>139.7131268</v>
      </c>
      <c r="Z34" s="2">
        <v>139.54776949999999</v>
      </c>
      <c r="AA34" s="2">
        <v>139.34182810000001</v>
      </c>
      <c r="AB34" s="2">
        <v>139.2797497</v>
      </c>
      <c r="AC34" s="2">
        <v>139.146772</v>
      </c>
      <c r="AD34" s="2">
        <v>139.09089129999998</v>
      </c>
      <c r="AE34" s="2">
        <v>138.895352</v>
      </c>
      <c r="AF34" s="2">
        <v>138.85187539999998</v>
      </c>
      <c r="AG34" s="2">
        <v>138.7557061</v>
      </c>
      <c r="AH34" s="2">
        <v>138.74083139999999</v>
      </c>
      <c r="AI34" s="2">
        <v>138.6296739</v>
      </c>
      <c r="AJ34" s="2">
        <v>138.52126060000001</v>
      </c>
      <c r="AK34" s="2">
        <v>138.4931761</v>
      </c>
      <c r="AL34" s="2">
        <v>138.43971500000001</v>
      </c>
      <c r="AM34" s="2">
        <v>138.36144239999999</v>
      </c>
      <c r="AN34" s="2">
        <v>138.29706150000001</v>
      </c>
      <c r="AO34" s="2">
        <v>138.01751590000001</v>
      </c>
      <c r="AP34" s="2">
        <v>137.79551509999999</v>
      </c>
      <c r="AQ34" s="2">
        <v>137.79163630000002</v>
      </c>
      <c r="AR34" s="2">
        <v>137.77855499999998</v>
      </c>
      <c r="AS34" s="2">
        <v>137.74965499999999</v>
      </c>
      <c r="AT34" s="2">
        <v>137.64547870000001</v>
      </c>
      <c r="AU34" s="2">
        <v>137.53131779999998</v>
      </c>
      <c r="AV34" s="2">
        <v>137.50349900000001</v>
      </c>
      <c r="AW34" s="2">
        <v>137.39782410000001</v>
      </c>
      <c r="AX34" s="2">
        <v>137.21617800000001</v>
      </c>
      <c r="AY34" s="2">
        <v>137.08494769999999</v>
      </c>
      <c r="AZ34" s="2">
        <v>137.0515887</v>
      </c>
      <c r="BA34" s="2">
        <v>137.00273490000001</v>
      </c>
      <c r="BB34" s="2">
        <v>136.85840520000002</v>
      </c>
      <c r="BC34" s="2">
        <v>136.80466250000001</v>
      </c>
      <c r="BD34" s="2">
        <v>136.73675750000001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</row>
    <row r="35" spans="1:108" x14ac:dyDescent="0.2">
      <c r="A35">
        <v>126</v>
      </c>
      <c r="B35">
        <v>25</v>
      </c>
      <c r="C35">
        <v>1</v>
      </c>
      <c r="D35">
        <v>0</v>
      </c>
      <c r="E35">
        <v>34</v>
      </c>
      <c r="F35" s="2">
        <v>536.9505269</v>
      </c>
      <c r="G35" s="2">
        <v>221.6981634</v>
      </c>
      <c r="H35" s="2">
        <v>168.78247210000001</v>
      </c>
      <c r="I35" s="2">
        <v>152.27932730000001</v>
      </c>
      <c r="J35" s="2">
        <v>148.69305830000002</v>
      </c>
      <c r="K35" s="2">
        <v>146.52176010000002</v>
      </c>
      <c r="L35" s="2">
        <v>144.9506323</v>
      </c>
      <c r="M35" s="2">
        <v>143.35349100000002</v>
      </c>
      <c r="N35" s="2">
        <v>143.11637530000002</v>
      </c>
      <c r="O35" s="2">
        <v>142.6072964</v>
      </c>
      <c r="P35" s="2">
        <v>142.0279166</v>
      </c>
      <c r="Q35" s="2">
        <v>141.58079549999999</v>
      </c>
      <c r="R35" s="2">
        <v>141.37773199999998</v>
      </c>
      <c r="S35" s="2">
        <v>141.09474040000001</v>
      </c>
      <c r="T35" s="2">
        <v>141.03145989999999</v>
      </c>
      <c r="U35" s="2">
        <v>140.4609299</v>
      </c>
      <c r="V35" s="2">
        <v>140.23627629999999</v>
      </c>
      <c r="W35" s="2">
        <v>140.23329000000001</v>
      </c>
      <c r="X35" s="2">
        <v>140.19604180000002</v>
      </c>
      <c r="Y35" s="2">
        <v>140.18269839999999</v>
      </c>
      <c r="Z35" s="2">
        <v>140.1567637</v>
      </c>
      <c r="AA35" s="2">
        <v>140.15529770000001</v>
      </c>
      <c r="AB35" s="2">
        <v>140.10190549999999</v>
      </c>
      <c r="AC35" s="2">
        <v>140.0478947</v>
      </c>
      <c r="AD35" s="2">
        <v>140.0449835</v>
      </c>
      <c r="AE35" s="2">
        <v>140.0449835</v>
      </c>
      <c r="AF35" s="2">
        <v>140.0449835</v>
      </c>
      <c r="AG35" s="2">
        <v>140.0449835</v>
      </c>
      <c r="AH35" s="2">
        <v>140.0449835</v>
      </c>
      <c r="AI35" s="2">
        <v>140.04085469999998</v>
      </c>
      <c r="AJ35" s="2">
        <v>140.04085469999998</v>
      </c>
      <c r="AK35" s="2">
        <v>140.04085469999998</v>
      </c>
      <c r="AL35" s="2">
        <v>140.04085469999998</v>
      </c>
      <c r="AM35" s="2">
        <v>140.02763089999999</v>
      </c>
      <c r="AN35" s="2">
        <v>140.02763089999999</v>
      </c>
      <c r="AO35" s="2">
        <v>140.01959220000001</v>
      </c>
      <c r="AP35" s="2">
        <v>140.01959220000001</v>
      </c>
      <c r="AQ35" s="2">
        <v>140.00217249999997</v>
      </c>
      <c r="AR35" s="2">
        <v>140.00217249999997</v>
      </c>
      <c r="AS35" s="2">
        <v>140.00217249999997</v>
      </c>
      <c r="AT35" s="2">
        <v>139.989259</v>
      </c>
      <c r="AU35" s="2">
        <v>139.98857850000002</v>
      </c>
      <c r="AV35" s="2">
        <v>139.9749722</v>
      </c>
      <c r="AW35" s="2">
        <v>139.9749722</v>
      </c>
      <c r="AX35" s="2">
        <v>139.9749722</v>
      </c>
      <c r="AY35" s="2">
        <v>139.9749722</v>
      </c>
      <c r="AZ35" s="2">
        <v>139.9749722</v>
      </c>
      <c r="BA35" s="2">
        <v>139.9749722</v>
      </c>
      <c r="BB35" s="2">
        <v>139.9749722</v>
      </c>
      <c r="BC35" s="2">
        <v>139.9749722</v>
      </c>
      <c r="BD35" s="2">
        <v>139.9749722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 spans="1:108" x14ac:dyDescent="0.2">
      <c r="A36">
        <v>126</v>
      </c>
      <c r="B36">
        <v>25</v>
      </c>
      <c r="C36">
        <v>1</v>
      </c>
      <c r="D36">
        <v>0.01</v>
      </c>
      <c r="E36">
        <v>35</v>
      </c>
      <c r="F36" s="2">
        <v>538.18257259999996</v>
      </c>
      <c r="G36" s="2">
        <v>220.28042920000001</v>
      </c>
      <c r="H36" s="2">
        <v>170.132102</v>
      </c>
      <c r="I36" s="2">
        <v>152.37844750000002</v>
      </c>
      <c r="J36" s="2">
        <v>146.16986589999999</v>
      </c>
      <c r="K36" s="2">
        <v>143.52993359999999</v>
      </c>
      <c r="L36" s="2">
        <v>141.7903192</v>
      </c>
      <c r="M36" s="2">
        <v>140.8896326</v>
      </c>
      <c r="N36" s="2">
        <v>140.64669659999998</v>
      </c>
      <c r="O36" s="2">
        <v>140.39548920000001</v>
      </c>
      <c r="P36" s="2">
        <v>140.15039229999999</v>
      </c>
      <c r="Q36" s="2">
        <v>139.9292423</v>
      </c>
      <c r="R36" s="2">
        <v>139.9046439</v>
      </c>
      <c r="S36" s="2">
        <v>139.54800640000002</v>
      </c>
      <c r="T36" s="2">
        <v>139.40854210000001</v>
      </c>
      <c r="U36" s="2">
        <v>139.12064029999999</v>
      </c>
      <c r="V36" s="2">
        <v>139.0583862</v>
      </c>
      <c r="W36" s="2">
        <v>139.03115890000001</v>
      </c>
      <c r="X36" s="2">
        <v>138.9361012</v>
      </c>
      <c r="Y36" s="2">
        <v>138.9271128</v>
      </c>
      <c r="Z36" s="2">
        <v>138.9227569</v>
      </c>
      <c r="AA36" s="2">
        <v>138.69741959999999</v>
      </c>
      <c r="AB36" s="2">
        <v>138.69213669999999</v>
      </c>
      <c r="AC36" s="2">
        <v>138.67179179999999</v>
      </c>
      <c r="AD36" s="2">
        <v>138.4641858</v>
      </c>
      <c r="AE36" s="2">
        <v>138.30004819999999</v>
      </c>
      <c r="AF36" s="2">
        <v>138.30004819999999</v>
      </c>
      <c r="AG36" s="2">
        <v>138.23962330000001</v>
      </c>
      <c r="AH36" s="2">
        <v>138.1619488</v>
      </c>
      <c r="AI36" s="2">
        <v>138.088932</v>
      </c>
      <c r="AJ36" s="2">
        <v>137.95539929999998</v>
      </c>
      <c r="AK36" s="2">
        <v>137.8758794</v>
      </c>
      <c r="AL36" s="2">
        <v>137.66713320000002</v>
      </c>
      <c r="AM36" s="2">
        <v>137.42308009999999</v>
      </c>
      <c r="AN36" s="2">
        <v>137.38373800000002</v>
      </c>
      <c r="AO36" s="2">
        <v>137.3270234</v>
      </c>
      <c r="AP36" s="2">
        <v>137.30299170000001</v>
      </c>
      <c r="AQ36" s="2">
        <v>137.18519020000002</v>
      </c>
      <c r="AR36" s="2">
        <v>137.15861029999999</v>
      </c>
      <c r="AS36" s="2">
        <v>137.15343630000001</v>
      </c>
      <c r="AT36" s="2">
        <v>137.15343630000001</v>
      </c>
      <c r="AU36" s="2">
        <v>137.11347039999998</v>
      </c>
      <c r="AV36" s="2">
        <v>136.73551850000001</v>
      </c>
      <c r="AW36" s="2">
        <v>136.630259</v>
      </c>
      <c r="AX36" s="2">
        <v>136.630259</v>
      </c>
      <c r="AY36" s="2">
        <v>136.57514379999998</v>
      </c>
      <c r="AZ36" s="2">
        <v>136.4076292</v>
      </c>
      <c r="BA36" s="2">
        <v>136.3927492</v>
      </c>
      <c r="BB36" s="2">
        <v>136.38760639999998</v>
      </c>
      <c r="BC36" s="2">
        <v>136.383308</v>
      </c>
      <c r="BD36" s="2">
        <v>136.33909510000001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 x14ac:dyDescent="0.2">
      <c r="A37">
        <v>126</v>
      </c>
      <c r="B37">
        <v>25</v>
      </c>
      <c r="C37">
        <v>1</v>
      </c>
      <c r="D37">
        <v>0.05</v>
      </c>
      <c r="E37">
        <v>36</v>
      </c>
      <c r="F37" s="2">
        <v>536.79354949999993</v>
      </c>
      <c r="G37" s="2">
        <v>213.90361960000001</v>
      </c>
      <c r="H37" s="2">
        <v>162.68408640000001</v>
      </c>
      <c r="I37" s="2">
        <v>151.7031987</v>
      </c>
      <c r="J37" s="2">
        <v>148.01543359999999</v>
      </c>
      <c r="K37" s="2">
        <v>145.86067869999999</v>
      </c>
      <c r="L37" s="2">
        <v>143.8114692</v>
      </c>
      <c r="M37" s="2">
        <v>142.68721059999999</v>
      </c>
      <c r="N37" s="2">
        <v>142.1175112</v>
      </c>
      <c r="O37" s="2">
        <v>141.49640109999999</v>
      </c>
      <c r="P37" s="2">
        <v>141.0427842</v>
      </c>
      <c r="Q37" s="2">
        <v>140.3446337</v>
      </c>
      <c r="R37" s="2">
        <v>140.08359760000002</v>
      </c>
      <c r="S37" s="2">
        <v>139.435968</v>
      </c>
      <c r="T37" s="2">
        <v>138.98263089999998</v>
      </c>
      <c r="U37" s="2">
        <v>138.64851860000002</v>
      </c>
      <c r="V37" s="2">
        <v>138.52866349999999</v>
      </c>
      <c r="W37" s="2">
        <v>138.4435613</v>
      </c>
      <c r="X37" s="2">
        <v>138.34434770000001</v>
      </c>
      <c r="Y37" s="2">
        <v>138.15667000000002</v>
      </c>
      <c r="Z37" s="2">
        <v>137.77110049999999</v>
      </c>
      <c r="AA37" s="2">
        <v>137.6119894</v>
      </c>
      <c r="AB37" s="2">
        <v>137.10850459999997</v>
      </c>
      <c r="AC37" s="2">
        <v>136.8023709</v>
      </c>
      <c r="AD37" s="2">
        <v>136.37536610000001</v>
      </c>
      <c r="AE37" s="2">
        <v>136.28155290000001</v>
      </c>
      <c r="AF37" s="2">
        <v>136.2388335</v>
      </c>
      <c r="AG37" s="2">
        <v>136.0933412</v>
      </c>
      <c r="AH37" s="2">
        <v>135.87696769999999</v>
      </c>
      <c r="AI37" s="2">
        <v>135.69536689999998</v>
      </c>
      <c r="AJ37" s="2">
        <v>135.56192850000002</v>
      </c>
      <c r="AK37" s="2">
        <v>135.52589410000002</v>
      </c>
      <c r="AL37" s="2">
        <v>135.45258580000001</v>
      </c>
      <c r="AM37" s="2">
        <v>135.36957999999998</v>
      </c>
      <c r="AN37" s="2">
        <v>135.3649824</v>
      </c>
      <c r="AO37" s="2">
        <v>135.25913059999999</v>
      </c>
      <c r="AP37" s="2">
        <v>135.09531669999998</v>
      </c>
      <c r="AQ37" s="2">
        <v>135.0419454</v>
      </c>
      <c r="AR37" s="2">
        <v>135.00363959999999</v>
      </c>
      <c r="AS37" s="2">
        <v>134.99606340000003</v>
      </c>
      <c r="AT37" s="2">
        <v>134.91077630000001</v>
      </c>
      <c r="AU37" s="2">
        <v>134.8296465</v>
      </c>
      <c r="AV37" s="2">
        <v>134.79747190000001</v>
      </c>
      <c r="AW37" s="2">
        <v>134.6843422</v>
      </c>
      <c r="AX37" s="2">
        <v>134.63372529999998</v>
      </c>
      <c r="AY37" s="2">
        <v>134.63372529999998</v>
      </c>
      <c r="AZ37" s="2">
        <v>134.6313677</v>
      </c>
      <c r="BA37" s="2">
        <v>134.50597859999999</v>
      </c>
      <c r="BB37" s="2">
        <v>134.49148829999999</v>
      </c>
      <c r="BC37" s="2">
        <v>134.49148829999999</v>
      </c>
      <c r="BD37" s="2">
        <v>134.42159049999998</v>
      </c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9" spans="1:108" x14ac:dyDescent="0.2">
      <c r="E39" s="1" t="s">
        <v>4</v>
      </c>
      <c r="F39">
        <f>AVERAGE(F2:F37)</f>
        <v>539.33741958055555</v>
      </c>
      <c r="G39">
        <f t="shared" ref="G39:BD39" si="0">AVERAGE(G2:G37)</f>
        <v>241.35554811111109</v>
      </c>
      <c r="H39">
        <f t="shared" si="0"/>
        <v>182.31259994444446</v>
      </c>
      <c r="I39">
        <f t="shared" si="0"/>
        <v>163.00030373055557</v>
      </c>
      <c r="J39">
        <f t="shared" si="0"/>
        <v>155.09452155277779</v>
      </c>
      <c r="K39">
        <f t="shared" si="0"/>
        <v>150.74662174444444</v>
      </c>
      <c r="L39">
        <f t="shared" si="0"/>
        <v>148.11645303055556</v>
      </c>
      <c r="M39">
        <f t="shared" si="0"/>
        <v>146.24250242222229</v>
      </c>
      <c r="N39">
        <f t="shared" si="0"/>
        <v>144.97372601111113</v>
      </c>
      <c r="O39">
        <f t="shared" si="0"/>
        <v>144.0692019083333</v>
      </c>
      <c r="P39">
        <f t="shared" si="0"/>
        <v>143.31186804722222</v>
      </c>
      <c r="Q39">
        <f t="shared" si="0"/>
        <v>142.63250295277777</v>
      </c>
      <c r="R39">
        <f t="shared" si="0"/>
        <v>142.09578986388888</v>
      </c>
      <c r="S39">
        <f t="shared" si="0"/>
        <v>141.7287574138889</v>
      </c>
      <c r="T39">
        <f t="shared" si="0"/>
        <v>141.45463984444444</v>
      </c>
      <c r="U39">
        <f t="shared" si="0"/>
        <v>141.19973970277778</v>
      </c>
      <c r="V39">
        <f t="shared" si="0"/>
        <v>140.91957333055561</v>
      </c>
      <c r="W39">
        <f t="shared" si="0"/>
        <v>140.6899213222222</v>
      </c>
      <c r="X39">
        <f t="shared" si="0"/>
        <v>140.45622195277778</v>
      </c>
      <c r="Y39">
        <f t="shared" si="0"/>
        <v>140.28601485000002</v>
      </c>
      <c r="Z39">
        <f t="shared" si="0"/>
        <v>140.0892665138889</v>
      </c>
      <c r="AA39">
        <f t="shared" si="0"/>
        <v>139.92603553333336</v>
      </c>
      <c r="AB39">
        <f t="shared" si="0"/>
        <v>139.79704816111109</v>
      </c>
      <c r="AC39">
        <f t="shared" si="0"/>
        <v>139.66888291666669</v>
      </c>
      <c r="AD39">
        <f t="shared" si="0"/>
        <v>139.51387637222223</v>
      </c>
      <c r="AE39">
        <f t="shared" si="0"/>
        <v>139.40288398055557</v>
      </c>
      <c r="AF39">
        <f t="shared" si="0"/>
        <v>139.28458054722216</v>
      </c>
      <c r="AG39">
        <f t="shared" si="0"/>
        <v>139.14588127500002</v>
      </c>
      <c r="AH39">
        <f t="shared" si="0"/>
        <v>138.99484561666668</v>
      </c>
      <c r="AI39">
        <f t="shared" si="0"/>
        <v>138.83692511944443</v>
      </c>
      <c r="AJ39">
        <f t="shared" si="0"/>
        <v>138.73986715277778</v>
      </c>
      <c r="AK39">
        <f t="shared" si="0"/>
        <v>138.64690616666664</v>
      </c>
      <c r="AL39">
        <f t="shared" si="0"/>
        <v>138.5626101111111</v>
      </c>
      <c r="AM39">
        <f t="shared" si="0"/>
        <v>138.48063661111112</v>
      </c>
      <c r="AN39">
        <f t="shared" si="0"/>
        <v>138.3872982472223</v>
      </c>
      <c r="AO39">
        <f t="shared" si="0"/>
        <v>138.31249909166669</v>
      </c>
      <c r="AP39">
        <f t="shared" si="0"/>
        <v>138.21790413888891</v>
      </c>
      <c r="AQ39">
        <f t="shared" si="0"/>
        <v>138.14200189722223</v>
      </c>
      <c r="AR39">
        <f t="shared" si="0"/>
        <v>138.07762748611111</v>
      </c>
      <c r="AS39">
        <f t="shared" si="0"/>
        <v>137.99337511388887</v>
      </c>
      <c r="AT39">
        <f t="shared" si="0"/>
        <v>137.91253701666665</v>
      </c>
      <c r="AU39">
        <f t="shared" si="0"/>
        <v>137.84978887222221</v>
      </c>
      <c r="AV39">
        <f t="shared" si="0"/>
        <v>137.79322764166668</v>
      </c>
      <c r="AW39">
        <f t="shared" si="0"/>
        <v>137.72046896388889</v>
      </c>
      <c r="AX39">
        <f t="shared" si="0"/>
        <v>137.59577648333334</v>
      </c>
      <c r="AY39">
        <f t="shared" si="0"/>
        <v>137.51600010000004</v>
      </c>
      <c r="AZ39">
        <f t="shared" si="0"/>
        <v>137.44044863888888</v>
      </c>
      <c r="BA39">
        <f t="shared" si="0"/>
        <v>137.38276655833337</v>
      </c>
      <c r="BB39">
        <f t="shared" si="0"/>
        <v>137.31372839722223</v>
      </c>
      <c r="BC39">
        <f t="shared" si="0"/>
        <v>137.26004253333338</v>
      </c>
      <c r="BD39">
        <f t="shared" si="0"/>
        <v>137.21934513055555</v>
      </c>
    </row>
    <row r="41" spans="1:108" x14ac:dyDescent="0.2">
      <c r="T41" s="1">
        <v>0</v>
      </c>
      <c r="U41" s="1">
        <v>200</v>
      </c>
      <c r="V41" s="1">
        <v>600</v>
      </c>
    </row>
    <row r="42" spans="1:108" x14ac:dyDescent="0.2">
      <c r="S42" s="1">
        <v>1</v>
      </c>
      <c r="T42" s="2">
        <f>F2/1000</f>
        <v>0.54429369630000002</v>
      </c>
      <c r="U42" s="2">
        <f>G2/1000</f>
        <v>0.27271432410000002</v>
      </c>
      <c r="V42" s="2">
        <f>I2/1000</f>
        <v>0.17978790380000001</v>
      </c>
    </row>
    <row r="43" spans="1:108" x14ac:dyDescent="0.2">
      <c r="S43" s="1">
        <f>S42+1</f>
        <v>2</v>
      </c>
      <c r="T43" s="2">
        <f>F3/1000</f>
        <v>0.53998354749999999</v>
      </c>
      <c r="U43" s="2">
        <f t="shared" ref="U43:U77" si="1">G3/1000</f>
        <v>0.27735387509999998</v>
      </c>
      <c r="V43" s="2">
        <f t="shared" ref="V43:V77" si="2">I3/1000</f>
        <v>0.1816382634</v>
      </c>
    </row>
    <row r="44" spans="1:108" x14ac:dyDescent="0.2">
      <c r="S44" s="1">
        <f t="shared" ref="S44:S77" si="3">S43+1</f>
        <v>3</v>
      </c>
      <c r="T44" s="2">
        <f t="shared" ref="T44:T77" si="4">F4/1000</f>
        <v>0.54157512490000015</v>
      </c>
      <c r="U44" s="2">
        <f t="shared" si="1"/>
        <v>0.26642874109999998</v>
      </c>
      <c r="V44" s="2">
        <f t="shared" si="2"/>
        <v>0.17730380749999999</v>
      </c>
    </row>
    <row r="45" spans="1:108" x14ac:dyDescent="0.2">
      <c r="S45" s="1">
        <f t="shared" si="3"/>
        <v>4</v>
      </c>
      <c r="T45" s="2">
        <f t="shared" si="4"/>
        <v>0.54423007639999998</v>
      </c>
      <c r="U45" s="2">
        <f t="shared" si="1"/>
        <v>0.26622781579999999</v>
      </c>
      <c r="V45" s="2">
        <f t="shared" si="2"/>
        <v>0.1781238275</v>
      </c>
    </row>
    <row r="46" spans="1:108" x14ac:dyDescent="0.2">
      <c r="S46" s="1">
        <f t="shared" si="3"/>
        <v>5</v>
      </c>
      <c r="T46" s="2">
        <f t="shared" si="4"/>
        <v>0.54456645479999999</v>
      </c>
      <c r="U46" s="2">
        <f t="shared" si="1"/>
        <v>0.27146694540000005</v>
      </c>
      <c r="V46" s="2">
        <f t="shared" si="2"/>
        <v>0.1771124235</v>
      </c>
    </row>
    <row r="47" spans="1:108" x14ac:dyDescent="0.2">
      <c r="S47" s="1">
        <f t="shared" si="3"/>
        <v>6</v>
      </c>
      <c r="T47" s="2">
        <f t="shared" si="4"/>
        <v>0.54076758680000003</v>
      </c>
      <c r="U47" s="2">
        <f t="shared" si="1"/>
        <v>0.27084091639999996</v>
      </c>
      <c r="V47" s="2">
        <f t="shared" si="2"/>
        <v>0.1767634981</v>
      </c>
    </row>
    <row r="48" spans="1:108" x14ac:dyDescent="0.2">
      <c r="S48" s="1">
        <f t="shared" si="3"/>
        <v>7</v>
      </c>
      <c r="T48" s="2">
        <f t="shared" si="4"/>
        <v>0.54120846820000001</v>
      </c>
      <c r="U48" s="2">
        <f t="shared" si="1"/>
        <v>0.24423830360000001</v>
      </c>
      <c r="V48" s="2">
        <f t="shared" si="2"/>
        <v>0.16290305809999997</v>
      </c>
    </row>
    <row r="49" spans="19:22" x14ac:dyDescent="0.2">
      <c r="S49" s="1">
        <f t="shared" si="3"/>
        <v>8</v>
      </c>
      <c r="T49" s="2">
        <f t="shared" si="4"/>
        <v>0.54222889540000008</v>
      </c>
      <c r="U49" s="2">
        <f t="shared" si="1"/>
        <v>0.24820170020000001</v>
      </c>
      <c r="V49" s="2">
        <f t="shared" si="2"/>
        <v>0.1540222175</v>
      </c>
    </row>
    <row r="50" spans="19:22" x14ac:dyDescent="0.2">
      <c r="S50" s="1">
        <f t="shared" si="3"/>
        <v>9</v>
      </c>
      <c r="T50" s="2">
        <f t="shared" si="4"/>
        <v>0.54523620780000004</v>
      </c>
      <c r="U50" s="2">
        <f t="shared" si="1"/>
        <v>0.24202289560000001</v>
      </c>
      <c r="V50" s="2">
        <f t="shared" si="2"/>
        <v>0.16463850899999999</v>
      </c>
    </row>
    <row r="51" spans="19:22" x14ac:dyDescent="0.2">
      <c r="S51" s="1">
        <f t="shared" si="3"/>
        <v>10</v>
      </c>
      <c r="T51" s="2">
        <f t="shared" si="4"/>
        <v>0.5392756111</v>
      </c>
      <c r="U51" s="2">
        <f t="shared" si="1"/>
        <v>0.25401757559999999</v>
      </c>
      <c r="V51" s="2">
        <f t="shared" si="2"/>
        <v>0.17294281750000001</v>
      </c>
    </row>
    <row r="52" spans="19:22" x14ac:dyDescent="0.2">
      <c r="S52" s="1">
        <f t="shared" si="3"/>
        <v>11</v>
      </c>
      <c r="T52" s="2">
        <f t="shared" si="4"/>
        <v>0.54002962739999993</v>
      </c>
      <c r="U52" s="2">
        <f t="shared" si="1"/>
        <v>0.27437692599999997</v>
      </c>
      <c r="V52" s="2">
        <f t="shared" si="2"/>
        <v>0.18547536060000003</v>
      </c>
    </row>
    <row r="53" spans="19:22" x14ac:dyDescent="0.2">
      <c r="S53" s="1">
        <f t="shared" si="3"/>
        <v>12</v>
      </c>
      <c r="T53" s="2">
        <f t="shared" si="4"/>
        <v>0.5392922121</v>
      </c>
      <c r="U53" s="2">
        <f t="shared" si="1"/>
        <v>0.25841175189999999</v>
      </c>
      <c r="V53" s="2">
        <f t="shared" si="2"/>
        <v>0.17247594880000003</v>
      </c>
    </row>
    <row r="54" spans="19:22" x14ac:dyDescent="0.2">
      <c r="S54" s="1">
        <f t="shared" si="3"/>
        <v>13</v>
      </c>
      <c r="T54" s="2">
        <f t="shared" si="4"/>
        <v>0.53999005550000001</v>
      </c>
      <c r="U54" s="2">
        <f t="shared" si="1"/>
        <v>0.24062728899999999</v>
      </c>
      <c r="V54" s="2">
        <f t="shared" si="2"/>
        <v>0.15890713980000001</v>
      </c>
    </row>
    <row r="55" spans="19:22" x14ac:dyDescent="0.2">
      <c r="S55" s="1">
        <f t="shared" si="3"/>
        <v>14</v>
      </c>
      <c r="T55" s="2">
        <f t="shared" si="4"/>
        <v>0.53833181639999994</v>
      </c>
      <c r="U55" s="2">
        <f t="shared" si="1"/>
        <v>0.24403574110000004</v>
      </c>
      <c r="V55" s="2">
        <f t="shared" si="2"/>
        <v>0.1633364612</v>
      </c>
    </row>
    <row r="56" spans="19:22" x14ac:dyDescent="0.2">
      <c r="S56" s="1">
        <f t="shared" si="3"/>
        <v>15</v>
      </c>
      <c r="T56" s="2">
        <f t="shared" si="4"/>
        <v>0.5420023368000001</v>
      </c>
      <c r="U56" s="2">
        <f t="shared" si="1"/>
        <v>0.25019474600000002</v>
      </c>
      <c r="V56" s="2">
        <f t="shared" si="2"/>
        <v>0.16159086060000002</v>
      </c>
    </row>
    <row r="57" spans="19:22" x14ac:dyDescent="0.2">
      <c r="S57" s="1">
        <f t="shared" si="3"/>
        <v>16</v>
      </c>
      <c r="T57" s="2">
        <f t="shared" si="4"/>
        <v>0.53594184779999998</v>
      </c>
      <c r="U57" s="2">
        <f t="shared" si="1"/>
        <v>0.23104667779999999</v>
      </c>
      <c r="V57" s="2">
        <f t="shared" si="2"/>
        <v>0.16279251479999998</v>
      </c>
    </row>
    <row r="58" spans="19:22" x14ac:dyDescent="0.2">
      <c r="S58" s="1">
        <f t="shared" si="3"/>
        <v>17</v>
      </c>
      <c r="T58" s="2">
        <f t="shared" si="4"/>
        <v>0.54003216040000002</v>
      </c>
      <c r="U58" s="2">
        <f t="shared" si="1"/>
        <v>0.23592916779999998</v>
      </c>
      <c r="V58" s="2">
        <f t="shared" si="2"/>
        <v>0.16858649750000002</v>
      </c>
    </row>
    <row r="59" spans="19:22" x14ac:dyDescent="0.2">
      <c r="S59" s="1">
        <f t="shared" si="3"/>
        <v>18</v>
      </c>
      <c r="T59" s="2">
        <f t="shared" si="4"/>
        <v>0.53849651570000001</v>
      </c>
      <c r="U59" s="2">
        <f t="shared" si="1"/>
        <v>0.2325989524</v>
      </c>
      <c r="V59" s="2">
        <f t="shared" si="2"/>
        <v>0.15848660240000001</v>
      </c>
    </row>
    <row r="60" spans="19:22" x14ac:dyDescent="0.2">
      <c r="S60" s="1">
        <f t="shared" si="3"/>
        <v>19</v>
      </c>
      <c r="T60" s="2">
        <f t="shared" si="4"/>
        <v>0.53747118409999994</v>
      </c>
      <c r="U60" s="2">
        <f t="shared" si="1"/>
        <v>0.2403229516</v>
      </c>
      <c r="V60" s="2">
        <f t="shared" si="2"/>
        <v>0.15811721770000001</v>
      </c>
    </row>
    <row r="61" spans="19:22" x14ac:dyDescent="0.2">
      <c r="S61" s="1">
        <f t="shared" si="3"/>
        <v>20</v>
      </c>
      <c r="T61" s="2">
        <f t="shared" si="4"/>
        <v>0.53720385160000006</v>
      </c>
      <c r="U61" s="2">
        <f t="shared" si="1"/>
        <v>0.2481173163</v>
      </c>
      <c r="V61" s="2">
        <f t="shared" si="2"/>
        <v>0.16609859469999999</v>
      </c>
    </row>
    <row r="62" spans="19:22" x14ac:dyDescent="0.2">
      <c r="S62" s="1">
        <f t="shared" si="3"/>
        <v>21</v>
      </c>
      <c r="T62" s="2">
        <f t="shared" si="4"/>
        <v>0.54015615319999999</v>
      </c>
      <c r="U62" s="2">
        <f t="shared" si="1"/>
        <v>0.2383040796</v>
      </c>
      <c r="V62" s="2">
        <f t="shared" si="2"/>
        <v>0.15384218259999999</v>
      </c>
    </row>
    <row r="63" spans="19:22" x14ac:dyDescent="0.2">
      <c r="S63" s="1">
        <f t="shared" si="3"/>
        <v>22</v>
      </c>
      <c r="T63" s="2">
        <f t="shared" si="4"/>
        <v>0.53651654049999997</v>
      </c>
      <c r="U63" s="2">
        <f t="shared" si="1"/>
        <v>0.2380341091</v>
      </c>
      <c r="V63" s="2">
        <f t="shared" si="2"/>
        <v>0.159175026</v>
      </c>
    </row>
    <row r="64" spans="19:22" x14ac:dyDescent="0.2">
      <c r="S64" s="1">
        <f t="shared" si="3"/>
        <v>23</v>
      </c>
      <c r="T64" s="2">
        <f t="shared" si="4"/>
        <v>0.5392680514</v>
      </c>
      <c r="U64" s="2">
        <f t="shared" si="1"/>
        <v>0.22927304549999999</v>
      </c>
      <c r="V64" s="2">
        <f t="shared" si="2"/>
        <v>0.15874581330000001</v>
      </c>
    </row>
    <row r="65" spans="19:22" x14ac:dyDescent="0.2">
      <c r="S65" s="1">
        <f t="shared" si="3"/>
        <v>24</v>
      </c>
      <c r="T65" s="2">
        <f t="shared" si="4"/>
        <v>0.53693067839999997</v>
      </c>
      <c r="U65" s="2">
        <f t="shared" si="1"/>
        <v>0.23126539060000001</v>
      </c>
      <c r="V65" s="2">
        <f t="shared" si="2"/>
        <v>0.1574132546</v>
      </c>
    </row>
    <row r="66" spans="19:22" x14ac:dyDescent="0.2">
      <c r="S66" s="1">
        <f t="shared" si="3"/>
        <v>25</v>
      </c>
      <c r="T66" s="2">
        <f t="shared" si="4"/>
        <v>0.53745961200000003</v>
      </c>
      <c r="U66" s="2">
        <f t="shared" si="1"/>
        <v>0.22306430050000001</v>
      </c>
      <c r="V66" s="2">
        <f t="shared" si="2"/>
        <v>0.1557214076</v>
      </c>
    </row>
    <row r="67" spans="19:22" x14ac:dyDescent="0.2">
      <c r="S67" s="1">
        <f t="shared" si="3"/>
        <v>26</v>
      </c>
      <c r="T67" s="2">
        <f t="shared" si="4"/>
        <v>0.53921179520000007</v>
      </c>
      <c r="U67" s="2">
        <f t="shared" si="1"/>
        <v>0.21419489290000002</v>
      </c>
      <c r="V67" s="2">
        <f t="shared" si="2"/>
        <v>0.1477603763</v>
      </c>
    </row>
    <row r="68" spans="19:22" x14ac:dyDescent="0.2">
      <c r="S68" s="1">
        <f t="shared" si="3"/>
        <v>27</v>
      </c>
      <c r="T68" s="2">
        <f t="shared" si="4"/>
        <v>0.53952008559999998</v>
      </c>
      <c r="U68" s="2">
        <f t="shared" si="1"/>
        <v>0.22703220569999999</v>
      </c>
      <c r="V68" s="2">
        <f t="shared" si="2"/>
        <v>0.1486995425</v>
      </c>
    </row>
    <row r="69" spans="19:22" x14ac:dyDescent="0.2">
      <c r="S69" s="1">
        <f t="shared" si="3"/>
        <v>28</v>
      </c>
      <c r="T69" s="2">
        <f t="shared" si="4"/>
        <v>0.53570108490000012</v>
      </c>
      <c r="U69" s="2">
        <f t="shared" si="1"/>
        <v>0.22415319579999998</v>
      </c>
      <c r="V69" s="2">
        <f t="shared" si="2"/>
        <v>0.15424419910000001</v>
      </c>
    </row>
    <row r="70" spans="19:22" x14ac:dyDescent="0.2">
      <c r="S70" s="1">
        <f t="shared" si="3"/>
        <v>29</v>
      </c>
      <c r="T70" s="2">
        <f t="shared" si="4"/>
        <v>0.53913126179999993</v>
      </c>
      <c r="U70" s="2">
        <f t="shared" si="1"/>
        <v>0.2345121392</v>
      </c>
      <c r="V70" s="2">
        <f t="shared" si="2"/>
        <v>0.1600130035</v>
      </c>
    </row>
    <row r="71" spans="19:22" x14ac:dyDescent="0.2">
      <c r="S71" s="1">
        <f t="shared" si="3"/>
        <v>30</v>
      </c>
      <c r="T71" s="2">
        <f t="shared" si="4"/>
        <v>0.53885289699999994</v>
      </c>
      <c r="U71" s="2">
        <f t="shared" si="1"/>
        <v>0.2275136609</v>
      </c>
      <c r="V71" s="2">
        <f t="shared" si="2"/>
        <v>0.15863110079999998</v>
      </c>
    </row>
    <row r="72" spans="19:22" x14ac:dyDescent="0.2">
      <c r="S72" s="1">
        <f t="shared" si="3"/>
        <v>31</v>
      </c>
      <c r="T72" s="2">
        <f t="shared" si="4"/>
        <v>0.53402350120000008</v>
      </c>
      <c r="U72" s="2">
        <f t="shared" si="1"/>
        <v>0.21383211170000002</v>
      </c>
      <c r="V72" s="2">
        <f t="shared" si="2"/>
        <v>0.15101628959999999</v>
      </c>
    </row>
    <row r="73" spans="19:22" x14ac:dyDescent="0.2">
      <c r="S73" s="1">
        <f t="shared" si="3"/>
        <v>32</v>
      </c>
      <c r="T73" s="2">
        <f t="shared" si="4"/>
        <v>0.53953460710000001</v>
      </c>
      <c r="U73" s="2">
        <f t="shared" si="1"/>
        <v>0.2248978438</v>
      </c>
      <c r="V73" s="2">
        <f t="shared" si="2"/>
        <v>0.1608655906</v>
      </c>
    </row>
    <row r="74" spans="19:22" x14ac:dyDescent="0.2">
      <c r="S74" s="1">
        <f t="shared" si="3"/>
        <v>33</v>
      </c>
      <c r="T74" s="2">
        <f t="shared" si="4"/>
        <v>0.53575691059999997</v>
      </c>
      <c r="U74" s="2">
        <f t="shared" si="1"/>
        <v>0.2376659317</v>
      </c>
      <c r="V74" s="2">
        <f t="shared" si="2"/>
        <v>0.1644186503</v>
      </c>
    </row>
    <row r="75" spans="19:22" x14ac:dyDescent="0.2">
      <c r="S75" s="1">
        <f t="shared" si="3"/>
        <v>34</v>
      </c>
      <c r="T75" s="2">
        <f t="shared" si="4"/>
        <v>0.5369505269</v>
      </c>
      <c r="U75" s="2">
        <f t="shared" si="1"/>
        <v>0.22169816340000001</v>
      </c>
      <c r="V75" s="2">
        <f t="shared" si="2"/>
        <v>0.15227932730000002</v>
      </c>
    </row>
    <row r="76" spans="19:22" x14ac:dyDescent="0.2">
      <c r="S76" s="1">
        <f t="shared" si="3"/>
        <v>35</v>
      </c>
      <c r="T76" s="2">
        <f t="shared" si="4"/>
        <v>0.53818257259999991</v>
      </c>
      <c r="U76" s="2">
        <f t="shared" si="1"/>
        <v>0.22028042920000002</v>
      </c>
      <c r="V76" s="2">
        <f t="shared" si="2"/>
        <v>0.15237844750000001</v>
      </c>
    </row>
    <row r="77" spans="19:22" x14ac:dyDescent="0.2">
      <c r="S77" s="1">
        <f t="shared" si="3"/>
        <v>36</v>
      </c>
      <c r="T77" s="2">
        <f t="shared" si="4"/>
        <v>0.53679354949999991</v>
      </c>
      <c r="U77" s="2">
        <f t="shared" si="1"/>
        <v>0.21390361960000001</v>
      </c>
      <c r="V77" s="2">
        <f t="shared" si="2"/>
        <v>0.15170319870000001</v>
      </c>
    </row>
    <row r="80" spans="19:22" x14ac:dyDescent="0.2">
      <c r="T80" s="2">
        <f>MAX(T42:T77)-MIN(T42:T77)</f>
        <v>1.1212706599999955E-2</v>
      </c>
      <c r="U80" s="2">
        <f>MAX(U42:U77)-MIN(U42:U77)</f>
        <v>6.3521763399999959E-2</v>
      </c>
      <c r="V80" s="2">
        <f>MAX(V42:V77)-MIN(V42:V77)</f>
        <v>3.7714984300000032E-2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911E-8745-AE4F-9F08-8ABA1DBEC32C}">
  <dimension ref="A1:DC37"/>
  <sheetViews>
    <sheetView topLeftCell="A36" workbookViewId="0">
      <selection activeCell="F37" sqref="F37"/>
    </sheetView>
  </sheetViews>
  <sheetFormatPr baseColWidth="10" defaultRowHeight="16" x14ac:dyDescent="0.2"/>
  <sheetData>
    <row r="1" spans="1:107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>
        <v>0</v>
      </c>
      <c r="G1" s="1">
        <v>200</v>
      </c>
      <c r="H1" s="1">
        <v>400</v>
      </c>
      <c r="I1" s="1">
        <v>600</v>
      </c>
      <c r="J1" s="1">
        <v>800</v>
      </c>
      <c r="K1" s="1">
        <v>1000</v>
      </c>
      <c r="L1" s="1">
        <v>1200</v>
      </c>
      <c r="M1" s="1">
        <v>1400</v>
      </c>
      <c r="N1" s="1">
        <v>1600</v>
      </c>
      <c r="O1" s="1">
        <v>1800</v>
      </c>
      <c r="P1" s="1">
        <v>2000</v>
      </c>
      <c r="Q1" s="1">
        <v>2200</v>
      </c>
      <c r="R1" s="1">
        <v>2400</v>
      </c>
      <c r="S1" s="1">
        <v>2600</v>
      </c>
      <c r="T1" s="1">
        <v>2800</v>
      </c>
      <c r="U1" s="1">
        <v>3000</v>
      </c>
      <c r="V1" s="1">
        <v>3200</v>
      </c>
      <c r="W1" s="1">
        <v>3400</v>
      </c>
      <c r="X1" s="1">
        <v>3600</v>
      </c>
      <c r="Y1" s="1">
        <v>3800</v>
      </c>
      <c r="Z1" s="1">
        <v>4000</v>
      </c>
      <c r="AA1" s="1">
        <v>4200</v>
      </c>
      <c r="AB1" s="1">
        <v>4400</v>
      </c>
      <c r="AC1" s="1">
        <v>4600</v>
      </c>
      <c r="AD1" s="1">
        <v>4800</v>
      </c>
      <c r="AE1" s="1">
        <v>5000</v>
      </c>
      <c r="AF1" s="1">
        <v>5200</v>
      </c>
      <c r="AG1" s="1">
        <v>5400</v>
      </c>
      <c r="AH1" s="1">
        <v>5600</v>
      </c>
      <c r="AI1" s="1">
        <v>5800</v>
      </c>
      <c r="AJ1" s="1">
        <v>6000</v>
      </c>
      <c r="AK1" s="1">
        <v>6200</v>
      </c>
      <c r="AL1" s="1">
        <v>6400</v>
      </c>
      <c r="AM1" s="1">
        <v>6600</v>
      </c>
      <c r="AN1" s="1">
        <v>6800</v>
      </c>
      <c r="AO1" s="1">
        <v>7000</v>
      </c>
      <c r="AP1" s="1">
        <v>7200</v>
      </c>
      <c r="AQ1" s="1">
        <v>7400</v>
      </c>
      <c r="AR1" s="1">
        <v>7600</v>
      </c>
      <c r="AS1" s="1">
        <v>7800</v>
      </c>
      <c r="AT1" s="1">
        <v>8000</v>
      </c>
      <c r="AU1" s="1">
        <v>8200</v>
      </c>
      <c r="AV1" s="1">
        <v>8400</v>
      </c>
      <c r="AW1" s="1">
        <v>8600</v>
      </c>
      <c r="AX1" s="1">
        <v>8800</v>
      </c>
      <c r="AY1" s="1">
        <v>9000</v>
      </c>
      <c r="AZ1" s="1">
        <v>9200</v>
      </c>
      <c r="BA1" s="1">
        <v>9400</v>
      </c>
      <c r="BB1" s="1">
        <v>9600</v>
      </c>
      <c r="BC1" s="1">
        <v>9800</v>
      </c>
      <c r="BD1" s="1">
        <v>10000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2">
      <c r="A2">
        <v>76</v>
      </c>
      <c r="B2">
        <v>8</v>
      </c>
      <c r="C2">
        <v>0.75</v>
      </c>
      <c r="D2">
        <v>0</v>
      </c>
      <c r="E2">
        <v>1</v>
      </c>
      <c r="F2" s="2">
        <v>544.29369629999997</v>
      </c>
      <c r="G2" s="2">
        <v>272.7143241</v>
      </c>
      <c r="H2" s="2">
        <v>206.63812100000001</v>
      </c>
      <c r="I2" s="2">
        <v>179.78790380000001</v>
      </c>
      <c r="J2" s="2">
        <v>165.99971389999999</v>
      </c>
      <c r="K2" s="2">
        <v>158.93749439999999</v>
      </c>
      <c r="L2" s="2">
        <v>152.70773980000001</v>
      </c>
      <c r="M2" s="2">
        <v>148.80754819999999</v>
      </c>
      <c r="N2" s="2">
        <v>147.2255615</v>
      </c>
      <c r="O2" s="2">
        <v>145.71461050000002</v>
      </c>
      <c r="P2" s="2">
        <v>144.88532359999999</v>
      </c>
      <c r="Q2" s="2">
        <v>144.4117229</v>
      </c>
      <c r="R2" s="2">
        <v>143.905102</v>
      </c>
      <c r="S2" s="2">
        <v>143.18007299999999</v>
      </c>
      <c r="T2" s="2">
        <v>143.0035938</v>
      </c>
      <c r="U2" s="2">
        <v>142.83403730000001</v>
      </c>
      <c r="V2" s="2">
        <v>142.63763040000001</v>
      </c>
      <c r="W2" s="2">
        <v>142.45308170000001</v>
      </c>
      <c r="X2" s="2">
        <v>142.21414610000002</v>
      </c>
      <c r="Y2" s="2">
        <v>142.07056539999999</v>
      </c>
      <c r="Z2" s="2">
        <v>141.58403129999999</v>
      </c>
      <c r="AA2" s="2">
        <v>141.54309849999999</v>
      </c>
      <c r="AB2" s="2">
        <v>141.363462</v>
      </c>
      <c r="AC2" s="2">
        <v>141.3171174</v>
      </c>
      <c r="AD2" s="2">
        <v>141.24718429999999</v>
      </c>
      <c r="AE2" s="2">
        <v>141.24175980000001</v>
      </c>
      <c r="AF2" s="2">
        <v>141.2259067</v>
      </c>
      <c r="AG2" s="2">
        <v>140.9375043</v>
      </c>
      <c r="AH2" s="2">
        <v>140.85692989999998</v>
      </c>
      <c r="AI2" s="2">
        <v>140.58573329999999</v>
      </c>
      <c r="AJ2" s="2">
        <v>140.47158739999998</v>
      </c>
      <c r="AK2" s="2">
        <v>140.47158739999998</v>
      </c>
      <c r="AL2" s="2">
        <v>140.47158739999998</v>
      </c>
      <c r="AM2" s="2">
        <v>140.44322630000002</v>
      </c>
      <c r="AN2" s="2">
        <v>140.34217910000001</v>
      </c>
      <c r="AO2" s="2">
        <v>140.1429019</v>
      </c>
      <c r="AP2" s="2">
        <v>140.13632670000001</v>
      </c>
      <c r="AQ2" s="2">
        <v>140.08188570000002</v>
      </c>
      <c r="AR2" s="2">
        <v>140.06033069999998</v>
      </c>
      <c r="AS2" s="2">
        <v>139.99533940000001</v>
      </c>
      <c r="AT2" s="2">
        <v>139.99533940000001</v>
      </c>
      <c r="AU2" s="2">
        <v>139.80517610000001</v>
      </c>
      <c r="AV2" s="2">
        <v>139.77166329999997</v>
      </c>
      <c r="AW2" s="2">
        <v>139.72395079999998</v>
      </c>
      <c r="AX2" s="2">
        <v>139.50119649999999</v>
      </c>
      <c r="AY2" s="2">
        <v>139.39740849999998</v>
      </c>
      <c r="AZ2" s="2">
        <v>139.31597379999999</v>
      </c>
      <c r="BA2" s="2">
        <v>139.13453390000001</v>
      </c>
      <c r="BB2" s="2">
        <v>138.83006849999998</v>
      </c>
      <c r="BC2" s="2">
        <v>138.74499270000001</v>
      </c>
      <c r="BD2" s="2">
        <v>138.67679000000001</v>
      </c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</row>
    <row r="3" spans="1:107" x14ac:dyDescent="0.2">
      <c r="A3">
        <v>76</v>
      </c>
      <c r="B3">
        <v>8</v>
      </c>
      <c r="C3">
        <v>0.75</v>
      </c>
      <c r="D3">
        <v>0.01</v>
      </c>
      <c r="E3">
        <v>2</v>
      </c>
      <c r="F3" s="2">
        <v>539.98354749999999</v>
      </c>
      <c r="G3" s="2">
        <v>277.35387509999998</v>
      </c>
      <c r="H3" s="2">
        <v>209.02459930000001</v>
      </c>
      <c r="I3" s="2">
        <v>181.6382634</v>
      </c>
      <c r="J3" s="2">
        <v>171.42604699999998</v>
      </c>
      <c r="K3" s="2">
        <v>165.5763388</v>
      </c>
      <c r="L3" s="2">
        <v>159.66990900000002</v>
      </c>
      <c r="M3" s="2">
        <v>156.48577979999999</v>
      </c>
      <c r="N3" s="2">
        <v>154.6437598</v>
      </c>
      <c r="O3" s="2">
        <v>152.71886910000001</v>
      </c>
      <c r="P3" s="2">
        <v>149.77665930000001</v>
      </c>
      <c r="Q3" s="2">
        <v>148.4647449</v>
      </c>
      <c r="R3" s="2">
        <v>147.19616209999998</v>
      </c>
      <c r="S3" s="2">
        <v>146.7361022</v>
      </c>
      <c r="T3" s="2">
        <v>146.66393979999998</v>
      </c>
      <c r="U3" s="2">
        <v>146.4855039</v>
      </c>
      <c r="V3" s="2">
        <v>146.23888600000001</v>
      </c>
      <c r="W3" s="2">
        <v>145.87911489999999</v>
      </c>
      <c r="X3" s="2">
        <v>145.69130319999999</v>
      </c>
      <c r="Y3" s="2">
        <v>145.5098429</v>
      </c>
      <c r="Z3" s="2">
        <v>145.10047599999999</v>
      </c>
      <c r="AA3" s="2">
        <v>145.0051928</v>
      </c>
      <c r="AB3" s="2">
        <v>144.8343213</v>
      </c>
      <c r="AC3" s="2">
        <v>144.7416566</v>
      </c>
      <c r="AD3" s="2">
        <v>144.59686640000001</v>
      </c>
      <c r="AE3" s="2">
        <v>144.26542000000001</v>
      </c>
      <c r="AF3" s="2">
        <v>144.26542000000001</v>
      </c>
      <c r="AG3" s="2">
        <v>144.15879469999999</v>
      </c>
      <c r="AH3" s="2">
        <v>144.15436629999999</v>
      </c>
      <c r="AI3" s="2">
        <v>143.95804889999999</v>
      </c>
      <c r="AJ3" s="2">
        <v>143.8108751</v>
      </c>
      <c r="AK3" s="2">
        <v>143.58937549999999</v>
      </c>
      <c r="AL3" s="2">
        <v>143.49989449999998</v>
      </c>
      <c r="AM3" s="2">
        <v>143.28299989999999</v>
      </c>
      <c r="AN3" s="2">
        <v>143.17960500000001</v>
      </c>
      <c r="AO3" s="2">
        <v>142.86265320000001</v>
      </c>
      <c r="AP3" s="2">
        <v>142.60751160000001</v>
      </c>
      <c r="AQ3" s="2">
        <v>142.3905748</v>
      </c>
      <c r="AR3" s="2">
        <v>142.33083400000001</v>
      </c>
      <c r="AS3" s="2">
        <v>142.1409467</v>
      </c>
      <c r="AT3" s="2">
        <v>141.9707391</v>
      </c>
      <c r="AU3" s="2">
        <v>141.88526910000002</v>
      </c>
      <c r="AV3" s="2">
        <v>141.85031849999999</v>
      </c>
      <c r="AW3" s="2">
        <v>141.81620619999998</v>
      </c>
      <c r="AX3" s="2">
        <v>141.72946379999999</v>
      </c>
      <c r="AY3" s="2">
        <v>141.6310335</v>
      </c>
      <c r="AZ3" s="2">
        <v>141.58001920000001</v>
      </c>
      <c r="BA3" s="2">
        <v>141.57669920000001</v>
      </c>
      <c r="BB3" s="2">
        <v>141.55669839999999</v>
      </c>
      <c r="BC3" s="2">
        <v>141.55669839999999</v>
      </c>
      <c r="BD3" s="2">
        <v>141.4047253</v>
      </c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</row>
    <row r="4" spans="1:107" x14ac:dyDescent="0.2">
      <c r="A4">
        <v>76</v>
      </c>
      <c r="B4">
        <v>8</v>
      </c>
      <c r="C4">
        <v>0.75</v>
      </c>
      <c r="D4">
        <v>0.05</v>
      </c>
      <c r="E4">
        <v>3</v>
      </c>
      <c r="F4" s="2">
        <v>541.57512490000011</v>
      </c>
      <c r="G4" s="2">
        <v>266.42874109999997</v>
      </c>
      <c r="H4" s="2">
        <v>200.00688260000001</v>
      </c>
      <c r="I4" s="2">
        <v>177.3038075</v>
      </c>
      <c r="J4" s="2">
        <v>165.25850150000002</v>
      </c>
      <c r="K4" s="2">
        <v>158.37703150000002</v>
      </c>
      <c r="L4" s="2">
        <v>154.50088909999999</v>
      </c>
      <c r="M4" s="2">
        <v>151.18672089999998</v>
      </c>
      <c r="N4" s="2">
        <v>148.89620350000001</v>
      </c>
      <c r="O4" s="2">
        <v>147.4087729</v>
      </c>
      <c r="P4" s="2">
        <v>145.7400949</v>
      </c>
      <c r="Q4" s="2">
        <v>144.55724030000002</v>
      </c>
      <c r="R4" s="2">
        <v>143.77801970000002</v>
      </c>
      <c r="S4" s="2">
        <v>142.97887979999999</v>
      </c>
      <c r="T4" s="2">
        <v>142.12301319999997</v>
      </c>
      <c r="U4" s="2">
        <v>141.80061929999999</v>
      </c>
      <c r="V4" s="2">
        <v>141.38306169999998</v>
      </c>
      <c r="W4" s="2">
        <v>141.137283</v>
      </c>
      <c r="X4" s="2">
        <v>140.5024823</v>
      </c>
      <c r="Y4" s="2">
        <v>140.0047639</v>
      </c>
      <c r="Z4" s="2">
        <v>139.3547873</v>
      </c>
      <c r="AA4" s="2">
        <v>138.9344835</v>
      </c>
      <c r="AB4" s="2">
        <v>138.90408629999999</v>
      </c>
      <c r="AC4" s="2">
        <v>138.58815729999998</v>
      </c>
      <c r="AD4" s="2">
        <v>138.56302210000001</v>
      </c>
      <c r="AE4" s="2">
        <v>138.331501</v>
      </c>
      <c r="AF4" s="2">
        <v>138.0228965</v>
      </c>
      <c r="AG4" s="2">
        <v>137.92837510000001</v>
      </c>
      <c r="AH4" s="2">
        <v>137.84390470000002</v>
      </c>
      <c r="AI4" s="2">
        <v>137.72261259999999</v>
      </c>
      <c r="AJ4" s="2">
        <v>137.67230790000002</v>
      </c>
      <c r="AK4" s="2">
        <v>137.66695499999997</v>
      </c>
      <c r="AL4" s="2">
        <v>137.59413050000001</v>
      </c>
      <c r="AM4" s="2">
        <v>137.50326500000003</v>
      </c>
      <c r="AN4" s="2">
        <v>137.4221014</v>
      </c>
      <c r="AO4" s="2">
        <v>137.40462220000001</v>
      </c>
      <c r="AP4" s="2">
        <v>137.34872719999998</v>
      </c>
      <c r="AQ4" s="2">
        <v>137.18239600000001</v>
      </c>
      <c r="AR4" s="2">
        <v>137.06615249999999</v>
      </c>
      <c r="AS4" s="2">
        <v>136.80526809999998</v>
      </c>
      <c r="AT4" s="2">
        <v>136.7304326</v>
      </c>
      <c r="AU4" s="2">
        <v>136.64107229999999</v>
      </c>
      <c r="AV4" s="2">
        <v>136.61412079999999</v>
      </c>
      <c r="AW4" s="2">
        <v>136.52280569999999</v>
      </c>
      <c r="AX4" s="2">
        <v>136.35602259999999</v>
      </c>
      <c r="AY4" s="2">
        <v>136.25009690000002</v>
      </c>
      <c r="AZ4" s="2">
        <v>136.03045920000002</v>
      </c>
      <c r="BA4" s="2">
        <v>135.91258880000001</v>
      </c>
      <c r="BB4" s="2">
        <v>135.78650200000001</v>
      </c>
      <c r="BC4" s="2">
        <v>135.6944191</v>
      </c>
      <c r="BD4" s="2">
        <v>135.67499340000001</v>
      </c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</row>
    <row r="5" spans="1:107" x14ac:dyDescent="0.2">
      <c r="A5">
        <v>76</v>
      </c>
      <c r="B5">
        <v>8</v>
      </c>
      <c r="C5">
        <v>0.85</v>
      </c>
      <c r="D5">
        <v>0</v>
      </c>
      <c r="E5">
        <v>4</v>
      </c>
      <c r="F5" s="2">
        <v>544.23007640000003</v>
      </c>
      <c r="G5" s="2">
        <v>266.22781579999997</v>
      </c>
      <c r="H5" s="2">
        <v>199.45531919999999</v>
      </c>
      <c r="I5" s="2">
        <v>178.1238275</v>
      </c>
      <c r="J5" s="2">
        <v>168.9590523</v>
      </c>
      <c r="K5" s="2">
        <v>160.28294529999999</v>
      </c>
      <c r="L5" s="2">
        <v>157.2297658</v>
      </c>
      <c r="M5" s="2">
        <v>154.9185028</v>
      </c>
      <c r="N5" s="2">
        <v>153.44864249999998</v>
      </c>
      <c r="O5" s="2">
        <v>152.8106435</v>
      </c>
      <c r="P5" s="2">
        <v>151.41123579999999</v>
      </c>
      <c r="Q5" s="2">
        <v>149.99496859999999</v>
      </c>
      <c r="R5" s="2">
        <v>148.75151749999998</v>
      </c>
      <c r="S5" s="2">
        <v>148.53106779999999</v>
      </c>
      <c r="T5" s="2">
        <v>148.37212009999999</v>
      </c>
      <c r="U5" s="2">
        <v>148.02979780000001</v>
      </c>
      <c r="V5" s="2">
        <v>147.82031979999999</v>
      </c>
      <c r="W5" s="2">
        <v>147.75434220000002</v>
      </c>
      <c r="X5" s="2">
        <v>147.7041126</v>
      </c>
      <c r="Y5" s="2">
        <v>147.5830828</v>
      </c>
      <c r="Z5" s="2">
        <v>147.54277210000001</v>
      </c>
      <c r="AA5" s="2">
        <v>147.3555551</v>
      </c>
      <c r="AB5" s="2">
        <v>147.3555551</v>
      </c>
      <c r="AC5" s="2">
        <v>147.28663939999998</v>
      </c>
      <c r="AD5" s="2">
        <v>147.2758249</v>
      </c>
      <c r="AE5" s="2">
        <v>147.26118770000002</v>
      </c>
      <c r="AF5" s="2">
        <v>147.25378529999998</v>
      </c>
      <c r="AG5" s="2">
        <v>147.24958369999999</v>
      </c>
      <c r="AH5" s="2">
        <v>147.06554269999998</v>
      </c>
      <c r="AI5" s="2">
        <v>147.0204171</v>
      </c>
      <c r="AJ5" s="2">
        <v>146.94056979999999</v>
      </c>
      <c r="AK5" s="2">
        <v>146.94056979999999</v>
      </c>
      <c r="AL5" s="2">
        <v>146.94056979999999</v>
      </c>
      <c r="AM5" s="2">
        <v>146.94056979999999</v>
      </c>
      <c r="AN5" s="2">
        <v>146.85018030000001</v>
      </c>
      <c r="AO5" s="2">
        <v>146.85018030000001</v>
      </c>
      <c r="AP5" s="2">
        <v>146.85018030000001</v>
      </c>
      <c r="AQ5" s="2">
        <v>146.85018030000001</v>
      </c>
      <c r="AR5" s="2">
        <v>146.85018030000001</v>
      </c>
      <c r="AS5" s="2">
        <v>146.84648250000001</v>
      </c>
      <c r="AT5" s="2">
        <v>146.84648250000001</v>
      </c>
      <c r="AU5" s="2">
        <v>146.84648250000001</v>
      </c>
      <c r="AV5" s="2">
        <v>146.84648250000001</v>
      </c>
      <c r="AW5" s="2">
        <v>146.63588369999999</v>
      </c>
      <c r="AX5" s="2">
        <v>146.63588369999999</v>
      </c>
      <c r="AY5" s="2">
        <v>146.63588369999999</v>
      </c>
      <c r="AZ5" s="2">
        <v>146.63588369999999</v>
      </c>
      <c r="BA5" s="2">
        <v>146.61809460000001</v>
      </c>
      <c r="BB5" s="2">
        <v>146.61809460000001</v>
      </c>
      <c r="BC5" s="2">
        <v>146.61809460000001</v>
      </c>
      <c r="BD5" s="2">
        <v>146.61809460000001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</row>
    <row r="6" spans="1:107" x14ac:dyDescent="0.2">
      <c r="A6">
        <v>76</v>
      </c>
      <c r="B6">
        <v>8</v>
      </c>
      <c r="C6">
        <v>0.85</v>
      </c>
      <c r="D6">
        <v>0.01</v>
      </c>
      <c r="E6">
        <v>5</v>
      </c>
      <c r="F6" s="2">
        <v>544.56645479999997</v>
      </c>
      <c r="G6" s="2">
        <v>271.46694540000004</v>
      </c>
      <c r="H6" s="2">
        <v>201.57101170000001</v>
      </c>
      <c r="I6" s="2">
        <v>177.11242350000001</v>
      </c>
      <c r="J6" s="2">
        <v>164.80632639999999</v>
      </c>
      <c r="K6" s="2">
        <v>157.7271532</v>
      </c>
      <c r="L6" s="2">
        <v>154.00581099999999</v>
      </c>
      <c r="M6" s="2">
        <v>151.2577714</v>
      </c>
      <c r="N6" s="2">
        <v>149.67598390000001</v>
      </c>
      <c r="O6" s="2">
        <v>148.68057680000001</v>
      </c>
      <c r="P6" s="2">
        <v>148.23434330000001</v>
      </c>
      <c r="Q6" s="2">
        <v>147.9955673</v>
      </c>
      <c r="R6" s="2">
        <v>147.74916089999999</v>
      </c>
      <c r="S6" s="2">
        <v>146.92425489999999</v>
      </c>
      <c r="T6" s="2">
        <v>146.63579370000002</v>
      </c>
      <c r="U6" s="2">
        <v>146.43250940000001</v>
      </c>
      <c r="V6" s="2">
        <v>146.06667009999998</v>
      </c>
      <c r="W6" s="2">
        <v>145.95615309999999</v>
      </c>
      <c r="X6" s="2">
        <v>145.65252140000001</v>
      </c>
      <c r="Y6" s="2">
        <v>145.64034599999999</v>
      </c>
      <c r="Z6" s="2">
        <v>145.45804340000001</v>
      </c>
      <c r="AA6" s="2">
        <v>145.28454829999998</v>
      </c>
      <c r="AB6" s="2">
        <v>144.66684830000003</v>
      </c>
      <c r="AC6" s="2">
        <v>144.40705579999999</v>
      </c>
      <c r="AD6" s="2">
        <v>144.3765927</v>
      </c>
      <c r="AE6" s="2">
        <v>144.3329497</v>
      </c>
      <c r="AF6" s="2">
        <v>144.3106397</v>
      </c>
      <c r="AG6" s="2">
        <v>144.2310421</v>
      </c>
      <c r="AH6" s="2">
        <v>144.20181820000002</v>
      </c>
      <c r="AI6" s="2">
        <v>144.1219624</v>
      </c>
      <c r="AJ6" s="2">
        <v>144.00514519999999</v>
      </c>
      <c r="AK6" s="2">
        <v>143.8028687</v>
      </c>
      <c r="AL6" s="2">
        <v>143.79858619999999</v>
      </c>
      <c r="AM6" s="2">
        <v>143.7373533</v>
      </c>
      <c r="AN6" s="2">
        <v>143.7373533</v>
      </c>
      <c r="AO6" s="2">
        <v>143.7373533</v>
      </c>
      <c r="AP6" s="2">
        <v>143.72703909999998</v>
      </c>
      <c r="AQ6" s="2">
        <v>143.72192610000002</v>
      </c>
      <c r="AR6" s="2">
        <v>143.71536829999999</v>
      </c>
      <c r="AS6" s="2">
        <v>143.43040869999999</v>
      </c>
      <c r="AT6" s="2">
        <v>143.25723190000002</v>
      </c>
      <c r="AU6" s="2">
        <v>143.13307710000001</v>
      </c>
      <c r="AV6" s="2">
        <v>143.1182024</v>
      </c>
      <c r="AW6" s="2">
        <v>143.0091778</v>
      </c>
      <c r="AX6" s="2">
        <v>142.73609950000002</v>
      </c>
      <c r="AY6" s="2">
        <v>142.59813299999999</v>
      </c>
      <c r="AZ6" s="2">
        <v>142.5880564</v>
      </c>
      <c r="BA6" s="2">
        <v>142.53370199999998</v>
      </c>
      <c r="BB6" s="2">
        <v>142.47738099999998</v>
      </c>
      <c r="BC6" s="2">
        <v>142.38005530000001</v>
      </c>
      <c r="BD6" s="2">
        <v>142.37848250000002</v>
      </c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</row>
    <row r="7" spans="1:107" x14ac:dyDescent="0.2">
      <c r="A7">
        <v>76</v>
      </c>
      <c r="B7">
        <v>8</v>
      </c>
      <c r="C7">
        <v>0.85</v>
      </c>
      <c r="D7">
        <v>0.05</v>
      </c>
      <c r="E7">
        <v>6</v>
      </c>
      <c r="F7" s="2">
        <v>540.7675868</v>
      </c>
      <c r="G7" s="2">
        <v>270.84091639999997</v>
      </c>
      <c r="H7" s="2">
        <v>201.4365741</v>
      </c>
      <c r="I7" s="2">
        <v>176.76349809999999</v>
      </c>
      <c r="J7" s="2">
        <v>163.23478610000001</v>
      </c>
      <c r="K7" s="2">
        <v>157.1649276</v>
      </c>
      <c r="L7" s="2">
        <v>154.27632560000001</v>
      </c>
      <c r="M7" s="2">
        <v>151.68624919999999</v>
      </c>
      <c r="N7" s="2">
        <v>149.50440220000002</v>
      </c>
      <c r="O7" s="2">
        <v>146.55098029999999</v>
      </c>
      <c r="P7" s="2">
        <v>145.3240888</v>
      </c>
      <c r="Q7" s="2">
        <v>144.31641070000001</v>
      </c>
      <c r="R7" s="2">
        <v>143.27122980000001</v>
      </c>
      <c r="S7" s="2">
        <v>142.3781659</v>
      </c>
      <c r="T7" s="2">
        <v>141.72976980000001</v>
      </c>
      <c r="U7" s="2">
        <v>141.50223410000001</v>
      </c>
      <c r="V7" s="2">
        <v>141.03793780000001</v>
      </c>
      <c r="W7" s="2">
        <v>140.54103609999999</v>
      </c>
      <c r="X7" s="2">
        <v>140.259984</v>
      </c>
      <c r="Y7" s="2">
        <v>139.82862069999999</v>
      </c>
      <c r="Z7" s="2">
        <v>139.17427079999999</v>
      </c>
      <c r="AA7" s="2">
        <v>139.0435669</v>
      </c>
      <c r="AB7" s="2">
        <v>138.988258</v>
      </c>
      <c r="AC7" s="2">
        <v>138.72284690000001</v>
      </c>
      <c r="AD7" s="2">
        <v>138.6153248</v>
      </c>
      <c r="AE7" s="2">
        <v>138.5882517</v>
      </c>
      <c r="AF7" s="2">
        <v>138.5091023</v>
      </c>
      <c r="AG7" s="2">
        <v>138.1888222</v>
      </c>
      <c r="AH7" s="2">
        <v>138.12029050000001</v>
      </c>
      <c r="AI7" s="2">
        <v>137.9575767</v>
      </c>
      <c r="AJ7" s="2">
        <v>137.70758230000001</v>
      </c>
      <c r="AK7" s="2">
        <v>137.54209760000001</v>
      </c>
      <c r="AL7" s="2">
        <v>137.44692379999998</v>
      </c>
      <c r="AM7" s="2">
        <v>137.32953510000002</v>
      </c>
      <c r="AN7" s="2">
        <v>137.2865477</v>
      </c>
      <c r="AO7" s="2">
        <v>137.27317009999999</v>
      </c>
      <c r="AP7" s="2">
        <v>137.1901005</v>
      </c>
      <c r="AQ7" s="2">
        <v>137.14263209999999</v>
      </c>
      <c r="AR7" s="2">
        <v>136.86610639999998</v>
      </c>
      <c r="AS7" s="2">
        <v>136.734722</v>
      </c>
      <c r="AT7" s="2">
        <v>136.30915590000001</v>
      </c>
      <c r="AU7" s="2">
        <v>136.18782629999998</v>
      </c>
      <c r="AV7" s="2">
        <v>135.93829079999998</v>
      </c>
      <c r="AW7" s="2">
        <v>135.91770860000003</v>
      </c>
      <c r="AX7" s="2">
        <v>135.85665849999998</v>
      </c>
      <c r="AY7" s="2">
        <v>135.80884099999997</v>
      </c>
      <c r="AZ7" s="2">
        <v>135.780948</v>
      </c>
      <c r="BA7" s="2">
        <v>135.7726432</v>
      </c>
      <c r="BB7" s="2">
        <v>135.76836499999999</v>
      </c>
      <c r="BC7" s="2">
        <v>135.74253580000001</v>
      </c>
      <c r="BD7" s="2">
        <v>135.66926269999999</v>
      </c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</row>
    <row r="8" spans="1:107" x14ac:dyDescent="0.2">
      <c r="A8">
        <v>76</v>
      </c>
      <c r="B8">
        <v>8</v>
      </c>
      <c r="C8">
        <v>1</v>
      </c>
      <c r="D8">
        <v>0</v>
      </c>
      <c r="E8">
        <v>7</v>
      </c>
      <c r="F8" s="2">
        <v>541.20846819999997</v>
      </c>
      <c r="G8" s="2">
        <v>244.23830360000002</v>
      </c>
      <c r="H8" s="2">
        <v>181.06596770000002</v>
      </c>
      <c r="I8" s="2">
        <v>162.90305809999998</v>
      </c>
      <c r="J8" s="2">
        <v>155.0679256</v>
      </c>
      <c r="K8" s="2">
        <v>151.61636809999999</v>
      </c>
      <c r="L8" s="2">
        <v>148.83776829999999</v>
      </c>
      <c r="M8" s="2">
        <v>147.980875</v>
      </c>
      <c r="N8" s="2">
        <v>146.8181448</v>
      </c>
      <c r="O8" s="2">
        <v>146.3791521</v>
      </c>
      <c r="P8" s="2">
        <v>146.343267</v>
      </c>
      <c r="Q8" s="2">
        <v>146.15783640000001</v>
      </c>
      <c r="R8" s="2">
        <v>146.1476246</v>
      </c>
      <c r="S8" s="2">
        <v>146.12062839999999</v>
      </c>
      <c r="T8" s="2">
        <v>146.05202679999999</v>
      </c>
      <c r="U8" s="2">
        <v>145.99405110000001</v>
      </c>
      <c r="V8" s="2">
        <v>145.98664869999999</v>
      </c>
      <c r="W8" s="2">
        <v>145.93176509999998</v>
      </c>
      <c r="X8" s="2">
        <v>145.75816320000001</v>
      </c>
      <c r="Y8" s="2">
        <v>145.74903320000001</v>
      </c>
      <c r="Z8" s="2">
        <v>145.72109370000001</v>
      </c>
      <c r="AA8" s="2">
        <v>145.57945740000002</v>
      </c>
      <c r="AB8" s="2">
        <v>145.57945740000002</v>
      </c>
      <c r="AC8" s="2">
        <v>145.47461390000001</v>
      </c>
      <c r="AD8" s="2">
        <v>145.21781469999999</v>
      </c>
      <c r="AE8" s="2">
        <v>145.21586050000002</v>
      </c>
      <c r="AF8" s="2">
        <v>145.21081469999999</v>
      </c>
      <c r="AG8" s="2">
        <v>145.21081469999999</v>
      </c>
      <c r="AH8" s="2">
        <v>145.21081469999999</v>
      </c>
      <c r="AI8" s="2">
        <v>145.2061459</v>
      </c>
      <c r="AJ8" s="2">
        <v>145.2061459</v>
      </c>
      <c r="AK8" s="2">
        <v>145.2061459</v>
      </c>
      <c r="AL8" s="2">
        <v>145.17887469999999</v>
      </c>
      <c r="AM8" s="2">
        <v>145.17296379999999</v>
      </c>
      <c r="AN8" s="2">
        <v>145.1105757</v>
      </c>
      <c r="AO8" s="2">
        <v>145.1105757</v>
      </c>
      <c r="AP8" s="2">
        <v>145.1105757</v>
      </c>
      <c r="AQ8" s="2">
        <v>145.10062500000001</v>
      </c>
      <c r="AR8" s="2">
        <v>145.10062500000001</v>
      </c>
      <c r="AS8" s="2">
        <v>145.10062500000001</v>
      </c>
      <c r="AT8" s="2">
        <v>145.10062500000001</v>
      </c>
      <c r="AU8" s="2">
        <v>145.10062500000001</v>
      </c>
      <c r="AV8" s="2">
        <v>144.998277</v>
      </c>
      <c r="AW8" s="2">
        <v>144.998277</v>
      </c>
      <c r="AX8" s="2">
        <v>144.99370240000002</v>
      </c>
      <c r="AY8" s="2">
        <v>144.99370240000002</v>
      </c>
      <c r="AZ8" s="2">
        <v>144.89642379999998</v>
      </c>
      <c r="BA8" s="2">
        <v>144.89642379999998</v>
      </c>
      <c r="BB8" s="2">
        <v>144.87312130000001</v>
      </c>
      <c r="BC8" s="2">
        <v>144.8444001</v>
      </c>
      <c r="BD8" s="2">
        <v>144.78699280000001</v>
      </c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</row>
    <row r="9" spans="1:107" x14ac:dyDescent="0.2">
      <c r="A9">
        <v>76</v>
      </c>
      <c r="B9">
        <v>8</v>
      </c>
      <c r="C9">
        <v>1</v>
      </c>
      <c r="D9">
        <v>0.01</v>
      </c>
      <c r="E9">
        <v>8</v>
      </c>
      <c r="F9" s="2">
        <v>542.22889540000006</v>
      </c>
      <c r="G9" s="2">
        <v>248.2017002</v>
      </c>
      <c r="H9" s="2">
        <v>177.96425619999999</v>
      </c>
      <c r="I9" s="2">
        <v>154.02221750000001</v>
      </c>
      <c r="J9" s="2">
        <v>146.1842346</v>
      </c>
      <c r="K9" s="2">
        <v>141.29899510000001</v>
      </c>
      <c r="L9" s="2">
        <v>138.9690823</v>
      </c>
      <c r="M9" s="2">
        <v>137.86991209999999</v>
      </c>
      <c r="N9" s="2">
        <v>136.06040470000002</v>
      </c>
      <c r="O9" s="2">
        <v>134.76812530000001</v>
      </c>
      <c r="P9" s="2">
        <v>133.49283030000001</v>
      </c>
      <c r="Q9" s="2">
        <v>133.3906193</v>
      </c>
      <c r="R9" s="2">
        <v>132.99975309999999</v>
      </c>
      <c r="S9" s="2">
        <v>132.68201909999999</v>
      </c>
      <c r="T9" s="2">
        <v>132.6244835</v>
      </c>
      <c r="U9" s="2">
        <v>132.4801209</v>
      </c>
      <c r="V9" s="2">
        <v>132.4513603</v>
      </c>
      <c r="W9" s="2">
        <v>132.44561979999997</v>
      </c>
      <c r="X9" s="2">
        <v>132.38907649999999</v>
      </c>
      <c r="Y9" s="2">
        <v>132.20796780000001</v>
      </c>
      <c r="Z9" s="2">
        <v>132.20796780000001</v>
      </c>
      <c r="AA9" s="2">
        <v>132.1673207</v>
      </c>
      <c r="AB9" s="2">
        <v>132.0673401</v>
      </c>
      <c r="AC9" s="2">
        <v>131.97425580000001</v>
      </c>
      <c r="AD9" s="2">
        <v>131.9087299</v>
      </c>
      <c r="AE9" s="2">
        <v>131.9054099</v>
      </c>
      <c r="AF9" s="2">
        <v>131.83453990000001</v>
      </c>
      <c r="AG9" s="2">
        <v>131.79445869999998</v>
      </c>
      <c r="AH9" s="2">
        <v>131.76593309999998</v>
      </c>
      <c r="AI9" s="2">
        <v>131.70236700000001</v>
      </c>
      <c r="AJ9" s="2">
        <v>131.66609119999998</v>
      </c>
      <c r="AK9" s="2">
        <v>131.6593895</v>
      </c>
      <c r="AL9" s="2">
        <v>131.6182513</v>
      </c>
      <c r="AM9" s="2">
        <v>131.6182513</v>
      </c>
      <c r="AN9" s="2">
        <v>131.58808290000002</v>
      </c>
      <c r="AO9" s="2">
        <v>131.5790145</v>
      </c>
      <c r="AP9" s="2">
        <v>131.56637369999999</v>
      </c>
      <c r="AQ9" s="2">
        <v>131.56637369999999</v>
      </c>
      <c r="AR9" s="2">
        <v>131.56637369999999</v>
      </c>
      <c r="AS9" s="2">
        <v>131.38143290000002</v>
      </c>
      <c r="AT9" s="2">
        <v>131.38143290000002</v>
      </c>
      <c r="AU9" s="2">
        <v>131.3356957</v>
      </c>
      <c r="AV9" s="2">
        <v>131.27371210000001</v>
      </c>
      <c r="AW9" s="2">
        <v>131.1977943</v>
      </c>
      <c r="AX9" s="2">
        <v>131.1977943</v>
      </c>
      <c r="AY9" s="2">
        <v>131.1549709</v>
      </c>
      <c r="AZ9" s="2">
        <v>131.15143129999998</v>
      </c>
      <c r="BA9" s="2">
        <v>131.15143129999998</v>
      </c>
      <c r="BB9" s="2">
        <v>131.09091050000001</v>
      </c>
      <c r="BC9" s="2">
        <v>131.05955449999999</v>
      </c>
      <c r="BD9" s="2">
        <v>131.03693229999999</v>
      </c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</row>
    <row r="10" spans="1:107" x14ac:dyDescent="0.2">
      <c r="A10">
        <v>76</v>
      </c>
      <c r="B10">
        <v>8</v>
      </c>
      <c r="C10">
        <v>1</v>
      </c>
      <c r="D10">
        <v>0.05</v>
      </c>
      <c r="E10">
        <v>9</v>
      </c>
      <c r="F10" s="2">
        <v>545.23620779999999</v>
      </c>
      <c r="G10" s="2">
        <v>242.0228956</v>
      </c>
      <c r="H10" s="2">
        <v>180.92789350000001</v>
      </c>
      <c r="I10" s="2">
        <v>164.638509</v>
      </c>
      <c r="J10" s="2">
        <v>156.7818225</v>
      </c>
      <c r="K10" s="2">
        <v>150.4727882</v>
      </c>
      <c r="L10" s="2">
        <v>147.9408119</v>
      </c>
      <c r="M10" s="2">
        <v>146.56941510000001</v>
      </c>
      <c r="N10" s="2">
        <v>145.25834979999999</v>
      </c>
      <c r="O10" s="2">
        <v>144.26984299999998</v>
      </c>
      <c r="P10" s="2">
        <v>143.28763420000001</v>
      </c>
      <c r="Q10" s="2">
        <v>142.6213683</v>
      </c>
      <c r="R10" s="2">
        <v>142.2659405</v>
      </c>
      <c r="S10" s="2">
        <v>142.11410050000001</v>
      </c>
      <c r="T10" s="2">
        <v>141.8051083</v>
      </c>
      <c r="U10" s="2">
        <v>141.54098670000002</v>
      </c>
      <c r="V10" s="2">
        <v>141.03969599999999</v>
      </c>
      <c r="W10" s="2">
        <v>140.6610656</v>
      </c>
      <c r="X10" s="2">
        <v>140.57513269999998</v>
      </c>
      <c r="Y10" s="2">
        <v>140.4164906</v>
      </c>
      <c r="Z10" s="2">
        <v>140.10401050000002</v>
      </c>
      <c r="AA10" s="2">
        <v>139.78003469999999</v>
      </c>
      <c r="AB10" s="2">
        <v>139.6804008</v>
      </c>
      <c r="AC10" s="2">
        <v>139.55943590000001</v>
      </c>
      <c r="AD10" s="2">
        <v>139.36512690000001</v>
      </c>
      <c r="AE10" s="2">
        <v>139.2962651</v>
      </c>
      <c r="AF10" s="2">
        <v>139.04639079999998</v>
      </c>
      <c r="AG10" s="2">
        <v>139.0001924</v>
      </c>
      <c r="AH10" s="2">
        <v>138.89341570000002</v>
      </c>
      <c r="AI10" s="2">
        <v>138.78934409999999</v>
      </c>
      <c r="AJ10" s="2">
        <v>138.71968330000001</v>
      </c>
      <c r="AK10" s="2">
        <v>138.6608976</v>
      </c>
      <c r="AL10" s="2">
        <v>138.54190929999999</v>
      </c>
      <c r="AM10" s="2">
        <v>138.53983499999998</v>
      </c>
      <c r="AN10" s="2">
        <v>138.36222849999999</v>
      </c>
      <c r="AO10" s="2">
        <v>138.306219</v>
      </c>
      <c r="AP10" s="2">
        <v>138.24927840000001</v>
      </c>
      <c r="AQ10" s="2">
        <v>138.20141910000001</v>
      </c>
      <c r="AR10" s="2">
        <v>138.14514129999998</v>
      </c>
      <c r="AS10" s="2">
        <v>138.08354500000002</v>
      </c>
      <c r="AT10" s="2">
        <v>138.07284380000002</v>
      </c>
      <c r="AU10" s="2">
        <v>138.04565789999998</v>
      </c>
      <c r="AV10" s="2">
        <v>138.0410833</v>
      </c>
      <c r="AW10" s="2">
        <v>137.94632579999998</v>
      </c>
      <c r="AX10" s="2">
        <v>137.8144887</v>
      </c>
      <c r="AY10" s="2">
        <v>137.80906729999998</v>
      </c>
      <c r="AZ10" s="2">
        <v>137.69611499999999</v>
      </c>
      <c r="BA10" s="2">
        <v>137.61029350000001</v>
      </c>
      <c r="BB10" s="2">
        <v>137.60850740000001</v>
      </c>
      <c r="BC10" s="2">
        <v>137.58772980000001</v>
      </c>
      <c r="BD10" s="2">
        <v>137.5864799</v>
      </c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</row>
    <row r="11" spans="1:107" x14ac:dyDescent="0.2">
      <c r="A11">
        <v>76</v>
      </c>
      <c r="B11">
        <v>16</v>
      </c>
      <c r="C11">
        <v>0.75</v>
      </c>
      <c r="D11">
        <v>0</v>
      </c>
      <c r="E11">
        <v>10</v>
      </c>
      <c r="F11" s="2">
        <v>539.27561109999999</v>
      </c>
      <c r="G11" s="2">
        <v>254.01757560000001</v>
      </c>
      <c r="H11" s="2">
        <v>191.72609039999998</v>
      </c>
      <c r="I11" s="2">
        <v>172.94281750000002</v>
      </c>
      <c r="J11" s="2">
        <v>164.96608410000002</v>
      </c>
      <c r="K11" s="2">
        <v>159.9993278</v>
      </c>
      <c r="L11" s="2">
        <v>156.8816593</v>
      </c>
      <c r="M11" s="2">
        <v>155.24192529999999</v>
      </c>
      <c r="N11" s="2">
        <v>153.402073</v>
      </c>
      <c r="O11" s="2">
        <v>153.13695389999998</v>
      </c>
      <c r="P11" s="2">
        <v>152.88396950000001</v>
      </c>
      <c r="Q11" s="2">
        <v>152.52041980000001</v>
      </c>
      <c r="R11" s="2">
        <v>151.79548620000003</v>
      </c>
      <c r="S11" s="2">
        <v>151.57161499999998</v>
      </c>
      <c r="T11" s="2">
        <v>151.446957</v>
      </c>
      <c r="U11" s="2">
        <v>151.36830360000002</v>
      </c>
      <c r="V11" s="2">
        <v>151.19650390000001</v>
      </c>
      <c r="W11" s="2">
        <v>150.94846269999999</v>
      </c>
      <c r="X11" s="2">
        <v>150.9009757</v>
      </c>
      <c r="Y11" s="2">
        <v>150.70536180000002</v>
      </c>
      <c r="Z11" s="2">
        <v>150.26335839999999</v>
      </c>
      <c r="AA11" s="2">
        <v>150.25486219999999</v>
      </c>
      <c r="AB11" s="2">
        <v>150.25486219999999</v>
      </c>
      <c r="AC11" s="2">
        <v>150.25486219999999</v>
      </c>
      <c r="AD11" s="2">
        <v>150.25486219999999</v>
      </c>
      <c r="AE11" s="2">
        <v>150.25486219999999</v>
      </c>
      <c r="AF11" s="2">
        <v>150.25486219999999</v>
      </c>
      <c r="AG11" s="2">
        <v>150.15694060000001</v>
      </c>
      <c r="AH11" s="2">
        <v>149.55164240000002</v>
      </c>
      <c r="AI11" s="2">
        <v>148.49945600000001</v>
      </c>
      <c r="AJ11" s="2">
        <v>148.02100330000002</v>
      </c>
      <c r="AK11" s="2">
        <v>147.83899549999998</v>
      </c>
      <c r="AL11" s="2">
        <v>147.6488688</v>
      </c>
      <c r="AM11" s="2">
        <v>147.37980880000001</v>
      </c>
      <c r="AN11" s="2">
        <v>147.23526770000001</v>
      </c>
      <c r="AO11" s="2">
        <v>147.21431680000001</v>
      </c>
      <c r="AP11" s="2">
        <v>146.90269459999999</v>
      </c>
      <c r="AQ11" s="2">
        <v>146.5676551</v>
      </c>
      <c r="AR11" s="2">
        <v>146.1732623</v>
      </c>
      <c r="AS11" s="2">
        <v>146.1539707</v>
      </c>
      <c r="AT11" s="2">
        <v>146.14919159999999</v>
      </c>
      <c r="AU11" s="2">
        <v>146.11285219999999</v>
      </c>
      <c r="AV11" s="2">
        <v>146.0769186</v>
      </c>
      <c r="AW11" s="2">
        <v>145.99917629999999</v>
      </c>
      <c r="AX11" s="2">
        <v>145.99917629999999</v>
      </c>
      <c r="AY11" s="2">
        <v>145.99917629999999</v>
      </c>
      <c r="AZ11" s="2">
        <v>145.99917629999999</v>
      </c>
      <c r="BA11" s="2">
        <v>145.99917629999999</v>
      </c>
      <c r="BB11" s="2">
        <v>145.99917629999999</v>
      </c>
      <c r="BC11" s="2">
        <v>145.99917629999999</v>
      </c>
      <c r="BD11" s="2">
        <v>145.9733774</v>
      </c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x14ac:dyDescent="0.2">
      <c r="A12">
        <v>76</v>
      </c>
      <c r="B12">
        <v>16</v>
      </c>
      <c r="C12">
        <v>0.75</v>
      </c>
      <c r="D12">
        <v>0.01</v>
      </c>
      <c r="E12">
        <v>11</v>
      </c>
      <c r="F12" s="2">
        <v>540.02962739999998</v>
      </c>
      <c r="G12" s="2">
        <v>274.37692599999997</v>
      </c>
      <c r="H12" s="2">
        <v>211.35566940000001</v>
      </c>
      <c r="I12" s="2">
        <v>185.47536060000002</v>
      </c>
      <c r="J12" s="2">
        <v>174.1064576</v>
      </c>
      <c r="K12" s="2">
        <v>168.62866750000001</v>
      </c>
      <c r="L12" s="2">
        <v>162.40914550000002</v>
      </c>
      <c r="M12" s="2">
        <v>159.4758334</v>
      </c>
      <c r="N12" s="2">
        <v>158.166417</v>
      </c>
      <c r="O12" s="2">
        <v>156.0647496</v>
      </c>
      <c r="P12" s="2">
        <v>154.80595529999999</v>
      </c>
      <c r="Q12" s="2">
        <v>154.16319179999999</v>
      </c>
      <c r="R12" s="2">
        <v>153.5871415</v>
      </c>
      <c r="S12" s="2">
        <v>153.2356427</v>
      </c>
      <c r="T12" s="2">
        <v>152.83664139999999</v>
      </c>
      <c r="U12" s="2">
        <v>152.65668919999999</v>
      </c>
      <c r="V12" s="2">
        <v>151.80487770000002</v>
      </c>
      <c r="W12" s="2">
        <v>151.2988163</v>
      </c>
      <c r="X12" s="2">
        <v>150.6472517</v>
      </c>
      <c r="Y12" s="2">
        <v>150.40656060000001</v>
      </c>
      <c r="Z12" s="2">
        <v>150.36970430000002</v>
      </c>
      <c r="AA12" s="2">
        <v>150.19930689999998</v>
      </c>
      <c r="AB12" s="2">
        <v>149.9890102</v>
      </c>
      <c r="AC12" s="2">
        <v>149.75988610000002</v>
      </c>
      <c r="AD12" s="2">
        <v>149.1162496</v>
      </c>
      <c r="AE12" s="2">
        <v>149.04789249999999</v>
      </c>
      <c r="AF12" s="2">
        <v>148.85207459999998</v>
      </c>
      <c r="AG12" s="2">
        <v>148.63659460000002</v>
      </c>
      <c r="AH12" s="2">
        <v>147.917404</v>
      </c>
      <c r="AI12" s="2">
        <v>147.54135389999999</v>
      </c>
      <c r="AJ12" s="2">
        <v>147.3042236</v>
      </c>
      <c r="AK12" s="2">
        <v>147.07048950000001</v>
      </c>
      <c r="AL12" s="2">
        <v>146.90433609999999</v>
      </c>
      <c r="AM12" s="2">
        <v>146.33241609999999</v>
      </c>
      <c r="AN12" s="2">
        <v>145.84780900000001</v>
      </c>
      <c r="AO12" s="2">
        <v>145.80628469999999</v>
      </c>
      <c r="AP12" s="2">
        <v>145.75683999999998</v>
      </c>
      <c r="AQ12" s="2">
        <v>145.67036160000001</v>
      </c>
      <c r="AR12" s="2">
        <v>145.63656270000001</v>
      </c>
      <c r="AS12" s="2">
        <v>145.62674239999998</v>
      </c>
      <c r="AT12" s="2">
        <v>145.47688429999999</v>
      </c>
      <c r="AU12" s="2">
        <v>145.36494289999999</v>
      </c>
      <c r="AV12" s="2">
        <v>145.10029310000002</v>
      </c>
      <c r="AW12" s="2">
        <v>144.7956471</v>
      </c>
      <c r="AX12" s="2">
        <v>143.5042962</v>
      </c>
      <c r="AY12" s="2">
        <v>142.4159454</v>
      </c>
      <c r="AZ12" s="2">
        <v>142.00375299999999</v>
      </c>
      <c r="BA12" s="2">
        <v>141.55800020000001</v>
      </c>
      <c r="BB12" s="2">
        <v>141.32394579999999</v>
      </c>
      <c r="BC12" s="2">
        <v>141.13985769999999</v>
      </c>
      <c r="BD12" s="2">
        <v>140.99212919999999</v>
      </c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x14ac:dyDescent="0.2">
      <c r="A13">
        <v>76</v>
      </c>
      <c r="B13">
        <v>16</v>
      </c>
      <c r="C13">
        <v>0.75</v>
      </c>
      <c r="D13">
        <v>0.05</v>
      </c>
      <c r="E13">
        <v>12</v>
      </c>
      <c r="F13" s="2">
        <v>539.29221210000003</v>
      </c>
      <c r="G13" s="2">
        <v>258.41175190000001</v>
      </c>
      <c r="H13" s="2">
        <v>194.02783629999999</v>
      </c>
      <c r="I13" s="2">
        <v>172.47594880000003</v>
      </c>
      <c r="J13" s="2">
        <v>162.9809473</v>
      </c>
      <c r="K13" s="2">
        <v>156.27922050000001</v>
      </c>
      <c r="L13" s="2">
        <v>152.9320668</v>
      </c>
      <c r="M13" s="2">
        <v>149.9852133</v>
      </c>
      <c r="N13" s="2">
        <v>148.39424179999997</v>
      </c>
      <c r="O13" s="2">
        <v>147.56574849999998</v>
      </c>
      <c r="P13" s="2">
        <v>146.47712870000001</v>
      </c>
      <c r="Q13" s="2">
        <v>144.23473949999999</v>
      </c>
      <c r="R13" s="2">
        <v>142.85941120000001</v>
      </c>
      <c r="S13" s="2">
        <v>142.12463510000001</v>
      </c>
      <c r="T13" s="2">
        <v>141.75631899999999</v>
      </c>
      <c r="U13" s="2">
        <v>140.88407930000002</v>
      </c>
      <c r="V13" s="2">
        <v>140.5602854</v>
      </c>
      <c r="W13" s="2">
        <v>140.184359</v>
      </c>
      <c r="X13" s="2">
        <v>139.7206654</v>
      </c>
      <c r="Y13" s="2">
        <v>139.4235869</v>
      </c>
      <c r="Z13" s="2">
        <v>139.33948560000002</v>
      </c>
      <c r="AA13" s="2">
        <v>138.96307579999998</v>
      </c>
      <c r="AB13" s="2">
        <v>138.87842989999999</v>
      </c>
      <c r="AC13" s="2">
        <v>138.80154329999999</v>
      </c>
      <c r="AD13" s="2">
        <v>138.45678320000002</v>
      </c>
      <c r="AE13" s="2">
        <v>138.05697370000001</v>
      </c>
      <c r="AF13" s="2">
        <v>137.6683898</v>
      </c>
      <c r="AG13" s="2">
        <v>137.47229899999999</v>
      </c>
      <c r="AH13" s="2">
        <v>137.3271015</v>
      </c>
      <c r="AI13" s="2">
        <v>137.02839779999999</v>
      </c>
      <c r="AJ13" s="2">
        <v>136.9900519</v>
      </c>
      <c r="AK13" s="2">
        <v>136.82549330000001</v>
      </c>
      <c r="AL13" s="2">
        <v>136.64555360000003</v>
      </c>
      <c r="AM13" s="2">
        <v>136.5691779</v>
      </c>
      <c r="AN13" s="2">
        <v>136.37232230000001</v>
      </c>
      <c r="AO13" s="2">
        <v>136.34061749999998</v>
      </c>
      <c r="AP13" s="2">
        <v>136.11152340000001</v>
      </c>
      <c r="AQ13" s="2">
        <v>135.9906919</v>
      </c>
      <c r="AR13" s="2">
        <v>135.83783489999999</v>
      </c>
      <c r="AS13" s="2">
        <v>135.80717780000001</v>
      </c>
      <c r="AT13" s="2">
        <v>135.7195706</v>
      </c>
      <c r="AU13" s="2">
        <v>135.6201753</v>
      </c>
      <c r="AV13" s="2">
        <v>135.5666133</v>
      </c>
      <c r="AW13" s="2">
        <v>135.50071530000002</v>
      </c>
      <c r="AX13" s="2">
        <v>135.35077799999999</v>
      </c>
      <c r="AY13" s="2">
        <v>135.14806140000002</v>
      </c>
      <c r="AZ13" s="2">
        <v>135.09194349999999</v>
      </c>
      <c r="BA13" s="2">
        <v>135.086558</v>
      </c>
      <c r="BB13" s="2">
        <v>134.9305396</v>
      </c>
      <c r="BC13" s="2">
        <v>134.87020279999999</v>
      </c>
      <c r="BD13" s="2">
        <v>134.85294949999999</v>
      </c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</row>
    <row r="14" spans="1:107" x14ac:dyDescent="0.2">
      <c r="A14">
        <v>76</v>
      </c>
      <c r="B14">
        <v>16</v>
      </c>
      <c r="C14">
        <v>0.85</v>
      </c>
      <c r="D14">
        <v>0</v>
      </c>
      <c r="E14">
        <v>13</v>
      </c>
      <c r="F14" s="2">
        <v>539.99005550000004</v>
      </c>
      <c r="G14" s="2">
        <v>240.62728899999999</v>
      </c>
      <c r="H14" s="2">
        <v>183.87126699999999</v>
      </c>
      <c r="I14" s="2">
        <v>158.90713980000001</v>
      </c>
      <c r="J14" s="2">
        <v>150.746566</v>
      </c>
      <c r="K14" s="2">
        <v>146.49643689999999</v>
      </c>
      <c r="L14" s="2">
        <v>143.8880691</v>
      </c>
      <c r="M14" s="2">
        <v>141.2644038</v>
      </c>
      <c r="N14" s="2">
        <v>139.95578739999999</v>
      </c>
      <c r="O14" s="2">
        <v>139.22035019999998</v>
      </c>
      <c r="P14" s="2">
        <v>138.99465479999998</v>
      </c>
      <c r="Q14" s="2">
        <v>138.6111501</v>
      </c>
      <c r="R14" s="2">
        <v>137.9171666</v>
      </c>
      <c r="S14" s="2">
        <v>137.3416555</v>
      </c>
      <c r="T14" s="2">
        <v>137.24890869999999</v>
      </c>
      <c r="U14" s="2">
        <v>137.16753990000001</v>
      </c>
      <c r="V14" s="2">
        <v>136.95822459999999</v>
      </c>
      <c r="W14" s="2">
        <v>136.67769810000001</v>
      </c>
      <c r="X14" s="2">
        <v>136.37791399999998</v>
      </c>
      <c r="Y14" s="2">
        <v>136.37742939999998</v>
      </c>
      <c r="Z14" s="2">
        <v>136.3463371</v>
      </c>
      <c r="AA14" s="2">
        <v>136.19568969999997</v>
      </c>
      <c r="AB14" s="2">
        <v>136.1916171</v>
      </c>
      <c r="AC14" s="2">
        <v>136.1916171</v>
      </c>
      <c r="AD14" s="2">
        <v>136.15472349999999</v>
      </c>
      <c r="AE14" s="2">
        <v>136.15472349999999</v>
      </c>
      <c r="AF14" s="2">
        <v>136.15472349999999</v>
      </c>
      <c r="AG14" s="2">
        <v>136.13152489999999</v>
      </c>
      <c r="AH14" s="2">
        <v>136.13152489999999</v>
      </c>
      <c r="AI14" s="2">
        <v>136.08458619999999</v>
      </c>
      <c r="AJ14" s="2">
        <v>136.08458619999999</v>
      </c>
      <c r="AK14" s="2">
        <v>136.08458619999999</v>
      </c>
      <c r="AL14" s="2">
        <v>136.04176279999999</v>
      </c>
      <c r="AM14" s="2">
        <v>136.03011189999998</v>
      </c>
      <c r="AN14" s="2">
        <v>136.03011189999998</v>
      </c>
      <c r="AO14" s="2">
        <v>136.01572330000002</v>
      </c>
      <c r="AP14" s="2">
        <v>136.01572330000002</v>
      </c>
      <c r="AQ14" s="2">
        <v>136.01572330000002</v>
      </c>
      <c r="AR14" s="2">
        <v>136.01548890000001</v>
      </c>
      <c r="AS14" s="2">
        <v>135.8275677</v>
      </c>
      <c r="AT14" s="2">
        <v>135.82538829999999</v>
      </c>
      <c r="AU14" s="2">
        <v>135.77228719999999</v>
      </c>
      <c r="AV14" s="2">
        <v>135.68391250000002</v>
      </c>
      <c r="AW14" s="2">
        <v>135.67493870000001</v>
      </c>
      <c r="AX14" s="2">
        <v>135.45647690000001</v>
      </c>
      <c r="AY14" s="2">
        <v>135.43274439999999</v>
      </c>
      <c r="AZ14" s="2">
        <v>135.3828135</v>
      </c>
      <c r="BA14" s="2">
        <v>135.33777699999999</v>
      </c>
      <c r="BB14" s="2">
        <v>135.32926500000002</v>
      </c>
      <c r="BC14" s="2">
        <v>135.32926500000002</v>
      </c>
      <c r="BD14" s="2">
        <v>135.29212369999999</v>
      </c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</row>
    <row r="15" spans="1:107" x14ac:dyDescent="0.2">
      <c r="A15">
        <v>76</v>
      </c>
      <c r="B15">
        <v>16</v>
      </c>
      <c r="C15">
        <v>0.85</v>
      </c>
      <c r="D15">
        <v>0.01</v>
      </c>
      <c r="E15">
        <v>14</v>
      </c>
      <c r="F15" s="2">
        <v>538.33181639999998</v>
      </c>
      <c r="G15" s="2">
        <v>244.03574110000002</v>
      </c>
      <c r="H15" s="2">
        <v>184.5469932</v>
      </c>
      <c r="I15" s="2">
        <v>163.3364612</v>
      </c>
      <c r="J15" s="2">
        <v>152.97808760000001</v>
      </c>
      <c r="K15" s="2">
        <v>147.95873109999999</v>
      </c>
      <c r="L15" s="2">
        <v>144.84623569999999</v>
      </c>
      <c r="M15" s="2">
        <v>143.64800919999999</v>
      </c>
      <c r="N15" s="2">
        <v>141.9103685</v>
      </c>
      <c r="O15" s="2">
        <v>141.27581460000002</v>
      </c>
      <c r="P15" s="2">
        <v>140.55989529999999</v>
      </c>
      <c r="Q15" s="2">
        <v>140.13094459999999</v>
      </c>
      <c r="R15" s="2">
        <v>139.95560320000001</v>
      </c>
      <c r="S15" s="2">
        <v>139.87468920000001</v>
      </c>
      <c r="T15" s="2">
        <v>139.7113808</v>
      </c>
      <c r="U15" s="2">
        <v>139.5378149</v>
      </c>
      <c r="V15" s="2">
        <v>139.4163696</v>
      </c>
      <c r="W15" s="2">
        <v>139.37617269999998</v>
      </c>
      <c r="X15" s="2">
        <v>139.31845580000001</v>
      </c>
      <c r="Y15" s="2">
        <v>139.31845580000001</v>
      </c>
      <c r="Z15" s="2">
        <v>139.29827129999998</v>
      </c>
      <c r="AA15" s="2">
        <v>138.89767760000001</v>
      </c>
      <c r="AB15" s="2">
        <v>138.73119089999997</v>
      </c>
      <c r="AC15" s="2">
        <v>138.55865</v>
      </c>
      <c r="AD15" s="2">
        <v>138.44097600000001</v>
      </c>
      <c r="AE15" s="2">
        <v>138.29645719999999</v>
      </c>
      <c r="AF15" s="2">
        <v>138.07250339999999</v>
      </c>
      <c r="AG15" s="2">
        <v>137.95386579999999</v>
      </c>
      <c r="AH15" s="2">
        <v>137.8183788</v>
      </c>
      <c r="AI15" s="2">
        <v>137.47831280000003</v>
      </c>
      <c r="AJ15" s="2">
        <v>137.47296369999998</v>
      </c>
      <c r="AK15" s="2">
        <v>137.3876616</v>
      </c>
      <c r="AL15" s="2">
        <v>137.3417522</v>
      </c>
      <c r="AM15" s="2">
        <v>137.3417522</v>
      </c>
      <c r="AN15" s="2">
        <v>137.3287081</v>
      </c>
      <c r="AO15" s="2">
        <v>137.3109164</v>
      </c>
      <c r="AP15" s="2">
        <v>137.03261140000001</v>
      </c>
      <c r="AQ15" s="2">
        <v>137.0222972</v>
      </c>
      <c r="AR15" s="2">
        <v>136.95162630000002</v>
      </c>
      <c r="AS15" s="2">
        <v>136.95162630000002</v>
      </c>
      <c r="AT15" s="2">
        <v>136.95162630000002</v>
      </c>
      <c r="AU15" s="2">
        <v>136.95162630000002</v>
      </c>
      <c r="AV15" s="2">
        <v>136.95162630000002</v>
      </c>
      <c r="AW15" s="2">
        <v>136.79571479999998</v>
      </c>
      <c r="AX15" s="2">
        <v>136.7854179</v>
      </c>
      <c r="AY15" s="2">
        <v>136.77337880000002</v>
      </c>
      <c r="AZ15" s="2">
        <v>136.74876939999999</v>
      </c>
      <c r="BA15" s="2">
        <v>136.6622462</v>
      </c>
      <c r="BB15" s="2">
        <v>136.59455220000001</v>
      </c>
      <c r="BC15" s="2">
        <v>136.561263</v>
      </c>
      <c r="BD15" s="2">
        <v>136.561263</v>
      </c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</row>
    <row r="16" spans="1:107" x14ac:dyDescent="0.2">
      <c r="A16">
        <v>76</v>
      </c>
      <c r="B16">
        <v>16</v>
      </c>
      <c r="C16">
        <v>0.85</v>
      </c>
      <c r="D16">
        <v>0.05</v>
      </c>
      <c r="E16">
        <v>15</v>
      </c>
      <c r="F16" s="2">
        <v>542.00233680000008</v>
      </c>
      <c r="G16" s="2">
        <v>250.19474600000001</v>
      </c>
      <c r="H16" s="2">
        <v>182.7301329</v>
      </c>
      <c r="I16" s="2">
        <v>161.59086060000001</v>
      </c>
      <c r="J16" s="2">
        <v>153.11724969999997</v>
      </c>
      <c r="K16" s="2">
        <v>149.22259080000001</v>
      </c>
      <c r="L16" s="2">
        <v>147.2777888</v>
      </c>
      <c r="M16" s="2">
        <v>146.25771</v>
      </c>
      <c r="N16" s="2">
        <v>144.54449549999998</v>
      </c>
      <c r="O16" s="2">
        <v>143.90633170000001</v>
      </c>
      <c r="P16" s="2">
        <v>142.28480199999998</v>
      </c>
      <c r="Q16" s="2">
        <v>141.24948310000002</v>
      </c>
      <c r="R16" s="2">
        <v>140.52980890000001</v>
      </c>
      <c r="S16" s="2">
        <v>140.27210699999998</v>
      </c>
      <c r="T16" s="2">
        <v>139.76743139999999</v>
      </c>
      <c r="U16" s="2">
        <v>138.77928839999998</v>
      </c>
      <c r="V16" s="2">
        <v>138.17820499999999</v>
      </c>
      <c r="W16" s="2">
        <v>137.8509636</v>
      </c>
      <c r="X16" s="2">
        <v>136.14766029999998</v>
      </c>
      <c r="Y16" s="2">
        <v>135.64858050000001</v>
      </c>
      <c r="Z16" s="2">
        <v>135.48853500000001</v>
      </c>
      <c r="AA16" s="2">
        <v>135.41705379999999</v>
      </c>
      <c r="AB16" s="2">
        <v>135.28856440000001</v>
      </c>
      <c r="AC16" s="2">
        <v>135.0927571</v>
      </c>
      <c r="AD16" s="2">
        <v>135.05104829999999</v>
      </c>
      <c r="AE16" s="2">
        <v>134.83365739999999</v>
      </c>
      <c r="AF16" s="2">
        <v>134.5770393</v>
      </c>
      <c r="AG16" s="2">
        <v>134.49805840000002</v>
      </c>
      <c r="AH16" s="2">
        <v>134.42725520000002</v>
      </c>
      <c r="AI16" s="2">
        <v>134.34979329999999</v>
      </c>
      <c r="AJ16" s="2">
        <v>134.2738755</v>
      </c>
      <c r="AK16" s="2">
        <v>134.02527230000001</v>
      </c>
      <c r="AL16" s="2">
        <v>133.8534253</v>
      </c>
      <c r="AM16" s="2">
        <v>133.82759609999999</v>
      </c>
      <c r="AN16" s="2">
        <v>133.55670999999998</v>
      </c>
      <c r="AO16" s="2">
        <v>133.22499100000002</v>
      </c>
      <c r="AP16" s="2">
        <v>133.0891819</v>
      </c>
      <c r="AQ16" s="2">
        <v>133.0063524</v>
      </c>
      <c r="AR16" s="2">
        <v>133.0063524</v>
      </c>
      <c r="AS16" s="2">
        <v>132.8962195</v>
      </c>
      <c r="AT16" s="2">
        <v>132.73604950000001</v>
      </c>
      <c r="AU16" s="2">
        <v>132.6714298</v>
      </c>
      <c r="AV16" s="2">
        <v>132.65414420000002</v>
      </c>
      <c r="AW16" s="2">
        <v>132.63085810000001</v>
      </c>
      <c r="AX16" s="2">
        <v>132.5724956</v>
      </c>
      <c r="AY16" s="2">
        <v>132.49387590000001</v>
      </c>
      <c r="AZ16" s="2">
        <v>132.3625131</v>
      </c>
      <c r="BA16" s="2">
        <v>132.3106095</v>
      </c>
      <c r="BB16" s="2">
        <v>132.2978511</v>
      </c>
      <c r="BC16" s="2">
        <v>132.2098469</v>
      </c>
      <c r="BD16" s="2">
        <v>132.17039490000002</v>
      </c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</row>
    <row r="17" spans="1:107" x14ac:dyDescent="0.2">
      <c r="A17">
        <v>76</v>
      </c>
      <c r="B17">
        <v>16</v>
      </c>
      <c r="C17">
        <v>1</v>
      </c>
      <c r="D17">
        <v>0</v>
      </c>
      <c r="E17">
        <v>16</v>
      </c>
      <c r="F17" s="2">
        <v>535.94184780000001</v>
      </c>
      <c r="G17" s="2">
        <v>231.0466778</v>
      </c>
      <c r="H17" s="2">
        <v>180.0129135</v>
      </c>
      <c r="I17" s="2">
        <v>162.79251479999999</v>
      </c>
      <c r="J17" s="2">
        <v>156.71625159999999</v>
      </c>
      <c r="K17" s="2">
        <v>152.21679399999999</v>
      </c>
      <c r="L17" s="2">
        <v>149.76198749999998</v>
      </c>
      <c r="M17" s="2">
        <v>147.82193950000001</v>
      </c>
      <c r="N17" s="2">
        <v>146.85934099999997</v>
      </c>
      <c r="O17" s="2">
        <v>145.9954841</v>
      </c>
      <c r="P17" s="2">
        <v>145.31154560000002</v>
      </c>
      <c r="Q17" s="2">
        <v>144.6827279</v>
      </c>
      <c r="R17" s="2">
        <v>144.2860359</v>
      </c>
      <c r="S17" s="2">
        <v>143.85126060000002</v>
      </c>
      <c r="T17" s="2">
        <v>143.5102062</v>
      </c>
      <c r="U17" s="2">
        <v>143.13653919999999</v>
      </c>
      <c r="V17" s="2">
        <v>142.38416750000002</v>
      </c>
      <c r="W17" s="2">
        <v>142.17645640000001</v>
      </c>
      <c r="X17" s="2">
        <v>142.02226590000001</v>
      </c>
      <c r="Y17" s="2">
        <v>142.01813709999999</v>
      </c>
      <c r="Z17" s="2">
        <v>141.77916260000001</v>
      </c>
      <c r="AA17" s="2">
        <v>141.77916260000001</v>
      </c>
      <c r="AB17" s="2">
        <v>141.614779</v>
      </c>
      <c r="AC17" s="2">
        <v>141.57353370000001</v>
      </c>
      <c r="AD17" s="2">
        <v>141.46525279999997</v>
      </c>
      <c r="AE17" s="2">
        <v>141.39215770000001</v>
      </c>
      <c r="AF17" s="2">
        <v>141.21309059999999</v>
      </c>
      <c r="AG17" s="2">
        <v>141.18049359999998</v>
      </c>
      <c r="AH17" s="2">
        <v>141.15916419999999</v>
      </c>
      <c r="AI17" s="2">
        <v>141.0865666</v>
      </c>
      <c r="AJ17" s="2">
        <v>141.0865666</v>
      </c>
      <c r="AK17" s="2">
        <v>141.0865666</v>
      </c>
      <c r="AL17" s="2">
        <v>141.0865666</v>
      </c>
      <c r="AM17" s="2">
        <v>141.0865666</v>
      </c>
      <c r="AN17" s="2">
        <v>141.0828688</v>
      </c>
      <c r="AO17" s="2">
        <v>141.0828688</v>
      </c>
      <c r="AP17" s="2">
        <v>141.0828688</v>
      </c>
      <c r="AQ17" s="2">
        <v>141.0827535</v>
      </c>
      <c r="AR17" s="2">
        <v>141.0827535</v>
      </c>
      <c r="AS17" s="2">
        <v>141.0827535</v>
      </c>
      <c r="AT17" s="2">
        <v>141.05955489999999</v>
      </c>
      <c r="AU17" s="2">
        <v>141.05955489999999</v>
      </c>
      <c r="AV17" s="2">
        <v>141.05955489999999</v>
      </c>
      <c r="AW17" s="2">
        <v>141.05955489999999</v>
      </c>
      <c r="AX17" s="2">
        <v>141.03495649999999</v>
      </c>
      <c r="AY17" s="2">
        <v>141.0309144</v>
      </c>
      <c r="AZ17" s="2">
        <v>140.99146350000001</v>
      </c>
      <c r="BA17" s="2">
        <v>140.99146350000001</v>
      </c>
      <c r="BB17" s="2">
        <v>140.99146350000001</v>
      </c>
      <c r="BC17" s="2">
        <v>140.89217410000001</v>
      </c>
      <c r="BD17" s="2">
        <v>140.89217410000001</v>
      </c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</row>
    <row r="18" spans="1:107" x14ac:dyDescent="0.2">
      <c r="A18">
        <v>76</v>
      </c>
      <c r="B18">
        <v>16</v>
      </c>
      <c r="C18">
        <v>1</v>
      </c>
      <c r="D18">
        <v>0.01</v>
      </c>
      <c r="E18">
        <v>17</v>
      </c>
      <c r="F18" s="2">
        <v>540.03216040000007</v>
      </c>
      <c r="G18" s="2">
        <v>235.92916779999999</v>
      </c>
      <c r="H18" s="2">
        <v>184.78663180000001</v>
      </c>
      <c r="I18" s="2">
        <v>168.58649750000001</v>
      </c>
      <c r="J18" s="2">
        <v>161.22133300000002</v>
      </c>
      <c r="K18" s="2">
        <v>157.45040019999999</v>
      </c>
      <c r="L18" s="2">
        <v>153.12094390000001</v>
      </c>
      <c r="M18" s="2">
        <v>149.97743229999998</v>
      </c>
      <c r="N18" s="2">
        <v>147.7348313</v>
      </c>
      <c r="O18" s="2">
        <v>147.34588140000002</v>
      </c>
      <c r="P18" s="2">
        <v>146.8764194</v>
      </c>
      <c r="Q18" s="2">
        <v>145.90583040000001</v>
      </c>
      <c r="R18" s="2">
        <v>144.45594260000001</v>
      </c>
      <c r="S18" s="2">
        <v>143.87316089999999</v>
      </c>
      <c r="T18" s="2">
        <v>143.55216440000001</v>
      </c>
      <c r="U18" s="2">
        <v>143.35127410000001</v>
      </c>
      <c r="V18" s="2">
        <v>142.71557959999998</v>
      </c>
      <c r="W18" s="2">
        <v>141.1324343</v>
      </c>
      <c r="X18" s="2">
        <v>140.21774619999999</v>
      </c>
      <c r="Y18" s="2">
        <v>140.0172867</v>
      </c>
      <c r="Z18" s="2">
        <v>139.6497646</v>
      </c>
      <c r="AA18" s="2">
        <v>139.2566927</v>
      </c>
      <c r="AB18" s="2">
        <v>139.15736319999999</v>
      </c>
      <c r="AC18" s="2">
        <v>138.9109115</v>
      </c>
      <c r="AD18" s="2">
        <v>138.75191670000001</v>
      </c>
      <c r="AE18" s="2">
        <v>138.69351139999998</v>
      </c>
      <c r="AF18" s="2">
        <v>138.36108820000001</v>
      </c>
      <c r="AG18" s="2">
        <v>137.95056740000001</v>
      </c>
      <c r="AH18" s="2">
        <v>137.82496419999998</v>
      </c>
      <c r="AI18" s="2">
        <v>137.58169599999999</v>
      </c>
      <c r="AJ18" s="2">
        <v>137.3628128</v>
      </c>
      <c r="AK18" s="2">
        <v>137.332301</v>
      </c>
      <c r="AL18" s="2">
        <v>137.2889692</v>
      </c>
      <c r="AM18" s="2">
        <v>137.2181157</v>
      </c>
      <c r="AN18" s="2">
        <v>137.21354110000001</v>
      </c>
      <c r="AO18" s="2">
        <v>137.18407589999998</v>
      </c>
      <c r="AP18" s="2">
        <v>137.12627600000002</v>
      </c>
      <c r="AQ18" s="2">
        <v>137.12627600000002</v>
      </c>
      <c r="AR18" s="2">
        <v>137.1007243</v>
      </c>
      <c r="AS18" s="2">
        <v>136.87159979999998</v>
      </c>
      <c r="AT18" s="2">
        <v>136.8317127</v>
      </c>
      <c r="AU18" s="2">
        <v>136.8317127</v>
      </c>
      <c r="AV18" s="2">
        <v>136.77958429999998</v>
      </c>
      <c r="AW18" s="2">
        <v>136.6938801</v>
      </c>
      <c r="AX18" s="2">
        <v>136.4315086</v>
      </c>
      <c r="AY18" s="2">
        <v>136.38481440000001</v>
      </c>
      <c r="AZ18" s="2">
        <v>136.3420797</v>
      </c>
      <c r="BA18" s="2">
        <v>136.29622610000001</v>
      </c>
      <c r="BB18" s="2">
        <v>135.90941459999999</v>
      </c>
      <c r="BC18" s="2">
        <v>135.81117180000001</v>
      </c>
      <c r="BD18" s="2">
        <v>135.81117180000001</v>
      </c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</row>
    <row r="19" spans="1:107" x14ac:dyDescent="0.2">
      <c r="A19">
        <v>76</v>
      </c>
      <c r="B19">
        <v>16</v>
      </c>
      <c r="C19">
        <v>1</v>
      </c>
      <c r="D19">
        <v>0.05</v>
      </c>
      <c r="E19">
        <v>18</v>
      </c>
      <c r="F19" s="2">
        <v>538.49651570000003</v>
      </c>
      <c r="G19" s="2">
        <v>232.5989524</v>
      </c>
      <c r="H19" s="2">
        <v>175.4238622</v>
      </c>
      <c r="I19" s="2">
        <v>158.48660240000001</v>
      </c>
      <c r="J19" s="2">
        <v>150.75011840000002</v>
      </c>
      <c r="K19" s="2">
        <v>146.84209319999999</v>
      </c>
      <c r="L19" s="2">
        <v>145.41070400000001</v>
      </c>
      <c r="M19" s="2">
        <v>144.06016049999999</v>
      </c>
      <c r="N19" s="2">
        <v>143.17528580000001</v>
      </c>
      <c r="O19" s="2">
        <v>142.5493228</v>
      </c>
      <c r="P19" s="2">
        <v>141.89837750000001</v>
      </c>
      <c r="Q19" s="2">
        <v>140.82466699999998</v>
      </c>
      <c r="R19" s="2">
        <v>140.14455219999999</v>
      </c>
      <c r="S19" s="2">
        <v>139.90542819999999</v>
      </c>
      <c r="T19" s="2">
        <v>139.75224449999999</v>
      </c>
      <c r="U19" s="2">
        <v>139.30382879999999</v>
      </c>
      <c r="V19" s="2">
        <v>139.04562989999999</v>
      </c>
      <c r="W19" s="2">
        <v>138.6060627</v>
      </c>
      <c r="X19" s="2">
        <v>138.49593150000001</v>
      </c>
      <c r="Y19" s="2">
        <v>138.00746710000001</v>
      </c>
      <c r="Z19" s="2">
        <v>137.87637040000001</v>
      </c>
      <c r="AA19" s="2">
        <v>137.50406289999998</v>
      </c>
      <c r="AB19" s="2">
        <v>137.3128007</v>
      </c>
      <c r="AC19" s="2">
        <v>137.29478180000001</v>
      </c>
      <c r="AD19" s="2">
        <v>137.22719769999998</v>
      </c>
      <c r="AE19" s="2">
        <v>137.02504490000001</v>
      </c>
      <c r="AF19" s="2">
        <v>136.9002821</v>
      </c>
      <c r="AG19" s="2">
        <v>136.75668160000001</v>
      </c>
      <c r="AH19" s="2">
        <v>136.40291690000001</v>
      </c>
      <c r="AI19" s="2">
        <v>136.39477499999998</v>
      </c>
      <c r="AJ19" s="2">
        <v>136.30263239999999</v>
      </c>
      <c r="AK19" s="2">
        <v>136.2575722</v>
      </c>
      <c r="AL19" s="2">
        <v>136.1518677</v>
      </c>
      <c r="AM19" s="2">
        <v>136.13116049999999</v>
      </c>
      <c r="AN19" s="2">
        <v>136.03170060000002</v>
      </c>
      <c r="AO19" s="2">
        <v>135.85111309999999</v>
      </c>
      <c r="AP19" s="2">
        <v>135.5517093</v>
      </c>
      <c r="AQ19" s="2">
        <v>134.94831539999998</v>
      </c>
      <c r="AR19" s="2">
        <v>134.76672010000001</v>
      </c>
      <c r="AS19" s="2">
        <v>134.67653010000001</v>
      </c>
      <c r="AT19" s="2">
        <v>134.59974640000002</v>
      </c>
      <c r="AU19" s="2">
        <v>134.54839269999999</v>
      </c>
      <c r="AV19" s="2">
        <v>134.50360279999998</v>
      </c>
      <c r="AW19" s="2">
        <v>134.36947130000001</v>
      </c>
      <c r="AX19" s="2">
        <v>134.36236309999998</v>
      </c>
      <c r="AY19" s="2">
        <v>134.28540040000001</v>
      </c>
      <c r="AZ19" s="2">
        <v>134.26438080000003</v>
      </c>
      <c r="BA19" s="2">
        <v>134.22772659999998</v>
      </c>
      <c r="BB19" s="2">
        <v>134.09692800000002</v>
      </c>
      <c r="BC19" s="2">
        <v>134.0219218</v>
      </c>
      <c r="BD19" s="2">
        <v>133.76247179999999</v>
      </c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</row>
    <row r="20" spans="1:107" x14ac:dyDescent="0.2">
      <c r="A20">
        <v>126</v>
      </c>
      <c r="B20">
        <v>13</v>
      </c>
      <c r="C20">
        <v>0.75</v>
      </c>
      <c r="D20">
        <v>0</v>
      </c>
      <c r="E20">
        <v>19</v>
      </c>
      <c r="F20" s="2">
        <v>537.47118409999996</v>
      </c>
      <c r="G20" s="2">
        <v>240.32295160000001</v>
      </c>
      <c r="H20" s="2">
        <v>177.08941540000001</v>
      </c>
      <c r="I20" s="2">
        <v>158.1172177</v>
      </c>
      <c r="J20" s="2">
        <v>151.4031995</v>
      </c>
      <c r="K20" s="2">
        <v>147.85275399999998</v>
      </c>
      <c r="L20" s="2">
        <v>146.23391990000002</v>
      </c>
      <c r="M20" s="2">
        <v>144.39022510000001</v>
      </c>
      <c r="N20" s="2">
        <v>144.00839259999998</v>
      </c>
      <c r="O20" s="2">
        <v>143.53529</v>
      </c>
      <c r="P20" s="2">
        <v>143.1935709</v>
      </c>
      <c r="Q20" s="2">
        <v>143.1935709</v>
      </c>
      <c r="R20" s="2">
        <v>143.0528066</v>
      </c>
      <c r="S20" s="2">
        <v>142.5388609</v>
      </c>
      <c r="T20" s="2">
        <v>142.44043489999999</v>
      </c>
      <c r="U20" s="2">
        <v>142.40894399999999</v>
      </c>
      <c r="V20" s="2">
        <v>142.3945554</v>
      </c>
      <c r="W20" s="2">
        <v>142.3945554</v>
      </c>
      <c r="X20" s="2">
        <v>142.39298680000002</v>
      </c>
      <c r="Y20" s="2">
        <v>142.39298680000002</v>
      </c>
      <c r="Z20" s="2">
        <v>142.39298680000002</v>
      </c>
      <c r="AA20" s="2">
        <v>142.34110079999999</v>
      </c>
      <c r="AB20" s="2">
        <v>142.31411679999999</v>
      </c>
      <c r="AC20" s="2">
        <v>142.258083</v>
      </c>
      <c r="AD20" s="2">
        <v>142.2543852</v>
      </c>
      <c r="AE20" s="2">
        <v>142.22210609999999</v>
      </c>
      <c r="AF20" s="2">
        <v>142.22210609999999</v>
      </c>
      <c r="AG20" s="2">
        <v>142.22210609999999</v>
      </c>
      <c r="AH20" s="2">
        <v>141.66956450000001</v>
      </c>
      <c r="AI20" s="2">
        <v>141.42675740000001</v>
      </c>
      <c r="AJ20" s="2">
        <v>141.41553930000001</v>
      </c>
      <c r="AK20" s="2">
        <v>141.37257810000003</v>
      </c>
      <c r="AL20" s="2">
        <v>141.28249359999998</v>
      </c>
      <c r="AM20" s="2">
        <v>141.2811561</v>
      </c>
      <c r="AN20" s="2">
        <v>141.1971896</v>
      </c>
      <c r="AO20" s="2">
        <v>141.1553931</v>
      </c>
      <c r="AP20" s="2">
        <v>141.15041529999999</v>
      </c>
      <c r="AQ20" s="2">
        <v>141.09398769999999</v>
      </c>
      <c r="AR20" s="2">
        <v>141.09398769999999</v>
      </c>
      <c r="AS20" s="2">
        <v>141.0880228</v>
      </c>
      <c r="AT20" s="2">
        <v>140.96231359999999</v>
      </c>
      <c r="AU20" s="2">
        <v>140.96231359999999</v>
      </c>
      <c r="AV20" s="2">
        <v>140.96231359999999</v>
      </c>
      <c r="AW20" s="2">
        <v>140.96231359999999</v>
      </c>
      <c r="AX20" s="2">
        <v>140.75422620000001</v>
      </c>
      <c r="AY20" s="2">
        <v>140.71223710000001</v>
      </c>
      <c r="AZ20" s="2">
        <v>140.7076625</v>
      </c>
      <c r="BA20" s="2">
        <v>140.7076625</v>
      </c>
      <c r="BB20" s="2">
        <v>140.7076625</v>
      </c>
      <c r="BC20" s="2">
        <v>140.68403130000002</v>
      </c>
      <c r="BD20" s="2">
        <v>140.68403130000002</v>
      </c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</row>
    <row r="21" spans="1:107" x14ac:dyDescent="0.2">
      <c r="A21">
        <v>126</v>
      </c>
      <c r="B21">
        <v>13</v>
      </c>
      <c r="C21">
        <v>0.75</v>
      </c>
      <c r="D21">
        <v>0.01</v>
      </c>
      <c r="E21">
        <v>20</v>
      </c>
      <c r="F21" s="2">
        <v>537.20385160000001</v>
      </c>
      <c r="G21" s="2">
        <v>248.1173163</v>
      </c>
      <c r="H21" s="2">
        <v>185.2115853</v>
      </c>
      <c r="I21" s="2">
        <v>166.09859469999998</v>
      </c>
      <c r="J21" s="2">
        <v>158.0295218</v>
      </c>
      <c r="K21" s="2">
        <v>154.96600599999999</v>
      </c>
      <c r="L21" s="2">
        <v>153.5298118</v>
      </c>
      <c r="M21" s="2">
        <v>152.4209626</v>
      </c>
      <c r="N21" s="2">
        <v>152.23125469999999</v>
      </c>
      <c r="O21" s="2">
        <v>151.69173459999999</v>
      </c>
      <c r="P21" s="2">
        <v>151.01503869999999</v>
      </c>
      <c r="Q21" s="2">
        <v>149.72852030000001</v>
      </c>
      <c r="R21" s="2">
        <v>148.32834220000001</v>
      </c>
      <c r="S21" s="2">
        <v>147.57118100000002</v>
      </c>
      <c r="T21" s="2">
        <v>146.94215779999999</v>
      </c>
      <c r="U21" s="2">
        <v>146.80464910000001</v>
      </c>
      <c r="V21" s="2">
        <v>146.57102380000001</v>
      </c>
      <c r="W21" s="2">
        <v>146.51644959999999</v>
      </c>
      <c r="X21" s="2">
        <v>146.26524840000002</v>
      </c>
      <c r="Y21" s="2">
        <v>145.4412648</v>
      </c>
      <c r="Z21" s="2">
        <v>145.22067420000002</v>
      </c>
      <c r="AA21" s="2">
        <v>145.09626990000001</v>
      </c>
      <c r="AB21" s="2">
        <v>144.72282469999999</v>
      </c>
      <c r="AC21" s="2">
        <v>144.42227410000001</v>
      </c>
      <c r="AD21" s="2">
        <v>144.35194490000001</v>
      </c>
      <c r="AE21" s="2">
        <v>144.25185380000002</v>
      </c>
      <c r="AF21" s="2">
        <v>144.22389569999999</v>
      </c>
      <c r="AG21" s="2">
        <v>143.8201512</v>
      </c>
      <c r="AH21" s="2">
        <v>143.8201512</v>
      </c>
      <c r="AI21" s="2">
        <v>143.70782029999998</v>
      </c>
      <c r="AJ21" s="2">
        <v>143.57464899999999</v>
      </c>
      <c r="AK21" s="2">
        <v>143.43347210000002</v>
      </c>
      <c r="AL21" s="2">
        <v>143.2174516</v>
      </c>
      <c r="AM21" s="2">
        <v>143.15900010000001</v>
      </c>
      <c r="AN21" s="2">
        <v>142.94652669999999</v>
      </c>
      <c r="AO21" s="2">
        <v>142.741308</v>
      </c>
      <c r="AP21" s="2">
        <v>142.56109289999998</v>
      </c>
      <c r="AQ21" s="2">
        <v>142.51238699999999</v>
      </c>
      <c r="AR21" s="2">
        <v>142.2667031</v>
      </c>
      <c r="AS21" s="2">
        <v>142.10496119999999</v>
      </c>
      <c r="AT21" s="2">
        <v>141.9128182</v>
      </c>
      <c r="AU21" s="2">
        <v>141.8944328</v>
      </c>
      <c r="AV21" s="2">
        <v>141.87784959999999</v>
      </c>
      <c r="AW21" s="2">
        <v>141.8758934</v>
      </c>
      <c r="AX21" s="2">
        <v>141.44549050000001</v>
      </c>
      <c r="AY21" s="2">
        <v>141.28250270000001</v>
      </c>
      <c r="AZ21" s="2">
        <v>141.23865570000001</v>
      </c>
      <c r="BA21" s="2">
        <v>141.12659930000001</v>
      </c>
      <c r="BB21" s="2">
        <v>141.12659930000001</v>
      </c>
      <c r="BC21" s="2">
        <v>141.04420540000001</v>
      </c>
      <c r="BD21" s="2">
        <v>140.9494728</v>
      </c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</row>
    <row r="22" spans="1:107" x14ac:dyDescent="0.2">
      <c r="A22">
        <v>126</v>
      </c>
      <c r="B22">
        <v>13</v>
      </c>
      <c r="C22">
        <v>0.75</v>
      </c>
      <c r="D22">
        <v>0.05</v>
      </c>
      <c r="E22">
        <v>21</v>
      </c>
      <c r="F22" s="2">
        <v>540.15615319999995</v>
      </c>
      <c r="G22" s="2">
        <v>238.30407959999999</v>
      </c>
      <c r="H22" s="2">
        <v>175.81851740000002</v>
      </c>
      <c r="I22" s="2">
        <v>153.8421826</v>
      </c>
      <c r="J22" s="2">
        <v>144.9015339</v>
      </c>
      <c r="K22" s="2">
        <v>140.67201079999998</v>
      </c>
      <c r="L22" s="2">
        <v>138.7626233</v>
      </c>
      <c r="M22" s="2">
        <v>137.09375919999999</v>
      </c>
      <c r="N22" s="2">
        <v>136.5370977</v>
      </c>
      <c r="O22" s="2">
        <v>135.54436889999999</v>
      </c>
      <c r="P22" s="2">
        <v>135.08067439999999</v>
      </c>
      <c r="Q22" s="2">
        <v>134.63999720000001</v>
      </c>
      <c r="R22" s="2">
        <v>134.4849882</v>
      </c>
      <c r="S22" s="2">
        <v>134.39629310000001</v>
      </c>
      <c r="T22" s="2">
        <v>134.29692980000002</v>
      </c>
      <c r="U22" s="2">
        <v>134.16666279999998</v>
      </c>
      <c r="V22" s="2">
        <v>134.08713949999998</v>
      </c>
      <c r="W22" s="2">
        <v>133.6538252</v>
      </c>
      <c r="X22" s="2">
        <v>133.27521530000001</v>
      </c>
      <c r="Y22" s="2">
        <v>133.21326089999999</v>
      </c>
      <c r="Z22" s="2">
        <v>133.20985810000002</v>
      </c>
      <c r="AA22" s="2">
        <v>133.11856039999998</v>
      </c>
      <c r="AB22" s="2">
        <v>133.06325459999999</v>
      </c>
      <c r="AC22" s="2">
        <v>132.9787528</v>
      </c>
      <c r="AD22" s="2">
        <v>132.38923349999999</v>
      </c>
      <c r="AE22" s="2">
        <v>132.2389038</v>
      </c>
      <c r="AF22" s="2">
        <v>132.0981889</v>
      </c>
      <c r="AG22" s="2">
        <v>131.4735838</v>
      </c>
      <c r="AH22" s="2">
        <v>131.3471515</v>
      </c>
      <c r="AI22" s="2">
        <v>131.29537070000001</v>
      </c>
      <c r="AJ22" s="2">
        <v>131.1883373</v>
      </c>
      <c r="AK22" s="2">
        <v>131.14105570000001</v>
      </c>
      <c r="AL22" s="2">
        <v>131.08341920000001</v>
      </c>
      <c r="AM22" s="2">
        <v>131.0044073</v>
      </c>
      <c r="AN22" s="2">
        <v>130.99424690000001</v>
      </c>
      <c r="AO22" s="2">
        <v>130.97644270000001</v>
      </c>
      <c r="AP22" s="2">
        <v>130.94577050000001</v>
      </c>
      <c r="AQ22" s="2">
        <v>130.92416399999999</v>
      </c>
      <c r="AR22" s="2">
        <v>130.9236454</v>
      </c>
      <c r="AS22" s="2">
        <v>130.83752569999999</v>
      </c>
      <c r="AT22" s="2">
        <v>130.7472726</v>
      </c>
      <c r="AU22" s="2">
        <v>130.7252901</v>
      </c>
      <c r="AV22" s="2">
        <v>130.7252901</v>
      </c>
      <c r="AW22" s="2">
        <v>130.7202676</v>
      </c>
      <c r="AX22" s="2">
        <v>130.7202676</v>
      </c>
      <c r="AY22" s="2">
        <v>130.7202676</v>
      </c>
      <c r="AZ22" s="2">
        <v>130.62361730000001</v>
      </c>
      <c r="BA22" s="2">
        <v>130.52719479999999</v>
      </c>
      <c r="BB22" s="2">
        <v>130.5047836</v>
      </c>
      <c r="BC22" s="2">
        <v>130.49733309999999</v>
      </c>
      <c r="BD22" s="2">
        <v>130.49733309999999</v>
      </c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</row>
    <row r="23" spans="1:107" x14ac:dyDescent="0.2">
      <c r="A23">
        <v>126</v>
      </c>
      <c r="B23">
        <v>13</v>
      </c>
      <c r="C23">
        <v>0.85</v>
      </c>
      <c r="D23">
        <v>0</v>
      </c>
      <c r="E23">
        <v>22</v>
      </c>
      <c r="F23" s="2">
        <v>536.51654050000002</v>
      </c>
      <c r="G23" s="2">
        <v>238.03410909999999</v>
      </c>
      <c r="H23" s="2">
        <v>177.99712439999999</v>
      </c>
      <c r="I23" s="2">
        <v>159.175026</v>
      </c>
      <c r="J23" s="2">
        <v>152.82882629999997</v>
      </c>
      <c r="K23" s="2">
        <v>148.68266829999999</v>
      </c>
      <c r="L23" s="2">
        <v>146.25800849999999</v>
      </c>
      <c r="M23" s="2">
        <v>143.90422899999999</v>
      </c>
      <c r="N23" s="2">
        <v>143.07377549999998</v>
      </c>
      <c r="O23" s="2">
        <v>142.70437770000001</v>
      </c>
      <c r="P23" s="2">
        <v>142.12629910000001</v>
      </c>
      <c r="Q23" s="2">
        <v>141.7536302</v>
      </c>
      <c r="R23" s="2">
        <v>141.35492139999999</v>
      </c>
      <c r="S23" s="2">
        <v>141.18338310000001</v>
      </c>
      <c r="T23" s="2">
        <v>141.00657240000001</v>
      </c>
      <c r="U23" s="2">
        <v>141.00657240000001</v>
      </c>
      <c r="V23" s="2">
        <v>140.91532380000001</v>
      </c>
      <c r="W23" s="2">
        <v>140.91532380000001</v>
      </c>
      <c r="X23" s="2">
        <v>140.90210000000002</v>
      </c>
      <c r="Y23" s="2">
        <v>140.66879589999999</v>
      </c>
      <c r="Z23" s="2">
        <v>140.57043809999999</v>
      </c>
      <c r="AA23" s="2">
        <v>140.57043809999999</v>
      </c>
      <c r="AB23" s="2">
        <v>140.56032449999998</v>
      </c>
      <c r="AC23" s="2">
        <v>140.48024359999999</v>
      </c>
      <c r="AD23" s="2">
        <v>140.46084809999999</v>
      </c>
      <c r="AE23" s="2">
        <v>140.44659559999999</v>
      </c>
      <c r="AF23" s="2">
        <v>140.44659559999999</v>
      </c>
      <c r="AG23" s="2">
        <v>140.4420192</v>
      </c>
      <c r="AH23" s="2">
        <v>140.34549600000003</v>
      </c>
      <c r="AI23" s="2">
        <v>140.33845639999998</v>
      </c>
      <c r="AJ23" s="2">
        <v>140.33192929999998</v>
      </c>
      <c r="AK23" s="2">
        <v>140.23168040000002</v>
      </c>
      <c r="AL23" s="2">
        <v>140.23168040000002</v>
      </c>
      <c r="AM23" s="2">
        <v>140.23168040000002</v>
      </c>
      <c r="AN23" s="2">
        <v>140.23168040000002</v>
      </c>
      <c r="AO23" s="2">
        <v>140.23168040000002</v>
      </c>
      <c r="AP23" s="2">
        <v>140.23168040000002</v>
      </c>
      <c r="AQ23" s="2">
        <v>140.23168040000002</v>
      </c>
      <c r="AR23" s="2">
        <v>140.23168040000002</v>
      </c>
      <c r="AS23" s="2">
        <v>140.23168040000002</v>
      </c>
      <c r="AT23" s="2">
        <v>140.17777239999998</v>
      </c>
      <c r="AU23" s="2">
        <v>140.17777239999998</v>
      </c>
      <c r="AV23" s="2">
        <v>140.17777239999998</v>
      </c>
      <c r="AW23" s="2">
        <v>140.15631390000001</v>
      </c>
      <c r="AX23" s="2">
        <v>140.15064790000002</v>
      </c>
      <c r="AY23" s="2">
        <v>140.15064790000002</v>
      </c>
      <c r="AZ23" s="2">
        <v>140.15064790000002</v>
      </c>
      <c r="BA23" s="2">
        <v>140.15064790000002</v>
      </c>
      <c r="BB23" s="2">
        <v>140.14656930000001</v>
      </c>
      <c r="BC23" s="2">
        <v>140.14656930000001</v>
      </c>
      <c r="BD23" s="2">
        <v>140.14656930000001</v>
      </c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</row>
    <row r="24" spans="1:107" x14ac:dyDescent="0.2">
      <c r="A24">
        <v>126</v>
      </c>
      <c r="B24">
        <v>13</v>
      </c>
      <c r="C24">
        <v>0.85</v>
      </c>
      <c r="D24">
        <v>0.01</v>
      </c>
      <c r="E24">
        <v>23</v>
      </c>
      <c r="F24" s="2">
        <v>539.26805139999999</v>
      </c>
      <c r="G24" s="2">
        <v>229.27304549999999</v>
      </c>
      <c r="H24" s="2">
        <v>175.08568160000002</v>
      </c>
      <c r="I24" s="2">
        <v>158.74581330000001</v>
      </c>
      <c r="J24" s="2">
        <v>153.45977970000001</v>
      </c>
      <c r="K24" s="2">
        <v>150.7177427</v>
      </c>
      <c r="L24" s="2">
        <v>148.8481634</v>
      </c>
      <c r="M24" s="2">
        <v>147.79869159999998</v>
      </c>
      <c r="N24" s="2">
        <v>147.47768729999999</v>
      </c>
      <c r="O24" s="2">
        <v>146.174555</v>
      </c>
      <c r="P24" s="2">
        <v>145.88933170000001</v>
      </c>
      <c r="Q24" s="2">
        <v>143.30831830000002</v>
      </c>
      <c r="R24" s="2">
        <v>142.5188067</v>
      </c>
      <c r="S24" s="2">
        <v>142.20162500000001</v>
      </c>
      <c r="T24" s="2">
        <v>142.00211350000001</v>
      </c>
      <c r="U24" s="2">
        <v>141.7671402</v>
      </c>
      <c r="V24" s="2">
        <v>141.56166329999999</v>
      </c>
      <c r="W24" s="2">
        <v>141.3928756</v>
      </c>
      <c r="X24" s="2">
        <v>141.32656770000003</v>
      </c>
      <c r="Y24" s="2">
        <v>141.1974706</v>
      </c>
      <c r="Z24" s="2">
        <v>141.12223569999998</v>
      </c>
      <c r="AA24" s="2">
        <v>140.97613179999999</v>
      </c>
      <c r="AB24" s="2">
        <v>140.73720300000002</v>
      </c>
      <c r="AC24" s="2">
        <v>140.61239920000003</v>
      </c>
      <c r="AD24" s="2">
        <v>140.4448706</v>
      </c>
      <c r="AE24" s="2">
        <v>139.94022240000001</v>
      </c>
      <c r="AF24" s="2">
        <v>139.81766780000001</v>
      </c>
      <c r="AG24" s="2">
        <v>139.6993707</v>
      </c>
      <c r="AH24" s="2">
        <v>139.2756278</v>
      </c>
      <c r="AI24" s="2">
        <v>139.15627720000001</v>
      </c>
      <c r="AJ24" s="2">
        <v>139.1053861</v>
      </c>
      <c r="AK24" s="2">
        <v>139.0202591</v>
      </c>
      <c r="AL24" s="2">
        <v>138.92049230000001</v>
      </c>
      <c r="AM24" s="2">
        <v>138.8637913</v>
      </c>
      <c r="AN24" s="2">
        <v>138.8637913</v>
      </c>
      <c r="AO24" s="2">
        <v>138.8619607</v>
      </c>
      <c r="AP24" s="2">
        <v>138.8594023</v>
      </c>
      <c r="AQ24" s="2">
        <v>138.79563519999999</v>
      </c>
      <c r="AR24" s="2">
        <v>138.75141060000001</v>
      </c>
      <c r="AS24" s="2">
        <v>138.50734930000002</v>
      </c>
      <c r="AT24" s="2">
        <v>138.46654839999999</v>
      </c>
      <c r="AU24" s="2">
        <v>138.30224939999999</v>
      </c>
      <c r="AV24" s="2">
        <v>138.26714189999998</v>
      </c>
      <c r="AW24" s="2">
        <v>138.2384912</v>
      </c>
      <c r="AX24" s="2">
        <v>138.18415640000001</v>
      </c>
      <c r="AY24" s="2">
        <v>138.17446170000002</v>
      </c>
      <c r="AZ24" s="2">
        <v>138.1152438</v>
      </c>
      <c r="BA24" s="2">
        <v>138.08070530000001</v>
      </c>
      <c r="BB24" s="2">
        <v>138.07497240000001</v>
      </c>
      <c r="BC24" s="2">
        <v>138.03325150000001</v>
      </c>
      <c r="BD24" s="2">
        <v>137.97556489999999</v>
      </c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</row>
    <row r="25" spans="1:107" x14ac:dyDescent="0.2">
      <c r="A25">
        <v>126</v>
      </c>
      <c r="B25">
        <v>13</v>
      </c>
      <c r="C25">
        <v>0.85</v>
      </c>
      <c r="D25">
        <v>0.05</v>
      </c>
      <c r="E25">
        <v>24</v>
      </c>
      <c r="F25" s="2">
        <v>536.93067839999992</v>
      </c>
      <c r="G25" s="2">
        <v>231.26539060000002</v>
      </c>
      <c r="H25" s="2">
        <v>176.03503019999999</v>
      </c>
      <c r="I25" s="2">
        <v>157.41325459999999</v>
      </c>
      <c r="J25" s="2">
        <v>151.5900077</v>
      </c>
      <c r="K25" s="2">
        <v>148.30147589999999</v>
      </c>
      <c r="L25" s="2">
        <v>145.72375679999999</v>
      </c>
      <c r="M25" s="2">
        <v>143.66846770000001</v>
      </c>
      <c r="N25" s="2">
        <v>140.92691969999998</v>
      </c>
      <c r="O25" s="2">
        <v>140.1201332</v>
      </c>
      <c r="P25" s="2">
        <v>139.13992689999998</v>
      </c>
      <c r="Q25" s="2">
        <v>138.12159990000001</v>
      </c>
      <c r="R25" s="2">
        <v>137.77646630000001</v>
      </c>
      <c r="S25" s="2">
        <v>137.42349329999999</v>
      </c>
      <c r="T25" s="2">
        <v>136.8987439</v>
      </c>
      <c r="U25" s="2">
        <v>136.37284690000001</v>
      </c>
      <c r="V25" s="2">
        <v>136.29529319999997</v>
      </c>
      <c r="W25" s="2">
        <v>136.0925001</v>
      </c>
      <c r="X25" s="2">
        <v>135.940888</v>
      </c>
      <c r="Y25" s="2">
        <v>135.70970970000002</v>
      </c>
      <c r="Z25" s="2">
        <v>135.06708259999999</v>
      </c>
      <c r="AA25" s="2">
        <v>134.81553479999999</v>
      </c>
      <c r="AB25" s="2">
        <v>134.57701259999999</v>
      </c>
      <c r="AC25" s="2">
        <v>134.52941579999998</v>
      </c>
      <c r="AD25" s="2">
        <v>134.1242274</v>
      </c>
      <c r="AE25" s="2">
        <v>134.01478159999999</v>
      </c>
      <c r="AF25" s="2">
        <v>133.96840069999999</v>
      </c>
      <c r="AG25" s="2">
        <v>133.91194709999999</v>
      </c>
      <c r="AH25" s="2">
        <v>133.63286929999998</v>
      </c>
      <c r="AI25" s="2">
        <v>133.48666560000001</v>
      </c>
      <c r="AJ25" s="2">
        <v>133.40646429999998</v>
      </c>
      <c r="AK25" s="2">
        <v>133.3639148</v>
      </c>
      <c r="AL25" s="2">
        <v>133.3087156</v>
      </c>
      <c r="AM25" s="2">
        <v>133.28050060000001</v>
      </c>
      <c r="AN25" s="2">
        <v>133.2084012</v>
      </c>
      <c r="AO25" s="2">
        <v>133.20089009999998</v>
      </c>
      <c r="AP25" s="2">
        <v>132.99047579999998</v>
      </c>
      <c r="AQ25" s="2">
        <v>132.95405160000001</v>
      </c>
      <c r="AR25" s="2">
        <v>132.86849479999998</v>
      </c>
      <c r="AS25" s="2">
        <v>132.8551172</v>
      </c>
      <c r="AT25" s="2">
        <v>132.77777849999998</v>
      </c>
      <c r="AU25" s="2">
        <v>132.50336770000001</v>
      </c>
      <c r="AV25" s="2">
        <v>132.38675219999999</v>
      </c>
      <c r="AW25" s="2">
        <v>132.2200307</v>
      </c>
      <c r="AX25" s="2">
        <v>132.21769219999999</v>
      </c>
      <c r="AY25" s="2">
        <v>132.21361960000002</v>
      </c>
      <c r="AZ25" s="2">
        <v>132.17013020000002</v>
      </c>
      <c r="BA25" s="2">
        <v>132.11965470000001</v>
      </c>
      <c r="BB25" s="2">
        <v>132.0323463</v>
      </c>
      <c r="BC25" s="2">
        <v>131.8313837</v>
      </c>
      <c r="BD25" s="2">
        <v>131.8036942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</row>
    <row r="26" spans="1:107" x14ac:dyDescent="0.2">
      <c r="A26">
        <v>126</v>
      </c>
      <c r="B26">
        <v>13</v>
      </c>
      <c r="C26">
        <v>1</v>
      </c>
      <c r="D26">
        <v>0</v>
      </c>
      <c r="E26">
        <v>25</v>
      </c>
      <c r="F26" s="2">
        <v>537.45961199999999</v>
      </c>
      <c r="G26" s="2">
        <v>223.0643005</v>
      </c>
      <c r="H26" s="2">
        <v>170.48652870000001</v>
      </c>
      <c r="I26" s="2">
        <v>155.72140759999999</v>
      </c>
      <c r="J26" s="2">
        <v>147.96055290000001</v>
      </c>
      <c r="K26" s="2">
        <v>144.5711215</v>
      </c>
      <c r="L26" s="2">
        <v>143.26916589999999</v>
      </c>
      <c r="M26" s="2">
        <v>142.09397419999999</v>
      </c>
      <c r="N26" s="2">
        <v>141.71289110000001</v>
      </c>
      <c r="O26" s="2">
        <v>141.57105859999999</v>
      </c>
      <c r="P26" s="2">
        <v>141.24967980000002</v>
      </c>
      <c r="Q26" s="2">
        <v>141.13206750000001</v>
      </c>
      <c r="R26" s="2">
        <v>141.10293659999999</v>
      </c>
      <c r="S26" s="2">
        <v>141.10293659999999</v>
      </c>
      <c r="T26" s="2">
        <v>141.10293659999999</v>
      </c>
      <c r="U26" s="2">
        <v>141.0178951</v>
      </c>
      <c r="V26" s="2">
        <v>141.0178951</v>
      </c>
      <c r="W26" s="2">
        <v>141.0178951</v>
      </c>
      <c r="X26" s="2">
        <v>140.93693139999999</v>
      </c>
      <c r="Y26" s="2">
        <v>140.93693139999999</v>
      </c>
      <c r="Z26" s="2">
        <v>140.93693139999999</v>
      </c>
      <c r="AA26" s="2">
        <v>140.9362304</v>
      </c>
      <c r="AB26" s="2">
        <v>140.92573610000002</v>
      </c>
      <c r="AC26" s="2">
        <v>140.90977330000001</v>
      </c>
      <c r="AD26" s="2">
        <v>140.84941070000002</v>
      </c>
      <c r="AE26" s="2">
        <v>140.703125</v>
      </c>
      <c r="AF26" s="2">
        <v>140.69899619999998</v>
      </c>
      <c r="AG26" s="2">
        <v>140.51630040000001</v>
      </c>
      <c r="AH26" s="2">
        <v>140.4755327</v>
      </c>
      <c r="AI26" s="2">
        <v>140.43828450000001</v>
      </c>
      <c r="AJ26" s="2">
        <v>140.43828450000001</v>
      </c>
      <c r="AK26" s="2">
        <v>140.43828450000001</v>
      </c>
      <c r="AL26" s="2">
        <v>140.43828450000001</v>
      </c>
      <c r="AM26" s="2">
        <v>140.43828450000001</v>
      </c>
      <c r="AN26" s="2">
        <v>140.43828450000001</v>
      </c>
      <c r="AO26" s="2">
        <v>140.43828450000001</v>
      </c>
      <c r="AP26" s="2">
        <v>140.43828450000001</v>
      </c>
      <c r="AQ26" s="2">
        <v>140.32787980000001</v>
      </c>
      <c r="AR26" s="2">
        <v>140.32787980000001</v>
      </c>
      <c r="AS26" s="2">
        <v>140.32787980000001</v>
      </c>
      <c r="AT26" s="2">
        <v>140.32787980000001</v>
      </c>
      <c r="AU26" s="2">
        <v>140.32787980000001</v>
      </c>
      <c r="AV26" s="2">
        <v>140.32787980000001</v>
      </c>
      <c r="AW26" s="2">
        <v>140.32787980000001</v>
      </c>
      <c r="AX26" s="2">
        <v>140.32787980000001</v>
      </c>
      <c r="AY26" s="2">
        <v>140.32787980000001</v>
      </c>
      <c r="AZ26" s="2">
        <v>140.32787980000001</v>
      </c>
      <c r="BA26" s="2">
        <v>140.32360159999999</v>
      </c>
      <c r="BB26" s="2">
        <v>140.2377232</v>
      </c>
      <c r="BC26" s="2">
        <v>140.22914230000001</v>
      </c>
      <c r="BD26" s="2">
        <v>140.1909406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</row>
    <row r="27" spans="1:107" x14ac:dyDescent="0.2">
      <c r="A27">
        <v>126</v>
      </c>
      <c r="B27">
        <v>13</v>
      </c>
      <c r="C27">
        <v>1</v>
      </c>
      <c r="D27">
        <v>0.01</v>
      </c>
      <c r="E27">
        <v>26</v>
      </c>
      <c r="F27" s="2">
        <v>539.2117952000001</v>
      </c>
      <c r="G27" s="2">
        <v>214.19489290000001</v>
      </c>
      <c r="H27" s="2">
        <v>163.30480069999999</v>
      </c>
      <c r="I27" s="2">
        <v>147.76037629999999</v>
      </c>
      <c r="J27" s="2">
        <v>141.46250769999997</v>
      </c>
      <c r="K27" s="2">
        <v>139.4381147</v>
      </c>
      <c r="L27" s="2">
        <v>138.00037990000001</v>
      </c>
      <c r="M27" s="2">
        <v>136.44590119999998</v>
      </c>
      <c r="N27" s="2">
        <v>136.29052569999999</v>
      </c>
      <c r="O27" s="2">
        <v>136.145366</v>
      </c>
      <c r="P27" s="2">
        <v>135.94357010000002</v>
      </c>
      <c r="Q27" s="2">
        <v>135.4047679</v>
      </c>
      <c r="R27" s="2">
        <v>135.1370105</v>
      </c>
      <c r="S27" s="2">
        <v>135.04341310000001</v>
      </c>
      <c r="T27" s="2">
        <v>134.97158770000001</v>
      </c>
      <c r="U27" s="2">
        <v>134.8406689</v>
      </c>
      <c r="V27" s="2">
        <v>134.51877059999998</v>
      </c>
      <c r="W27" s="2">
        <v>134.42950049999999</v>
      </c>
      <c r="X27" s="2">
        <v>134.36620970000001</v>
      </c>
      <c r="Y27" s="2">
        <v>134.147751</v>
      </c>
      <c r="Z27" s="2">
        <v>133.96554500000002</v>
      </c>
      <c r="AA27" s="2">
        <v>133.3042628</v>
      </c>
      <c r="AB27" s="2">
        <v>132.970225</v>
      </c>
      <c r="AC27" s="2">
        <v>132.81210190000002</v>
      </c>
      <c r="AD27" s="2">
        <v>132.29217869999999</v>
      </c>
      <c r="AE27" s="2">
        <v>132.21058499999998</v>
      </c>
      <c r="AF27" s="2">
        <v>132.1441226</v>
      </c>
      <c r="AG27" s="2">
        <v>132.072451</v>
      </c>
      <c r="AH27" s="2">
        <v>131.89497489999999</v>
      </c>
      <c r="AI27" s="2">
        <v>131.4997319</v>
      </c>
      <c r="AJ27" s="2">
        <v>131.42558590000002</v>
      </c>
      <c r="AK27" s="2">
        <v>131.4047554</v>
      </c>
      <c r="AL27" s="2">
        <v>131.1619264</v>
      </c>
      <c r="AM27" s="2">
        <v>131.1131192</v>
      </c>
      <c r="AN27" s="2">
        <v>131.03844670000001</v>
      </c>
      <c r="AO27" s="2">
        <v>130.93263089999999</v>
      </c>
      <c r="AP27" s="2">
        <v>130.81420739999999</v>
      </c>
      <c r="AQ27" s="2">
        <v>130.78814059999999</v>
      </c>
      <c r="AR27" s="2">
        <v>130.78814059999999</v>
      </c>
      <c r="AS27" s="2">
        <v>130.7359501</v>
      </c>
      <c r="AT27" s="2">
        <v>130.71484510000002</v>
      </c>
      <c r="AU27" s="2">
        <v>130.64916779999999</v>
      </c>
      <c r="AV27" s="2">
        <v>130.36886430000001</v>
      </c>
      <c r="AW27" s="2">
        <v>130.15660649999998</v>
      </c>
      <c r="AX27" s="2">
        <v>130.15660649999998</v>
      </c>
      <c r="AY27" s="2">
        <v>130.0810338</v>
      </c>
      <c r="AZ27" s="2">
        <v>130.07278099999999</v>
      </c>
      <c r="BA27" s="2">
        <v>130.01377300000001</v>
      </c>
      <c r="BB27" s="2">
        <v>129.92381130000001</v>
      </c>
      <c r="BC27" s="2">
        <v>129.68644229999998</v>
      </c>
      <c r="BD27" s="2">
        <v>129.68644229999998</v>
      </c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</row>
    <row r="28" spans="1:107" x14ac:dyDescent="0.2">
      <c r="A28">
        <v>126</v>
      </c>
      <c r="B28">
        <v>13</v>
      </c>
      <c r="C28">
        <v>1</v>
      </c>
      <c r="D28">
        <v>0.05</v>
      </c>
      <c r="E28">
        <v>27</v>
      </c>
      <c r="F28" s="2">
        <v>539.52008560000002</v>
      </c>
      <c r="G28" s="2">
        <v>227.03220569999999</v>
      </c>
      <c r="H28" s="2">
        <v>165.5433792</v>
      </c>
      <c r="I28" s="2">
        <v>148.69954250000001</v>
      </c>
      <c r="J28" s="2">
        <v>142.9312256</v>
      </c>
      <c r="K28" s="2">
        <v>140.3474162</v>
      </c>
      <c r="L28" s="2">
        <v>138.99396539999998</v>
      </c>
      <c r="M28" s="2">
        <v>138.47206199999999</v>
      </c>
      <c r="N28" s="2">
        <v>137.0588237</v>
      </c>
      <c r="O28" s="2">
        <v>136.0792304</v>
      </c>
      <c r="P28" s="2">
        <v>135.37784150000002</v>
      </c>
      <c r="Q28" s="2">
        <v>135.1581966</v>
      </c>
      <c r="R28" s="2">
        <v>134.54976490000001</v>
      </c>
      <c r="S28" s="2">
        <v>134.37506859999999</v>
      </c>
      <c r="T28" s="2">
        <v>134.09399820000002</v>
      </c>
      <c r="U28" s="2">
        <v>133.8117383</v>
      </c>
      <c r="V28" s="2">
        <v>133.4251156</v>
      </c>
      <c r="W28" s="2">
        <v>133.3483506</v>
      </c>
      <c r="X28" s="2">
        <v>133.22151629999999</v>
      </c>
      <c r="Y28" s="2">
        <v>132.97463579999999</v>
      </c>
      <c r="Z28" s="2">
        <v>132.64028159999998</v>
      </c>
      <c r="AA28" s="2">
        <v>132.60774900000001</v>
      </c>
      <c r="AB28" s="2">
        <v>132.31393370000001</v>
      </c>
      <c r="AC28" s="2">
        <v>132.04966819999999</v>
      </c>
      <c r="AD28" s="2">
        <v>131.96487280000002</v>
      </c>
      <c r="AE28" s="2">
        <v>131.94354960000001</v>
      </c>
      <c r="AF28" s="2">
        <v>131.812082</v>
      </c>
      <c r="AG28" s="2">
        <v>131.44784079999999</v>
      </c>
      <c r="AH28" s="2">
        <v>131.4203737</v>
      </c>
      <c r="AI28" s="2">
        <v>131.41446450000001</v>
      </c>
      <c r="AJ28" s="2">
        <v>131.4089108</v>
      </c>
      <c r="AK28" s="2">
        <v>131.2182383</v>
      </c>
      <c r="AL28" s="2">
        <v>131.09328409999998</v>
      </c>
      <c r="AM28" s="2">
        <v>130.90015110000002</v>
      </c>
      <c r="AN28" s="2">
        <v>130.74280060000001</v>
      </c>
      <c r="AO28" s="2">
        <v>130.72934430000001</v>
      </c>
      <c r="AP28" s="2">
        <v>130.70793230000001</v>
      </c>
      <c r="AQ28" s="2">
        <v>130.6991811</v>
      </c>
      <c r="AR28" s="2">
        <v>130.65543070000001</v>
      </c>
      <c r="AS28" s="2">
        <v>130.40808580000001</v>
      </c>
      <c r="AT28" s="2">
        <v>130.34302060000002</v>
      </c>
      <c r="AU28" s="2">
        <v>130.3118503</v>
      </c>
      <c r="AV28" s="2">
        <v>130.30026340000001</v>
      </c>
      <c r="AW28" s="2">
        <v>130.29848129999999</v>
      </c>
      <c r="AX28" s="2">
        <v>130.17481710000001</v>
      </c>
      <c r="AY28" s="2">
        <v>130.17182510000001</v>
      </c>
      <c r="AZ28" s="2">
        <v>130.07416019999999</v>
      </c>
      <c r="BA28" s="2">
        <v>130.02493699999999</v>
      </c>
      <c r="BB28" s="2">
        <v>129.97560000000001</v>
      </c>
      <c r="BC28" s="2">
        <v>129.8830672</v>
      </c>
      <c r="BD28" s="2">
        <v>129.87646079999999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</row>
    <row r="29" spans="1:107" x14ac:dyDescent="0.2">
      <c r="A29">
        <v>126</v>
      </c>
      <c r="B29">
        <v>25</v>
      </c>
      <c r="C29">
        <v>0.75</v>
      </c>
      <c r="D29">
        <v>0</v>
      </c>
      <c r="E29">
        <v>28</v>
      </c>
      <c r="F29" s="2">
        <v>535.70108490000007</v>
      </c>
      <c r="G29" s="2">
        <v>224.15319579999999</v>
      </c>
      <c r="H29" s="2">
        <v>171.0488464</v>
      </c>
      <c r="I29" s="2">
        <v>154.2441991</v>
      </c>
      <c r="J29" s="2">
        <v>149.27306849999999</v>
      </c>
      <c r="K29" s="2">
        <v>146.36795619999998</v>
      </c>
      <c r="L29" s="2">
        <v>144.56132699999998</v>
      </c>
      <c r="M29" s="2">
        <v>141.0299622</v>
      </c>
      <c r="N29" s="2">
        <v>138.61030549999998</v>
      </c>
      <c r="O29" s="2">
        <v>137.8340762</v>
      </c>
      <c r="P29" s="2">
        <v>137.54444609999999</v>
      </c>
      <c r="Q29" s="2">
        <v>137.31221909999999</v>
      </c>
      <c r="R29" s="2">
        <v>137.18252239999998</v>
      </c>
      <c r="S29" s="2">
        <v>136.95253980000001</v>
      </c>
      <c r="T29" s="2">
        <v>136.83639769999999</v>
      </c>
      <c r="U29" s="2">
        <v>136.4061821</v>
      </c>
      <c r="V29" s="2">
        <v>135.47463159999998</v>
      </c>
      <c r="W29" s="2">
        <v>135.43352949999999</v>
      </c>
      <c r="X29" s="2">
        <v>135.32070970000001</v>
      </c>
      <c r="Y29" s="2">
        <v>135.32070970000001</v>
      </c>
      <c r="Z29" s="2">
        <v>135.32070970000001</v>
      </c>
      <c r="AA29" s="2">
        <v>135.32070970000001</v>
      </c>
      <c r="AB29" s="2">
        <v>135.31613510000003</v>
      </c>
      <c r="AC29" s="2">
        <v>135.27746999999999</v>
      </c>
      <c r="AD29" s="2">
        <v>135.25307660000001</v>
      </c>
      <c r="AE29" s="2">
        <v>135.25307660000001</v>
      </c>
      <c r="AF29" s="2">
        <v>135.2501303</v>
      </c>
      <c r="AG29" s="2">
        <v>135.068771</v>
      </c>
      <c r="AH29" s="2">
        <v>135.05398860000003</v>
      </c>
      <c r="AI29" s="2">
        <v>135.0490322</v>
      </c>
      <c r="AJ29" s="2">
        <v>135.0411488</v>
      </c>
      <c r="AK29" s="2">
        <v>134.99256640000002</v>
      </c>
      <c r="AL29" s="2">
        <v>134.96035019999999</v>
      </c>
      <c r="AM29" s="2">
        <v>134.92489809999998</v>
      </c>
      <c r="AN29" s="2">
        <v>134.92489809999998</v>
      </c>
      <c r="AO29" s="2">
        <v>134.89290659999998</v>
      </c>
      <c r="AP29" s="2">
        <v>134.87455540000002</v>
      </c>
      <c r="AQ29" s="2">
        <v>134.84577569999999</v>
      </c>
      <c r="AR29" s="2">
        <v>134.6816164</v>
      </c>
      <c r="AS29" s="2">
        <v>134.64033689999999</v>
      </c>
      <c r="AT29" s="2">
        <v>134.6121416</v>
      </c>
      <c r="AU29" s="2">
        <v>134.53083340000001</v>
      </c>
      <c r="AV29" s="2">
        <v>134.53083340000001</v>
      </c>
      <c r="AW29" s="2">
        <v>134.49999270000001</v>
      </c>
      <c r="AX29" s="2">
        <v>134.44529509999998</v>
      </c>
      <c r="AY29" s="2">
        <v>134.43938219999998</v>
      </c>
      <c r="AZ29" s="2">
        <v>134.11989259999999</v>
      </c>
      <c r="BA29" s="2">
        <v>134.05997390000002</v>
      </c>
      <c r="BB29" s="2">
        <v>134.02143269999999</v>
      </c>
      <c r="BC29" s="2">
        <v>133.9991718</v>
      </c>
      <c r="BD29" s="2">
        <v>133.9991718</v>
      </c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</row>
    <row r="30" spans="1:107" x14ac:dyDescent="0.2">
      <c r="A30">
        <v>126</v>
      </c>
      <c r="B30">
        <v>25</v>
      </c>
      <c r="C30">
        <v>0.75</v>
      </c>
      <c r="D30">
        <v>0.01</v>
      </c>
      <c r="E30">
        <v>29</v>
      </c>
      <c r="F30" s="2">
        <v>539.13126179999995</v>
      </c>
      <c r="G30" s="2">
        <v>234.51213920000001</v>
      </c>
      <c r="H30" s="2">
        <v>177.9056707</v>
      </c>
      <c r="I30" s="2">
        <v>160.0130035</v>
      </c>
      <c r="J30" s="2">
        <v>154.8807649</v>
      </c>
      <c r="K30" s="2">
        <v>150.9142578</v>
      </c>
      <c r="L30" s="2">
        <v>147.56374249999999</v>
      </c>
      <c r="M30" s="2">
        <v>145.5716248</v>
      </c>
      <c r="N30" s="2">
        <v>144.1083964</v>
      </c>
      <c r="O30" s="2">
        <v>142.9983541</v>
      </c>
      <c r="P30" s="2">
        <v>142.30441730000001</v>
      </c>
      <c r="Q30" s="2">
        <v>141.75099</v>
      </c>
      <c r="R30" s="2">
        <v>141.16245800000002</v>
      </c>
      <c r="S30" s="2">
        <v>140.78831839999998</v>
      </c>
      <c r="T30" s="2">
        <v>140.19860250000002</v>
      </c>
      <c r="U30" s="2">
        <v>139.98736410000001</v>
      </c>
      <c r="V30" s="2">
        <v>139.75774580000001</v>
      </c>
      <c r="W30" s="2">
        <v>139.31107310000002</v>
      </c>
      <c r="X30" s="2">
        <v>139.18256390000002</v>
      </c>
      <c r="Y30" s="2">
        <v>139.18256390000002</v>
      </c>
      <c r="Z30" s="2">
        <v>139.0951067</v>
      </c>
      <c r="AA30" s="2">
        <v>138.91633869999998</v>
      </c>
      <c r="AB30" s="2">
        <v>138.90846869999999</v>
      </c>
      <c r="AC30" s="2">
        <v>138.8026016</v>
      </c>
      <c r="AD30" s="2">
        <v>138.79291949999998</v>
      </c>
      <c r="AE30" s="2">
        <v>138.75729999999999</v>
      </c>
      <c r="AF30" s="2">
        <v>138.2418308</v>
      </c>
      <c r="AG30" s="2">
        <v>138.01762450000001</v>
      </c>
      <c r="AH30" s="2">
        <v>137.92249950000001</v>
      </c>
      <c r="AI30" s="2">
        <v>137.87900680000001</v>
      </c>
      <c r="AJ30" s="2">
        <v>137.84458280000001</v>
      </c>
      <c r="AK30" s="2">
        <v>137.746601</v>
      </c>
      <c r="AL30" s="2">
        <v>137.74247219999998</v>
      </c>
      <c r="AM30" s="2">
        <v>137.73650330000001</v>
      </c>
      <c r="AN30" s="2">
        <v>137.2139281</v>
      </c>
      <c r="AO30" s="2">
        <v>137.15553549999998</v>
      </c>
      <c r="AP30" s="2">
        <v>137.14363759999998</v>
      </c>
      <c r="AQ30" s="2">
        <v>137.1353652</v>
      </c>
      <c r="AR30" s="2">
        <v>137.11404209999998</v>
      </c>
      <c r="AS30" s="2">
        <v>136.97295170000001</v>
      </c>
      <c r="AT30" s="2">
        <v>136.6817193</v>
      </c>
      <c r="AU30" s="2">
        <v>136.58090220000003</v>
      </c>
      <c r="AV30" s="2">
        <v>136.58090220000003</v>
      </c>
      <c r="AW30" s="2">
        <v>136.5724692</v>
      </c>
      <c r="AX30" s="2">
        <v>136.33848689999999</v>
      </c>
      <c r="AY30" s="2">
        <v>136.1322217</v>
      </c>
      <c r="AZ30" s="2">
        <v>135.8778883</v>
      </c>
      <c r="BA30" s="2">
        <v>135.84130300000001</v>
      </c>
      <c r="BB30" s="2">
        <v>135.6839842</v>
      </c>
      <c r="BC30" s="2">
        <v>135.59187779999999</v>
      </c>
      <c r="BD30" s="2">
        <v>135.59187779999999</v>
      </c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</row>
    <row r="31" spans="1:107" x14ac:dyDescent="0.2">
      <c r="A31">
        <v>126</v>
      </c>
      <c r="B31">
        <v>25</v>
      </c>
      <c r="C31">
        <v>0.75</v>
      </c>
      <c r="D31">
        <v>0.05</v>
      </c>
      <c r="E31">
        <v>30</v>
      </c>
      <c r="F31" s="2">
        <v>538.85289699999998</v>
      </c>
      <c r="G31" s="2">
        <v>227.51366089999999</v>
      </c>
      <c r="H31" s="2">
        <v>175.68336529999999</v>
      </c>
      <c r="I31" s="2">
        <v>158.63110079999998</v>
      </c>
      <c r="J31" s="2">
        <v>150.4071754</v>
      </c>
      <c r="K31" s="2">
        <v>147.23601970000001</v>
      </c>
      <c r="L31" s="2">
        <v>145.85223019999998</v>
      </c>
      <c r="M31" s="2">
        <v>143.98788510000003</v>
      </c>
      <c r="N31" s="2">
        <v>142.594629</v>
      </c>
      <c r="O31" s="2">
        <v>141.66352110000003</v>
      </c>
      <c r="P31" s="2">
        <v>140.80266469999998</v>
      </c>
      <c r="Q31" s="2">
        <v>140.56507569999999</v>
      </c>
      <c r="R31" s="2">
        <v>140.31406079999999</v>
      </c>
      <c r="S31" s="2">
        <v>140.22971960000001</v>
      </c>
      <c r="T31" s="2">
        <v>140.13886799999997</v>
      </c>
      <c r="U31" s="2">
        <v>139.87103109999998</v>
      </c>
      <c r="V31" s="2">
        <v>139.637057</v>
      </c>
      <c r="W31" s="2">
        <v>139.44823639999998</v>
      </c>
      <c r="X31" s="2">
        <v>139.33067430000003</v>
      </c>
      <c r="Y31" s="2">
        <v>139.2648222</v>
      </c>
      <c r="Z31" s="2">
        <v>138.9664583</v>
      </c>
      <c r="AA31" s="2">
        <v>138.85901279999999</v>
      </c>
      <c r="AB31" s="2">
        <v>138.7727299</v>
      </c>
      <c r="AC31" s="2">
        <v>138.6491623</v>
      </c>
      <c r="AD31" s="2">
        <v>138.4554631</v>
      </c>
      <c r="AE31" s="2">
        <v>138.0744713</v>
      </c>
      <c r="AF31" s="2">
        <v>137.6096976</v>
      </c>
      <c r="AG31" s="2">
        <v>137.5342689</v>
      </c>
      <c r="AH31" s="2">
        <v>137.27585110000001</v>
      </c>
      <c r="AI31" s="2">
        <v>137.119967</v>
      </c>
      <c r="AJ31" s="2">
        <v>136.71992539999999</v>
      </c>
      <c r="AK31" s="2">
        <v>136.522952</v>
      </c>
      <c r="AL31" s="2">
        <v>136.24667060000002</v>
      </c>
      <c r="AM31" s="2">
        <v>135.8916495</v>
      </c>
      <c r="AN31" s="2">
        <v>135.68501180000001</v>
      </c>
      <c r="AO31" s="2">
        <v>135.58085800000001</v>
      </c>
      <c r="AP31" s="2">
        <v>135.50944029999999</v>
      </c>
      <c r="AQ31" s="2">
        <v>135.28842850000001</v>
      </c>
      <c r="AR31" s="2">
        <v>135.1706393</v>
      </c>
      <c r="AS31" s="2">
        <v>135.05839699999999</v>
      </c>
      <c r="AT31" s="2">
        <v>134.83879039999999</v>
      </c>
      <c r="AU31" s="2">
        <v>134.7135202</v>
      </c>
      <c r="AV31" s="2">
        <v>134.67571429999998</v>
      </c>
      <c r="AW31" s="2">
        <v>134.63631570000001</v>
      </c>
      <c r="AX31" s="2">
        <v>134.5748194</v>
      </c>
      <c r="AY31" s="2">
        <v>134.53118160000002</v>
      </c>
      <c r="AZ31" s="2">
        <v>134.41072349999999</v>
      </c>
      <c r="BA31" s="2">
        <v>134.2491588</v>
      </c>
      <c r="BB31" s="2">
        <v>134.18046440000001</v>
      </c>
      <c r="BC31" s="2">
        <v>134.16875769999999</v>
      </c>
      <c r="BD31" s="2">
        <v>134.0931142</v>
      </c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</row>
    <row r="32" spans="1:107" x14ac:dyDescent="0.2">
      <c r="A32">
        <v>126</v>
      </c>
      <c r="B32">
        <v>25</v>
      </c>
      <c r="C32">
        <v>0.85</v>
      </c>
      <c r="D32">
        <v>0</v>
      </c>
      <c r="E32">
        <v>31</v>
      </c>
      <c r="F32" s="2">
        <v>534.02350120000006</v>
      </c>
      <c r="G32" s="2">
        <v>213.83211170000001</v>
      </c>
      <c r="H32" s="2">
        <v>166.046831</v>
      </c>
      <c r="I32" s="2">
        <v>151.01628959999999</v>
      </c>
      <c r="J32" s="2">
        <v>146.5182542</v>
      </c>
      <c r="K32" s="2">
        <v>143.33373040000001</v>
      </c>
      <c r="L32" s="2">
        <v>141.84929550000001</v>
      </c>
      <c r="M32" s="2">
        <v>141.078239</v>
      </c>
      <c r="N32" s="2">
        <v>140.41291670000001</v>
      </c>
      <c r="O32" s="2">
        <v>139.96845970000001</v>
      </c>
      <c r="P32" s="2">
        <v>139.8590939</v>
      </c>
      <c r="Q32" s="2">
        <v>139.6349831</v>
      </c>
      <c r="R32" s="2">
        <v>139.36097210000003</v>
      </c>
      <c r="S32" s="2">
        <v>139.3304444</v>
      </c>
      <c r="T32" s="2">
        <v>139.1606519</v>
      </c>
      <c r="U32" s="2">
        <v>139.15471729999999</v>
      </c>
      <c r="V32" s="2">
        <v>138.9958398</v>
      </c>
      <c r="W32" s="2">
        <v>138.88096909999999</v>
      </c>
      <c r="X32" s="2">
        <v>138.88096909999999</v>
      </c>
      <c r="Y32" s="2">
        <v>138.88096909999999</v>
      </c>
      <c r="Z32" s="2">
        <v>138.8706134</v>
      </c>
      <c r="AA32" s="2">
        <v>138.86964399999999</v>
      </c>
      <c r="AB32" s="2">
        <v>138.86964399999999</v>
      </c>
      <c r="AC32" s="2">
        <v>138.86964399999999</v>
      </c>
      <c r="AD32" s="2">
        <v>138.86964399999999</v>
      </c>
      <c r="AE32" s="2">
        <v>138.84208470000002</v>
      </c>
      <c r="AF32" s="2">
        <v>138.6968459</v>
      </c>
      <c r="AG32" s="2">
        <v>138.6674405</v>
      </c>
      <c r="AH32" s="2">
        <v>138.5860227</v>
      </c>
      <c r="AI32" s="2">
        <v>138.20329480000001</v>
      </c>
      <c r="AJ32" s="2">
        <v>138.19637</v>
      </c>
      <c r="AK32" s="2">
        <v>137.92053529999998</v>
      </c>
      <c r="AL32" s="2">
        <v>137.91650150000001</v>
      </c>
      <c r="AM32" s="2">
        <v>137.88748610000002</v>
      </c>
      <c r="AN32" s="2">
        <v>137.88748610000002</v>
      </c>
      <c r="AO32" s="2">
        <v>137.83556779999998</v>
      </c>
      <c r="AP32" s="2">
        <v>137.82487650000002</v>
      </c>
      <c r="AQ32" s="2">
        <v>137.8242046</v>
      </c>
      <c r="AR32" s="2">
        <v>137.82007579999998</v>
      </c>
      <c r="AS32" s="2">
        <v>137.82007579999998</v>
      </c>
      <c r="AT32" s="2">
        <v>137.8103366</v>
      </c>
      <c r="AU32" s="2">
        <v>137.7867913</v>
      </c>
      <c r="AV32" s="2">
        <v>137.7867913</v>
      </c>
      <c r="AW32" s="2">
        <v>137.7867913</v>
      </c>
      <c r="AX32" s="2">
        <v>137.7867913</v>
      </c>
      <c r="AY32" s="2">
        <v>137.7862025</v>
      </c>
      <c r="AZ32" s="2">
        <v>137.7862025</v>
      </c>
      <c r="BA32" s="2">
        <v>137.7862025</v>
      </c>
      <c r="BB32" s="2">
        <v>137.7862025</v>
      </c>
      <c r="BC32" s="2">
        <v>137.7862025</v>
      </c>
      <c r="BD32" s="2">
        <v>137.7862025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</row>
    <row r="33" spans="1:107" x14ac:dyDescent="0.2">
      <c r="A33">
        <v>126</v>
      </c>
      <c r="B33">
        <v>25</v>
      </c>
      <c r="C33">
        <v>0.85</v>
      </c>
      <c r="D33">
        <v>0.01</v>
      </c>
      <c r="E33">
        <v>32</v>
      </c>
      <c r="F33" s="2">
        <v>539.53460710000002</v>
      </c>
      <c r="G33" s="2">
        <v>224.8978438</v>
      </c>
      <c r="H33" s="2">
        <v>174.86880600000001</v>
      </c>
      <c r="I33" s="2">
        <v>160.86559059999999</v>
      </c>
      <c r="J33" s="2">
        <v>154.11393440000001</v>
      </c>
      <c r="K33" s="2">
        <v>151.18801289999999</v>
      </c>
      <c r="L33" s="2">
        <v>149.3067321</v>
      </c>
      <c r="M33" s="2">
        <v>148.2888988</v>
      </c>
      <c r="N33" s="2">
        <v>147.00980050000001</v>
      </c>
      <c r="O33" s="2">
        <v>145.87794330000003</v>
      </c>
      <c r="P33" s="2">
        <v>145.14033300000003</v>
      </c>
      <c r="Q33" s="2">
        <v>144.73507629999997</v>
      </c>
      <c r="R33" s="2">
        <v>144.35877669999999</v>
      </c>
      <c r="S33" s="2">
        <v>144.00409150000002</v>
      </c>
      <c r="T33" s="2">
        <v>143.586027</v>
      </c>
      <c r="U33" s="2">
        <v>143.55952590000001</v>
      </c>
      <c r="V33" s="2">
        <v>143.5217954</v>
      </c>
      <c r="W33" s="2">
        <v>143.18079370000001</v>
      </c>
      <c r="X33" s="2">
        <v>143.07923159999999</v>
      </c>
      <c r="Y33" s="2">
        <v>143.0514756</v>
      </c>
      <c r="Z33" s="2">
        <v>142.77784009999999</v>
      </c>
      <c r="AA33" s="2">
        <v>142.6379191</v>
      </c>
      <c r="AB33" s="2">
        <v>142.60148169999999</v>
      </c>
      <c r="AC33" s="2">
        <v>142.249044</v>
      </c>
      <c r="AD33" s="2">
        <v>141.93555090000001</v>
      </c>
      <c r="AE33" s="2">
        <v>141.88934529999997</v>
      </c>
      <c r="AF33" s="2">
        <v>141.8450493</v>
      </c>
      <c r="AG33" s="2">
        <v>141.7875828</v>
      </c>
      <c r="AH33" s="2">
        <v>141.5962394</v>
      </c>
      <c r="AI33" s="2">
        <v>141.55020189999999</v>
      </c>
      <c r="AJ33" s="2">
        <v>141.35995680000002</v>
      </c>
      <c r="AK33" s="2">
        <v>141.09709940000002</v>
      </c>
      <c r="AL33" s="2">
        <v>140.99610329999999</v>
      </c>
      <c r="AM33" s="2">
        <v>140.9238517</v>
      </c>
      <c r="AN33" s="2">
        <v>140.91873869999998</v>
      </c>
      <c r="AO33" s="2">
        <v>140.59630489999998</v>
      </c>
      <c r="AP33" s="2">
        <v>140.12382019999998</v>
      </c>
      <c r="AQ33" s="2">
        <v>140.00180330000001</v>
      </c>
      <c r="AR33" s="2">
        <v>139.8854278</v>
      </c>
      <c r="AS33" s="2">
        <v>139.85888510000001</v>
      </c>
      <c r="AT33" s="2">
        <v>139.76513750000001</v>
      </c>
      <c r="AU33" s="2">
        <v>139.74915920000001</v>
      </c>
      <c r="AV33" s="2">
        <v>139.74796429999998</v>
      </c>
      <c r="AW33" s="2">
        <v>139.5095518</v>
      </c>
      <c r="AX33" s="2">
        <v>139.3968629</v>
      </c>
      <c r="AY33" s="2">
        <v>139.3403027</v>
      </c>
      <c r="AZ33" s="2">
        <v>139.25290470000002</v>
      </c>
      <c r="BA33" s="2">
        <v>139.21555319999999</v>
      </c>
      <c r="BB33" s="2">
        <v>139.09681370000001</v>
      </c>
      <c r="BC33" s="2">
        <v>139.0623046</v>
      </c>
      <c r="BD33" s="2">
        <v>139.00232490000002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</row>
    <row r="34" spans="1:107" x14ac:dyDescent="0.2">
      <c r="A34">
        <v>126</v>
      </c>
      <c r="B34">
        <v>25</v>
      </c>
      <c r="C34">
        <v>0.85</v>
      </c>
      <c r="D34">
        <v>0.05</v>
      </c>
      <c r="E34">
        <v>33</v>
      </c>
      <c r="F34" s="2">
        <v>535.75691059999997</v>
      </c>
      <c r="G34" s="2">
        <v>237.66593169999999</v>
      </c>
      <c r="H34" s="2">
        <v>182.95733319999999</v>
      </c>
      <c r="I34" s="2">
        <v>164.4186503</v>
      </c>
      <c r="J34" s="2">
        <v>155.4625604</v>
      </c>
      <c r="K34" s="2">
        <v>149.82841909999999</v>
      </c>
      <c r="L34" s="2">
        <v>148.22006280000002</v>
      </c>
      <c r="M34" s="2">
        <v>147.0594687</v>
      </c>
      <c r="N34" s="2">
        <v>145.44584320000001</v>
      </c>
      <c r="O34" s="2">
        <v>143.72140289999999</v>
      </c>
      <c r="P34" s="2">
        <v>142.7510432</v>
      </c>
      <c r="Q34" s="2">
        <v>142.24278890000002</v>
      </c>
      <c r="R34" s="2">
        <v>141.8019697</v>
      </c>
      <c r="S34" s="2">
        <v>141.31969789999999</v>
      </c>
      <c r="T34" s="2">
        <v>140.67627720000002</v>
      </c>
      <c r="U34" s="2">
        <v>140.4993844</v>
      </c>
      <c r="V34" s="2">
        <v>140.18540999999999</v>
      </c>
      <c r="W34" s="2">
        <v>140.10239240000001</v>
      </c>
      <c r="X34" s="2">
        <v>139.92989890000001</v>
      </c>
      <c r="Y34" s="2">
        <v>139.7131268</v>
      </c>
      <c r="Z34" s="2">
        <v>139.54776949999999</v>
      </c>
      <c r="AA34" s="2">
        <v>139.34182810000001</v>
      </c>
      <c r="AB34" s="2">
        <v>139.2797497</v>
      </c>
      <c r="AC34" s="2">
        <v>139.146772</v>
      </c>
      <c r="AD34" s="2">
        <v>139.09089129999998</v>
      </c>
      <c r="AE34" s="2">
        <v>138.895352</v>
      </c>
      <c r="AF34" s="2">
        <v>138.85187539999998</v>
      </c>
      <c r="AG34" s="2">
        <v>138.7557061</v>
      </c>
      <c r="AH34" s="2">
        <v>138.74083139999999</v>
      </c>
      <c r="AI34" s="2">
        <v>138.6296739</v>
      </c>
      <c r="AJ34" s="2">
        <v>138.52126060000001</v>
      </c>
      <c r="AK34" s="2">
        <v>138.4931761</v>
      </c>
      <c r="AL34" s="2">
        <v>138.43971500000001</v>
      </c>
      <c r="AM34" s="2">
        <v>138.36144239999999</v>
      </c>
      <c r="AN34" s="2">
        <v>138.29706150000001</v>
      </c>
      <c r="AO34" s="2">
        <v>138.01751590000001</v>
      </c>
      <c r="AP34" s="2">
        <v>137.79551509999999</v>
      </c>
      <c r="AQ34" s="2">
        <v>137.79163630000002</v>
      </c>
      <c r="AR34" s="2">
        <v>137.77855499999998</v>
      </c>
      <c r="AS34" s="2">
        <v>137.74965499999999</v>
      </c>
      <c r="AT34" s="2">
        <v>137.64547870000001</v>
      </c>
      <c r="AU34" s="2">
        <v>137.53131779999998</v>
      </c>
      <c r="AV34" s="2">
        <v>137.50349900000001</v>
      </c>
      <c r="AW34" s="2">
        <v>137.39782410000001</v>
      </c>
      <c r="AX34" s="2">
        <v>137.21617800000001</v>
      </c>
      <c r="AY34" s="2">
        <v>137.08494769999999</v>
      </c>
      <c r="AZ34" s="2">
        <v>137.0515887</v>
      </c>
      <c r="BA34" s="2">
        <v>137.00273490000001</v>
      </c>
      <c r="BB34" s="2">
        <v>136.85840520000002</v>
      </c>
      <c r="BC34" s="2">
        <v>136.80466250000001</v>
      </c>
      <c r="BD34" s="2">
        <v>136.73675750000001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</row>
    <row r="35" spans="1:107" x14ac:dyDescent="0.2">
      <c r="A35">
        <v>126</v>
      </c>
      <c r="B35">
        <v>25</v>
      </c>
      <c r="C35">
        <v>1</v>
      </c>
      <c r="D35">
        <v>0</v>
      </c>
      <c r="E35">
        <v>34</v>
      </c>
      <c r="F35" s="2">
        <v>536.9505269</v>
      </c>
      <c r="G35" s="2">
        <v>221.6981634</v>
      </c>
      <c r="H35" s="2">
        <v>168.78247210000001</v>
      </c>
      <c r="I35" s="2">
        <v>152.27932730000001</v>
      </c>
      <c r="J35" s="2">
        <v>148.69305830000002</v>
      </c>
      <c r="K35" s="2">
        <v>146.52176010000002</v>
      </c>
      <c r="L35" s="2">
        <v>144.9506323</v>
      </c>
      <c r="M35" s="2">
        <v>143.35349100000002</v>
      </c>
      <c r="N35" s="2">
        <v>143.11637530000002</v>
      </c>
      <c r="O35" s="2">
        <v>142.6072964</v>
      </c>
      <c r="P35" s="2">
        <v>142.0279166</v>
      </c>
      <c r="Q35" s="2">
        <v>141.58079549999999</v>
      </c>
      <c r="R35" s="2">
        <v>141.37773199999998</v>
      </c>
      <c r="S35" s="2">
        <v>141.09474040000001</v>
      </c>
      <c r="T35" s="2">
        <v>141.03145989999999</v>
      </c>
      <c r="U35" s="2">
        <v>140.4609299</v>
      </c>
      <c r="V35" s="2">
        <v>140.23627629999999</v>
      </c>
      <c r="W35" s="2">
        <v>140.23329000000001</v>
      </c>
      <c r="X35" s="2">
        <v>140.19604180000002</v>
      </c>
      <c r="Y35" s="2">
        <v>140.18269839999999</v>
      </c>
      <c r="Z35" s="2">
        <v>140.1567637</v>
      </c>
      <c r="AA35" s="2">
        <v>140.15529770000001</v>
      </c>
      <c r="AB35" s="2">
        <v>140.10190549999999</v>
      </c>
      <c r="AC35" s="2">
        <v>140.0478947</v>
      </c>
      <c r="AD35" s="2">
        <v>140.0449835</v>
      </c>
      <c r="AE35" s="2">
        <v>140.0449835</v>
      </c>
      <c r="AF35" s="2">
        <v>140.0449835</v>
      </c>
      <c r="AG35" s="2">
        <v>140.0449835</v>
      </c>
      <c r="AH35" s="2">
        <v>140.0449835</v>
      </c>
      <c r="AI35" s="2">
        <v>140.04085469999998</v>
      </c>
      <c r="AJ35" s="2">
        <v>140.04085469999998</v>
      </c>
      <c r="AK35" s="2">
        <v>140.04085469999998</v>
      </c>
      <c r="AL35" s="2">
        <v>140.04085469999998</v>
      </c>
      <c r="AM35" s="2">
        <v>140.02763089999999</v>
      </c>
      <c r="AN35" s="2">
        <v>140.02763089999999</v>
      </c>
      <c r="AO35" s="2">
        <v>140.01959220000001</v>
      </c>
      <c r="AP35" s="2">
        <v>140.01959220000001</v>
      </c>
      <c r="AQ35" s="2">
        <v>140.00217249999997</v>
      </c>
      <c r="AR35" s="2">
        <v>140.00217249999997</v>
      </c>
      <c r="AS35" s="2">
        <v>140.00217249999997</v>
      </c>
      <c r="AT35" s="2">
        <v>139.989259</v>
      </c>
      <c r="AU35" s="2">
        <v>139.98857850000002</v>
      </c>
      <c r="AV35" s="2">
        <v>139.9749722</v>
      </c>
      <c r="AW35" s="2">
        <v>139.9749722</v>
      </c>
      <c r="AX35" s="2">
        <v>139.9749722</v>
      </c>
      <c r="AY35" s="2">
        <v>139.9749722</v>
      </c>
      <c r="AZ35" s="2">
        <v>139.9749722</v>
      </c>
      <c r="BA35" s="2">
        <v>139.9749722</v>
      </c>
      <c r="BB35" s="2">
        <v>139.9749722</v>
      </c>
      <c r="BC35" s="2">
        <v>139.9749722</v>
      </c>
      <c r="BD35" s="2">
        <v>139.9749722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</row>
    <row r="36" spans="1:107" x14ac:dyDescent="0.2">
      <c r="A36">
        <v>126</v>
      </c>
      <c r="B36">
        <v>25</v>
      </c>
      <c r="C36">
        <v>1</v>
      </c>
      <c r="D36">
        <v>0.01</v>
      </c>
      <c r="E36">
        <v>35</v>
      </c>
      <c r="F36" s="2">
        <v>538.18257259999996</v>
      </c>
      <c r="G36" s="2">
        <v>220.28042920000001</v>
      </c>
      <c r="H36" s="2">
        <v>170.132102</v>
      </c>
      <c r="I36" s="2">
        <v>152.37844750000002</v>
      </c>
      <c r="J36" s="2">
        <v>146.16986589999999</v>
      </c>
      <c r="K36" s="2">
        <v>143.52993359999999</v>
      </c>
      <c r="L36" s="2">
        <v>141.7903192</v>
      </c>
      <c r="M36" s="2">
        <v>140.8896326</v>
      </c>
      <c r="N36" s="2">
        <v>140.64669659999998</v>
      </c>
      <c r="O36" s="2">
        <v>140.39548920000001</v>
      </c>
      <c r="P36" s="2">
        <v>140.15039229999999</v>
      </c>
      <c r="Q36" s="2">
        <v>139.9292423</v>
      </c>
      <c r="R36" s="2">
        <v>139.9046439</v>
      </c>
      <c r="S36" s="2">
        <v>139.54800640000002</v>
      </c>
      <c r="T36" s="2">
        <v>139.40854210000001</v>
      </c>
      <c r="U36" s="2">
        <v>139.12064029999999</v>
      </c>
      <c r="V36" s="2">
        <v>139.0583862</v>
      </c>
      <c r="W36" s="2">
        <v>139.03115890000001</v>
      </c>
      <c r="X36" s="2">
        <v>138.9361012</v>
      </c>
      <c r="Y36" s="2">
        <v>138.9271128</v>
      </c>
      <c r="Z36" s="2">
        <v>138.9227569</v>
      </c>
      <c r="AA36" s="2">
        <v>138.69741959999999</v>
      </c>
      <c r="AB36" s="2">
        <v>138.69213669999999</v>
      </c>
      <c r="AC36" s="2">
        <v>138.67179179999999</v>
      </c>
      <c r="AD36" s="2">
        <v>138.4641858</v>
      </c>
      <c r="AE36" s="2">
        <v>138.30004819999999</v>
      </c>
      <c r="AF36" s="2">
        <v>138.30004819999999</v>
      </c>
      <c r="AG36" s="2">
        <v>138.23962330000001</v>
      </c>
      <c r="AH36" s="2">
        <v>138.1619488</v>
      </c>
      <c r="AI36" s="2">
        <v>138.088932</v>
      </c>
      <c r="AJ36" s="2">
        <v>137.95539929999998</v>
      </c>
      <c r="AK36" s="2">
        <v>137.8758794</v>
      </c>
      <c r="AL36" s="2">
        <v>137.66713320000002</v>
      </c>
      <c r="AM36" s="2">
        <v>137.42308009999999</v>
      </c>
      <c r="AN36" s="2">
        <v>137.38373800000002</v>
      </c>
      <c r="AO36" s="2">
        <v>137.3270234</v>
      </c>
      <c r="AP36" s="2">
        <v>137.30299170000001</v>
      </c>
      <c r="AQ36" s="2">
        <v>137.18519020000002</v>
      </c>
      <c r="AR36" s="2">
        <v>137.15861029999999</v>
      </c>
      <c r="AS36" s="2">
        <v>137.15343630000001</v>
      </c>
      <c r="AT36" s="2">
        <v>137.15343630000001</v>
      </c>
      <c r="AU36" s="2">
        <v>137.11347039999998</v>
      </c>
      <c r="AV36" s="2">
        <v>136.73551850000001</v>
      </c>
      <c r="AW36" s="2">
        <v>136.630259</v>
      </c>
      <c r="AX36" s="2">
        <v>136.630259</v>
      </c>
      <c r="AY36" s="2">
        <v>136.57514379999998</v>
      </c>
      <c r="AZ36" s="2">
        <v>136.4076292</v>
      </c>
      <c r="BA36" s="2">
        <v>136.3927492</v>
      </c>
      <c r="BB36" s="2">
        <v>136.38760639999998</v>
      </c>
      <c r="BC36" s="2">
        <v>136.383308</v>
      </c>
      <c r="BD36" s="2">
        <v>136.33909510000001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</row>
    <row r="37" spans="1:107" x14ac:dyDescent="0.2">
      <c r="A37">
        <v>126</v>
      </c>
      <c r="B37">
        <v>25</v>
      </c>
      <c r="C37">
        <v>1</v>
      </c>
      <c r="D37">
        <v>0.05</v>
      </c>
      <c r="E37">
        <v>36</v>
      </c>
      <c r="F37" s="2">
        <v>536.79354949999993</v>
      </c>
      <c r="G37" s="2">
        <v>213.90361960000001</v>
      </c>
      <c r="H37" s="2">
        <v>162.68408640000001</v>
      </c>
      <c r="I37" s="2">
        <v>151.7031987</v>
      </c>
      <c r="J37" s="2">
        <v>148.01543359999999</v>
      </c>
      <c r="K37" s="2">
        <v>145.86067869999999</v>
      </c>
      <c r="L37" s="2">
        <v>143.8114692</v>
      </c>
      <c r="M37" s="2">
        <v>142.68721059999999</v>
      </c>
      <c r="N37" s="2">
        <v>142.1175112</v>
      </c>
      <c r="O37" s="2">
        <v>141.49640109999999</v>
      </c>
      <c r="P37" s="2">
        <v>141.0427842</v>
      </c>
      <c r="Q37" s="2">
        <v>140.3446337</v>
      </c>
      <c r="R37" s="2">
        <v>140.08359760000002</v>
      </c>
      <c r="S37" s="2">
        <v>139.435968</v>
      </c>
      <c r="T37" s="2">
        <v>138.98263089999998</v>
      </c>
      <c r="U37" s="2">
        <v>138.64851860000002</v>
      </c>
      <c r="V37" s="2">
        <v>138.52866349999999</v>
      </c>
      <c r="W37" s="2">
        <v>138.4435613</v>
      </c>
      <c r="X37" s="2">
        <v>138.34434770000001</v>
      </c>
      <c r="Y37" s="2">
        <v>138.15667000000002</v>
      </c>
      <c r="Z37" s="2">
        <v>137.77110049999999</v>
      </c>
      <c r="AA37" s="2">
        <v>137.6119894</v>
      </c>
      <c r="AB37" s="2">
        <v>137.10850459999997</v>
      </c>
      <c r="AC37" s="2">
        <v>136.8023709</v>
      </c>
      <c r="AD37" s="2">
        <v>136.37536610000001</v>
      </c>
      <c r="AE37" s="2">
        <v>136.28155290000001</v>
      </c>
      <c r="AF37" s="2">
        <v>136.2388335</v>
      </c>
      <c r="AG37" s="2">
        <v>136.0933412</v>
      </c>
      <c r="AH37" s="2">
        <v>135.87696769999999</v>
      </c>
      <c r="AI37" s="2">
        <v>135.69536689999998</v>
      </c>
      <c r="AJ37" s="2">
        <v>135.56192850000002</v>
      </c>
      <c r="AK37" s="2">
        <v>135.52589410000002</v>
      </c>
      <c r="AL37" s="2">
        <v>135.45258580000001</v>
      </c>
      <c r="AM37" s="2">
        <v>135.36957999999998</v>
      </c>
      <c r="AN37" s="2">
        <v>135.3649824</v>
      </c>
      <c r="AO37" s="2">
        <v>135.25913059999999</v>
      </c>
      <c r="AP37" s="2">
        <v>135.09531669999998</v>
      </c>
      <c r="AQ37" s="2">
        <v>135.0419454</v>
      </c>
      <c r="AR37" s="2">
        <v>135.00363959999999</v>
      </c>
      <c r="AS37" s="2">
        <v>134.99606340000003</v>
      </c>
      <c r="AT37" s="2">
        <v>134.91077630000001</v>
      </c>
      <c r="AU37" s="2">
        <v>134.8296465</v>
      </c>
      <c r="AV37" s="2">
        <v>134.79747190000001</v>
      </c>
      <c r="AW37" s="2">
        <v>134.6843422</v>
      </c>
      <c r="AX37" s="2">
        <v>134.63372529999998</v>
      </c>
      <c r="AY37" s="2">
        <v>134.63372529999998</v>
      </c>
      <c r="AZ37" s="2">
        <v>134.6313677</v>
      </c>
      <c r="BA37" s="2">
        <v>134.50597859999999</v>
      </c>
      <c r="BB37" s="2">
        <v>134.49148829999999</v>
      </c>
      <c r="BC37" s="2">
        <v>134.49148829999999</v>
      </c>
      <c r="BD37" s="2">
        <v>134.42159049999998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9"/>
  <sheetViews>
    <sheetView topLeftCell="A56" workbookViewId="0">
      <selection activeCell="D2" sqref="C2:D7"/>
    </sheetView>
  </sheetViews>
  <sheetFormatPr baseColWidth="10" defaultRowHeight="16" x14ac:dyDescent="0.2"/>
  <sheetData>
    <row r="1" spans="1:56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>
        <v>0</v>
      </c>
      <c r="G1" s="1">
        <v>200</v>
      </c>
      <c r="H1" s="1">
        <v>400</v>
      </c>
      <c r="I1" s="1">
        <v>600</v>
      </c>
      <c r="J1" s="1">
        <v>800</v>
      </c>
      <c r="K1" s="1">
        <v>1000</v>
      </c>
      <c r="L1" s="1">
        <v>1200</v>
      </c>
      <c r="M1" s="1">
        <v>1400</v>
      </c>
      <c r="N1" s="1">
        <v>1600</v>
      </c>
      <c r="O1" s="1">
        <v>1800</v>
      </c>
      <c r="P1" s="1">
        <v>2000</v>
      </c>
      <c r="Q1" s="1">
        <v>2200</v>
      </c>
      <c r="R1" s="1">
        <v>2400</v>
      </c>
      <c r="S1" s="1">
        <v>2600</v>
      </c>
      <c r="T1" s="1">
        <v>2800</v>
      </c>
      <c r="U1" s="1">
        <v>3000</v>
      </c>
      <c r="V1" s="1">
        <v>3200</v>
      </c>
      <c r="W1" s="1">
        <v>3400</v>
      </c>
      <c r="X1" s="1">
        <v>3600</v>
      </c>
      <c r="Y1" s="1">
        <v>3800</v>
      </c>
      <c r="Z1" s="1">
        <v>4000</v>
      </c>
      <c r="AA1" s="1">
        <v>4200</v>
      </c>
      <c r="AB1" s="1">
        <v>4400</v>
      </c>
      <c r="AC1" s="1">
        <v>4600</v>
      </c>
      <c r="AD1" s="1">
        <v>4800</v>
      </c>
      <c r="AE1" s="1">
        <v>5000</v>
      </c>
      <c r="AF1" s="1">
        <v>5200</v>
      </c>
      <c r="AG1" s="1">
        <v>5400</v>
      </c>
      <c r="AH1" s="1">
        <v>5600</v>
      </c>
      <c r="AI1" s="1">
        <v>5800</v>
      </c>
      <c r="AJ1" s="1">
        <v>6000</v>
      </c>
      <c r="AK1" s="1">
        <v>6200</v>
      </c>
      <c r="AL1" s="1">
        <v>6400</v>
      </c>
      <c r="AM1" s="1">
        <v>6600</v>
      </c>
      <c r="AN1" s="1">
        <v>6800</v>
      </c>
      <c r="AO1" s="1">
        <v>7000</v>
      </c>
      <c r="AP1" s="1">
        <v>7200</v>
      </c>
      <c r="AQ1" s="1">
        <v>7400</v>
      </c>
      <c r="AR1" s="1">
        <v>7600</v>
      </c>
      <c r="AS1" s="1">
        <v>7800</v>
      </c>
      <c r="AT1" s="1">
        <v>8000</v>
      </c>
      <c r="AU1" s="1">
        <v>8200</v>
      </c>
      <c r="AV1" s="1">
        <v>8400</v>
      </c>
      <c r="AW1" s="1">
        <v>8600</v>
      </c>
      <c r="AX1" s="1">
        <v>8800</v>
      </c>
      <c r="AY1" s="1">
        <v>9000</v>
      </c>
      <c r="AZ1" s="1">
        <v>9200</v>
      </c>
      <c r="BA1" s="1">
        <v>9400</v>
      </c>
      <c r="BB1" s="1">
        <v>9600</v>
      </c>
      <c r="BC1" s="1">
        <v>9800</v>
      </c>
      <c r="BD1" s="1">
        <v>10000</v>
      </c>
    </row>
    <row r="2" spans="1:56" x14ac:dyDescent="0.2">
      <c r="A2">
        <v>76</v>
      </c>
      <c r="B2">
        <v>8</v>
      </c>
      <c r="C2">
        <v>0.75</v>
      </c>
      <c r="D2">
        <v>0</v>
      </c>
      <c r="E2">
        <v>1</v>
      </c>
      <c r="F2">
        <v>544293.69629999995</v>
      </c>
      <c r="G2">
        <v>272714.32410000003</v>
      </c>
      <c r="H2">
        <v>206638.12100000001</v>
      </c>
      <c r="I2">
        <v>179787.9038</v>
      </c>
      <c r="J2">
        <v>165999.7139</v>
      </c>
      <c r="K2">
        <v>158937.4944</v>
      </c>
      <c r="L2">
        <v>152707.73980000001</v>
      </c>
      <c r="M2">
        <v>148807.54819999999</v>
      </c>
      <c r="N2">
        <v>147225.56150000001</v>
      </c>
      <c r="O2">
        <v>145714.61050000001</v>
      </c>
      <c r="P2">
        <v>144885.3236</v>
      </c>
      <c r="Q2">
        <v>144411.72289999999</v>
      </c>
      <c r="R2">
        <v>143905.10200000001</v>
      </c>
      <c r="S2">
        <v>143180.073</v>
      </c>
      <c r="T2">
        <v>143003.5938</v>
      </c>
      <c r="U2">
        <v>142834.0373</v>
      </c>
      <c r="V2">
        <v>142637.63039999999</v>
      </c>
      <c r="W2">
        <v>142453.08170000001</v>
      </c>
      <c r="X2">
        <v>142214.14610000001</v>
      </c>
      <c r="Y2">
        <v>142070.56539999999</v>
      </c>
      <c r="Z2">
        <v>141584.0313</v>
      </c>
      <c r="AA2">
        <v>141543.09849999999</v>
      </c>
      <c r="AB2">
        <v>141363.462</v>
      </c>
      <c r="AC2">
        <v>141317.11739999999</v>
      </c>
      <c r="AD2">
        <v>141247.18429999999</v>
      </c>
      <c r="AE2">
        <v>141241.7598</v>
      </c>
      <c r="AF2">
        <v>141225.90669999999</v>
      </c>
      <c r="AG2">
        <v>140937.5043</v>
      </c>
      <c r="AH2">
        <v>140856.92989999999</v>
      </c>
      <c r="AI2">
        <v>140585.73329999999</v>
      </c>
      <c r="AJ2">
        <v>140471.58739999999</v>
      </c>
      <c r="AK2">
        <v>140471.58739999999</v>
      </c>
      <c r="AL2">
        <v>140471.58739999999</v>
      </c>
      <c r="AM2">
        <v>140443.22630000001</v>
      </c>
      <c r="AN2">
        <v>140342.17910000001</v>
      </c>
      <c r="AO2">
        <v>140142.9019</v>
      </c>
      <c r="AP2">
        <v>140136.32670000001</v>
      </c>
      <c r="AQ2">
        <v>140081.88570000001</v>
      </c>
      <c r="AR2">
        <v>140060.33069999999</v>
      </c>
      <c r="AS2">
        <v>139995.3394</v>
      </c>
      <c r="AT2">
        <v>139995.3394</v>
      </c>
      <c r="AU2">
        <v>139805.17610000001</v>
      </c>
      <c r="AV2">
        <v>139771.66329999999</v>
      </c>
      <c r="AW2">
        <v>139723.95079999999</v>
      </c>
      <c r="AX2">
        <v>139501.19649999999</v>
      </c>
      <c r="AY2">
        <v>139397.40849999999</v>
      </c>
      <c r="AZ2">
        <v>139315.97380000001</v>
      </c>
      <c r="BA2">
        <v>139134.53390000001</v>
      </c>
      <c r="BB2">
        <v>138830.06849999999</v>
      </c>
      <c r="BC2">
        <v>138744.9927</v>
      </c>
      <c r="BD2">
        <v>138676.79</v>
      </c>
    </row>
    <row r="3" spans="1:56" x14ac:dyDescent="0.2">
      <c r="A3">
        <v>76</v>
      </c>
      <c r="B3">
        <v>8</v>
      </c>
      <c r="C3">
        <v>0.75</v>
      </c>
      <c r="D3">
        <v>0.01</v>
      </c>
      <c r="E3">
        <v>2</v>
      </c>
      <c r="F3">
        <v>539983.54749999999</v>
      </c>
      <c r="G3">
        <v>277353.8751</v>
      </c>
      <c r="H3">
        <v>209024.5993</v>
      </c>
      <c r="I3">
        <v>181638.2634</v>
      </c>
      <c r="J3">
        <v>171426.04699999999</v>
      </c>
      <c r="K3">
        <v>165576.3388</v>
      </c>
      <c r="L3">
        <v>159669.90900000001</v>
      </c>
      <c r="M3">
        <v>156485.77979999999</v>
      </c>
      <c r="N3">
        <v>154643.7598</v>
      </c>
      <c r="O3">
        <v>152718.86910000001</v>
      </c>
      <c r="P3">
        <v>149776.6593</v>
      </c>
      <c r="Q3">
        <v>148464.74489999999</v>
      </c>
      <c r="R3">
        <v>147196.16209999999</v>
      </c>
      <c r="S3">
        <v>146736.10219999999</v>
      </c>
      <c r="T3">
        <v>146663.93979999999</v>
      </c>
      <c r="U3">
        <v>146485.50390000001</v>
      </c>
      <c r="V3">
        <v>146238.886</v>
      </c>
      <c r="W3">
        <v>145879.11489999999</v>
      </c>
      <c r="X3">
        <v>145691.30319999999</v>
      </c>
      <c r="Y3">
        <v>145509.84289999999</v>
      </c>
      <c r="Z3">
        <v>145100.476</v>
      </c>
      <c r="AA3">
        <v>145005.19279999999</v>
      </c>
      <c r="AB3">
        <v>144834.32130000001</v>
      </c>
      <c r="AC3">
        <v>144741.65659999999</v>
      </c>
      <c r="AD3">
        <v>144596.8664</v>
      </c>
      <c r="AE3">
        <v>144265.42000000001</v>
      </c>
      <c r="AF3">
        <v>144265.42000000001</v>
      </c>
      <c r="AG3">
        <v>144158.7947</v>
      </c>
      <c r="AH3">
        <v>144154.36629999999</v>
      </c>
      <c r="AI3">
        <v>143958.04889999999</v>
      </c>
      <c r="AJ3">
        <v>143810.8751</v>
      </c>
      <c r="AK3">
        <v>143589.37549999999</v>
      </c>
      <c r="AL3">
        <v>143499.89449999999</v>
      </c>
      <c r="AM3">
        <v>143282.9999</v>
      </c>
      <c r="AN3">
        <v>143179.60500000001</v>
      </c>
      <c r="AO3">
        <v>142862.6532</v>
      </c>
      <c r="AP3">
        <v>142607.5116</v>
      </c>
      <c r="AQ3">
        <v>142390.5748</v>
      </c>
      <c r="AR3">
        <v>142330.834</v>
      </c>
      <c r="AS3">
        <v>142140.9467</v>
      </c>
      <c r="AT3">
        <v>141970.73910000001</v>
      </c>
      <c r="AU3">
        <v>141885.2691</v>
      </c>
      <c r="AV3">
        <v>141850.31849999999</v>
      </c>
      <c r="AW3">
        <v>141816.20619999999</v>
      </c>
      <c r="AX3">
        <v>141729.4638</v>
      </c>
      <c r="AY3">
        <v>141631.03349999999</v>
      </c>
      <c r="AZ3">
        <v>141580.01920000001</v>
      </c>
      <c r="BA3">
        <v>141576.6992</v>
      </c>
      <c r="BB3">
        <v>141556.69839999999</v>
      </c>
      <c r="BC3">
        <v>141556.69839999999</v>
      </c>
      <c r="BD3">
        <v>141404.72529999999</v>
      </c>
    </row>
    <row r="4" spans="1:56" x14ac:dyDescent="0.2">
      <c r="A4">
        <v>76</v>
      </c>
      <c r="B4">
        <v>8</v>
      </c>
      <c r="C4">
        <v>0.75</v>
      </c>
      <c r="D4">
        <v>0.05</v>
      </c>
      <c r="E4">
        <v>3</v>
      </c>
      <c r="F4">
        <v>541575.12490000005</v>
      </c>
      <c r="G4">
        <v>266428.74109999998</v>
      </c>
      <c r="H4">
        <v>200006.88260000001</v>
      </c>
      <c r="I4">
        <v>177303.8075</v>
      </c>
      <c r="J4">
        <v>165258.50150000001</v>
      </c>
      <c r="K4">
        <v>158377.03150000001</v>
      </c>
      <c r="L4">
        <v>154500.8891</v>
      </c>
      <c r="M4">
        <v>151186.72089999999</v>
      </c>
      <c r="N4">
        <v>148896.2035</v>
      </c>
      <c r="O4">
        <v>147408.77290000001</v>
      </c>
      <c r="P4">
        <v>145740.0949</v>
      </c>
      <c r="Q4">
        <v>144557.2403</v>
      </c>
      <c r="R4">
        <v>143778.0197</v>
      </c>
      <c r="S4">
        <v>142978.8798</v>
      </c>
      <c r="T4">
        <v>142123.01319999999</v>
      </c>
      <c r="U4">
        <v>141800.61929999999</v>
      </c>
      <c r="V4">
        <v>141383.06169999999</v>
      </c>
      <c r="W4">
        <v>141137.283</v>
      </c>
      <c r="X4">
        <v>140502.4823</v>
      </c>
      <c r="Y4">
        <v>140004.76389999999</v>
      </c>
      <c r="Z4">
        <v>139354.7873</v>
      </c>
      <c r="AA4">
        <v>138934.4835</v>
      </c>
      <c r="AB4">
        <v>138904.0863</v>
      </c>
      <c r="AC4">
        <v>138588.15729999999</v>
      </c>
      <c r="AD4">
        <v>138563.0221</v>
      </c>
      <c r="AE4">
        <v>138331.50099999999</v>
      </c>
      <c r="AF4">
        <v>138022.8965</v>
      </c>
      <c r="AG4">
        <v>137928.3751</v>
      </c>
      <c r="AH4">
        <v>137843.90470000001</v>
      </c>
      <c r="AI4">
        <v>137722.61259999999</v>
      </c>
      <c r="AJ4">
        <v>137672.30790000001</v>
      </c>
      <c r="AK4">
        <v>137666.95499999999</v>
      </c>
      <c r="AL4">
        <v>137594.1305</v>
      </c>
      <c r="AM4">
        <v>137503.26500000001</v>
      </c>
      <c r="AN4">
        <v>137422.10140000001</v>
      </c>
      <c r="AO4">
        <v>137404.62220000001</v>
      </c>
      <c r="AP4">
        <v>137348.72719999999</v>
      </c>
      <c r="AQ4">
        <v>137182.39600000001</v>
      </c>
      <c r="AR4">
        <v>137066.1525</v>
      </c>
      <c r="AS4">
        <v>136805.26809999999</v>
      </c>
      <c r="AT4">
        <v>136730.4326</v>
      </c>
      <c r="AU4">
        <v>136641.0723</v>
      </c>
      <c r="AV4">
        <v>136614.1208</v>
      </c>
      <c r="AW4">
        <v>136522.8057</v>
      </c>
      <c r="AX4">
        <v>136356.0226</v>
      </c>
      <c r="AY4">
        <v>136250.0969</v>
      </c>
      <c r="AZ4">
        <v>136030.45920000001</v>
      </c>
      <c r="BA4">
        <v>135912.5888</v>
      </c>
      <c r="BB4">
        <v>135786.50200000001</v>
      </c>
      <c r="BC4">
        <v>135694.4191</v>
      </c>
      <c r="BD4">
        <v>135674.99340000001</v>
      </c>
    </row>
    <row r="5" spans="1:56" x14ac:dyDescent="0.2">
      <c r="A5">
        <v>76</v>
      </c>
      <c r="B5">
        <v>8</v>
      </c>
      <c r="C5">
        <v>0.85</v>
      </c>
      <c r="D5">
        <v>0</v>
      </c>
      <c r="E5">
        <v>4</v>
      </c>
      <c r="F5">
        <v>544230.07640000002</v>
      </c>
      <c r="G5">
        <v>266227.81579999998</v>
      </c>
      <c r="H5">
        <v>199455.3192</v>
      </c>
      <c r="I5">
        <v>178123.82750000001</v>
      </c>
      <c r="J5">
        <v>168959.05230000001</v>
      </c>
      <c r="K5">
        <v>160282.94529999999</v>
      </c>
      <c r="L5">
        <v>157229.76579999999</v>
      </c>
      <c r="M5">
        <v>154918.50279999999</v>
      </c>
      <c r="N5">
        <v>153448.64249999999</v>
      </c>
      <c r="O5">
        <v>152810.64350000001</v>
      </c>
      <c r="P5">
        <v>151411.23579999999</v>
      </c>
      <c r="Q5">
        <v>149994.96859999999</v>
      </c>
      <c r="R5">
        <v>148751.51749999999</v>
      </c>
      <c r="S5">
        <v>148531.06779999999</v>
      </c>
      <c r="T5">
        <v>148372.1201</v>
      </c>
      <c r="U5">
        <v>148029.7978</v>
      </c>
      <c r="V5">
        <v>147820.3198</v>
      </c>
      <c r="W5">
        <v>147754.34220000001</v>
      </c>
      <c r="X5">
        <v>147704.11259999999</v>
      </c>
      <c r="Y5">
        <v>147583.0828</v>
      </c>
      <c r="Z5">
        <v>147542.7721</v>
      </c>
      <c r="AA5">
        <v>147355.5551</v>
      </c>
      <c r="AB5">
        <v>147355.5551</v>
      </c>
      <c r="AC5">
        <v>147286.63939999999</v>
      </c>
      <c r="AD5">
        <v>147275.82490000001</v>
      </c>
      <c r="AE5">
        <v>147261.18770000001</v>
      </c>
      <c r="AF5">
        <v>147253.78529999999</v>
      </c>
      <c r="AG5">
        <v>147249.58369999999</v>
      </c>
      <c r="AH5">
        <v>147065.54269999999</v>
      </c>
      <c r="AI5">
        <v>147020.41709999999</v>
      </c>
      <c r="AJ5">
        <v>146940.5698</v>
      </c>
      <c r="AK5">
        <v>146940.5698</v>
      </c>
      <c r="AL5">
        <v>146940.5698</v>
      </c>
      <c r="AM5">
        <v>146940.5698</v>
      </c>
      <c r="AN5">
        <v>146850.18030000001</v>
      </c>
      <c r="AO5">
        <v>146850.18030000001</v>
      </c>
      <c r="AP5">
        <v>146850.18030000001</v>
      </c>
      <c r="AQ5">
        <v>146850.18030000001</v>
      </c>
      <c r="AR5">
        <v>146850.18030000001</v>
      </c>
      <c r="AS5">
        <v>146846.48250000001</v>
      </c>
      <c r="AT5">
        <v>146846.48250000001</v>
      </c>
      <c r="AU5">
        <v>146846.48250000001</v>
      </c>
      <c r="AV5">
        <v>146846.48250000001</v>
      </c>
      <c r="AW5">
        <v>146635.88370000001</v>
      </c>
      <c r="AX5">
        <v>146635.88370000001</v>
      </c>
      <c r="AY5">
        <v>146635.88370000001</v>
      </c>
      <c r="AZ5">
        <v>146635.88370000001</v>
      </c>
      <c r="BA5">
        <v>146618.09460000001</v>
      </c>
      <c r="BB5">
        <v>146618.09460000001</v>
      </c>
      <c r="BC5">
        <v>146618.09460000001</v>
      </c>
      <c r="BD5">
        <v>146618.09460000001</v>
      </c>
    </row>
    <row r="6" spans="1:56" x14ac:dyDescent="0.2">
      <c r="A6">
        <v>76</v>
      </c>
      <c r="B6">
        <v>8</v>
      </c>
      <c r="C6">
        <v>0.85</v>
      </c>
      <c r="D6">
        <v>0.01</v>
      </c>
      <c r="E6">
        <v>5</v>
      </c>
      <c r="F6">
        <v>544566.45479999995</v>
      </c>
      <c r="G6">
        <v>271466.94540000003</v>
      </c>
      <c r="H6">
        <v>201571.0117</v>
      </c>
      <c r="I6">
        <v>177112.4235</v>
      </c>
      <c r="J6">
        <v>164806.32639999999</v>
      </c>
      <c r="K6">
        <v>157727.1532</v>
      </c>
      <c r="L6">
        <v>154005.81099999999</v>
      </c>
      <c r="M6">
        <v>151257.7714</v>
      </c>
      <c r="N6">
        <v>149675.98389999999</v>
      </c>
      <c r="O6">
        <v>148680.57680000001</v>
      </c>
      <c r="P6">
        <v>148234.34330000001</v>
      </c>
      <c r="Q6">
        <v>147995.5673</v>
      </c>
      <c r="R6">
        <v>147749.16089999999</v>
      </c>
      <c r="S6">
        <v>146924.2549</v>
      </c>
      <c r="T6">
        <v>146635.79370000001</v>
      </c>
      <c r="U6">
        <v>146432.50940000001</v>
      </c>
      <c r="V6">
        <v>146066.67009999999</v>
      </c>
      <c r="W6">
        <v>145956.1531</v>
      </c>
      <c r="X6">
        <v>145652.5214</v>
      </c>
      <c r="Y6">
        <v>145640.34599999999</v>
      </c>
      <c r="Z6">
        <v>145458.0434</v>
      </c>
      <c r="AA6">
        <v>145284.54829999999</v>
      </c>
      <c r="AB6">
        <v>144666.84830000001</v>
      </c>
      <c r="AC6">
        <v>144407.0558</v>
      </c>
      <c r="AD6">
        <v>144376.59270000001</v>
      </c>
      <c r="AE6">
        <v>144332.9497</v>
      </c>
      <c r="AF6">
        <v>144310.6397</v>
      </c>
      <c r="AG6">
        <v>144231.04209999999</v>
      </c>
      <c r="AH6">
        <v>144201.81820000001</v>
      </c>
      <c r="AI6">
        <v>144121.96239999999</v>
      </c>
      <c r="AJ6">
        <v>144005.1452</v>
      </c>
      <c r="AK6">
        <v>143802.86869999999</v>
      </c>
      <c r="AL6">
        <v>143798.58619999999</v>
      </c>
      <c r="AM6">
        <v>143737.35329999999</v>
      </c>
      <c r="AN6">
        <v>143737.35329999999</v>
      </c>
      <c r="AO6">
        <v>143737.35329999999</v>
      </c>
      <c r="AP6">
        <v>143727.03909999999</v>
      </c>
      <c r="AQ6">
        <v>143721.92610000001</v>
      </c>
      <c r="AR6">
        <v>143715.3683</v>
      </c>
      <c r="AS6">
        <v>143430.4087</v>
      </c>
      <c r="AT6">
        <v>143257.23190000001</v>
      </c>
      <c r="AU6">
        <v>143133.07709999999</v>
      </c>
      <c r="AV6">
        <v>143118.20240000001</v>
      </c>
      <c r="AW6">
        <v>143009.1778</v>
      </c>
      <c r="AX6">
        <v>142736.09950000001</v>
      </c>
      <c r="AY6">
        <v>142598.133</v>
      </c>
      <c r="AZ6">
        <v>142588.0564</v>
      </c>
      <c r="BA6">
        <v>142533.70199999999</v>
      </c>
      <c r="BB6">
        <v>142477.38099999999</v>
      </c>
      <c r="BC6">
        <v>142380.05530000001</v>
      </c>
      <c r="BD6">
        <v>142378.48250000001</v>
      </c>
    </row>
    <row r="7" spans="1:56" x14ac:dyDescent="0.2">
      <c r="A7">
        <v>76</v>
      </c>
      <c r="B7">
        <v>8</v>
      </c>
      <c r="C7">
        <v>0.85</v>
      </c>
      <c r="D7">
        <v>0.05</v>
      </c>
      <c r="E7">
        <v>6</v>
      </c>
      <c r="F7">
        <v>540767.58680000005</v>
      </c>
      <c r="G7">
        <v>270840.91639999999</v>
      </c>
      <c r="H7">
        <v>201436.5741</v>
      </c>
      <c r="I7">
        <v>176763.4981</v>
      </c>
      <c r="J7">
        <v>163234.7861</v>
      </c>
      <c r="K7">
        <v>157164.9276</v>
      </c>
      <c r="L7">
        <v>154276.32560000001</v>
      </c>
      <c r="M7">
        <v>151686.24919999999</v>
      </c>
      <c r="N7">
        <v>149504.40220000001</v>
      </c>
      <c r="O7">
        <v>146550.9803</v>
      </c>
      <c r="P7">
        <v>145324.0888</v>
      </c>
      <c r="Q7">
        <v>144316.41070000001</v>
      </c>
      <c r="R7">
        <v>143271.2298</v>
      </c>
      <c r="S7">
        <v>142378.16589999999</v>
      </c>
      <c r="T7">
        <v>141729.76980000001</v>
      </c>
      <c r="U7">
        <v>141502.2341</v>
      </c>
      <c r="V7">
        <v>141037.93780000001</v>
      </c>
      <c r="W7">
        <v>140541.0361</v>
      </c>
      <c r="X7">
        <v>140259.984</v>
      </c>
      <c r="Y7">
        <v>139828.6207</v>
      </c>
      <c r="Z7">
        <v>139174.2708</v>
      </c>
      <c r="AA7">
        <v>139043.56690000001</v>
      </c>
      <c r="AB7">
        <v>138988.258</v>
      </c>
      <c r="AC7">
        <v>138722.8469</v>
      </c>
      <c r="AD7">
        <v>138615.3248</v>
      </c>
      <c r="AE7">
        <v>138588.25169999999</v>
      </c>
      <c r="AF7">
        <v>138509.1023</v>
      </c>
      <c r="AG7">
        <v>138188.8222</v>
      </c>
      <c r="AH7">
        <v>138120.2905</v>
      </c>
      <c r="AI7">
        <v>137957.57670000001</v>
      </c>
      <c r="AJ7">
        <v>137707.58230000001</v>
      </c>
      <c r="AK7">
        <v>137542.09760000001</v>
      </c>
      <c r="AL7">
        <v>137446.92379999999</v>
      </c>
      <c r="AM7">
        <v>137329.53510000001</v>
      </c>
      <c r="AN7">
        <v>137286.5477</v>
      </c>
      <c r="AO7">
        <v>137273.17009999999</v>
      </c>
      <c r="AP7">
        <v>137190.1005</v>
      </c>
      <c r="AQ7">
        <v>137142.63209999999</v>
      </c>
      <c r="AR7">
        <v>136866.10639999999</v>
      </c>
      <c r="AS7">
        <v>136734.72200000001</v>
      </c>
      <c r="AT7">
        <v>136309.15590000001</v>
      </c>
      <c r="AU7">
        <v>136187.82629999999</v>
      </c>
      <c r="AV7">
        <v>135938.29079999999</v>
      </c>
      <c r="AW7">
        <v>135917.70860000001</v>
      </c>
      <c r="AX7">
        <v>135856.65849999999</v>
      </c>
      <c r="AY7">
        <v>135808.84099999999</v>
      </c>
      <c r="AZ7">
        <v>135780.948</v>
      </c>
      <c r="BA7">
        <v>135772.64319999999</v>
      </c>
      <c r="BB7">
        <v>135768.36499999999</v>
      </c>
      <c r="BC7">
        <v>135742.53580000001</v>
      </c>
      <c r="BD7">
        <v>135669.26269999999</v>
      </c>
    </row>
    <row r="8" spans="1:56" x14ac:dyDescent="0.2">
      <c r="A8">
        <v>76</v>
      </c>
      <c r="B8">
        <v>8</v>
      </c>
      <c r="C8">
        <v>1</v>
      </c>
      <c r="D8">
        <v>0</v>
      </c>
      <c r="E8">
        <v>7</v>
      </c>
      <c r="F8">
        <v>541208.4682</v>
      </c>
      <c r="G8">
        <v>244238.30360000001</v>
      </c>
      <c r="H8">
        <v>181065.96770000001</v>
      </c>
      <c r="I8">
        <v>162903.05809999999</v>
      </c>
      <c r="J8">
        <v>155067.92559999999</v>
      </c>
      <c r="K8">
        <v>151616.36809999999</v>
      </c>
      <c r="L8">
        <v>148837.7683</v>
      </c>
      <c r="M8">
        <v>147980.875</v>
      </c>
      <c r="N8">
        <v>146818.14480000001</v>
      </c>
      <c r="O8">
        <v>146379.15210000001</v>
      </c>
      <c r="P8">
        <v>146343.26699999999</v>
      </c>
      <c r="Q8">
        <v>146157.8364</v>
      </c>
      <c r="R8">
        <v>146147.62460000001</v>
      </c>
      <c r="S8">
        <v>146120.62839999999</v>
      </c>
      <c r="T8">
        <v>146052.02679999999</v>
      </c>
      <c r="U8">
        <v>145994.05110000001</v>
      </c>
      <c r="V8">
        <v>145986.64869999999</v>
      </c>
      <c r="W8">
        <v>145931.76509999999</v>
      </c>
      <c r="X8">
        <v>145758.16320000001</v>
      </c>
      <c r="Y8">
        <v>145749.03320000001</v>
      </c>
      <c r="Z8">
        <v>145721.0937</v>
      </c>
      <c r="AA8">
        <v>145579.45740000001</v>
      </c>
      <c r="AB8">
        <v>145579.45740000001</v>
      </c>
      <c r="AC8">
        <v>145474.6139</v>
      </c>
      <c r="AD8">
        <v>145217.81469999999</v>
      </c>
      <c r="AE8">
        <v>145215.86050000001</v>
      </c>
      <c r="AF8">
        <v>145210.81469999999</v>
      </c>
      <c r="AG8">
        <v>145210.81469999999</v>
      </c>
      <c r="AH8">
        <v>145210.81469999999</v>
      </c>
      <c r="AI8">
        <v>145206.1459</v>
      </c>
      <c r="AJ8">
        <v>145206.1459</v>
      </c>
      <c r="AK8">
        <v>145206.1459</v>
      </c>
      <c r="AL8">
        <v>145178.87469999999</v>
      </c>
      <c r="AM8">
        <v>145172.9638</v>
      </c>
      <c r="AN8">
        <v>145110.57569999999</v>
      </c>
      <c r="AO8">
        <v>145110.57569999999</v>
      </c>
      <c r="AP8">
        <v>145110.57569999999</v>
      </c>
      <c r="AQ8">
        <v>145100.625</v>
      </c>
      <c r="AR8">
        <v>145100.625</v>
      </c>
      <c r="AS8">
        <v>145100.625</v>
      </c>
      <c r="AT8">
        <v>145100.625</v>
      </c>
      <c r="AU8">
        <v>145100.625</v>
      </c>
      <c r="AV8">
        <v>144998.277</v>
      </c>
      <c r="AW8">
        <v>144998.277</v>
      </c>
      <c r="AX8">
        <v>144993.70240000001</v>
      </c>
      <c r="AY8">
        <v>144993.70240000001</v>
      </c>
      <c r="AZ8">
        <v>144896.42379999999</v>
      </c>
      <c r="BA8">
        <v>144896.42379999999</v>
      </c>
      <c r="BB8">
        <v>144873.1213</v>
      </c>
      <c r="BC8">
        <v>144844.4001</v>
      </c>
      <c r="BD8">
        <v>144786.99280000001</v>
      </c>
    </row>
    <row r="9" spans="1:56" x14ac:dyDescent="0.2">
      <c r="A9">
        <v>76</v>
      </c>
      <c r="B9">
        <v>8</v>
      </c>
      <c r="C9">
        <v>1</v>
      </c>
      <c r="D9">
        <v>0.01</v>
      </c>
      <c r="E9">
        <v>8</v>
      </c>
      <c r="F9">
        <v>542228.89540000004</v>
      </c>
      <c r="G9">
        <v>248201.70019999999</v>
      </c>
      <c r="H9">
        <v>177964.2562</v>
      </c>
      <c r="I9">
        <v>154022.2175</v>
      </c>
      <c r="J9">
        <v>146184.2346</v>
      </c>
      <c r="K9">
        <v>141298.9951</v>
      </c>
      <c r="L9">
        <v>138969.08230000001</v>
      </c>
      <c r="M9">
        <v>137869.91209999999</v>
      </c>
      <c r="N9">
        <v>136060.40470000001</v>
      </c>
      <c r="O9">
        <v>134768.12530000001</v>
      </c>
      <c r="P9">
        <v>133492.8303</v>
      </c>
      <c r="Q9">
        <v>133390.61929999999</v>
      </c>
      <c r="R9">
        <v>132999.7531</v>
      </c>
      <c r="S9">
        <v>132682.0191</v>
      </c>
      <c r="T9">
        <v>132624.4835</v>
      </c>
      <c r="U9">
        <v>132480.12090000001</v>
      </c>
      <c r="V9">
        <v>132451.3603</v>
      </c>
      <c r="W9">
        <v>132445.61979999999</v>
      </c>
      <c r="X9">
        <v>132389.0765</v>
      </c>
      <c r="Y9">
        <v>132207.96780000001</v>
      </c>
      <c r="Z9">
        <v>132207.96780000001</v>
      </c>
      <c r="AA9">
        <v>132167.32070000001</v>
      </c>
      <c r="AB9">
        <v>132067.3401</v>
      </c>
      <c r="AC9">
        <v>131974.25580000001</v>
      </c>
      <c r="AD9">
        <v>131908.72990000001</v>
      </c>
      <c r="AE9">
        <v>131905.4099</v>
      </c>
      <c r="AF9">
        <v>131834.5399</v>
      </c>
      <c r="AG9">
        <v>131794.45869999999</v>
      </c>
      <c r="AH9">
        <v>131765.93309999999</v>
      </c>
      <c r="AI9">
        <v>131702.367</v>
      </c>
      <c r="AJ9">
        <v>131666.0912</v>
      </c>
      <c r="AK9">
        <v>131659.38949999999</v>
      </c>
      <c r="AL9">
        <v>131618.2513</v>
      </c>
      <c r="AM9">
        <v>131618.2513</v>
      </c>
      <c r="AN9">
        <v>131588.08290000001</v>
      </c>
      <c r="AO9">
        <v>131579.01449999999</v>
      </c>
      <c r="AP9">
        <v>131566.3737</v>
      </c>
      <c r="AQ9">
        <v>131566.3737</v>
      </c>
      <c r="AR9">
        <v>131566.3737</v>
      </c>
      <c r="AS9">
        <v>131381.43290000001</v>
      </c>
      <c r="AT9">
        <v>131381.43290000001</v>
      </c>
      <c r="AU9">
        <v>131335.69570000001</v>
      </c>
      <c r="AV9">
        <v>131273.7121</v>
      </c>
      <c r="AW9">
        <v>131197.79430000001</v>
      </c>
      <c r="AX9">
        <v>131197.79430000001</v>
      </c>
      <c r="AY9">
        <v>131154.97089999999</v>
      </c>
      <c r="AZ9">
        <v>131151.4313</v>
      </c>
      <c r="BA9">
        <v>131151.4313</v>
      </c>
      <c r="BB9">
        <v>131090.9105</v>
      </c>
      <c r="BC9">
        <v>131059.5545</v>
      </c>
      <c r="BD9">
        <v>131036.9323</v>
      </c>
    </row>
    <row r="10" spans="1:56" x14ac:dyDescent="0.2">
      <c r="A10">
        <v>76</v>
      </c>
      <c r="B10">
        <v>8</v>
      </c>
      <c r="C10">
        <v>1</v>
      </c>
      <c r="D10">
        <v>0.05</v>
      </c>
      <c r="E10">
        <v>9</v>
      </c>
      <c r="F10">
        <v>545236.20779999997</v>
      </c>
      <c r="G10">
        <v>242022.89559999999</v>
      </c>
      <c r="H10">
        <v>180927.89350000001</v>
      </c>
      <c r="I10">
        <v>164638.50899999999</v>
      </c>
      <c r="J10">
        <v>156781.82250000001</v>
      </c>
      <c r="K10">
        <v>150472.78820000001</v>
      </c>
      <c r="L10">
        <v>147940.8119</v>
      </c>
      <c r="M10">
        <v>146569.41510000001</v>
      </c>
      <c r="N10">
        <v>145258.3498</v>
      </c>
      <c r="O10">
        <v>144269.84299999999</v>
      </c>
      <c r="P10">
        <v>143287.6342</v>
      </c>
      <c r="Q10">
        <v>142621.3683</v>
      </c>
      <c r="R10">
        <v>142265.9405</v>
      </c>
      <c r="S10">
        <v>142114.1005</v>
      </c>
      <c r="T10">
        <v>141805.10829999999</v>
      </c>
      <c r="U10">
        <v>141540.98670000001</v>
      </c>
      <c r="V10">
        <v>141039.696</v>
      </c>
      <c r="W10">
        <v>140661.0656</v>
      </c>
      <c r="X10">
        <v>140575.13269999999</v>
      </c>
      <c r="Y10">
        <v>140416.49059999999</v>
      </c>
      <c r="Z10">
        <v>140104.0105</v>
      </c>
      <c r="AA10">
        <v>139780.03469999999</v>
      </c>
      <c r="AB10">
        <v>139680.4008</v>
      </c>
      <c r="AC10">
        <v>139559.43590000001</v>
      </c>
      <c r="AD10">
        <v>139365.1269</v>
      </c>
      <c r="AE10">
        <v>139296.26509999999</v>
      </c>
      <c r="AF10">
        <v>139046.39079999999</v>
      </c>
      <c r="AG10">
        <v>139000.1924</v>
      </c>
      <c r="AH10">
        <v>138893.41570000001</v>
      </c>
      <c r="AI10">
        <v>138789.34409999999</v>
      </c>
      <c r="AJ10">
        <v>138719.6833</v>
      </c>
      <c r="AK10">
        <v>138660.8976</v>
      </c>
      <c r="AL10">
        <v>138541.9093</v>
      </c>
      <c r="AM10">
        <v>138539.83499999999</v>
      </c>
      <c r="AN10">
        <v>138362.2285</v>
      </c>
      <c r="AO10">
        <v>138306.21900000001</v>
      </c>
      <c r="AP10">
        <v>138249.27840000001</v>
      </c>
      <c r="AQ10">
        <v>138201.4191</v>
      </c>
      <c r="AR10">
        <v>138145.14129999999</v>
      </c>
      <c r="AS10">
        <v>138083.54500000001</v>
      </c>
      <c r="AT10">
        <v>138072.8438</v>
      </c>
      <c r="AU10">
        <v>138045.65789999999</v>
      </c>
      <c r="AV10">
        <v>138041.0833</v>
      </c>
      <c r="AW10">
        <v>137946.32579999999</v>
      </c>
      <c r="AX10">
        <v>137814.48869999999</v>
      </c>
      <c r="AY10">
        <v>137809.0673</v>
      </c>
      <c r="AZ10">
        <v>137696.11499999999</v>
      </c>
      <c r="BA10">
        <v>137610.2935</v>
      </c>
      <c r="BB10">
        <v>137608.5074</v>
      </c>
      <c r="BC10">
        <v>137587.7298</v>
      </c>
      <c r="BD10">
        <v>137586.47990000001</v>
      </c>
    </row>
    <row r="11" spans="1:56" x14ac:dyDescent="0.2">
      <c r="A11">
        <v>76</v>
      </c>
      <c r="B11">
        <v>16</v>
      </c>
      <c r="C11">
        <v>0.75</v>
      </c>
      <c r="D11">
        <v>0</v>
      </c>
      <c r="E11">
        <v>10</v>
      </c>
      <c r="F11">
        <v>539275.61109999998</v>
      </c>
      <c r="G11">
        <v>254017.57560000001</v>
      </c>
      <c r="H11">
        <v>191726.09039999999</v>
      </c>
      <c r="I11">
        <v>172942.8175</v>
      </c>
      <c r="J11">
        <v>164966.08410000001</v>
      </c>
      <c r="K11">
        <v>159999.3278</v>
      </c>
      <c r="L11">
        <v>156881.6593</v>
      </c>
      <c r="M11">
        <v>155241.9253</v>
      </c>
      <c r="N11">
        <v>153402.073</v>
      </c>
      <c r="O11">
        <v>153136.95389999999</v>
      </c>
      <c r="P11">
        <v>152883.96950000001</v>
      </c>
      <c r="Q11">
        <v>152520.4198</v>
      </c>
      <c r="R11">
        <v>151795.48620000001</v>
      </c>
      <c r="S11">
        <v>151571.61499999999</v>
      </c>
      <c r="T11">
        <v>151446.95699999999</v>
      </c>
      <c r="U11">
        <v>151368.30360000001</v>
      </c>
      <c r="V11">
        <v>151196.50390000001</v>
      </c>
      <c r="W11">
        <v>150948.4627</v>
      </c>
      <c r="X11">
        <v>150900.97570000001</v>
      </c>
      <c r="Y11">
        <v>150705.36180000001</v>
      </c>
      <c r="Z11">
        <v>150263.3584</v>
      </c>
      <c r="AA11">
        <v>150254.8622</v>
      </c>
      <c r="AB11">
        <v>150254.8622</v>
      </c>
      <c r="AC11">
        <v>150254.8622</v>
      </c>
      <c r="AD11">
        <v>150254.8622</v>
      </c>
      <c r="AE11">
        <v>150254.8622</v>
      </c>
      <c r="AF11">
        <v>150254.8622</v>
      </c>
      <c r="AG11">
        <v>150156.9406</v>
      </c>
      <c r="AH11">
        <v>149551.64240000001</v>
      </c>
      <c r="AI11">
        <v>148499.45600000001</v>
      </c>
      <c r="AJ11">
        <v>148021.00330000001</v>
      </c>
      <c r="AK11">
        <v>147838.99549999999</v>
      </c>
      <c r="AL11">
        <v>147648.8688</v>
      </c>
      <c r="AM11">
        <v>147379.8088</v>
      </c>
      <c r="AN11">
        <v>147235.2677</v>
      </c>
      <c r="AO11">
        <v>147214.3168</v>
      </c>
      <c r="AP11">
        <v>146902.69459999999</v>
      </c>
      <c r="AQ11">
        <v>146567.6551</v>
      </c>
      <c r="AR11">
        <v>146173.2623</v>
      </c>
      <c r="AS11">
        <v>146153.97070000001</v>
      </c>
      <c r="AT11">
        <v>146149.19159999999</v>
      </c>
      <c r="AU11">
        <v>146112.85219999999</v>
      </c>
      <c r="AV11">
        <v>146076.9186</v>
      </c>
      <c r="AW11">
        <v>145999.17629999999</v>
      </c>
      <c r="AX11">
        <v>145999.17629999999</v>
      </c>
      <c r="AY11">
        <v>145999.17629999999</v>
      </c>
      <c r="AZ11">
        <v>145999.17629999999</v>
      </c>
      <c r="BA11">
        <v>145999.17629999999</v>
      </c>
      <c r="BB11">
        <v>145999.17629999999</v>
      </c>
      <c r="BC11">
        <v>145999.17629999999</v>
      </c>
      <c r="BD11">
        <v>145973.3774</v>
      </c>
    </row>
    <row r="12" spans="1:56" x14ac:dyDescent="0.2">
      <c r="A12">
        <v>76</v>
      </c>
      <c r="B12">
        <v>16</v>
      </c>
      <c r="C12">
        <v>0.75</v>
      </c>
      <c r="D12">
        <v>0.01</v>
      </c>
      <c r="E12">
        <v>11</v>
      </c>
      <c r="F12">
        <v>540029.6274</v>
      </c>
      <c r="G12">
        <v>274376.92599999998</v>
      </c>
      <c r="H12">
        <v>211355.66940000001</v>
      </c>
      <c r="I12">
        <v>185475.36060000001</v>
      </c>
      <c r="J12">
        <v>174106.45759999999</v>
      </c>
      <c r="K12">
        <v>168628.66750000001</v>
      </c>
      <c r="L12">
        <v>162409.14550000001</v>
      </c>
      <c r="M12">
        <v>159475.8334</v>
      </c>
      <c r="N12">
        <v>158166.41699999999</v>
      </c>
      <c r="O12">
        <v>156064.74960000001</v>
      </c>
      <c r="P12">
        <v>154805.9553</v>
      </c>
      <c r="Q12">
        <v>154163.1918</v>
      </c>
      <c r="R12">
        <v>153587.1415</v>
      </c>
      <c r="S12">
        <v>153235.6427</v>
      </c>
      <c r="T12">
        <v>152836.64139999999</v>
      </c>
      <c r="U12">
        <v>152656.68919999999</v>
      </c>
      <c r="V12">
        <v>151804.87770000001</v>
      </c>
      <c r="W12">
        <v>151298.81630000001</v>
      </c>
      <c r="X12">
        <v>150647.25169999999</v>
      </c>
      <c r="Y12">
        <v>150406.5606</v>
      </c>
      <c r="Z12">
        <v>150369.70430000001</v>
      </c>
      <c r="AA12">
        <v>150199.3069</v>
      </c>
      <c r="AB12">
        <v>149989.01019999999</v>
      </c>
      <c r="AC12">
        <v>149759.8861</v>
      </c>
      <c r="AD12">
        <v>149116.24960000001</v>
      </c>
      <c r="AE12">
        <v>149047.89249999999</v>
      </c>
      <c r="AF12">
        <v>148852.07459999999</v>
      </c>
      <c r="AG12">
        <v>148636.59460000001</v>
      </c>
      <c r="AH12">
        <v>147917.40400000001</v>
      </c>
      <c r="AI12">
        <v>147541.35389999999</v>
      </c>
      <c r="AJ12">
        <v>147304.2236</v>
      </c>
      <c r="AK12">
        <v>147070.4895</v>
      </c>
      <c r="AL12">
        <v>146904.33609999999</v>
      </c>
      <c r="AM12">
        <v>146332.4161</v>
      </c>
      <c r="AN12">
        <v>145847.80900000001</v>
      </c>
      <c r="AO12">
        <v>145806.28469999999</v>
      </c>
      <c r="AP12">
        <v>145756.84</v>
      </c>
      <c r="AQ12">
        <v>145670.3616</v>
      </c>
      <c r="AR12">
        <v>145636.56270000001</v>
      </c>
      <c r="AS12">
        <v>145626.74239999999</v>
      </c>
      <c r="AT12">
        <v>145476.88430000001</v>
      </c>
      <c r="AU12">
        <v>145364.94289999999</v>
      </c>
      <c r="AV12">
        <v>145100.29310000001</v>
      </c>
      <c r="AW12">
        <v>144795.6471</v>
      </c>
      <c r="AX12">
        <v>143504.29620000001</v>
      </c>
      <c r="AY12">
        <v>142415.9454</v>
      </c>
      <c r="AZ12">
        <v>142003.753</v>
      </c>
      <c r="BA12">
        <v>141558.00020000001</v>
      </c>
      <c r="BB12">
        <v>141323.94579999999</v>
      </c>
      <c r="BC12">
        <v>141139.85769999999</v>
      </c>
      <c r="BD12">
        <v>140992.1292</v>
      </c>
    </row>
    <row r="13" spans="1:56" x14ac:dyDescent="0.2">
      <c r="A13">
        <v>76</v>
      </c>
      <c r="B13">
        <v>16</v>
      </c>
      <c r="C13">
        <v>0.75</v>
      </c>
      <c r="D13">
        <v>0.05</v>
      </c>
      <c r="E13">
        <v>12</v>
      </c>
      <c r="F13">
        <v>539292.2121</v>
      </c>
      <c r="G13">
        <v>258411.7519</v>
      </c>
      <c r="H13">
        <v>194027.8363</v>
      </c>
      <c r="I13">
        <v>172475.94880000001</v>
      </c>
      <c r="J13">
        <v>162980.9473</v>
      </c>
      <c r="K13">
        <v>156279.2205</v>
      </c>
      <c r="L13">
        <v>152932.0668</v>
      </c>
      <c r="M13">
        <v>149985.2133</v>
      </c>
      <c r="N13">
        <v>148394.24179999999</v>
      </c>
      <c r="O13">
        <v>147565.74849999999</v>
      </c>
      <c r="P13">
        <v>146477.1287</v>
      </c>
      <c r="Q13">
        <v>144234.7395</v>
      </c>
      <c r="R13">
        <v>142859.4112</v>
      </c>
      <c r="S13">
        <v>142124.63510000001</v>
      </c>
      <c r="T13">
        <v>141756.31899999999</v>
      </c>
      <c r="U13">
        <v>140884.07930000001</v>
      </c>
      <c r="V13">
        <v>140560.28539999999</v>
      </c>
      <c r="W13">
        <v>140184.359</v>
      </c>
      <c r="X13">
        <v>139720.6654</v>
      </c>
      <c r="Y13">
        <v>139423.58689999999</v>
      </c>
      <c r="Z13">
        <v>139339.48560000001</v>
      </c>
      <c r="AA13">
        <v>138963.07579999999</v>
      </c>
      <c r="AB13">
        <v>138878.42989999999</v>
      </c>
      <c r="AC13">
        <v>138801.54329999999</v>
      </c>
      <c r="AD13">
        <v>138456.78320000001</v>
      </c>
      <c r="AE13">
        <v>138056.9737</v>
      </c>
      <c r="AF13">
        <v>137668.3898</v>
      </c>
      <c r="AG13">
        <v>137472.299</v>
      </c>
      <c r="AH13">
        <v>137327.10149999999</v>
      </c>
      <c r="AI13">
        <v>137028.39780000001</v>
      </c>
      <c r="AJ13">
        <v>136990.05189999999</v>
      </c>
      <c r="AK13">
        <v>136825.4933</v>
      </c>
      <c r="AL13">
        <v>136645.55360000001</v>
      </c>
      <c r="AM13">
        <v>136569.17790000001</v>
      </c>
      <c r="AN13">
        <v>136372.3223</v>
      </c>
      <c r="AO13">
        <v>136340.61749999999</v>
      </c>
      <c r="AP13">
        <v>136111.52340000001</v>
      </c>
      <c r="AQ13">
        <v>135990.69190000001</v>
      </c>
      <c r="AR13">
        <v>135837.83489999999</v>
      </c>
      <c r="AS13">
        <v>135807.1778</v>
      </c>
      <c r="AT13">
        <v>135719.57060000001</v>
      </c>
      <c r="AU13">
        <v>135620.1753</v>
      </c>
      <c r="AV13">
        <v>135566.6133</v>
      </c>
      <c r="AW13">
        <v>135500.71530000001</v>
      </c>
      <c r="AX13">
        <v>135350.77799999999</v>
      </c>
      <c r="AY13">
        <v>135148.06140000001</v>
      </c>
      <c r="AZ13">
        <v>135091.94349999999</v>
      </c>
      <c r="BA13">
        <v>135086.55799999999</v>
      </c>
      <c r="BB13">
        <v>134930.53959999999</v>
      </c>
      <c r="BC13">
        <v>134870.2028</v>
      </c>
      <c r="BD13">
        <v>134852.94949999999</v>
      </c>
    </row>
    <row r="14" spans="1:56" x14ac:dyDescent="0.2">
      <c r="A14">
        <v>76</v>
      </c>
      <c r="B14">
        <v>16</v>
      </c>
      <c r="C14">
        <v>0.85</v>
      </c>
      <c r="D14">
        <v>0</v>
      </c>
      <c r="E14">
        <v>13</v>
      </c>
      <c r="F14">
        <v>539990.05550000002</v>
      </c>
      <c r="G14">
        <v>240627.28899999999</v>
      </c>
      <c r="H14">
        <v>183871.26699999999</v>
      </c>
      <c r="I14">
        <v>158907.1398</v>
      </c>
      <c r="J14">
        <v>150746.56599999999</v>
      </c>
      <c r="K14">
        <v>146496.4369</v>
      </c>
      <c r="L14">
        <v>143888.06909999999</v>
      </c>
      <c r="M14">
        <v>141264.4038</v>
      </c>
      <c r="N14">
        <v>139955.7874</v>
      </c>
      <c r="O14">
        <v>139220.35019999999</v>
      </c>
      <c r="P14">
        <v>138994.65479999999</v>
      </c>
      <c r="Q14">
        <v>138611.1501</v>
      </c>
      <c r="R14">
        <v>137917.1666</v>
      </c>
      <c r="S14">
        <v>137341.65549999999</v>
      </c>
      <c r="T14">
        <v>137248.9087</v>
      </c>
      <c r="U14">
        <v>137167.5399</v>
      </c>
      <c r="V14">
        <v>136958.22459999999</v>
      </c>
      <c r="W14">
        <v>136677.69810000001</v>
      </c>
      <c r="X14">
        <v>136377.91399999999</v>
      </c>
      <c r="Y14">
        <v>136377.42939999999</v>
      </c>
      <c r="Z14">
        <v>136346.3371</v>
      </c>
      <c r="AA14">
        <v>136195.68969999999</v>
      </c>
      <c r="AB14">
        <v>136191.6171</v>
      </c>
      <c r="AC14">
        <v>136191.6171</v>
      </c>
      <c r="AD14">
        <v>136154.72349999999</v>
      </c>
      <c r="AE14">
        <v>136154.72349999999</v>
      </c>
      <c r="AF14">
        <v>136154.72349999999</v>
      </c>
      <c r="AG14">
        <v>136131.52489999999</v>
      </c>
      <c r="AH14">
        <v>136131.52489999999</v>
      </c>
      <c r="AI14">
        <v>136084.58619999999</v>
      </c>
      <c r="AJ14">
        <v>136084.58619999999</v>
      </c>
      <c r="AK14">
        <v>136084.58619999999</v>
      </c>
      <c r="AL14">
        <v>136041.7628</v>
      </c>
      <c r="AM14">
        <v>136030.11189999999</v>
      </c>
      <c r="AN14">
        <v>136030.11189999999</v>
      </c>
      <c r="AO14">
        <v>136015.72330000001</v>
      </c>
      <c r="AP14">
        <v>136015.72330000001</v>
      </c>
      <c r="AQ14">
        <v>136015.72330000001</v>
      </c>
      <c r="AR14">
        <v>136015.4889</v>
      </c>
      <c r="AS14">
        <v>135827.56770000001</v>
      </c>
      <c r="AT14">
        <v>135825.38829999999</v>
      </c>
      <c r="AU14">
        <v>135772.28719999999</v>
      </c>
      <c r="AV14">
        <v>135683.91250000001</v>
      </c>
      <c r="AW14">
        <v>135674.9387</v>
      </c>
      <c r="AX14">
        <v>135456.47690000001</v>
      </c>
      <c r="AY14">
        <v>135432.7444</v>
      </c>
      <c r="AZ14">
        <v>135382.81349999999</v>
      </c>
      <c r="BA14">
        <v>135337.777</v>
      </c>
      <c r="BB14">
        <v>135329.26500000001</v>
      </c>
      <c r="BC14">
        <v>135329.26500000001</v>
      </c>
      <c r="BD14">
        <v>135292.1237</v>
      </c>
    </row>
    <row r="15" spans="1:56" x14ac:dyDescent="0.2">
      <c r="A15">
        <v>76</v>
      </c>
      <c r="B15">
        <v>16</v>
      </c>
      <c r="C15">
        <v>0.85</v>
      </c>
      <c r="D15">
        <v>0.01</v>
      </c>
      <c r="E15">
        <v>14</v>
      </c>
      <c r="F15">
        <v>538331.81640000001</v>
      </c>
      <c r="G15">
        <v>244035.74110000001</v>
      </c>
      <c r="H15">
        <v>184546.9932</v>
      </c>
      <c r="I15">
        <v>163336.46119999999</v>
      </c>
      <c r="J15">
        <v>152978.0876</v>
      </c>
      <c r="K15">
        <v>147958.7311</v>
      </c>
      <c r="L15">
        <v>144846.23569999999</v>
      </c>
      <c r="M15">
        <v>143648.0092</v>
      </c>
      <c r="N15">
        <v>141910.36850000001</v>
      </c>
      <c r="O15">
        <v>141275.81460000001</v>
      </c>
      <c r="P15">
        <v>140559.8953</v>
      </c>
      <c r="Q15">
        <v>140130.94459999999</v>
      </c>
      <c r="R15">
        <v>139955.60320000001</v>
      </c>
      <c r="S15">
        <v>139874.68919999999</v>
      </c>
      <c r="T15">
        <v>139711.38080000001</v>
      </c>
      <c r="U15">
        <v>139537.8149</v>
      </c>
      <c r="V15">
        <v>139416.36960000001</v>
      </c>
      <c r="W15">
        <v>139376.1727</v>
      </c>
      <c r="X15">
        <v>139318.4558</v>
      </c>
      <c r="Y15">
        <v>139318.4558</v>
      </c>
      <c r="Z15">
        <v>139298.27129999999</v>
      </c>
      <c r="AA15">
        <v>138897.6776</v>
      </c>
      <c r="AB15">
        <v>138731.19089999999</v>
      </c>
      <c r="AC15">
        <v>138558.65</v>
      </c>
      <c r="AD15">
        <v>138440.976</v>
      </c>
      <c r="AE15">
        <v>138296.4572</v>
      </c>
      <c r="AF15">
        <v>138072.50339999999</v>
      </c>
      <c r="AG15">
        <v>137953.8658</v>
      </c>
      <c r="AH15">
        <v>137818.37880000001</v>
      </c>
      <c r="AI15">
        <v>137478.31280000001</v>
      </c>
      <c r="AJ15">
        <v>137472.96369999999</v>
      </c>
      <c r="AK15">
        <v>137387.66159999999</v>
      </c>
      <c r="AL15">
        <v>137341.75219999999</v>
      </c>
      <c r="AM15">
        <v>137341.75219999999</v>
      </c>
      <c r="AN15">
        <v>137328.70809999999</v>
      </c>
      <c r="AO15">
        <v>137310.91639999999</v>
      </c>
      <c r="AP15">
        <v>137032.61139999999</v>
      </c>
      <c r="AQ15">
        <v>137022.2972</v>
      </c>
      <c r="AR15">
        <v>136951.6263</v>
      </c>
      <c r="AS15">
        <v>136951.6263</v>
      </c>
      <c r="AT15">
        <v>136951.6263</v>
      </c>
      <c r="AU15">
        <v>136951.6263</v>
      </c>
      <c r="AV15">
        <v>136951.6263</v>
      </c>
      <c r="AW15">
        <v>136795.71479999999</v>
      </c>
      <c r="AX15">
        <v>136785.4179</v>
      </c>
      <c r="AY15">
        <v>136773.37880000001</v>
      </c>
      <c r="AZ15">
        <v>136748.76939999999</v>
      </c>
      <c r="BA15">
        <v>136662.24619999999</v>
      </c>
      <c r="BB15">
        <v>136594.55220000001</v>
      </c>
      <c r="BC15">
        <v>136561.26300000001</v>
      </c>
      <c r="BD15">
        <v>136561.26300000001</v>
      </c>
    </row>
    <row r="16" spans="1:56" x14ac:dyDescent="0.2">
      <c r="A16">
        <v>76</v>
      </c>
      <c r="B16">
        <v>16</v>
      </c>
      <c r="C16">
        <v>0.85</v>
      </c>
      <c r="D16">
        <v>0.05</v>
      </c>
      <c r="E16">
        <v>15</v>
      </c>
      <c r="F16">
        <v>542002.33680000005</v>
      </c>
      <c r="G16">
        <v>250194.74600000001</v>
      </c>
      <c r="H16">
        <v>182730.1329</v>
      </c>
      <c r="I16">
        <v>161590.86060000001</v>
      </c>
      <c r="J16">
        <v>153117.24969999999</v>
      </c>
      <c r="K16">
        <v>149222.59080000001</v>
      </c>
      <c r="L16">
        <v>147277.78880000001</v>
      </c>
      <c r="M16">
        <v>146257.71</v>
      </c>
      <c r="N16">
        <v>144544.49549999999</v>
      </c>
      <c r="O16">
        <v>143906.33170000001</v>
      </c>
      <c r="P16">
        <v>142284.802</v>
      </c>
      <c r="Q16">
        <v>141249.48310000001</v>
      </c>
      <c r="R16">
        <v>140529.8089</v>
      </c>
      <c r="S16">
        <v>140272.10699999999</v>
      </c>
      <c r="T16">
        <v>139767.4314</v>
      </c>
      <c r="U16">
        <v>138779.28839999999</v>
      </c>
      <c r="V16">
        <v>138178.20499999999</v>
      </c>
      <c r="W16">
        <v>137850.96359999999</v>
      </c>
      <c r="X16">
        <v>136147.66029999999</v>
      </c>
      <c r="Y16">
        <v>135648.58050000001</v>
      </c>
      <c r="Z16">
        <v>135488.535</v>
      </c>
      <c r="AA16">
        <v>135417.05379999999</v>
      </c>
      <c r="AB16">
        <v>135288.5644</v>
      </c>
      <c r="AC16">
        <v>135092.75709999999</v>
      </c>
      <c r="AD16">
        <v>135051.04829999999</v>
      </c>
      <c r="AE16">
        <v>134833.6574</v>
      </c>
      <c r="AF16">
        <v>134577.0393</v>
      </c>
      <c r="AG16">
        <v>134498.05840000001</v>
      </c>
      <c r="AH16">
        <v>134427.25520000001</v>
      </c>
      <c r="AI16">
        <v>134349.79329999999</v>
      </c>
      <c r="AJ16">
        <v>134273.87549999999</v>
      </c>
      <c r="AK16">
        <v>134025.27230000001</v>
      </c>
      <c r="AL16">
        <v>133853.4253</v>
      </c>
      <c r="AM16">
        <v>133827.5961</v>
      </c>
      <c r="AN16">
        <v>133556.71</v>
      </c>
      <c r="AO16">
        <v>133224.99100000001</v>
      </c>
      <c r="AP16">
        <v>133089.1819</v>
      </c>
      <c r="AQ16">
        <v>133006.3524</v>
      </c>
      <c r="AR16">
        <v>133006.3524</v>
      </c>
      <c r="AS16">
        <v>132896.21950000001</v>
      </c>
      <c r="AT16">
        <v>132736.04949999999</v>
      </c>
      <c r="AU16">
        <v>132671.42980000001</v>
      </c>
      <c r="AV16">
        <v>132654.14420000001</v>
      </c>
      <c r="AW16">
        <v>132630.85810000001</v>
      </c>
      <c r="AX16">
        <v>132572.49559999999</v>
      </c>
      <c r="AY16">
        <v>132493.87590000001</v>
      </c>
      <c r="AZ16">
        <v>132362.51310000001</v>
      </c>
      <c r="BA16">
        <v>132310.60949999999</v>
      </c>
      <c r="BB16">
        <v>132297.8511</v>
      </c>
      <c r="BC16">
        <v>132209.8469</v>
      </c>
      <c r="BD16">
        <v>132170.39490000001</v>
      </c>
    </row>
    <row r="17" spans="1:56" x14ac:dyDescent="0.2">
      <c r="A17">
        <v>76</v>
      </c>
      <c r="B17">
        <v>16</v>
      </c>
      <c r="C17">
        <v>1</v>
      </c>
      <c r="D17">
        <v>0</v>
      </c>
      <c r="E17">
        <v>16</v>
      </c>
      <c r="F17">
        <v>535941.84779999999</v>
      </c>
      <c r="G17">
        <v>231046.6778</v>
      </c>
      <c r="H17">
        <v>180012.9135</v>
      </c>
      <c r="I17">
        <v>162792.5148</v>
      </c>
      <c r="J17">
        <v>156716.25159999999</v>
      </c>
      <c r="K17">
        <v>152216.79399999999</v>
      </c>
      <c r="L17">
        <v>149761.98749999999</v>
      </c>
      <c r="M17">
        <v>147821.93950000001</v>
      </c>
      <c r="N17">
        <v>146859.34099999999</v>
      </c>
      <c r="O17">
        <v>145995.4841</v>
      </c>
      <c r="P17">
        <v>145311.54560000001</v>
      </c>
      <c r="Q17">
        <v>144682.7279</v>
      </c>
      <c r="R17">
        <v>144286.03589999999</v>
      </c>
      <c r="S17">
        <v>143851.26060000001</v>
      </c>
      <c r="T17">
        <v>143510.20619999999</v>
      </c>
      <c r="U17">
        <v>143136.5392</v>
      </c>
      <c r="V17">
        <v>142384.16750000001</v>
      </c>
      <c r="W17">
        <v>142176.4564</v>
      </c>
      <c r="X17">
        <v>142022.2659</v>
      </c>
      <c r="Y17">
        <v>142018.13709999999</v>
      </c>
      <c r="Z17">
        <v>141779.16260000001</v>
      </c>
      <c r="AA17">
        <v>141779.16260000001</v>
      </c>
      <c r="AB17">
        <v>141614.77900000001</v>
      </c>
      <c r="AC17">
        <v>141573.5337</v>
      </c>
      <c r="AD17">
        <v>141465.25279999999</v>
      </c>
      <c r="AE17">
        <v>141392.15770000001</v>
      </c>
      <c r="AF17">
        <v>141213.0906</v>
      </c>
      <c r="AG17">
        <v>141180.49359999999</v>
      </c>
      <c r="AH17">
        <v>141159.1642</v>
      </c>
      <c r="AI17">
        <v>141086.56659999999</v>
      </c>
      <c r="AJ17">
        <v>141086.56659999999</v>
      </c>
      <c r="AK17">
        <v>141086.56659999999</v>
      </c>
      <c r="AL17">
        <v>141086.56659999999</v>
      </c>
      <c r="AM17">
        <v>141086.56659999999</v>
      </c>
      <c r="AN17">
        <v>141082.8688</v>
      </c>
      <c r="AO17">
        <v>141082.8688</v>
      </c>
      <c r="AP17">
        <v>141082.8688</v>
      </c>
      <c r="AQ17">
        <v>141082.75349999999</v>
      </c>
      <c r="AR17">
        <v>141082.75349999999</v>
      </c>
      <c r="AS17">
        <v>141082.75349999999</v>
      </c>
      <c r="AT17">
        <v>141059.55489999999</v>
      </c>
      <c r="AU17">
        <v>141059.55489999999</v>
      </c>
      <c r="AV17">
        <v>141059.55489999999</v>
      </c>
      <c r="AW17">
        <v>141059.55489999999</v>
      </c>
      <c r="AX17">
        <v>141034.9565</v>
      </c>
      <c r="AY17">
        <v>141030.91440000001</v>
      </c>
      <c r="AZ17">
        <v>140991.46350000001</v>
      </c>
      <c r="BA17">
        <v>140991.46350000001</v>
      </c>
      <c r="BB17">
        <v>140991.46350000001</v>
      </c>
      <c r="BC17">
        <v>140892.1741</v>
      </c>
      <c r="BD17">
        <v>140892.1741</v>
      </c>
    </row>
    <row r="18" spans="1:56" x14ac:dyDescent="0.2">
      <c r="A18">
        <v>76</v>
      </c>
      <c r="B18">
        <v>16</v>
      </c>
      <c r="C18">
        <v>1</v>
      </c>
      <c r="D18">
        <v>0.01</v>
      </c>
      <c r="E18">
        <v>17</v>
      </c>
      <c r="F18">
        <v>540032.16040000005</v>
      </c>
      <c r="G18">
        <v>235929.1678</v>
      </c>
      <c r="H18">
        <v>184786.6318</v>
      </c>
      <c r="I18">
        <v>168586.4975</v>
      </c>
      <c r="J18">
        <v>161221.33300000001</v>
      </c>
      <c r="K18">
        <v>157450.4002</v>
      </c>
      <c r="L18">
        <v>153120.94390000001</v>
      </c>
      <c r="M18">
        <v>149977.43229999999</v>
      </c>
      <c r="N18">
        <v>147734.83129999999</v>
      </c>
      <c r="O18">
        <v>147345.88140000001</v>
      </c>
      <c r="P18">
        <v>146876.41940000001</v>
      </c>
      <c r="Q18">
        <v>145905.83040000001</v>
      </c>
      <c r="R18">
        <v>144455.94260000001</v>
      </c>
      <c r="S18">
        <v>143873.16089999999</v>
      </c>
      <c r="T18">
        <v>143552.16440000001</v>
      </c>
      <c r="U18">
        <v>143351.27410000001</v>
      </c>
      <c r="V18">
        <v>142715.5796</v>
      </c>
      <c r="W18">
        <v>141132.43429999999</v>
      </c>
      <c r="X18">
        <v>140217.74619999999</v>
      </c>
      <c r="Y18">
        <v>140017.2867</v>
      </c>
      <c r="Z18">
        <v>139649.76459999999</v>
      </c>
      <c r="AA18">
        <v>139256.69270000001</v>
      </c>
      <c r="AB18">
        <v>139157.36319999999</v>
      </c>
      <c r="AC18">
        <v>138910.91149999999</v>
      </c>
      <c r="AD18">
        <v>138751.9167</v>
      </c>
      <c r="AE18">
        <v>138693.51139999999</v>
      </c>
      <c r="AF18">
        <v>138361.0882</v>
      </c>
      <c r="AG18">
        <v>137950.5674</v>
      </c>
      <c r="AH18">
        <v>137824.96419999999</v>
      </c>
      <c r="AI18">
        <v>137581.696</v>
      </c>
      <c r="AJ18">
        <v>137362.81280000001</v>
      </c>
      <c r="AK18">
        <v>137332.30100000001</v>
      </c>
      <c r="AL18">
        <v>137288.96919999999</v>
      </c>
      <c r="AM18">
        <v>137218.11569999999</v>
      </c>
      <c r="AN18">
        <v>137213.5411</v>
      </c>
      <c r="AO18">
        <v>137184.0759</v>
      </c>
      <c r="AP18">
        <v>137126.27600000001</v>
      </c>
      <c r="AQ18">
        <v>137126.27600000001</v>
      </c>
      <c r="AR18">
        <v>137100.7243</v>
      </c>
      <c r="AS18">
        <v>136871.5998</v>
      </c>
      <c r="AT18">
        <v>136831.7127</v>
      </c>
      <c r="AU18">
        <v>136831.7127</v>
      </c>
      <c r="AV18">
        <v>136779.58429999999</v>
      </c>
      <c r="AW18">
        <v>136693.88010000001</v>
      </c>
      <c r="AX18">
        <v>136431.5086</v>
      </c>
      <c r="AY18">
        <v>136384.8144</v>
      </c>
      <c r="AZ18">
        <v>136342.0797</v>
      </c>
      <c r="BA18">
        <v>136296.2261</v>
      </c>
      <c r="BB18">
        <v>135909.41459999999</v>
      </c>
      <c r="BC18">
        <v>135811.17180000001</v>
      </c>
      <c r="BD18">
        <v>135811.17180000001</v>
      </c>
    </row>
    <row r="19" spans="1:56" x14ac:dyDescent="0.2">
      <c r="A19">
        <v>76</v>
      </c>
      <c r="B19">
        <v>16</v>
      </c>
      <c r="C19">
        <v>1</v>
      </c>
      <c r="D19">
        <v>0.05</v>
      </c>
      <c r="E19">
        <v>18</v>
      </c>
      <c r="F19">
        <v>538496.51569999999</v>
      </c>
      <c r="G19">
        <v>232598.95240000001</v>
      </c>
      <c r="H19">
        <v>175423.8622</v>
      </c>
      <c r="I19">
        <v>158486.6024</v>
      </c>
      <c r="J19">
        <v>150750.11840000001</v>
      </c>
      <c r="K19">
        <v>146842.0932</v>
      </c>
      <c r="L19">
        <v>145410.704</v>
      </c>
      <c r="M19">
        <v>144060.1605</v>
      </c>
      <c r="N19">
        <v>143175.28580000001</v>
      </c>
      <c r="O19">
        <v>142549.32279999999</v>
      </c>
      <c r="P19">
        <v>141898.3775</v>
      </c>
      <c r="Q19">
        <v>140824.66699999999</v>
      </c>
      <c r="R19">
        <v>140144.55220000001</v>
      </c>
      <c r="S19">
        <v>139905.42819999999</v>
      </c>
      <c r="T19">
        <v>139752.2445</v>
      </c>
      <c r="U19">
        <v>139303.82879999999</v>
      </c>
      <c r="V19">
        <v>139045.6299</v>
      </c>
      <c r="W19">
        <v>138606.06270000001</v>
      </c>
      <c r="X19">
        <v>138495.93150000001</v>
      </c>
      <c r="Y19">
        <v>138007.46710000001</v>
      </c>
      <c r="Z19">
        <v>137876.37040000001</v>
      </c>
      <c r="AA19">
        <v>137504.06289999999</v>
      </c>
      <c r="AB19">
        <v>137312.80069999999</v>
      </c>
      <c r="AC19">
        <v>137294.7818</v>
      </c>
      <c r="AD19">
        <v>137227.19769999999</v>
      </c>
      <c r="AE19">
        <v>137025.04490000001</v>
      </c>
      <c r="AF19">
        <v>136900.28210000001</v>
      </c>
      <c r="AG19">
        <v>136756.68160000001</v>
      </c>
      <c r="AH19">
        <v>136402.91690000001</v>
      </c>
      <c r="AI19">
        <v>136394.77499999999</v>
      </c>
      <c r="AJ19">
        <v>136302.6324</v>
      </c>
      <c r="AK19">
        <v>136257.5722</v>
      </c>
      <c r="AL19">
        <v>136151.8677</v>
      </c>
      <c r="AM19">
        <v>136131.1605</v>
      </c>
      <c r="AN19">
        <v>136031.70060000001</v>
      </c>
      <c r="AO19">
        <v>135851.11309999999</v>
      </c>
      <c r="AP19">
        <v>135551.70929999999</v>
      </c>
      <c r="AQ19">
        <v>134948.31539999999</v>
      </c>
      <c r="AR19">
        <v>134766.72010000001</v>
      </c>
      <c r="AS19">
        <v>134676.5301</v>
      </c>
      <c r="AT19">
        <v>134599.7464</v>
      </c>
      <c r="AU19">
        <v>134548.3927</v>
      </c>
      <c r="AV19">
        <v>134503.60279999999</v>
      </c>
      <c r="AW19">
        <v>134369.4713</v>
      </c>
      <c r="AX19">
        <v>134362.36309999999</v>
      </c>
      <c r="AY19">
        <v>134285.40040000001</v>
      </c>
      <c r="AZ19">
        <v>134264.38080000001</v>
      </c>
      <c r="BA19">
        <v>134227.72659999999</v>
      </c>
      <c r="BB19">
        <v>134096.92800000001</v>
      </c>
      <c r="BC19">
        <v>134021.92180000001</v>
      </c>
      <c r="BD19">
        <v>133762.4718</v>
      </c>
    </row>
    <row r="20" spans="1:56" x14ac:dyDescent="0.2">
      <c r="A20">
        <v>126</v>
      </c>
      <c r="B20">
        <v>13</v>
      </c>
      <c r="C20">
        <v>0.75</v>
      </c>
      <c r="D20">
        <v>0</v>
      </c>
      <c r="E20">
        <v>19</v>
      </c>
      <c r="F20">
        <v>537471.18409999995</v>
      </c>
      <c r="G20">
        <v>240322.9516</v>
      </c>
      <c r="H20">
        <v>177089.4154</v>
      </c>
      <c r="I20">
        <v>158117.21770000001</v>
      </c>
      <c r="J20">
        <v>151403.19949999999</v>
      </c>
      <c r="K20">
        <v>147852.75399999999</v>
      </c>
      <c r="L20">
        <v>146233.91990000001</v>
      </c>
      <c r="M20">
        <v>144390.22510000001</v>
      </c>
      <c r="N20">
        <v>144008.39259999999</v>
      </c>
      <c r="O20">
        <v>143535.29</v>
      </c>
      <c r="P20">
        <v>143193.57089999999</v>
      </c>
      <c r="Q20">
        <v>143193.57089999999</v>
      </c>
      <c r="R20">
        <v>143052.80660000001</v>
      </c>
      <c r="S20">
        <v>142538.8609</v>
      </c>
      <c r="T20">
        <v>142440.43489999999</v>
      </c>
      <c r="U20">
        <v>142408.94399999999</v>
      </c>
      <c r="V20">
        <v>142394.55540000001</v>
      </c>
      <c r="W20">
        <v>142394.55540000001</v>
      </c>
      <c r="X20">
        <v>142392.98680000001</v>
      </c>
      <c r="Y20">
        <v>142392.98680000001</v>
      </c>
      <c r="Z20">
        <v>142392.98680000001</v>
      </c>
      <c r="AA20">
        <v>142341.10079999999</v>
      </c>
      <c r="AB20">
        <v>142314.11679999999</v>
      </c>
      <c r="AC20">
        <v>142258.08300000001</v>
      </c>
      <c r="AD20">
        <v>142254.38519999999</v>
      </c>
      <c r="AE20">
        <v>142222.1061</v>
      </c>
      <c r="AF20">
        <v>142222.1061</v>
      </c>
      <c r="AG20">
        <v>142222.1061</v>
      </c>
      <c r="AH20">
        <v>141669.56450000001</v>
      </c>
      <c r="AI20">
        <v>141426.7574</v>
      </c>
      <c r="AJ20">
        <v>141415.5393</v>
      </c>
      <c r="AK20">
        <v>141372.57810000001</v>
      </c>
      <c r="AL20">
        <v>141282.49359999999</v>
      </c>
      <c r="AM20">
        <v>141281.15609999999</v>
      </c>
      <c r="AN20">
        <v>141197.18960000001</v>
      </c>
      <c r="AO20">
        <v>141155.39309999999</v>
      </c>
      <c r="AP20">
        <v>141150.41529999999</v>
      </c>
      <c r="AQ20">
        <v>141093.9877</v>
      </c>
      <c r="AR20">
        <v>141093.9877</v>
      </c>
      <c r="AS20">
        <v>141088.02280000001</v>
      </c>
      <c r="AT20">
        <v>140962.31359999999</v>
      </c>
      <c r="AU20">
        <v>140962.31359999999</v>
      </c>
      <c r="AV20">
        <v>140962.31359999999</v>
      </c>
      <c r="AW20">
        <v>140962.31359999999</v>
      </c>
      <c r="AX20">
        <v>140754.2262</v>
      </c>
      <c r="AY20">
        <v>140712.2371</v>
      </c>
      <c r="AZ20">
        <v>140707.66250000001</v>
      </c>
      <c r="BA20">
        <v>140707.66250000001</v>
      </c>
      <c r="BB20">
        <v>140707.66250000001</v>
      </c>
      <c r="BC20">
        <v>140684.0313</v>
      </c>
      <c r="BD20">
        <v>140684.0313</v>
      </c>
    </row>
    <row r="21" spans="1:56" x14ac:dyDescent="0.2">
      <c r="A21">
        <v>126</v>
      </c>
      <c r="B21">
        <v>13</v>
      </c>
      <c r="C21">
        <v>0.75</v>
      </c>
      <c r="D21">
        <v>0.01</v>
      </c>
      <c r="E21">
        <v>20</v>
      </c>
      <c r="F21">
        <v>537203.85160000005</v>
      </c>
      <c r="G21">
        <v>248117.31630000001</v>
      </c>
      <c r="H21">
        <v>185211.58530000001</v>
      </c>
      <c r="I21">
        <v>166098.59469999999</v>
      </c>
      <c r="J21">
        <v>158029.52179999999</v>
      </c>
      <c r="K21">
        <v>154966.00599999999</v>
      </c>
      <c r="L21">
        <v>153529.8118</v>
      </c>
      <c r="M21">
        <v>152420.9626</v>
      </c>
      <c r="N21">
        <v>152231.25469999999</v>
      </c>
      <c r="O21">
        <v>151691.7346</v>
      </c>
      <c r="P21">
        <v>151015.0387</v>
      </c>
      <c r="Q21">
        <v>149728.5203</v>
      </c>
      <c r="R21">
        <v>148328.34220000001</v>
      </c>
      <c r="S21">
        <v>147571.18100000001</v>
      </c>
      <c r="T21">
        <v>146942.15779999999</v>
      </c>
      <c r="U21">
        <v>146804.64910000001</v>
      </c>
      <c r="V21">
        <v>146571.0238</v>
      </c>
      <c r="W21">
        <v>146516.44959999999</v>
      </c>
      <c r="X21">
        <v>146265.24840000001</v>
      </c>
      <c r="Y21">
        <v>145441.2648</v>
      </c>
      <c r="Z21">
        <v>145220.67420000001</v>
      </c>
      <c r="AA21">
        <v>145096.26990000001</v>
      </c>
      <c r="AB21">
        <v>144722.8247</v>
      </c>
      <c r="AC21">
        <v>144422.27410000001</v>
      </c>
      <c r="AD21">
        <v>144351.9449</v>
      </c>
      <c r="AE21">
        <v>144251.85380000001</v>
      </c>
      <c r="AF21">
        <v>144223.89569999999</v>
      </c>
      <c r="AG21">
        <v>143820.15119999999</v>
      </c>
      <c r="AH21">
        <v>143820.15119999999</v>
      </c>
      <c r="AI21">
        <v>143707.82029999999</v>
      </c>
      <c r="AJ21">
        <v>143574.649</v>
      </c>
      <c r="AK21">
        <v>143433.47210000001</v>
      </c>
      <c r="AL21">
        <v>143217.4516</v>
      </c>
      <c r="AM21">
        <v>143159.0001</v>
      </c>
      <c r="AN21">
        <v>142946.52669999999</v>
      </c>
      <c r="AO21">
        <v>142741.30799999999</v>
      </c>
      <c r="AP21">
        <v>142561.09289999999</v>
      </c>
      <c r="AQ21">
        <v>142512.38699999999</v>
      </c>
      <c r="AR21">
        <v>142266.70310000001</v>
      </c>
      <c r="AS21">
        <v>142104.96119999999</v>
      </c>
      <c r="AT21">
        <v>141912.81820000001</v>
      </c>
      <c r="AU21">
        <v>141894.43280000001</v>
      </c>
      <c r="AV21">
        <v>141877.84959999999</v>
      </c>
      <c r="AW21">
        <v>141875.8934</v>
      </c>
      <c r="AX21">
        <v>141445.49050000001</v>
      </c>
      <c r="AY21">
        <v>141282.50270000001</v>
      </c>
      <c r="AZ21">
        <v>141238.6557</v>
      </c>
      <c r="BA21">
        <v>141126.5993</v>
      </c>
      <c r="BB21">
        <v>141126.5993</v>
      </c>
      <c r="BC21">
        <v>141044.20540000001</v>
      </c>
      <c r="BD21">
        <v>140949.47279999999</v>
      </c>
    </row>
    <row r="22" spans="1:56" x14ac:dyDescent="0.2">
      <c r="A22">
        <v>126</v>
      </c>
      <c r="B22">
        <v>13</v>
      </c>
      <c r="C22">
        <v>0.75</v>
      </c>
      <c r="D22">
        <v>0.05</v>
      </c>
      <c r="E22">
        <v>21</v>
      </c>
      <c r="F22">
        <v>540156.15319999994</v>
      </c>
      <c r="G22">
        <v>238304.0796</v>
      </c>
      <c r="H22">
        <v>175818.51740000001</v>
      </c>
      <c r="I22">
        <v>153842.1826</v>
      </c>
      <c r="J22">
        <v>144901.53390000001</v>
      </c>
      <c r="K22">
        <v>140672.01079999999</v>
      </c>
      <c r="L22">
        <v>138762.62330000001</v>
      </c>
      <c r="M22">
        <v>137093.7592</v>
      </c>
      <c r="N22">
        <v>136537.09770000001</v>
      </c>
      <c r="O22">
        <v>135544.3689</v>
      </c>
      <c r="P22">
        <v>135080.67439999999</v>
      </c>
      <c r="Q22">
        <v>134639.99720000001</v>
      </c>
      <c r="R22">
        <v>134484.98819999999</v>
      </c>
      <c r="S22">
        <v>134396.29310000001</v>
      </c>
      <c r="T22">
        <v>134296.92980000001</v>
      </c>
      <c r="U22">
        <v>134166.66279999999</v>
      </c>
      <c r="V22">
        <v>134087.13949999999</v>
      </c>
      <c r="W22">
        <v>133653.82519999999</v>
      </c>
      <c r="X22">
        <v>133275.21530000001</v>
      </c>
      <c r="Y22">
        <v>133213.26089999999</v>
      </c>
      <c r="Z22">
        <v>133209.85810000001</v>
      </c>
      <c r="AA22">
        <v>133118.56039999999</v>
      </c>
      <c r="AB22">
        <v>133063.25459999999</v>
      </c>
      <c r="AC22">
        <v>132978.75279999999</v>
      </c>
      <c r="AD22">
        <v>132389.2335</v>
      </c>
      <c r="AE22">
        <v>132238.9038</v>
      </c>
      <c r="AF22">
        <v>132098.18890000001</v>
      </c>
      <c r="AG22">
        <v>131473.58379999999</v>
      </c>
      <c r="AH22">
        <v>131347.15150000001</v>
      </c>
      <c r="AI22">
        <v>131295.3707</v>
      </c>
      <c r="AJ22">
        <v>131188.33730000001</v>
      </c>
      <c r="AK22">
        <v>131141.0557</v>
      </c>
      <c r="AL22">
        <v>131083.4192</v>
      </c>
      <c r="AM22">
        <v>131004.40730000001</v>
      </c>
      <c r="AN22">
        <v>130994.2469</v>
      </c>
      <c r="AO22">
        <v>130976.4427</v>
      </c>
      <c r="AP22">
        <v>130945.7705</v>
      </c>
      <c r="AQ22">
        <v>130924.164</v>
      </c>
      <c r="AR22">
        <v>130923.64539999999</v>
      </c>
      <c r="AS22">
        <v>130837.5257</v>
      </c>
      <c r="AT22">
        <v>130747.2726</v>
      </c>
      <c r="AU22">
        <v>130725.2901</v>
      </c>
      <c r="AV22">
        <v>130725.2901</v>
      </c>
      <c r="AW22">
        <v>130720.26760000001</v>
      </c>
      <c r="AX22">
        <v>130720.26760000001</v>
      </c>
      <c r="AY22">
        <v>130720.26760000001</v>
      </c>
      <c r="AZ22">
        <v>130623.6173</v>
      </c>
      <c r="BA22">
        <v>130527.1948</v>
      </c>
      <c r="BB22">
        <v>130504.7836</v>
      </c>
      <c r="BC22">
        <v>130497.3331</v>
      </c>
      <c r="BD22">
        <v>130497.3331</v>
      </c>
    </row>
    <row r="23" spans="1:56" x14ac:dyDescent="0.2">
      <c r="A23">
        <v>126</v>
      </c>
      <c r="B23">
        <v>13</v>
      </c>
      <c r="C23">
        <v>0.85</v>
      </c>
      <c r="D23">
        <v>0</v>
      </c>
      <c r="E23">
        <v>22</v>
      </c>
      <c r="F23">
        <v>536516.5405</v>
      </c>
      <c r="G23">
        <v>238034.1091</v>
      </c>
      <c r="H23">
        <v>177997.1244</v>
      </c>
      <c r="I23">
        <v>159175.02600000001</v>
      </c>
      <c r="J23">
        <v>152828.82629999999</v>
      </c>
      <c r="K23">
        <v>148682.66829999999</v>
      </c>
      <c r="L23">
        <v>146258.0085</v>
      </c>
      <c r="M23">
        <v>143904.22899999999</v>
      </c>
      <c r="N23">
        <v>143073.77549999999</v>
      </c>
      <c r="O23">
        <v>142704.37770000001</v>
      </c>
      <c r="P23">
        <v>142126.2991</v>
      </c>
      <c r="Q23">
        <v>141753.63020000001</v>
      </c>
      <c r="R23">
        <v>141354.92139999999</v>
      </c>
      <c r="S23">
        <v>141183.38310000001</v>
      </c>
      <c r="T23">
        <v>141006.5724</v>
      </c>
      <c r="U23">
        <v>141006.5724</v>
      </c>
      <c r="V23">
        <v>140915.32380000001</v>
      </c>
      <c r="W23">
        <v>140915.32380000001</v>
      </c>
      <c r="X23">
        <v>140902.1</v>
      </c>
      <c r="Y23">
        <v>140668.7959</v>
      </c>
      <c r="Z23">
        <v>140570.4381</v>
      </c>
      <c r="AA23">
        <v>140570.4381</v>
      </c>
      <c r="AB23">
        <v>140560.32449999999</v>
      </c>
      <c r="AC23">
        <v>140480.24359999999</v>
      </c>
      <c r="AD23">
        <v>140460.8481</v>
      </c>
      <c r="AE23">
        <v>140446.5956</v>
      </c>
      <c r="AF23">
        <v>140446.5956</v>
      </c>
      <c r="AG23">
        <v>140442.01920000001</v>
      </c>
      <c r="AH23">
        <v>140345.49600000001</v>
      </c>
      <c r="AI23">
        <v>140338.4564</v>
      </c>
      <c r="AJ23">
        <v>140331.92929999999</v>
      </c>
      <c r="AK23">
        <v>140231.68040000001</v>
      </c>
      <c r="AL23">
        <v>140231.68040000001</v>
      </c>
      <c r="AM23">
        <v>140231.68040000001</v>
      </c>
      <c r="AN23">
        <v>140231.68040000001</v>
      </c>
      <c r="AO23">
        <v>140231.68040000001</v>
      </c>
      <c r="AP23">
        <v>140231.68040000001</v>
      </c>
      <c r="AQ23">
        <v>140231.68040000001</v>
      </c>
      <c r="AR23">
        <v>140231.68040000001</v>
      </c>
      <c r="AS23">
        <v>140231.68040000001</v>
      </c>
      <c r="AT23">
        <v>140177.77239999999</v>
      </c>
      <c r="AU23">
        <v>140177.77239999999</v>
      </c>
      <c r="AV23">
        <v>140177.77239999999</v>
      </c>
      <c r="AW23">
        <v>140156.31390000001</v>
      </c>
      <c r="AX23">
        <v>140150.64790000001</v>
      </c>
      <c r="AY23">
        <v>140150.64790000001</v>
      </c>
      <c r="AZ23">
        <v>140150.64790000001</v>
      </c>
      <c r="BA23">
        <v>140150.64790000001</v>
      </c>
      <c r="BB23">
        <v>140146.5693</v>
      </c>
      <c r="BC23">
        <v>140146.5693</v>
      </c>
      <c r="BD23">
        <v>140146.5693</v>
      </c>
    </row>
    <row r="24" spans="1:56" x14ac:dyDescent="0.2">
      <c r="A24">
        <v>126</v>
      </c>
      <c r="B24">
        <v>13</v>
      </c>
      <c r="C24">
        <v>0.85</v>
      </c>
      <c r="D24">
        <v>0.01</v>
      </c>
      <c r="E24">
        <v>23</v>
      </c>
      <c r="F24">
        <v>539268.0514</v>
      </c>
      <c r="G24">
        <v>229273.04550000001</v>
      </c>
      <c r="H24">
        <v>175085.68160000001</v>
      </c>
      <c r="I24">
        <v>158745.81330000001</v>
      </c>
      <c r="J24">
        <v>153459.77970000001</v>
      </c>
      <c r="K24">
        <v>150717.7427</v>
      </c>
      <c r="L24">
        <v>148848.16339999999</v>
      </c>
      <c r="M24">
        <v>147798.69159999999</v>
      </c>
      <c r="N24">
        <v>147477.68729999999</v>
      </c>
      <c r="O24">
        <v>146174.55499999999</v>
      </c>
      <c r="P24">
        <v>145889.33170000001</v>
      </c>
      <c r="Q24">
        <v>143308.31830000001</v>
      </c>
      <c r="R24">
        <v>142518.80669999999</v>
      </c>
      <c r="S24">
        <v>142201.625</v>
      </c>
      <c r="T24">
        <v>142002.11350000001</v>
      </c>
      <c r="U24">
        <v>141767.14019999999</v>
      </c>
      <c r="V24">
        <v>141561.66329999999</v>
      </c>
      <c r="W24">
        <v>141392.8756</v>
      </c>
      <c r="X24">
        <v>141326.56770000001</v>
      </c>
      <c r="Y24">
        <v>141197.4706</v>
      </c>
      <c r="Z24">
        <v>141122.23569999999</v>
      </c>
      <c r="AA24">
        <v>140976.1318</v>
      </c>
      <c r="AB24">
        <v>140737.20300000001</v>
      </c>
      <c r="AC24">
        <v>140612.39920000001</v>
      </c>
      <c r="AD24">
        <v>140444.87059999999</v>
      </c>
      <c r="AE24">
        <v>139940.2224</v>
      </c>
      <c r="AF24">
        <v>139817.6678</v>
      </c>
      <c r="AG24">
        <v>139699.3707</v>
      </c>
      <c r="AH24">
        <v>139275.62779999999</v>
      </c>
      <c r="AI24">
        <v>139156.27720000001</v>
      </c>
      <c r="AJ24">
        <v>139105.3861</v>
      </c>
      <c r="AK24">
        <v>139020.2591</v>
      </c>
      <c r="AL24">
        <v>138920.49230000001</v>
      </c>
      <c r="AM24">
        <v>138863.79130000001</v>
      </c>
      <c r="AN24">
        <v>138863.79130000001</v>
      </c>
      <c r="AO24">
        <v>138861.9607</v>
      </c>
      <c r="AP24">
        <v>138859.40229999999</v>
      </c>
      <c r="AQ24">
        <v>138795.63519999999</v>
      </c>
      <c r="AR24">
        <v>138751.4106</v>
      </c>
      <c r="AS24">
        <v>138507.3493</v>
      </c>
      <c r="AT24">
        <v>138466.5484</v>
      </c>
      <c r="AU24">
        <v>138302.2494</v>
      </c>
      <c r="AV24">
        <v>138267.14189999999</v>
      </c>
      <c r="AW24">
        <v>138238.49119999999</v>
      </c>
      <c r="AX24">
        <v>138184.15640000001</v>
      </c>
      <c r="AY24">
        <v>138174.46170000001</v>
      </c>
      <c r="AZ24">
        <v>138115.2438</v>
      </c>
      <c r="BA24">
        <v>138080.7053</v>
      </c>
      <c r="BB24">
        <v>138074.9724</v>
      </c>
      <c r="BC24">
        <v>138033.25150000001</v>
      </c>
      <c r="BD24">
        <v>137975.5649</v>
      </c>
    </row>
    <row r="25" spans="1:56" x14ac:dyDescent="0.2">
      <c r="A25">
        <v>126</v>
      </c>
      <c r="B25">
        <v>13</v>
      </c>
      <c r="C25">
        <v>0.85</v>
      </c>
      <c r="D25">
        <v>0.05</v>
      </c>
      <c r="E25">
        <v>24</v>
      </c>
      <c r="F25">
        <v>536930.67839999998</v>
      </c>
      <c r="G25">
        <v>231265.39060000001</v>
      </c>
      <c r="H25">
        <v>176035.03020000001</v>
      </c>
      <c r="I25">
        <v>157413.25459999999</v>
      </c>
      <c r="J25">
        <v>151590.00769999999</v>
      </c>
      <c r="K25">
        <v>148301.47589999999</v>
      </c>
      <c r="L25">
        <v>145723.7568</v>
      </c>
      <c r="M25">
        <v>143668.46770000001</v>
      </c>
      <c r="N25">
        <v>140926.9197</v>
      </c>
      <c r="O25">
        <v>140120.13320000001</v>
      </c>
      <c r="P25">
        <v>139139.92689999999</v>
      </c>
      <c r="Q25">
        <v>138121.5999</v>
      </c>
      <c r="R25">
        <v>137776.4663</v>
      </c>
      <c r="S25">
        <v>137423.4933</v>
      </c>
      <c r="T25">
        <v>136898.7439</v>
      </c>
      <c r="U25">
        <v>136372.8469</v>
      </c>
      <c r="V25">
        <v>136295.29319999999</v>
      </c>
      <c r="W25">
        <v>136092.5001</v>
      </c>
      <c r="X25">
        <v>135940.88800000001</v>
      </c>
      <c r="Y25">
        <v>135709.70970000001</v>
      </c>
      <c r="Z25">
        <v>135067.08259999999</v>
      </c>
      <c r="AA25">
        <v>134815.53479999999</v>
      </c>
      <c r="AB25">
        <v>134577.01259999999</v>
      </c>
      <c r="AC25">
        <v>134529.41579999999</v>
      </c>
      <c r="AD25">
        <v>134124.2274</v>
      </c>
      <c r="AE25">
        <v>134014.78159999999</v>
      </c>
      <c r="AF25">
        <v>133968.4007</v>
      </c>
      <c r="AG25">
        <v>133911.94709999999</v>
      </c>
      <c r="AH25">
        <v>133632.86929999999</v>
      </c>
      <c r="AI25">
        <v>133486.66560000001</v>
      </c>
      <c r="AJ25">
        <v>133406.46429999999</v>
      </c>
      <c r="AK25">
        <v>133363.9148</v>
      </c>
      <c r="AL25">
        <v>133308.7156</v>
      </c>
      <c r="AM25">
        <v>133280.5006</v>
      </c>
      <c r="AN25">
        <v>133208.40119999999</v>
      </c>
      <c r="AO25">
        <v>133200.89009999999</v>
      </c>
      <c r="AP25">
        <v>132990.47579999999</v>
      </c>
      <c r="AQ25">
        <v>132954.05160000001</v>
      </c>
      <c r="AR25">
        <v>132868.49479999999</v>
      </c>
      <c r="AS25">
        <v>132855.11720000001</v>
      </c>
      <c r="AT25">
        <v>132777.77849999999</v>
      </c>
      <c r="AU25">
        <v>132503.3677</v>
      </c>
      <c r="AV25">
        <v>132386.75219999999</v>
      </c>
      <c r="AW25">
        <v>132220.0307</v>
      </c>
      <c r="AX25">
        <v>132217.69219999999</v>
      </c>
      <c r="AY25">
        <v>132213.61960000001</v>
      </c>
      <c r="AZ25">
        <v>132170.13020000001</v>
      </c>
      <c r="BA25">
        <v>132119.65470000001</v>
      </c>
      <c r="BB25">
        <v>132032.3463</v>
      </c>
      <c r="BC25">
        <v>131831.38370000001</v>
      </c>
      <c r="BD25">
        <v>131803.6942</v>
      </c>
    </row>
    <row r="26" spans="1:56" x14ac:dyDescent="0.2">
      <c r="A26">
        <v>126</v>
      </c>
      <c r="B26">
        <v>13</v>
      </c>
      <c r="C26">
        <v>1</v>
      </c>
      <c r="D26">
        <v>0</v>
      </c>
      <c r="E26">
        <v>25</v>
      </c>
      <c r="F26">
        <v>537459.61199999996</v>
      </c>
      <c r="G26">
        <v>223064.30050000001</v>
      </c>
      <c r="H26">
        <v>170486.5287</v>
      </c>
      <c r="I26">
        <v>155721.40760000001</v>
      </c>
      <c r="J26">
        <v>147960.55290000001</v>
      </c>
      <c r="K26">
        <v>144571.12150000001</v>
      </c>
      <c r="L26">
        <v>143269.16589999999</v>
      </c>
      <c r="M26">
        <v>142093.9742</v>
      </c>
      <c r="N26">
        <v>141712.89110000001</v>
      </c>
      <c r="O26">
        <v>141571.05859999999</v>
      </c>
      <c r="P26">
        <v>141249.67980000001</v>
      </c>
      <c r="Q26">
        <v>141132.0675</v>
      </c>
      <c r="R26">
        <v>141102.93659999999</v>
      </c>
      <c r="S26">
        <v>141102.93659999999</v>
      </c>
      <c r="T26">
        <v>141102.93659999999</v>
      </c>
      <c r="U26">
        <v>141017.89509999999</v>
      </c>
      <c r="V26">
        <v>141017.89509999999</v>
      </c>
      <c r="W26">
        <v>141017.89509999999</v>
      </c>
      <c r="X26">
        <v>140936.9314</v>
      </c>
      <c r="Y26">
        <v>140936.9314</v>
      </c>
      <c r="Z26">
        <v>140936.9314</v>
      </c>
      <c r="AA26">
        <v>140936.2304</v>
      </c>
      <c r="AB26">
        <v>140925.73610000001</v>
      </c>
      <c r="AC26">
        <v>140909.7733</v>
      </c>
      <c r="AD26">
        <v>140849.41070000001</v>
      </c>
      <c r="AE26">
        <v>140703.125</v>
      </c>
      <c r="AF26">
        <v>140698.99619999999</v>
      </c>
      <c r="AG26">
        <v>140516.30040000001</v>
      </c>
      <c r="AH26">
        <v>140475.53270000001</v>
      </c>
      <c r="AI26">
        <v>140438.28450000001</v>
      </c>
      <c r="AJ26">
        <v>140438.28450000001</v>
      </c>
      <c r="AK26">
        <v>140438.28450000001</v>
      </c>
      <c r="AL26">
        <v>140438.28450000001</v>
      </c>
      <c r="AM26">
        <v>140438.28450000001</v>
      </c>
      <c r="AN26">
        <v>140438.28450000001</v>
      </c>
      <c r="AO26">
        <v>140438.28450000001</v>
      </c>
      <c r="AP26">
        <v>140438.28450000001</v>
      </c>
      <c r="AQ26">
        <v>140327.8798</v>
      </c>
      <c r="AR26">
        <v>140327.8798</v>
      </c>
      <c r="AS26">
        <v>140327.8798</v>
      </c>
      <c r="AT26">
        <v>140327.8798</v>
      </c>
      <c r="AU26">
        <v>140327.8798</v>
      </c>
      <c r="AV26">
        <v>140327.8798</v>
      </c>
      <c r="AW26">
        <v>140327.8798</v>
      </c>
      <c r="AX26">
        <v>140327.8798</v>
      </c>
      <c r="AY26">
        <v>140327.8798</v>
      </c>
      <c r="AZ26">
        <v>140327.8798</v>
      </c>
      <c r="BA26">
        <v>140323.60159999999</v>
      </c>
      <c r="BB26">
        <v>140237.72320000001</v>
      </c>
      <c r="BC26">
        <v>140229.14230000001</v>
      </c>
      <c r="BD26">
        <v>140190.9406</v>
      </c>
    </row>
    <row r="27" spans="1:56" x14ac:dyDescent="0.2">
      <c r="A27">
        <v>126</v>
      </c>
      <c r="B27">
        <v>13</v>
      </c>
      <c r="C27">
        <v>1</v>
      </c>
      <c r="D27">
        <v>0.01</v>
      </c>
      <c r="E27">
        <v>26</v>
      </c>
      <c r="F27">
        <v>539211.79520000005</v>
      </c>
      <c r="G27">
        <v>214194.89290000001</v>
      </c>
      <c r="H27">
        <v>163304.80069999999</v>
      </c>
      <c r="I27">
        <v>147760.3763</v>
      </c>
      <c r="J27">
        <v>141462.50769999999</v>
      </c>
      <c r="K27">
        <v>139438.11470000001</v>
      </c>
      <c r="L27">
        <v>138000.3799</v>
      </c>
      <c r="M27">
        <v>136445.90119999999</v>
      </c>
      <c r="N27">
        <v>136290.5257</v>
      </c>
      <c r="O27">
        <v>136145.36600000001</v>
      </c>
      <c r="P27">
        <v>135943.57010000001</v>
      </c>
      <c r="Q27">
        <v>135404.76790000001</v>
      </c>
      <c r="R27">
        <v>135137.0105</v>
      </c>
      <c r="S27">
        <v>135043.41310000001</v>
      </c>
      <c r="T27">
        <v>134971.5877</v>
      </c>
      <c r="U27">
        <v>134840.66889999999</v>
      </c>
      <c r="V27">
        <v>134518.77059999999</v>
      </c>
      <c r="W27">
        <v>134429.50049999999</v>
      </c>
      <c r="X27">
        <v>134366.20970000001</v>
      </c>
      <c r="Y27">
        <v>134147.75099999999</v>
      </c>
      <c r="Z27">
        <v>133965.54500000001</v>
      </c>
      <c r="AA27">
        <v>133304.2628</v>
      </c>
      <c r="AB27">
        <v>132970.22500000001</v>
      </c>
      <c r="AC27">
        <v>132812.10190000001</v>
      </c>
      <c r="AD27">
        <v>132292.17869999999</v>
      </c>
      <c r="AE27">
        <v>132210.58499999999</v>
      </c>
      <c r="AF27">
        <v>132144.1226</v>
      </c>
      <c r="AG27">
        <v>132072.451</v>
      </c>
      <c r="AH27">
        <v>131894.9749</v>
      </c>
      <c r="AI27">
        <v>131499.73190000001</v>
      </c>
      <c r="AJ27">
        <v>131425.58590000001</v>
      </c>
      <c r="AK27">
        <v>131404.75539999999</v>
      </c>
      <c r="AL27">
        <v>131161.9264</v>
      </c>
      <c r="AM27">
        <v>131113.11919999999</v>
      </c>
      <c r="AN27">
        <v>131038.4467</v>
      </c>
      <c r="AO27">
        <v>130932.6309</v>
      </c>
      <c r="AP27">
        <v>130814.2074</v>
      </c>
      <c r="AQ27">
        <v>130788.1406</v>
      </c>
      <c r="AR27">
        <v>130788.1406</v>
      </c>
      <c r="AS27">
        <v>130735.9501</v>
      </c>
      <c r="AT27">
        <v>130714.84510000001</v>
      </c>
      <c r="AU27">
        <v>130649.1678</v>
      </c>
      <c r="AV27">
        <v>130368.8643</v>
      </c>
      <c r="AW27">
        <v>130156.60649999999</v>
      </c>
      <c r="AX27">
        <v>130156.60649999999</v>
      </c>
      <c r="AY27">
        <v>130081.0338</v>
      </c>
      <c r="AZ27">
        <v>130072.781</v>
      </c>
      <c r="BA27">
        <v>130013.773</v>
      </c>
      <c r="BB27">
        <v>129923.8113</v>
      </c>
      <c r="BC27">
        <v>129686.4423</v>
      </c>
      <c r="BD27">
        <v>129686.4423</v>
      </c>
    </row>
    <row r="28" spans="1:56" x14ac:dyDescent="0.2">
      <c r="A28">
        <v>126</v>
      </c>
      <c r="B28">
        <v>13</v>
      </c>
      <c r="C28">
        <v>1</v>
      </c>
      <c r="D28">
        <v>0.05</v>
      </c>
      <c r="E28">
        <v>27</v>
      </c>
      <c r="F28">
        <v>539520.08559999999</v>
      </c>
      <c r="G28">
        <v>227032.20569999999</v>
      </c>
      <c r="H28">
        <v>165543.3792</v>
      </c>
      <c r="I28">
        <v>148699.54250000001</v>
      </c>
      <c r="J28">
        <v>142931.22560000001</v>
      </c>
      <c r="K28">
        <v>140347.41620000001</v>
      </c>
      <c r="L28">
        <v>138993.96539999999</v>
      </c>
      <c r="M28">
        <v>138472.06200000001</v>
      </c>
      <c r="N28">
        <v>137058.82370000001</v>
      </c>
      <c r="O28">
        <v>136079.2304</v>
      </c>
      <c r="P28">
        <v>135377.84150000001</v>
      </c>
      <c r="Q28">
        <v>135158.1966</v>
      </c>
      <c r="R28">
        <v>134549.76490000001</v>
      </c>
      <c r="S28">
        <v>134375.0686</v>
      </c>
      <c r="T28">
        <v>134093.9982</v>
      </c>
      <c r="U28">
        <v>133811.7383</v>
      </c>
      <c r="V28">
        <v>133425.11559999999</v>
      </c>
      <c r="W28">
        <v>133348.35060000001</v>
      </c>
      <c r="X28">
        <v>133221.51629999999</v>
      </c>
      <c r="Y28">
        <v>132974.63579999999</v>
      </c>
      <c r="Z28">
        <v>132640.28159999999</v>
      </c>
      <c r="AA28">
        <v>132607.74900000001</v>
      </c>
      <c r="AB28">
        <v>132313.93369999999</v>
      </c>
      <c r="AC28">
        <v>132049.66819999999</v>
      </c>
      <c r="AD28">
        <v>131964.87280000001</v>
      </c>
      <c r="AE28">
        <v>131943.5496</v>
      </c>
      <c r="AF28">
        <v>131812.08199999999</v>
      </c>
      <c r="AG28">
        <v>131447.84080000001</v>
      </c>
      <c r="AH28">
        <v>131420.3737</v>
      </c>
      <c r="AI28">
        <v>131414.4645</v>
      </c>
      <c r="AJ28">
        <v>131408.91080000001</v>
      </c>
      <c r="AK28">
        <v>131218.2383</v>
      </c>
      <c r="AL28">
        <v>131093.28409999999</v>
      </c>
      <c r="AM28">
        <v>130900.1511</v>
      </c>
      <c r="AN28">
        <v>130742.8006</v>
      </c>
      <c r="AO28">
        <v>130729.3443</v>
      </c>
      <c r="AP28">
        <v>130707.9323</v>
      </c>
      <c r="AQ28">
        <v>130699.1811</v>
      </c>
      <c r="AR28">
        <v>130655.4307</v>
      </c>
      <c r="AS28">
        <v>130408.0858</v>
      </c>
      <c r="AT28">
        <v>130343.0206</v>
      </c>
      <c r="AU28">
        <v>130311.85030000001</v>
      </c>
      <c r="AV28">
        <v>130300.2634</v>
      </c>
      <c r="AW28">
        <v>130298.4813</v>
      </c>
      <c r="AX28">
        <v>130174.8171</v>
      </c>
      <c r="AY28">
        <v>130171.8251</v>
      </c>
      <c r="AZ28">
        <v>130074.1602</v>
      </c>
      <c r="BA28">
        <v>130024.93700000001</v>
      </c>
      <c r="BB28">
        <v>129975.6</v>
      </c>
      <c r="BC28">
        <v>129883.0672</v>
      </c>
      <c r="BD28">
        <v>129876.4608</v>
      </c>
    </row>
    <row r="29" spans="1:56" x14ac:dyDescent="0.2">
      <c r="A29">
        <v>126</v>
      </c>
      <c r="B29">
        <v>25</v>
      </c>
      <c r="C29">
        <v>0.75</v>
      </c>
      <c r="D29">
        <v>0</v>
      </c>
      <c r="E29">
        <v>28</v>
      </c>
      <c r="F29">
        <v>535701.08490000002</v>
      </c>
      <c r="G29">
        <v>224153.19579999999</v>
      </c>
      <c r="H29">
        <v>171048.84640000001</v>
      </c>
      <c r="I29">
        <v>154244.1991</v>
      </c>
      <c r="J29">
        <v>149273.06849999999</v>
      </c>
      <c r="K29">
        <v>146367.95619999999</v>
      </c>
      <c r="L29">
        <v>144561.32699999999</v>
      </c>
      <c r="M29">
        <v>141029.96220000001</v>
      </c>
      <c r="N29">
        <v>138610.30549999999</v>
      </c>
      <c r="O29">
        <v>137834.07620000001</v>
      </c>
      <c r="P29">
        <v>137544.4461</v>
      </c>
      <c r="Q29">
        <v>137312.21909999999</v>
      </c>
      <c r="R29">
        <v>137182.52239999999</v>
      </c>
      <c r="S29">
        <v>136952.5398</v>
      </c>
      <c r="T29">
        <v>136836.3977</v>
      </c>
      <c r="U29">
        <v>136406.18210000001</v>
      </c>
      <c r="V29">
        <v>135474.63159999999</v>
      </c>
      <c r="W29">
        <v>135433.5295</v>
      </c>
      <c r="X29">
        <v>135320.70970000001</v>
      </c>
      <c r="Y29">
        <v>135320.70970000001</v>
      </c>
      <c r="Z29">
        <v>135320.70970000001</v>
      </c>
      <c r="AA29">
        <v>135320.70970000001</v>
      </c>
      <c r="AB29">
        <v>135316.13510000001</v>
      </c>
      <c r="AC29">
        <v>135277.47</v>
      </c>
      <c r="AD29">
        <v>135253.0766</v>
      </c>
      <c r="AE29">
        <v>135253.0766</v>
      </c>
      <c r="AF29">
        <v>135250.13029999999</v>
      </c>
      <c r="AG29">
        <v>135068.77100000001</v>
      </c>
      <c r="AH29">
        <v>135053.98860000001</v>
      </c>
      <c r="AI29">
        <v>135049.03219999999</v>
      </c>
      <c r="AJ29">
        <v>135041.1488</v>
      </c>
      <c r="AK29">
        <v>134992.56640000001</v>
      </c>
      <c r="AL29">
        <v>134960.35019999999</v>
      </c>
      <c r="AM29">
        <v>134924.89809999999</v>
      </c>
      <c r="AN29">
        <v>134924.89809999999</v>
      </c>
      <c r="AO29">
        <v>134892.90659999999</v>
      </c>
      <c r="AP29">
        <v>134874.55540000001</v>
      </c>
      <c r="AQ29">
        <v>134845.7757</v>
      </c>
      <c r="AR29">
        <v>134681.6164</v>
      </c>
      <c r="AS29">
        <v>134640.33689999999</v>
      </c>
      <c r="AT29">
        <v>134612.1416</v>
      </c>
      <c r="AU29">
        <v>134530.8334</v>
      </c>
      <c r="AV29">
        <v>134530.8334</v>
      </c>
      <c r="AW29">
        <v>134499.9927</v>
      </c>
      <c r="AX29">
        <v>134445.29509999999</v>
      </c>
      <c r="AY29">
        <v>134439.38219999999</v>
      </c>
      <c r="AZ29">
        <v>134119.89259999999</v>
      </c>
      <c r="BA29">
        <v>134059.97390000001</v>
      </c>
      <c r="BB29">
        <v>134021.4327</v>
      </c>
      <c r="BC29">
        <v>133999.17180000001</v>
      </c>
      <c r="BD29">
        <v>133999.17180000001</v>
      </c>
    </row>
    <row r="30" spans="1:56" x14ac:dyDescent="0.2">
      <c r="A30">
        <v>126</v>
      </c>
      <c r="B30">
        <v>25</v>
      </c>
      <c r="C30">
        <v>0.75</v>
      </c>
      <c r="D30">
        <v>0.01</v>
      </c>
      <c r="E30">
        <v>29</v>
      </c>
      <c r="F30">
        <v>539131.26179999998</v>
      </c>
      <c r="G30">
        <v>234512.13920000001</v>
      </c>
      <c r="H30">
        <v>177905.67069999999</v>
      </c>
      <c r="I30">
        <v>160013.00349999999</v>
      </c>
      <c r="J30">
        <v>154880.76490000001</v>
      </c>
      <c r="K30">
        <v>150914.25779999999</v>
      </c>
      <c r="L30">
        <v>147563.74249999999</v>
      </c>
      <c r="M30">
        <v>145571.62479999999</v>
      </c>
      <c r="N30">
        <v>144108.3964</v>
      </c>
      <c r="O30">
        <v>142998.3541</v>
      </c>
      <c r="P30">
        <v>142304.4173</v>
      </c>
      <c r="Q30">
        <v>141750.99</v>
      </c>
      <c r="R30">
        <v>141162.45800000001</v>
      </c>
      <c r="S30">
        <v>140788.31839999999</v>
      </c>
      <c r="T30">
        <v>140198.60250000001</v>
      </c>
      <c r="U30">
        <v>139987.36410000001</v>
      </c>
      <c r="V30">
        <v>139757.7458</v>
      </c>
      <c r="W30">
        <v>139311.07310000001</v>
      </c>
      <c r="X30">
        <v>139182.56390000001</v>
      </c>
      <c r="Y30">
        <v>139182.56390000001</v>
      </c>
      <c r="Z30">
        <v>139095.1067</v>
      </c>
      <c r="AA30">
        <v>138916.33869999999</v>
      </c>
      <c r="AB30">
        <v>138908.4687</v>
      </c>
      <c r="AC30">
        <v>138802.60159999999</v>
      </c>
      <c r="AD30">
        <v>138792.91949999999</v>
      </c>
      <c r="AE30">
        <v>138757.29999999999</v>
      </c>
      <c r="AF30">
        <v>138241.8308</v>
      </c>
      <c r="AG30">
        <v>138017.62450000001</v>
      </c>
      <c r="AH30">
        <v>137922.49950000001</v>
      </c>
      <c r="AI30">
        <v>137879.0068</v>
      </c>
      <c r="AJ30">
        <v>137844.5828</v>
      </c>
      <c r="AK30">
        <v>137746.601</v>
      </c>
      <c r="AL30">
        <v>137742.47219999999</v>
      </c>
      <c r="AM30">
        <v>137736.50330000001</v>
      </c>
      <c r="AN30">
        <v>137213.92809999999</v>
      </c>
      <c r="AO30">
        <v>137155.5355</v>
      </c>
      <c r="AP30">
        <v>137143.63759999999</v>
      </c>
      <c r="AQ30">
        <v>137135.3652</v>
      </c>
      <c r="AR30">
        <v>137114.04209999999</v>
      </c>
      <c r="AS30">
        <v>136972.95170000001</v>
      </c>
      <c r="AT30">
        <v>136681.7193</v>
      </c>
      <c r="AU30">
        <v>136580.90220000001</v>
      </c>
      <c r="AV30">
        <v>136580.90220000001</v>
      </c>
      <c r="AW30">
        <v>136572.46919999999</v>
      </c>
      <c r="AX30">
        <v>136338.48689999999</v>
      </c>
      <c r="AY30">
        <v>136132.22169999999</v>
      </c>
      <c r="AZ30">
        <v>135877.88829999999</v>
      </c>
      <c r="BA30">
        <v>135841.30300000001</v>
      </c>
      <c r="BB30">
        <v>135683.98420000001</v>
      </c>
      <c r="BC30">
        <v>135591.87779999999</v>
      </c>
      <c r="BD30">
        <v>135591.87779999999</v>
      </c>
    </row>
    <row r="31" spans="1:56" x14ac:dyDescent="0.2">
      <c r="A31">
        <v>126</v>
      </c>
      <c r="B31">
        <v>25</v>
      </c>
      <c r="C31">
        <v>0.75</v>
      </c>
      <c r="D31">
        <v>0.05</v>
      </c>
      <c r="E31">
        <v>30</v>
      </c>
      <c r="F31">
        <v>538852.897</v>
      </c>
      <c r="G31">
        <v>227513.66089999999</v>
      </c>
      <c r="H31">
        <v>175683.3653</v>
      </c>
      <c r="I31">
        <v>158631.10079999999</v>
      </c>
      <c r="J31">
        <v>150407.17540000001</v>
      </c>
      <c r="K31">
        <v>147236.0197</v>
      </c>
      <c r="L31">
        <v>145852.23019999999</v>
      </c>
      <c r="M31">
        <v>143987.88510000001</v>
      </c>
      <c r="N31">
        <v>142594.62899999999</v>
      </c>
      <c r="O31">
        <v>141663.52110000001</v>
      </c>
      <c r="P31">
        <v>140802.66469999999</v>
      </c>
      <c r="Q31">
        <v>140565.07569999999</v>
      </c>
      <c r="R31">
        <v>140314.06080000001</v>
      </c>
      <c r="S31">
        <v>140229.71960000001</v>
      </c>
      <c r="T31">
        <v>140138.86799999999</v>
      </c>
      <c r="U31">
        <v>139871.03109999999</v>
      </c>
      <c r="V31">
        <v>139637.057</v>
      </c>
      <c r="W31">
        <v>139448.23639999999</v>
      </c>
      <c r="X31">
        <v>139330.67430000001</v>
      </c>
      <c r="Y31">
        <v>139264.8222</v>
      </c>
      <c r="Z31">
        <v>138966.4583</v>
      </c>
      <c r="AA31">
        <v>138859.0128</v>
      </c>
      <c r="AB31">
        <v>138772.72990000001</v>
      </c>
      <c r="AC31">
        <v>138649.1623</v>
      </c>
      <c r="AD31">
        <v>138455.46309999999</v>
      </c>
      <c r="AE31">
        <v>138074.4713</v>
      </c>
      <c r="AF31">
        <v>137609.69760000001</v>
      </c>
      <c r="AG31">
        <v>137534.2689</v>
      </c>
      <c r="AH31">
        <v>137275.8511</v>
      </c>
      <c r="AI31">
        <v>137119.967</v>
      </c>
      <c r="AJ31">
        <v>136719.92540000001</v>
      </c>
      <c r="AK31">
        <v>136522.95199999999</v>
      </c>
      <c r="AL31">
        <v>136246.67060000001</v>
      </c>
      <c r="AM31">
        <v>135891.6495</v>
      </c>
      <c r="AN31">
        <v>135685.01180000001</v>
      </c>
      <c r="AO31">
        <v>135580.85800000001</v>
      </c>
      <c r="AP31">
        <v>135509.44029999999</v>
      </c>
      <c r="AQ31">
        <v>135288.42850000001</v>
      </c>
      <c r="AR31">
        <v>135170.63930000001</v>
      </c>
      <c r="AS31">
        <v>135058.397</v>
      </c>
      <c r="AT31">
        <v>134838.7904</v>
      </c>
      <c r="AU31">
        <v>134713.5202</v>
      </c>
      <c r="AV31">
        <v>134675.71429999999</v>
      </c>
      <c r="AW31">
        <v>134636.31570000001</v>
      </c>
      <c r="AX31">
        <v>134574.81940000001</v>
      </c>
      <c r="AY31">
        <v>134531.18160000001</v>
      </c>
      <c r="AZ31">
        <v>134410.72349999999</v>
      </c>
      <c r="BA31">
        <v>134249.1588</v>
      </c>
      <c r="BB31">
        <v>134180.4644</v>
      </c>
      <c r="BC31">
        <v>134168.75769999999</v>
      </c>
      <c r="BD31">
        <v>134093.11420000001</v>
      </c>
    </row>
    <row r="32" spans="1:56" x14ac:dyDescent="0.2">
      <c r="A32">
        <v>126</v>
      </c>
      <c r="B32">
        <v>25</v>
      </c>
      <c r="C32">
        <v>0.85</v>
      </c>
      <c r="D32">
        <v>0</v>
      </c>
      <c r="E32">
        <v>31</v>
      </c>
      <c r="F32">
        <v>534023.50120000006</v>
      </c>
      <c r="G32">
        <v>213832.11170000001</v>
      </c>
      <c r="H32">
        <v>166046.83100000001</v>
      </c>
      <c r="I32">
        <v>151016.28959999999</v>
      </c>
      <c r="J32">
        <v>146518.2542</v>
      </c>
      <c r="K32">
        <v>143333.7304</v>
      </c>
      <c r="L32">
        <v>141849.29550000001</v>
      </c>
      <c r="M32">
        <v>141078.239</v>
      </c>
      <c r="N32">
        <v>140412.9167</v>
      </c>
      <c r="O32">
        <v>139968.45970000001</v>
      </c>
      <c r="P32">
        <v>139859.09390000001</v>
      </c>
      <c r="Q32">
        <v>139634.98310000001</v>
      </c>
      <c r="R32">
        <v>139360.97210000001</v>
      </c>
      <c r="S32">
        <v>139330.44440000001</v>
      </c>
      <c r="T32">
        <v>139160.6519</v>
      </c>
      <c r="U32">
        <v>139154.71729999999</v>
      </c>
      <c r="V32">
        <v>138995.83979999999</v>
      </c>
      <c r="W32">
        <v>138880.96909999999</v>
      </c>
      <c r="X32">
        <v>138880.96909999999</v>
      </c>
      <c r="Y32">
        <v>138880.96909999999</v>
      </c>
      <c r="Z32">
        <v>138870.6134</v>
      </c>
      <c r="AA32">
        <v>138869.644</v>
      </c>
      <c r="AB32">
        <v>138869.644</v>
      </c>
      <c r="AC32">
        <v>138869.644</v>
      </c>
      <c r="AD32">
        <v>138869.644</v>
      </c>
      <c r="AE32">
        <v>138842.08470000001</v>
      </c>
      <c r="AF32">
        <v>138696.84589999999</v>
      </c>
      <c r="AG32">
        <v>138667.4405</v>
      </c>
      <c r="AH32">
        <v>138586.0227</v>
      </c>
      <c r="AI32">
        <v>138203.2948</v>
      </c>
      <c r="AJ32">
        <v>138196.37</v>
      </c>
      <c r="AK32">
        <v>137920.53529999999</v>
      </c>
      <c r="AL32">
        <v>137916.50150000001</v>
      </c>
      <c r="AM32">
        <v>137887.48610000001</v>
      </c>
      <c r="AN32">
        <v>137887.48610000001</v>
      </c>
      <c r="AO32">
        <v>137835.56779999999</v>
      </c>
      <c r="AP32">
        <v>137824.87650000001</v>
      </c>
      <c r="AQ32">
        <v>137824.2046</v>
      </c>
      <c r="AR32">
        <v>137820.07579999999</v>
      </c>
      <c r="AS32">
        <v>137820.07579999999</v>
      </c>
      <c r="AT32">
        <v>137810.33660000001</v>
      </c>
      <c r="AU32">
        <v>137786.79130000001</v>
      </c>
      <c r="AV32">
        <v>137786.79130000001</v>
      </c>
      <c r="AW32">
        <v>137786.79130000001</v>
      </c>
      <c r="AX32">
        <v>137786.79130000001</v>
      </c>
      <c r="AY32">
        <v>137786.20250000001</v>
      </c>
      <c r="AZ32">
        <v>137786.20250000001</v>
      </c>
      <c r="BA32">
        <v>137786.20250000001</v>
      </c>
      <c r="BB32">
        <v>137786.20250000001</v>
      </c>
      <c r="BC32">
        <v>137786.20250000001</v>
      </c>
      <c r="BD32">
        <v>137786.20250000001</v>
      </c>
    </row>
    <row r="33" spans="1:56" x14ac:dyDescent="0.2">
      <c r="A33">
        <v>126</v>
      </c>
      <c r="B33">
        <v>25</v>
      </c>
      <c r="C33">
        <v>0.85</v>
      </c>
      <c r="D33">
        <v>0.01</v>
      </c>
      <c r="E33">
        <v>32</v>
      </c>
      <c r="F33">
        <v>539534.60710000002</v>
      </c>
      <c r="G33">
        <v>224897.8438</v>
      </c>
      <c r="H33">
        <v>174868.80600000001</v>
      </c>
      <c r="I33">
        <v>160865.5906</v>
      </c>
      <c r="J33">
        <v>154113.9344</v>
      </c>
      <c r="K33">
        <v>151188.0129</v>
      </c>
      <c r="L33">
        <v>149306.73209999999</v>
      </c>
      <c r="M33">
        <v>148288.8988</v>
      </c>
      <c r="N33">
        <v>147009.80050000001</v>
      </c>
      <c r="O33">
        <v>145877.94330000001</v>
      </c>
      <c r="P33">
        <v>145140.33300000001</v>
      </c>
      <c r="Q33">
        <v>144735.07629999999</v>
      </c>
      <c r="R33">
        <v>144358.77669999999</v>
      </c>
      <c r="S33">
        <v>144004.09150000001</v>
      </c>
      <c r="T33">
        <v>143586.027</v>
      </c>
      <c r="U33">
        <v>143559.52590000001</v>
      </c>
      <c r="V33">
        <v>143521.7954</v>
      </c>
      <c r="W33">
        <v>143180.79370000001</v>
      </c>
      <c r="X33">
        <v>143079.2316</v>
      </c>
      <c r="Y33">
        <v>143051.47560000001</v>
      </c>
      <c r="Z33">
        <v>142777.8401</v>
      </c>
      <c r="AA33">
        <v>142637.9191</v>
      </c>
      <c r="AB33">
        <v>142601.4817</v>
      </c>
      <c r="AC33">
        <v>142249.04399999999</v>
      </c>
      <c r="AD33">
        <v>141935.5509</v>
      </c>
      <c r="AE33">
        <v>141889.34529999999</v>
      </c>
      <c r="AF33">
        <v>141845.04930000001</v>
      </c>
      <c r="AG33">
        <v>141787.5828</v>
      </c>
      <c r="AH33">
        <v>141596.23939999999</v>
      </c>
      <c r="AI33">
        <v>141550.20189999999</v>
      </c>
      <c r="AJ33">
        <v>141359.95680000001</v>
      </c>
      <c r="AK33">
        <v>141097.09940000001</v>
      </c>
      <c r="AL33">
        <v>140996.10329999999</v>
      </c>
      <c r="AM33">
        <v>140923.8517</v>
      </c>
      <c r="AN33">
        <v>140918.73869999999</v>
      </c>
      <c r="AO33">
        <v>140596.30489999999</v>
      </c>
      <c r="AP33">
        <v>140123.82019999999</v>
      </c>
      <c r="AQ33">
        <v>140001.8033</v>
      </c>
      <c r="AR33">
        <v>139885.4278</v>
      </c>
      <c r="AS33">
        <v>139858.88510000001</v>
      </c>
      <c r="AT33">
        <v>139765.13750000001</v>
      </c>
      <c r="AU33">
        <v>139749.15919999999</v>
      </c>
      <c r="AV33">
        <v>139747.96429999999</v>
      </c>
      <c r="AW33">
        <v>139509.55179999999</v>
      </c>
      <c r="AX33">
        <v>139396.86290000001</v>
      </c>
      <c r="AY33">
        <v>139340.3027</v>
      </c>
      <c r="AZ33">
        <v>139252.90470000001</v>
      </c>
      <c r="BA33">
        <v>139215.55319999999</v>
      </c>
      <c r="BB33">
        <v>139096.8137</v>
      </c>
      <c r="BC33">
        <v>139062.3046</v>
      </c>
      <c r="BD33">
        <v>139002.32490000001</v>
      </c>
    </row>
    <row r="34" spans="1:56" x14ac:dyDescent="0.2">
      <c r="A34">
        <v>126</v>
      </c>
      <c r="B34">
        <v>25</v>
      </c>
      <c r="C34">
        <v>0.85</v>
      </c>
      <c r="D34">
        <v>0.05</v>
      </c>
      <c r="E34">
        <v>33</v>
      </c>
      <c r="F34">
        <v>535756.91059999994</v>
      </c>
      <c r="G34">
        <v>237665.93169999999</v>
      </c>
      <c r="H34">
        <v>182957.33319999999</v>
      </c>
      <c r="I34">
        <v>164418.65030000001</v>
      </c>
      <c r="J34">
        <v>155462.56039999999</v>
      </c>
      <c r="K34">
        <v>149828.4191</v>
      </c>
      <c r="L34">
        <v>148220.06280000001</v>
      </c>
      <c r="M34">
        <v>147059.4687</v>
      </c>
      <c r="N34">
        <v>145445.8432</v>
      </c>
      <c r="O34">
        <v>143721.40289999999</v>
      </c>
      <c r="P34">
        <v>142751.04319999999</v>
      </c>
      <c r="Q34">
        <v>142242.78890000001</v>
      </c>
      <c r="R34">
        <v>141801.96969999999</v>
      </c>
      <c r="S34">
        <v>141319.6979</v>
      </c>
      <c r="T34">
        <v>140676.27720000001</v>
      </c>
      <c r="U34">
        <v>140499.38440000001</v>
      </c>
      <c r="V34">
        <v>140185.41</v>
      </c>
      <c r="W34">
        <v>140102.39240000001</v>
      </c>
      <c r="X34">
        <v>139929.8989</v>
      </c>
      <c r="Y34">
        <v>139713.1268</v>
      </c>
      <c r="Z34">
        <v>139547.76949999999</v>
      </c>
      <c r="AA34">
        <v>139341.82810000001</v>
      </c>
      <c r="AB34">
        <v>139279.74969999999</v>
      </c>
      <c r="AC34">
        <v>139146.772</v>
      </c>
      <c r="AD34">
        <v>139090.89129999999</v>
      </c>
      <c r="AE34">
        <v>138895.35200000001</v>
      </c>
      <c r="AF34">
        <v>138851.87539999999</v>
      </c>
      <c r="AG34">
        <v>138755.70610000001</v>
      </c>
      <c r="AH34">
        <v>138740.8314</v>
      </c>
      <c r="AI34">
        <v>138629.67389999999</v>
      </c>
      <c r="AJ34">
        <v>138521.26060000001</v>
      </c>
      <c r="AK34">
        <v>138493.17610000001</v>
      </c>
      <c r="AL34">
        <v>138439.715</v>
      </c>
      <c r="AM34">
        <v>138361.4424</v>
      </c>
      <c r="AN34">
        <v>138297.06150000001</v>
      </c>
      <c r="AO34">
        <v>138017.5159</v>
      </c>
      <c r="AP34">
        <v>137795.51509999999</v>
      </c>
      <c r="AQ34">
        <v>137791.63630000001</v>
      </c>
      <c r="AR34">
        <v>137778.55499999999</v>
      </c>
      <c r="AS34">
        <v>137749.655</v>
      </c>
      <c r="AT34">
        <v>137645.47870000001</v>
      </c>
      <c r="AU34">
        <v>137531.31779999999</v>
      </c>
      <c r="AV34">
        <v>137503.49900000001</v>
      </c>
      <c r="AW34">
        <v>137397.8241</v>
      </c>
      <c r="AX34">
        <v>137216.17800000001</v>
      </c>
      <c r="AY34">
        <v>137084.94769999999</v>
      </c>
      <c r="AZ34">
        <v>137051.58869999999</v>
      </c>
      <c r="BA34">
        <v>137002.73490000001</v>
      </c>
      <c r="BB34">
        <v>136858.40520000001</v>
      </c>
      <c r="BC34">
        <v>136804.66250000001</v>
      </c>
      <c r="BD34">
        <v>136736.75750000001</v>
      </c>
    </row>
    <row r="35" spans="1:56" x14ac:dyDescent="0.2">
      <c r="A35">
        <v>126</v>
      </c>
      <c r="B35">
        <v>25</v>
      </c>
      <c r="C35">
        <v>1</v>
      </c>
      <c r="D35">
        <v>0</v>
      </c>
      <c r="E35">
        <v>34</v>
      </c>
      <c r="F35">
        <v>536950.52690000006</v>
      </c>
      <c r="G35">
        <v>221698.16339999999</v>
      </c>
      <c r="H35">
        <v>168782.47210000001</v>
      </c>
      <c r="I35">
        <v>152279.3273</v>
      </c>
      <c r="J35">
        <v>148693.0583</v>
      </c>
      <c r="K35">
        <v>146521.76010000001</v>
      </c>
      <c r="L35">
        <v>144950.6323</v>
      </c>
      <c r="M35">
        <v>143353.49100000001</v>
      </c>
      <c r="N35">
        <v>143116.37530000001</v>
      </c>
      <c r="O35">
        <v>142607.29639999999</v>
      </c>
      <c r="P35">
        <v>142027.9166</v>
      </c>
      <c r="Q35">
        <v>141580.79550000001</v>
      </c>
      <c r="R35">
        <v>141377.73199999999</v>
      </c>
      <c r="S35">
        <v>141094.74040000001</v>
      </c>
      <c r="T35">
        <v>141031.45989999999</v>
      </c>
      <c r="U35">
        <v>140460.92989999999</v>
      </c>
      <c r="V35">
        <v>140236.2763</v>
      </c>
      <c r="W35">
        <v>140233.29</v>
      </c>
      <c r="X35">
        <v>140196.04180000001</v>
      </c>
      <c r="Y35">
        <v>140182.69839999999</v>
      </c>
      <c r="Z35">
        <v>140156.76370000001</v>
      </c>
      <c r="AA35">
        <v>140155.2977</v>
      </c>
      <c r="AB35">
        <v>140101.90549999999</v>
      </c>
      <c r="AC35">
        <v>140047.8947</v>
      </c>
      <c r="AD35">
        <v>140044.9835</v>
      </c>
      <c r="AE35">
        <v>140044.9835</v>
      </c>
      <c r="AF35">
        <v>140044.9835</v>
      </c>
      <c r="AG35">
        <v>140044.9835</v>
      </c>
      <c r="AH35">
        <v>140044.9835</v>
      </c>
      <c r="AI35">
        <v>140040.8547</v>
      </c>
      <c r="AJ35">
        <v>140040.8547</v>
      </c>
      <c r="AK35">
        <v>140040.8547</v>
      </c>
      <c r="AL35">
        <v>140040.8547</v>
      </c>
      <c r="AM35">
        <v>140027.63089999999</v>
      </c>
      <c r="AN35">
        <v>140027.63089999999</v>
      </c>
      <c r="AO35">
        <v>140019.59220000001</v>
      </c>
      <c r="AP35">
        <v>140019.59220000001</v>
      </c>
      <c r="AQ35">
        <v>140002.17249999999</v>
      </c>
      <c r="AR35">
        <v>140002.17249999999</v>
      </c>
      <c r="AS35">
        <v>140002.17249999999</v>
      </c>
      <c r="AT35">
        <v>139989.25899999999</v>
      </c>
      <c r="AU35">
        <v>139988.5785</v>
      </c>
      <c r="AV35">
        <v>139974.97219999999</v>
      </c>
      <c r="AW35">
        <v>139974.97219999999</v>
      </c>
      <c r="AX35">
        <v>139974.97219999999</v>
      </c>
      <c r="AY35">
        <v>139974.97219999999</v>
      </c>
      <c r="AZ35">
        <v>139974.97219999999</v>
      </c>
      <c r="BA35">
        <v>139974.97219999999</v>
      </c>
      <c r="BB35">
        <v>139974.97219999999</v>
      </c>
      <c r="BC35">
        <v>139974.97219999999</v>
      </c>
      <c r="BD35">
        <v>139974.97219999999</v>
      </c>
    </row>
    <row r="36" spans="1:56" x14ac:dyDescent="0.2">
      <c r="A36">
        <v>126</v>
      </c>
      <c r="B36">
        <v>25</v>
      </c>
      <c r="C36">
        <v>1</v>
      </c>
      <c r="D36">
        <v>0.01</v>
      </c>
      <c r="E36">
        <v>35</v>
      </c>
      <c r="F36">
        <v>538182.57259999996</v>
      </c>
      <c r="G36">
        <v>220280.42920000001</v>
      </c>
      <c r="H36">
        <v>170132.10200000001</v>
      </c>
      <c r="I36">
        <v>152378.44750000001</v>
      </c>
      <c r="J36">
        <v>146169.8659</v>
      </c>
      <c r="K36">
        <v>143529.93359999999</v>
      </c>
      <c r="L36">
        <v>141790.3192</v>
      </c>
      <c r="M36">
        <v>140889.63260000001</v>
      </c>
      <c r="N36">
        <v>140646.6966</v>
      </c>
      <c r="O36">
        <v>140395.48920000001</v>
      </c>
      <c r="P36">
        <v>140150.39230000001</v>
      </c>
      <c r="Q36">
        <v>139929.24230000001</v>
      </c>
      <c r="R36">
        <v>139904.6439</v>
      </c>
      <c r="S36">
        <v>139548.00640000001</v>
      </c>
      <c r="T36">
        <v>139408.54209999999</v>
      </c>
      <c r="U36">
        <v>139120.6403</v>
      </c>
      <c r="V36">
        <v>139058.38620000001</v>
      </c>
      <c r="W36">
        <v>139031.15890000001</v>
      </c>
      <c r="X36">
        <v>138936.1012</v>
      </c>
      <c r="Y36">
        <v>138927.1128</v>
      </c>
      <c r="Z36">
        <v>138922.75690000001</v>
      </c>
      <c r="AA36">
        <v>138697.41959999999</v>
      </c>
      <c r="AB36">
        <v>138692.1367</v>
      </c>
      <c r="AC36">
        <v>138671.79180000001</v>
      </c>
      <c r="AD36">
        <v>138464.18580000001</v>
      </c>
      <c r="AE36">
        <v>138300.04819999999</v>
      </c>
      <c r="AF36">
        <v>138300.04819999999</v>
      </c>
      <c r="AG36">
        <v>138239.62330000001</v>
      </c>
      <c r="AH36">
        <v>138161.94880000001</v>
      </c>
      <c r="AI36">
        <v>138088.932</v>
      </c>
      <c r="AJ36">
        <v>137955.39929999999</v>
      </c>
      <c r="AK36">
        <v>137875.87940000001</v>
      </c>
      <c r="AL36">
        <v>137667.13320000001</v>
      </c>
      <c r="AM36">
        <v>137423.08009999999</v>
      </c>
      <c r="AN36">
        <v>137383.73800000001</v>
      </c>
      <c r="AO36">
        <v>137327.02340000001</v>
      </c>
      <c r="AP36">
        <v>137302.99170000001</v>
      </c>
      <c r="AQ36">
        <v>137185.19020000001</v>
      </c>
      <c r="AR36">
        <v>137158.6103</v>
      </c>
      <c r="AS36">
        <v>137153.4363</v>
      </c>
      <c r="AT36">
        <v>137153.4363</v>
      </c>
      <c r="AU36">
        <v>137113.47039999999</v>
      </c>
      <c r="AV36">
        <v>136735.51850000001</v>
      </c>
      <c r="AW36">
        <v>136630.25899999999</v>
      </c>
      <c r="AX36">
        <v>136630.25899999999</v>
      </c>
      <c r="AY36">
        <v>136575.14379999999</v>
      </c>
      <c r="AZ36">
        <v>136407.6292</v>
      </c>
      <c r="BA36">
        <v>136392.74919999999</v>
      </c>
      <c r="BB36">
        <v>136387.60639999999</v>
      </c>
      <c r="BC36">
        <v>136383.30799999999</v>
      </c>
      <c r="BD36">
        <v>136339.09510000001</v>
      </c>
    </row>
    <row r="37" spans="1:56" x14ac:dyDescent="0.2">
      <c r="A37">
        <v>126</v>
      </c>
      <c r="B37">
        <v>25</v>
      </c>
      <c r="C37">
        <v>1</v>
      </c>
      <c r="D37">
        <v>0.05</v>
      </c>
      <c r="E37">
        <v>36</v>
      </c>
      <c r="F37">
        <v>536793.54949999996</v>
      </c>
      <c r="G37">
        <v>213903.61960000001</v>
      </c>
      <c r="H37">
        <v>162684.0864</v>
      </c>
      <c r="I37">
        <v>151703.19870000001</v>
      </c>
      <c r="J37">
        <v>148015.43359999999</v>
      </c>
      <c r="K37">
        <v>145860.67869999999</v>
      </c>
      <c r="L37">
        <v>143811.46919999999</v>
      </c>
      <c r="M37">
        <v>142687.21059999999</v>
      </c>
      <c r="N37">
        <v>142117.51120000001</v>
      </c>
      <c r="O37">
        <v>141496.40109999999</v>
      </c>
      <c r="P37">
        <v>141042.78419999999</v>
      </c>
      <c r="Q37">
        <v>140344.63370000001</v>
      </c>
      <c r="R37">
        <v>140083.59760000001</v>
      </c>
      <c r="S37">
        <v>139435.96799999999</v>
      </c>
      <c r="T37">
        <v>138982.63089999999</v>
      </c>
      <c r="U37">
        <v>138648.51860000001</v>
      </c>
      <c r="V37">
        <v>138528.6635</v>
      </c>
      <c r="W37">
        <v>138443.5613</v>
      </c>
      <c r="X37">
        <v>138344.34770000001</v>
      </c>
      <c r="Y37">
        <v>138156.67000000001</v>
      </c>
      <c r="Z37">
        <v>137771.1005</v>
      </c>
      <c r="AA37">
        <v>137611.98939999999</v>
      </c>
      <c r="AB37">
        <v>137108.50459999999</v>
      </c>
      <c r="AC37">
        <v>136802.37090000001</v>
      </c>
      <c r="AD37">
        <v>136375.36610000001</v>
      </c>
      <c r="AE37">
        <v>136281.55290000001</v>
      </c>
      <c r="AF37">
        <v>136238.83350000001</v>
      </c>
      <c r="AG37">
        <v>136093.3412</v>
      </c>
      <c r="AH37">
        <v>135876.96770000001</v>
      </c>
      <c r="AI37">
        <v>135695.36689999999</v>
      </c>
      <c r="AJ37">
        <v>135561.92850000001</v>
      </c>
      <c r="AK37">
        <v>135525.8941</v>
      </c>
      <c r="AL37">
        <v>135452.5858</v>
      </c>
      <c r="AM37">
        <v>135369.57999999999</v>
      </c>
      <c r="AN37">
        <v>135364.98240000001</v>
      </c>
      <c r="AO37">
        <v>135259.1306</v>
      </c>
      <c r="AP37">
        <v>135095.3167</v>
      </c>
      <c r="AQ37">
        <v>135041.9454</v>
      </c>
      <c r="AR37">
        <v>135003.63959999999</v>
      </c>
      <c r="AS37">
        <v>134996.06340000001</v>
      </c>
      <c r="AT37">
        <v>134910.7763</v>
      </c>
      <c r="AU37">
        <v>134829.6465</v>
      </c>
      <c r="AV37">
        <v>134797.4719</v>
      </c>
      <c r="AW37">
        <v>134684.34220000001</v>
      </c>
      <c r="AX37">
        <v>134633.72529999999</v>
      </c>
      <c r="AY37">
        <v>134633.72529999999</v>
      </c>
      <c r="AZ37">
        <v>134631.3677</v>
      </c>
      <c r="BA37">
        <v>134505.9786</v>
      </c>
      <c r="BB37">
        <v>134491.4883</v>
      </c>
      <c r="BC37">
        <v>134491.4883</v>
      </c>
      <c r="BD37">
        <v>134421.59049999999</v>
      </c>
    </row>
    <row r="39" spans="1:56" x14ac:dyDescent="0.2">
      <c r="E39" s="1" t="s">
        <v>4</v>
      </c>
      <c r="F39">
        <f>AVERAGE(F2:F37)</f>
        <v>539337.41958055552</v>
      </c>
      <c r="G39">
        <f t="shared" ref="G39:BD39" si="0">AVERAGE(G2:G37)</f>
        <v>241355.54811111107</v>
      </c>
      <c r="H39">
        <f t="shared" si="0"/>
        <v>182312.59994444443</v>
      </c>
      <c r="I39">
        <f t="shared" si="0"/>
        <v>163000.30373055552</v>
      </c>
      <c r="J39">
        <f t="shared" si="0"/>
        <v>155094.52155277776</v>
      </c>
      <c r="K39">
        <f t="shared" si="0"/>
        <v>150746.62174444442</v>
      </c>
      <c r="L39">
        <f t="shared" si="0"/>
        <v>148116.45303055554</v>
      </c>
      <c r="M39">
        <f t="shared" si="0"/>
        <v>146242.50242222223</v>
      </c>
      <c r="N39">
        <f t="shared" si="0"/>
        <v>144973.72601111111</v>
      </c>
      <c r="O39">
        <f t="shared" si="0"/>
        <v>144069.20190833334</v>
      </c>
      <c r="P39">
        <f t="shared" si="0"/>
        <v>143311.8680472222</v>
      </c>
      <c r="Q39">
        <f t="shared" si="0"/>
        <v>142632.50295277772</v>
      </c>
      <c r="R39">
        <f t="shared" si="0"/>
        <v>142095.78986388887</v>
      </c>
      <c r="S39">
        <f t="shared" si="0"/>
        <v>141728.75741388893</v>
      </c>
      <c r="T39">
        <f t="shared" si="0"/>
        <v>141454.63984444446</v>
      </c>
      <c r="U39">
        <f t="shared" si="0"/>
        <v>141199.73970277776</v>
      </c>
      <c r="V39">
        <f t="shared" si="0"/>
        <v>140919.57333055555</v>
      </c>
      <c r="W39">
        <f t="shared" si="0"/>
        <v>140689.92132222225</v>
      </c>
      <c r="X39">
        <f t="shared" si="0"/>
        <v>140456.22195277776</v>
      </c>
      <c r="Y39">
        <f t="shared" si="0"/>
        <v>140286.01485000001</v>
      </c>
      <c r="Z39">
        <f t="shared" si="0"/>
        <v>140089.26651388887</v>
      </c>
      <c r="AA39">
        <f t="shared" si="0"/>
        <v>139926.03553333331</v>
      </c>
      <c r="AB39">
        <f t="shared" si="0"/>
        <v>139797.04816111113</v>
      </c>
      <c r="AC39">
        <f t="shared" si="0"/>
        <v>139668.88291666668</v>
      </c>
      <c r="AD39">
        <f t="shared" si="0"/>
        <v>139513.87637222224</v>
      </c>
      <c r="AE39">
        <f t="shared" si="0"/>
        <v>139402.88398055558</v>
      </c>
      <c r="AF39">
        <f t="shared" si="0"/>
        <v>139284.58054722223</v>
      </c>
      <c r="AG39">
        <f t="shared" si="0"/>
        <v>139145.88127499999</v>
      </c>
      <c r="AH39">
        <f t="shared" si="0"/>
        <v>138994.84561666666</v>
      </c>
      <c r="AI39">
        <f t="shared" si="0"/>
        <v>138836.92511944441</v>
      </c>
      <c r="AJ39">
        <f t="shared" si="0"/>
        <v>138739.86715277776</v>
      </c>
      <c r="AK39">
        <f t="shared" si="0"/>
        <v>138646.90616666662</v>
      </c>
      <c r="AL39">
        <f t="shared" si="0"/>
        <v>138562.61011111111</v>
      </c>
      <c r="AM39">
        <f t="shared" si="0"/>
        <v>138480.63661111111</v>
      </c>
      <c r="AN39">
        <f t="shared" si="0"/>
        <v>138387.29824722224</v>
      </c>
      <c r="AO39">
        <f t="shared" si="0"/>
        <v>138312.49909166669</v>
      </c>
      <c r="AP39">
        <f t="shared" si="0"/>
        <v>138217.9041388889</v>
      </c>
      <c r="AQ39">
        <f t="shared" si="0"/>
        <v>138142.00189722225</v>
      </c>
      <c r="AR39">
        <f t="shared" si="0"/>
        <v>138077.6274861111</v>
      </c>
      <c r="AS39">
        <f t="shared" si="0"/>
        <v>137993.37511388891</v>
      </c>
      <c r="AT39">
        <f t="shared" si="0"/>
        <v>137912.53701666667</v>
      </c>
      <c r="AU39">
        <f t="shared" si="0"/>
        <v>137849.78887222221</v>
      </c>
      <c r="AV39">
        <f t="shared" si="0"/>
        <v>137793.22764166666</v>
      </c>
      <c r="AW39">
        <f t="shared" si="0"/>
        <v>137720.46896388885</v>
      </c>
      <c r="AX39">
        <f t="shared" si="0"/>
        <v>137595.77648333332</v>
      </c>
      <c r="AY39">
        <f t="shared" si="0"/>
        <v>137516.00009999998</v>
      </c>
      <c r="AZ39">
        <f t="shared" si="0"/>
        <v>137440.44863888889</v>
      </c>
      <c r="BA39">
        <f t="shared" si="0"/>
        <v>137382.76655833333</v>
      </c>
      <c r="BB39">
        <f t="shared" si="0"/>
        <v>137313.72839722218</v>
      </c>
      <c r="BC39">
        <f t="shared" si="0"/>
        <v>137260.04253333333</v>
      </c>
      <c r="BD39">
        <f t="shared" si="0"/>
        <v>137219.34513055556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tests_results</vt:lpstr>
      <vt:lpstr>Sheet1</vt:lpstr>
      <vt:lpstr>more_closely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Evandro da Silva Mendonca (M2016289)</cp:lastModifiedBy>
  <dcterms:modified xsi:type="dcterms:W3CDTF">2018-09-20T00:39:44Z</dcterms:modified>
</cp:coreProperties>
</file>