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98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_ " numFmtId="100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Times New Roman"/>
      <vertAlign val="baseline"/>
      <sz val="11"/>
      <strike val="0"/>
    </font>
    <font>
      <b val="0"/>
      <i val="0"/>
      <u val="none"/>
      <color rgb="FF000000"/>
      <name val="Times New Roman"/>
      <vertAlign val="baseline"/>
      <sz val="14"/>
      <strike val="0"/>
    </font>
    <font>
      <b val="0"/>
      <i val="0"/>
      <u val="none"/>
      <color rgb="FF000000"/>
      <name val="Times New Roman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2" fillId="0" borderId="0" numFmtId="100" xfId="0">
      <alignment horizontal="general" vertical="center" wrapText="0" shrinkToFit="0" textRotation="0" indent="0"/>
    </xf>
    <xf applyAlignment="1" applyBorder="1" applyFont="1" applyFill="1" applyNumberFormat="1" fontId="3" fillId="0" borderId="0" numFmtId="100" xfId="0">
      <alignment horizontal="general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10"/>
  <sheetViews>
    <sheetView workbookViewId="0" tabSelected="1">
      <selection activeCell="H2" sqref="H2"/>
    </sheetView>
  </sheetViews>
  <sheetFormatPr defaultRowHeight="15"/>
  <cols>
    <col min="1" max="1" style="1" width="12.750000000000002" customWidth="1"/>
    <col min="2" max="2" style="1" width="17.99891826923077" customWidth="1"/>
    <col min="3" max="3" style="1" width="22.5" customWidth="1"/>
    <col min="4" max="4" style="1" width="16.75" customWidth="1"/>
    <col min="5" max="5" style="1" width="9.142307692307693"/>
    <col min="6" max="6" style="1" width="16.875" customWidth="1"/>
    <col min="7" max="7" style="1" width="18.25" customWidth="1"/>
    <col min="8" max="8" style="1" width="18.625" customWidth="1"/>
    <col min="9" max="9" style="1" width="9.142307692307693"/>
    <col min="10" max="10" style="1" width="10.25" customWidth="1"/>
    <col min="11" max="16384" style="2" width="9" bestFit="1" customWidth="1"/>
  </cols>
  <sheetData>
    <row r="1" spans="1:16384" ht="18.75">
      <c r="A1" t="inlineStr">
        <is>
          <t>Age/Ma</t>
        </is>
      </c>
      <c r="B1" t="inlineStr">
        <is>
          <t>MC_(R_lt_50_um)</t>
        </is>
      </c>
      <c r="C1" t="inlineStr">
        <is>
          <t>MC _(R_50-100_um)</t>
        </is>
      </c>
      <c r="D1" t="inlineStr">
        <is>
          <t>MC_(R_gt_100_um)</t>
        </is>
      </c>
      <c r="E1" t="inlineStr">
        <is>
          <t>Mcr_total</t>
        </is>
      </c>
      <c r="F1" t="inlineStr">
        <is>
          <t>MC_(L_lt_50_um)</t>
        </is>
      </c>
      <c r="G1" t="inlineStr">
        <is>
          <t>MC_(L50-100_um)</t>
        </is>
      </c>
      <c r="H1" t="inlineStr">
        <is>
          <t>MC_(L_gt_100 um)</t>
        </is>
      </c>
      <c r="I1" t="inlineStr">
        <is>
          <t>Mcl_total</t>
        </is>
      </c>
      <c r="J1" t="inlineStr">
        <is>
          <t>MC_total</t>
        </is>
      </c>
      <c r="K1" s="3"/>
    </row>
    <row r="2" spans="1:16384">
      <c r="A2">
        <v>6.0449999999999999</v>
      </c>
      <c r="B2">
        <v>1564.1365957446808</v>
      </c>
      <c r="C2">
        <v>9.8003546099290784</v>
      </c>
      <c r="D2">
        <v>0.10000000000000001</v>
      </c>
      <c r="E2">
        <f>SUM(B2:D2)</f>
        <v>1574.0369503546099</v>
      </c>
      <c r="F2">
        <v>356.73290780141843</v>
      </c>
      <c r="G2">
        <v>29.401063829787237</v>
      </c>
      <c r="H2">
        <v>0.10000000000000001</v>
      </c>
      <c r="I2">
        <f>SUM(F2:H2)</f>
        <v>386.23397163120569</v>
      </c>
      <c r="J2">
        <v>1960.0709219858156</v>
      </c>
      <c r="K2" s="1"/>
    </row>
    <row r="3" spans="1:16384">
      <c r="A3">
        <v>6.1299999999999999</v>
      </c>
      <c r="B3">
        <v>4752.8953629032258</v>
      </c>
      <c r="C3">
        <v>117.01149193548387</v>
      </c>
      <c r="D3">
        <v>0.10000000000000001</v>
      </c>
      <c r="E3">
        <f>SUM(B3:D3)</f>
        <v>4870.0068548387098</v>
      </c>
      <c r="F3">
        <v>495.90584677419355</v>
      </c>
      <c r="G3">
        <v>5.5719758064516132</v>
      </c>
      <c r="H3">
        <v>0.10000000000000001</v>
      </c>
      <c r="I3">
        <f>SUM(F3:H3)</f>
        <v>501.57782258064515</v>
      </c>
      <c r="J3">
        <v>5371.3846774193544</v>
      </c>
      <c r="K3" s="1"/>
    </row>
    <row r="4" spans="1:16384">
      <c r="A4">
        <v>6.3701999999999996</v>
      </c>
      <c r="B4">
        <v>1205.9781818181818</v>
      </c>
      <c r="C4">
        <v>20.471851851851852</v>
      </c>
      <c r="D4">
        <v>0.10000000000000001</v>
      </c>
      <c r="E4">
        <f>SUM(B4:D4)</f>
        <v>1226.5500336700336</v>
      </c>
      <c r="F4">
        <v>251.24545454545455</v>
      </c>
      <c r="G4">
        <v>16.74969696969697</v>
      </c>
      <c r="H4">
        <v>0.10000000000000001</v>
      </c>
      <c r="I4">
        <f>SUM(F4:H4)</f>
        <v>268.09515151515154</v>
      </c>
      <c r="J4">
        <v>1494.4451851851852</v>
      </c>
      <c r="K4" s="1"/>
    </row>
    <row r="5" spans="1:16384">
      <c r="A5">
        <v>6.5808</v>
      </c>
      <c r="B5">
        <v>764.56099773242636</v>
      </c>
      <c r="C5">
        <v>13.78716553287982</v>
      </c>
      <c r="D5">
        <v>0.10000000000000001</v>
      </c>
      <c r="E5">
        <f>SUM(B5:D5)</f>
        <v>778.44816326530622</v>
      </c>
      <c r="F5">
        <v>216.83451247165533</v>
      </c>
      <c r="G5">
        <v>21.307437641723357</v>
      </c>
      <c r="H5">
        <v>1.2533786848072561</v>
      </c>
      <c r="I5">
        <f>SUM(F5:H5)</f>
        <v>239.39532879818594</v>
      </c>
      <c r="J5">
        <v>1017.7434920634921</v>
      </c>
      <c r="K5" s="1"/>
    </row>
    <row r="6" spans="1:16384">
      <c r="A6">
        <v>6.6509999999999998</v>
      </c>
      <c r="B6">
        <v>1949.1357894736843</v>
      </c>
      <c r="C6">
        <v>38.788771929824563</v>
      </c>
      <c r="D6">
        <v>0.10000000000000001</v>
      </c>
      <c r="E6">
        <f>SUM(B6:D6)</f>
        <v>1988.0245614035089</v>
      </c>
      <c r="F6">
        <v>607.69076023391813</v>
      </c>
      <c r="G6">
        <v>32.323976608187138</v>
      </c>
      <c r="H6">
        <v>0.10000000000000001</v>
      </c>
      <c r="I6">
        <f>SUM(F6:H6)</f>
        <v>640.11473684210523</v>
      </c>
      <c r="J6">
        <v>2627.9392982456138</v>
      </c>
      <c r="K6" s="1"/>
    </row>
    <row r="7" spans="1:16384">
      <c r="A7">
        <v>6.8616000000000001</v>
      </c>
      <c r="B7">
        <v>3142.8661585365853</v>
      </c>
      <c r="C7">
        <v>12.638871951219512</v>
      </c>
      <c r="D7">
        <v>0.10000000000000001</v>
      </c>
      <c r="E7">
        <f>SUM(B7:D7)</f>
        <v>3155.6050304878049</v>
      </c>
      <c r="F7">
        <v>501.34192073170732</v>
      </c>
      <c r="G7">
        <v>8.4259146341463413</v>
      </c>
      <c r="H7">
        <v>8.4259146341463413</v>
      </c>
      <c r="I7">
        <f>SUM(F7:H7)</f>
        <v>518.19375000000002</v>
      </c>
      <c r="J7">
        <v>3673.6987804878054</v>
      </c>
      <c r="K7" s="1"/>
    </row>
    <row r="8" spans="1:16384">
      <c r="A8">
        <v>6.9333</v>
      </c>
      <c r="B8">
        <v>4577.8210256410257</v>
      </c>
      <c r="C8">
        <v>21.259230769230768</v>
      </c>
      <c r="D8">
        <v>0.10000000000000001</v>
      </c>
      <c r="E8">
        <f>SUM(B8:D8)</f>
        <v>4599.1802564102563</v>
      </c>
      <c r="F8">
        <v>1048.7887179487179</v>
      </c>
      <c r="G8">
        <v>77.950512820512827</v>
      </c>
      <c r="H8">
        <v>7.0864102564102573</v>
      </c>
      <c r="I8">
        <f>SUM(F8:H8)</f>
        <v>1133.8256410256411</v>
      </c>
      <c r="J8">
        <v>5732.9058974358977</v>
      </c>
      <c r="K8" s="1"/>
    </row>
    <row r="9" spans="1:16384">
      <c r="A9">
        <v>6.9747000000000003</v>
      </c>
      <c r="B9">
        <v>831.12893668831168</v>
      </c>
      <c r="C9">
        <v>6.7297889610389614</v>
      </c>
      <c r="D9">
        <v>0.10000000000000001</v>
      </c>
      <c r="E9">
        <f>SUM(B9:D9)</f>
        <v>837.95872564935064</v>
      </c>
      <c r="F9">
        <v>182.82593344155842</v>
      </c>
      <c r="G9">
        <v>11.216314935064934</v>
      </c>
      <c r="H9">
        <v>0.10000000000000001</v>
      </c>
      <c r="I9">
        <f>SUM(F9:H9)</f>
        <v>194.14224837662334</v>
      </c>
      <c r="J9">
        <v>1031.9009740259739</v>
      </c>
      <c r="K9" s="1"/>
    </row>
    <row r="10" spans="1:16384">
      <c r="A10">
        <v>7.0575000000000001</v>
      </c>
      <c r="B10">
        <v>3853.3874285714292</v>
      </c>
      <c r="C10">
        <v>94.755428571428581</v>
      </c>
      <c r="D10">
        <v>5.2641904761904756</v>
      </c>
      <c r="E10">
        <f>SUM(B10:D10)</f>
        <v>3953.4070476190482</v>
      </c>
      <c r="F10">
        <v>663.28800000000001</v>
      </c>
      <c r="G10">
        <v>42.113523809523805</v>
      </c>
      <c r="H10">
        <v>0.10000000000000001</v>
      </c>
      <c r="I10">
        <f>SUM(F10:H10)</f>
        <v>705.50152380952386</v>
      </c>
      <c r="J10">
        <v>4658.8085714285726</v>
      </c>
      <c r="K10" s="1"/>
    </row>
    <row r="11" spans="1:16384">
      <c r="A11">
        <v>7.0989000000000004</v>
      </c>
      <c r="B11">
        <v>551.9879727891157</v>
      </c>
      <c r="C11">
        <v>1.5040544217687075</v>
      </c>
      <c r="D11">
        <v>0.10000000000000001</v>
      </c>
      <c r="E11">
        <f>SUM(B11:D11)</f>
        <v>553.59202721088445</v>
      </c>
      <c r="F11">
        <v>84.979074829931974</v>
      </c>
      <c r="G11">
        <v>3.008108843537415</v>
      </c>
      <c r="H11">
        <v>0.75202721088435376</v>
      </c>
      <c r="I11">
        <f>SUM(F11:H11)</f>
        <v>88.739210884353739</v>
      </c>
      <c r="J11">
        <v>642.23123809523815</v>
      </c>
      <c r="K11" s="1"/>
    </row>
    <row r="12" spans="1:16384">
      <c r="A12">
        <v>7.1817000000000002</v>
      </c>
      <c r="B12">
        <v>2365.0572121212122</v>
      </c>
      <c r="C12">
        <v>20.099636363636364</v>
      </c>
      <c r="D12">
        <v>0.10000000000000001</v>
      </c>
      <c r="E12">
        <f>SUM(B12:D12)</f>
        <v>2385.2568484848484</v>
      </c>
      <c r="F12">
        <v>522.59054545454546</v>
      </c>
      <c r="G12">
        <v>53.599030303030304</v>
      </c>
      <c r="H12">
        <v>0.10000000000000001</v>
      </c>
      <c r="I12">
        <f>SUM(F12:H12)</f>
        <v>576.28957575757579</v>
      </c>
      <c r="J12">
        <v>2961.3464242424243</v>
      </c>
      <c r="K12" s="1"/>
    </row>
    <row r="13" spans="1:16384">
      <c r="A13">
        <v>7.2644000000000002</v>
      </c>
      <c r="B13">
        <v>2098.364814814815</v>
      </c>
      <c r="C13">
        <v>44.355679012345682</v>
      </c>
      <c r="D13">
        <v>0.10000000000000001</v>
      </c>
      <c r="E13">
        <f>SUM(B13:D13)</f>
        <v>2142.8204938271606</v>
      </c>
      <c r="F13">
        <v>590.2717283950617</v>
      </c>
      <c r="G13">
        <v>64.827530864197527</v>
      </c>
      <c r="H13">
        <v>0.10000000000000001</v>
      </c>
      <c r="I13">
        <f>SUM(F13:H13)</f>
        <v>655.19925925925918</v>
      </c>
      <c r="J13">
        <v>2797.8197530864195</v>
      </c>
      <c r="K13" s="1"/>
    </row>
    <row r="14" spans="1:16384">
      <c r="A14">
        <v>7.5143000000000004</v>
      </c>
      <c r="B14">
        <v>753.8403559602649</v>
      </c>
      <c r="C14">
        <v>21.734395695364238</v>
      </c>
      <c r="D14">
        <v>1.1439155629139073</v>
      </c>
      <c r="E14">
        <f>SUM(B14:D14)</f>
        <v>776.71866721854303</v>
      </c>
      <c r="F14">
        <v>197.89739238410596</v>
      </c>
      <c r="G14">
        <v>21.734395695364238</v>
      </c>
      <c r="H14">
        <v>1.1439155629139073</v>
      </c>
      <c r="I14">
        <f>SUM(F14:H14)</f>
        <v>220.77570364238409</v>
      </c>
      <c r="J14">
        <v>997.49437086092712</v>
      </c>
      <c r="K14" s="1"/>
    </row>
    <row r="15" spans="1:16384">
      <c r="A15">
        <v>7.5986000000000002</v>
      </c>
      <c r="B15">
        <v>5665.585</v>
      </c>
      <c r="C15">
        <v>64.486333333333334</v>
      </c>
      <c r="D15">
        <v>0.10000000000000001</v>
      </c>
      <c r="E15">
        <f>SUM(B15:D15)</f>
        <v>5730.1713333333337</v>
      </c>
      <c r="F15">
        <v>1879.3160000000003</v>
      </c>
      <c r="G15">
        <v>119.76033333333334</v>
      </c>
      <c r="H15">
        <v>0.10000000000000001</v>
      </c>
      <c r="I15">
        <f>SUM(F15:H15)</f>
        <v>1999.1763333333336</v>
      </c>
      <c r="J15">
        <v>7729.1476666666676</v>
      </c>
      <c r="K15" s="1"/>
    </row>
    <row r="16" spans="1:16384">
      <c r="A16">
        <v>7.7671000000000001</v>
      </c>
      <c r="B16">
        <v>1301.0925324675325</v>
      </c>
      <c r="C16">
        <v>5.3838311688311693</v>
      </c>
      <c r="D16">
        <v>0.10000000000000001</v>
      </c>
      <c r="E16">
        <f>SUM(B16:D16)</f>
        <v>1306.5763636363636</v>
      </c>
      <c r="F16">
        <v>240.47779220779219</v>
      </c>
      <c r="G16">
        <v>10.767662337662339</v>
      </c>
      <c r="H16">
        <v>0.10000000000000001</v>
      </c>
      <c r="I16">
        <f>SUM(F16:H16)</f>
        <v>251.34545454545454</v>
      </c>
      <c r="J16">
        <v>1557.7218181818182</v>
      </c>
      <c r="K16" s="1"/>
    </row>
    <row r="17" spans="1:16384">
      <c r="A17">
        <v>7.9356999999999998</v>
      </c>
      <c r="B17">
        <v>2056.4305376344087</v>
      </c>
      <c r="C17">
        <v>11.886881720430107</v>
      </c>
      <c r="D17">
        <v>0.10000000000000001</v>
      </c>
      <c r="E17">
        <f>SUM(B17:D17)</f>
        <v>2068.4174193548388</v>
      </c>
      <c r="F17">
        <v>421.98430107526883</v>
      </c>
      <c r="G17">
        <v>11.886881720430107</v>
      </c>
      <c r="H17">
        <v>0.10000000000000001</v>
      </c>
      <c r="I17">
        <f>SUM(F17:H17)</f>
        <v>433.97118279569895</v>
      </c>
      <c r="J17">
        <v>2502.1886021505379</v>
      </c>
      <c r="K17" s="1"/>
    </row>
    <row r="18" spans="1:16384">
      <c r="A18">
        <v>7.9778000000000002</v>
      </c>
      <c r="B18">
        <v>1005.3558808933003</v>
      </c>
      <c r="C18">
        <v>10.972506203473944</v>
      </c>
      <c r="D18">
        <v>1.3715632754342431</v>
      </c>
      <c r="E18">
        <f>SUM(B18:D18)</f>
        <v>1017.6999503722085</v>
      </c>
      <c r="F18">
        <v>124.81225806451614</v>
      </c>
      <c r="G18">
        <v>8.2293796526054592</v>
      </c>
      <c r="H18">
        <v>1.3715632754342431</v>
      </c>
      <c r="I18">
        <f>SUM(F18:H18)</f>
        <v>134.41320099255586</v>
      </c>
      <c r="J18">
        <v>1152.1131513647645</v>
      </c>
      <c r="K18" s="1"/>
    </row>
    <row r="19" spans="1:16384">
      <c r="A19">
        <v>8.0198999999999998</v>
      </c>
      <c r="B19">
        <v>2123.4293255131965</v>
      </c>
      <c r="C19">
        <v>3.2418768328445746</v>
      </c>
      <c r="D19">
        <v>0.10000000000000001</v>
      </c>
      <c r="E19">
        <f>SUM(B19:D19)</f>
        <v>2126.7712023460413</v>
      </c>
      <c r="F19">
        <v>460.34651026392964</v>
      </c>
      <c r="G19">
        <v>19.45126099706745</v>
      </c>
      <c r="H19">
        <v>0.10000000000000001</v>
      </c>
      <c r="I19">
        <f>SUM(F19:H19)</f>
        <v>479.8977712609971</v>
      </c>
      <c r="J19">
        <v>2606.4689736070382</v>
      </c>
      <c r="K19" s="1"/>
    </row>
    <row r="20" spans="1:16384">
      <c r="A20">
        <v>8.1097000000000001</v>
      </c>
      <c r="B20">
        <v>1775.0026094276095</v>
      </c>
      <c r="C20">
        <v>6.9790404040404042</v>
      </c>
      <c r="D20">
        <v>0.10000000000000001</v>
      </c>
      <c r="E20">
        <f>SUM(B20:D20)</f>
        <v>1782.0816498316499</v>
      </c>
      <c r="F20">
        <v>204.71851851851852</v>
      </c>
      <c r="G20">
        <v>11.631734006734007</v>
      </c>
      <c r="H20">
        <v>2.3263468013468014</v>
      </c>
      <c r="I20">
        <f>SUM(F20:H20)</f>
        <v>218.67659932659933</v>
      </c>
      <c r="J20">
        <v>2000.6582491582492</v>
      </c>
      <c r="K20" s="1"/>
    </row>
    <row r="21" spans="1:16384">
      <c r="A21">
        <v>8.1746999999999996</v>
      </c>
      <c r="B21">
        <v>2380.1095317725753</v>
      </c>
      <c r="C21">
        <v>26.959169453734674</v>
      </c>
      <c r="D21">
        <v>0.10000000000000001</v>
      </c>
      <c r="E21">
        <f>SUM(B21:D21)</f>
        <v>2407.1687012263101</v>
      </c>
      <c r="F21">
        <v>658.57399665551839</v>
      </c>
      <c r="G21">
        <v>50.067028985507243</v>
      </c>
      <c r="H21">
        <v>0.10000000000000001</v>
      </c>
      <c r="I21">
        <f>SUM(F21:H21)</f>
        <v>708.74102564102566</v>
      </c>
      <c r="J21">
        <v>3115.7097268673356</v>
      </c>
      <c r="K21" s="1"/>
    </row>
    <row r="22" spans="1:16384">
      <c r="A22">
        <v>8.2490000000000006</v>
      </c>
      <c r="B22">
        <v>1584.5213333333334</v>
      </c>
      <c r="C22">
        <v>44.745619047619044</v>
      </c>
      <c r="D22">
        <v>0.10000000000000001</v>
      </c>
      <c r="E22">
        <f>SUM(B22:D22)</f>
        <v>1629.3669523809524</v>
      </c>
      <c r="F22">
        <v>465.88085714285717</v>
      </c>
      <c r="G22">
        <v>31.585142857142856</v>
      </c>
      <c r="H22">
        <v>0.10000000000000001</v>
      </c>
      <c r="I22">
        <f>SUM(F22:H22)</f>
        <v>497.56600000000003</v>
      </c>
      <c r="J22">
        <v>2126.7329523809526</v>
      </c>
      <c r="K22" s="1"/>
    </row>
    <row r="23" spans="1:16384">
      <c r="A23">
        <v>8.3232999999999997</v>
      </c>
      <c r="B23">
        <v>1864.3175521821631</v>
      </c>
      <c r="C23">
        <v>5.244212523719165</v>
      </c>
      <c r="D23">
        <v>0.10000000000000001</v>
      </c>
      <c r="E23">
        <f>SUM(B23:D23)</f>
        <v>1869.6617647058822</v>
      </c>
      <c r="F23">
        <v>298.92011385199243</v>
      </c>
      <c r="G23">
        <v>10.48842504743833</v>
      </c>
      <c r="H23">
        <v>0.10000000000000001</v>
      </c>
      <c r="I23">
        <f>SUM(F23:H23)</f>
        <v>309.50853889943073</v>
      </c>
      <c r="J23">
        <v>2178.9703036053129</v>
      </c>
      <c r="K23" s="1"/>
    </row>
    <row r="24" spans="1:16384">
      <c r="A24">
        <v>8.4718999999999998</v>
      </c>
      <c r="B24">
        <v>873.62151442307697</v>
      </c>
      <c r="C24">
        <v>18.823277243589743</v>
      </c>
      <c r="D24">
        <v>1.1072516025641026</v>
      </c>
      <c r="E24">
        <f>SUM(B24:D24)</f>
        <v>893.55204326923081</v>
      </c>
      <c r="F24">
        <v>150.58621794871794</v>
      </c>
      <c r="G24">
        <v>21.037780448717946</v>
      </c>
      <c r="H24">
        <v>0.10000000000000001</v>
      </c>
      <c r="I24">
        <f>SUM(F24:H24)</f>
        <v>171.72399839743588</v>
      </c>
      <c r="J24">
        <v>1065.1760416666666</v>
      </c>
      <c r="K24" s="1"/>
    </row>
    <row r="25" spans="1:16384">
      <c r="A25">
        <v>8.5462000000000007</v>
      </c>
      <c r="B25">
        <v>1232.1495833333333</v>
      </c>
      <c r="C25">
        <v>30.707777777777778</v>
      </c>
      <c r="D25">
        <v>3.8384722222222223</v>
      </c>
      <c r="E25">
        <f>SUM(B25:D25)</f>
        <v>1266.6958333333334</v>
      </c>
      <c r="F25">
        <v>326.27013888888888</v>
      </c>
      <c r="G25">
        <v>26.869305555555556</v>
      </c>
      <c r="H25">
        <v>1.9192361111111111</v>
      </c>
      <c r="I25">
        <f>SUM(F25:H25)</f>
        <v>355.05868055555555</v>
      </c>
      <c r="J25">
        <v>1621.7545138888886</v>
      </c>
      <c r="K25" s="1"/>
    </row>
    <row r="26" spans="1:16384">
      <c r="A26">
        <v>8.6204999999999998</v>
      </c>
      <c r="B26">
        <v>1663.411106574112</v>
      </c>
      <c r="C26">
        <v>4.5140057166190282</v>
      </c>
      <c r="D26">
        <v>0.10000000000000001</v>
      </c>
      <c r="E26">
        <f>SUM(B26:D26)</f>
        <v>1668.0251122907309</v>
      </c>
      <c r="F26">
        <v>218.92927725602289</v>
      </c>
      <c r="G26">
        <v>4.5140057166190282</v>
      </c>
      <c r="H26">
        <v>0.10000000000000001</v>
      </c>
      <c r="I26">
        <f>SUM(F26:H26)</f>
        <v>223.54328297264192</v>
      </c>
      <c r="J26">
        <v>1891.368395263373</v>
      </c>
      <c r="K26" s="1"/>
    </row>
    <row r="27" spans="1:16384">
      <c r="A27">
        <v>8.7635000000000005</v>
      </c>
      <c r="B27">
        <v>1965.1719262295082</v>
      </c>
      <c r="C27">
        <v>19.821618852459018</v>
      </c>
      <c r="D27">
        <v>0.10000000000000001</v>
      </c>
      <c r="E27">
        <f>SUM(B27:D27)</f>
        <v>1985.0935450819672</v>
      </c>
      <c r="F27">
        <v>410.59067622950818</v>
      </c>
      <c r="G27">
        <v>16.989959016393442</v>
      </c>
      <c r="H27">
        <v>2.8316598360655738</v>
      </c>
      <c r="I27">
        <f>SUM(F27:H27)</f>
        <v>430.41229508196722</v>
      </c>
      <c r="J27">
        <v>2415.405840163935</v>
      </c>
      <c r="K27" s="1"/>
    </row>
    <row r="28" spans="1:16384">
      <c r="A28">
        <v>8.8340999999999994</v>
      </c>
      <c r="B28">
        <v>4329.3428571428576</v>
      </c>
      <c r="C28">
        <v>122.52857142857144</v>
      </c>
      <c r="D28">
        <v>0.10000000000000001</v>
      </c>
      <c r="E28">
        <f>SUM(B28:D28)</f>
        <v>4451.971428571429</v>
      </c>
      <c r="F28">
        <v>1933.2285714285713</v>
      </c>
      <c r="G28">
        <v>122.52857142857144</v>
      </c>
      <c r="H28">
        <v>0.10000000000000001</v>
      </c>
      <c r="I28">
        <f>SUM(F28:H28)</f>
        <v>2055.8571428571427</v>
      </c>
      <c r="J28">
        <v>6507.6285714285714</v>
      </c>
      <c r="K28" s="1"/>
    </row>
    <row r="29" spans="1:16384">
      <c r="A29">
        <v>8.9047000000000001</v>
      </c>
      <c r="B29">
        <v>387.97767470624615</v>
      </c>
      <c r="C29">
        <v>0.56971758400329831</v>
      </c>
      <c r="D29">
        <v>0.10000000000000001</v>
      </c>
      <c r="E29">
        <f>SUM(B29:D29)</f>
        <v>388.64739229024946</v>
      </c>
      <c r="F29">
        <v>71.784415584415584</v>
      </c>
      <c r="G29">
        <v>2.8485879200164912</v>
      </c>
      <c r="H29">
        <v>0.10000000000000001</v>
      </c>
      <c r="I29">
        <f>SUM(F29:H29)</f>
        <v>74.733003504432077</v>
      </c>
      <c r="J29">
        <v>463.18039579468149</v>
      </c>
      <c r="K29" s="1"/>
    </row>
    <row r="30" spans="1:16384">
      <c r="A30">
        <v>9.0458999999999996</v>
      </c>
      <c r="B30">
        <v>1763.5038095238094</v>
      </c>
      <c r="C30">
        <v>15.040544217687074</v>
      </c>
      <c r="D30">
        <v>3.7601360544217686</v>
      </c>
      <c r="E30">
        <f>SUM(B30:D30)</f>
        <v>1782.3044897959182</v>
      </c>
      <c r="F30">
        <v>315.85142857142853</v>
      </c>
      <c r="G30">
        <v>33.84122448979592</v>
      </c>
      <c r="H30">
        <v>3.7601360544217686</v>
      </c>
      <c r="I30">
        <f>SUM(F30:H30)</f>
        <v>353.45278911564623</v>
      </c>
      <c r="J30">
        <v>2135.7572789115643</v>
      </c>
      <c r="K30" s="1"/>
    </row>
    <row r="31" spans="1:16384">
      <c r="A31">
        <v>9.1166</v>
      </c>
      <c r="B31">
        <v>557.83437788018432</v>
      </c>
      <c r="C31">
        <v>1.698125960061444</v>
      </c>
      <c r="D31">
        <v>0.10000000000000001</v>
      </c>
      <c r="E31">
        <f>SUM(B31:D31)</f>
        <v>559.63250384024582</v>
      </c>
      <c r="F31">
        <v>111.22725038402457</v>
      </c>
      <c r="G31">
        <v>11.037818740399386</v>
      </c>
      <c r="H31">
        <v>0.10000000000000001</v>
      </c>
      <c r="I31">
        <f>SUM(F31:H31)</f>
        <v>122.36506912442395</v>
      </c>
      <c r="J31">
        <v>681.79757296466983</v>
      </c>
      <c r="K31" s="1"/>
    </row>
    <row r="32" spans="1:16384">
      <c r="A32">
        <v>9.1872000000000007</v>
      </c>
      <c r="B32">
        <v>1599.24773960217</v>
      </c>
      <c r="C32">
        <v>20.444928489232286</v>
      </c>
      <c r="D32">
        <v>2.2716587210258097</v>
      </c>
      <c r="E32">
        <f>SUM(B32:D32)</f>
        <v>1621.964326812428</v>
      </c>
      <c r="F32">
        <v>249.88245931283907</v>
      </c>
      <c r="G32">
        <v>27.259904652309714</v>
      </c>
      <c r="H32">
        <v>0.10000000000000001</v>
      </c>
      <c r="I32">
        <f>SUM(F32:H32)</f>
        <v>277.2423639651488</v>
      </c>
      <c r="J32">
        <v>1899.1066907775769</v>
      </c>
      <c r="K32" s="1"/>
    </row>
    <row r="33" spans="1:16384">
      <c r="A33">
        <v>9.2577999999999996</v>
      </c>
      <c r="B33">
        <v>107.37998023626645</v>
      </c>
      <c r="C33">
        <v>0.15517338184431567</v>
      </c>
      <c r="D33">
        <v>0.10000000000000001</v>
      </c>
      <c r="E33">
        <f>SUM(B33:D33)</f>
        <v>107.63515361811076</v>
      </c>
      <c r="F33">
        <v>18.931152585006512</v>
      </c>
      <c r="G33">
        <v>1.0862136729102099</v>
      </c>
      <c r="H33">
        <v>0.31034676368863134</v>
      </c>
      <c r="I33">
        <f>SUM(F33:H33)</f>
        <v>20.327713021605351</v>
      </c>
      <c r="J33">
        <v>127.86286663971612</v>
      </c>
      <c r="K33" s="1"/>
    </row>
    <row r="34" spans="1:16384">
      <c r="A34">
        <v>9.3278999999999996</v>
      </c>
      <c r="B34">
        <v>2122.0133333333333</v>
      </c>
      <c r="C34">
        <v>22.236666666666668</v>
      </c>
      <c r="D34">
        <v>0.10000000000000001</v>
      </c>
      <c r="E34">
        <f>SUM(B34:D34)</f>
        <v>2144.3499999999999</v>
      </c>
      <c r="F34">
        <v>412.96666666666664</v>
      </c>
      <c r="G34">
        <v>25.413333333333334</v>
      </c>
      <c r="H34">
        <v>3.1766666666666667</v>
      </c>
      <c r="I34">
        <f>SUM(F34:H34)</f>
        <v>441.55666666666662</v>
      </c>
      <c r="J34">
        <v>2585.8066666666668</v>
      </c>
      <c r="K34" s="1"/>
    </row>
    <row r="35" spans="1:16384">
      <c r="A35">
        <v>9.3971</v>
      </c>
      <c r="B35">
        <v>1528.0190222222222</v>
      </c>
      <c r="C35">
        <v>27.022844444444445</v>
      </c>
      <c r="D35">
        <v>4.9132444444444445</v>
      </c>
      <c r="E35">
        <f>SUM(B35:D35)</f>
        <v>1559.9551111111111</v>
      </c>
      <c r="F35">
        <v>427.45226666666662</v>
      </c>
      <c r="G35">
        <v>27.022844444444445</v>
      </c>
      <c r="H35">
        <v>7.3698666666666668</v>
      </c>
      <c r="I35">
        <f>SUM(F35:H35)</f>
        <v>461.84497777777773</v>
      </c>
      <c r="J35">
        <v>2021.8000888888889</v>
      </c>
      <c r="K35" s="1"/>
    </row>
    <row r="36" spans="1:16384">
      <c r="A36">
        <v>9.4316999999999993</v>
      </c>
      <c r="B36">
        <v>1240.1217948717947</v>
      </c>
      <c r="C36">
        <v>0.10000000000000001</v>
      </c>
      <c r="D36">
        <v>0.10000000000000001</v>
      </c>
      <c r="E36">
        <f>SUM(B36:D36)</f>
        <v>1240.3217948717947</v>
      </c>
      <c r="F36">
        <v>221.45032051282053</v>
      </c>
      <c r="G36">
        <v>8.8580128205128208</v>
      </c>
      <c r="H36">
        <v>5.3148076923076921</v>
      </c>
      <c r="I36">
        <f>SUM(F36:H36)</f>
        <v>235.62314102564105</v>
      </c>
      <c r="J36">
        <v>1475.7449358974359</v>
      </c>
      <c r="K36" s="1"/>
    </row>
    <row r="37" spans="1:16384">
      <c r="A37">
        <v>9.4489999999999998</v>
      </c>
      <c r="B37">
        <v>1310.6426966292136</v>
      </c>
      <c r="C37">
        <v>12.849438202247191</v>
      </c>
      <c r="D37">
        <v>4.2831460674157311</v>
      </c>
      <c r="E37">
        <f>SUM(B37:D37)</f>
        <v>1327.7752808988764</v>
      </c>
      <c r="F37">
        <v>436.8808988764045</v>
      </c>
      <c r="G37">
        <v>19.274157303370789</v>
      </c>
      <c r="H37">
        <v>0.10000000000000001</v>
      </c>
      <c r="I37">
        <f>SUM(F37:H37)</f>
        <v>456.25505617977529</v>
      </c>
      <c r="J37">
        <v>1783.930337078652</v>
      </c>
      <c r="K37" s="1"/>
    </row>
    <row r="38" spans="1:16384">
      <c r="A38">
        <v>9.6738999999999997</v>
      </c>
      <c r="B38">
        <v>947.34703412073486</v>
      </c>
      <c r="C38">
        <v>20.310656167979001</v>
      </c>
      <c r="D38">
        <v>1.4507611548556432</v>
      </c>
      <c r="E38">
        <f>SUM(B38:D38)</f>
        <v>969.10845144356949</v>
      </c>
      <c r="F38">
        <v>208.90960629921261</v>
      </c>
      <c r="G38">
        <v>11.606089238845145</v>
      </c>
      <c r="H38">
        <v>0.10000000000000001</v>
      </c>
      <c r="I38">
        <f>SUM(F38:H38)</f>
        <v>220.61569553805776</v>
      </c>
      <c r="J38">
        <v>1189.6241469816273</v>
      </c>
      <c r="K38" s="1"/>
    </row>
    <row r="39" spans="1:16384">
      <c r="A39">
        <v>9.7085000000000008</v>
      </c>
      <c r="B39">
        <v>919.92661938534275</v>
      </c>
      <c r="C39">
        <v>3.9201418439716309</v>
      </c>
      <c r="D39">
        <v>0.10000000000000001</v>
      </c>
      <c r="E39">
        <f>SUM(B39:D39)</f>
        <v>923.94676122931435</v>
      </c>
      <c r="F39">
        <v>122.83111111111111</v>
      </c>
      <c r="G39">
        <v>2.6134278959810877</v>
      </c>
      <c r="H39">
        <v>0.10000000000000001</v>
      </c>
      <c r="I39">
        <f>SUM(F39:H39)</f>
        <v>125.5445390070922</v>
      </c>
      <c r="J39">
        <v>1049.2913002364064</v>
      </c>
      <c r="K39" s="1"/>
    </row>
    <row r="40" spans="1:16384">
      <c r="A40">
        <v>9.7431000000000001</v>
      </c>
      <c r="B40">
        <v>1735.7975438596491</v>
      </c>
      <c r="C40">
        <v>2.4242982456140352</v>
      </c>
      <c r="D40">
        <v>2.4242982456140352</v>
      </c>
      <c r="E40">
        <f>SUM(B40:D40)</f>
        <v>1740.6461403508772</v>
      </c>
      <c r="F40">
        <v>373.34192982456142</v>
      </c>
      <c r="G40">
        <v>12.121491228070175</v>
      </c>
      <c r="H40">
        <v>0.10000000000000001</v>
      </c>
      <c r="I40">
        <f>SUM(F40:H40)</f>
        <v>385.56342105263161</v>
      </c>
      <c r="J40">
        <v>2126.1095614035085</v>
      </c>
      <c r="K40" s="1"/>
    </row>
    <row r="41" spans="1:16384">
      <c r="A41">
        <v>9.8864000000000001</v>
      </c>
      <c r="B41">
        <v>326.21576959395657</v>
      </c>
      <c r="C41">
        <v>11.48279508970727</v>
      </c>
      <c r="D41">
        <v>1.0438904627006611</v>
      </c>
      <c r="E41">
        <f>SUM(B41:D41)</f>
        <v>338.74245514636448</v>
      </c>
      <c r="F41">
        <v>70.984551463644948</v>
      </c>
      <c r="G41">
        <v>7.3072332389046259</v>
      </c>
      <c r="H41">
        <v>0.52194523135033055</v>
      </c>
      <c r="I41">
        <f>SUM(F41:H41)</f>
        <v>78.813729933899907</v>
      </c>
      <c r="J41">
        <v>417.55618508026447</v>
      </c>
      <c r="K41" s="1"/>
    </row>
    <row r="42" spans="1:16384">
      <c r="A42">
        <v>9.9331999999999994</v>
      </c>
      <c r="B42">
        <v>1339.4732666666666</v>
      </c>
      <c r="C42">
        <v>5.5274000000000001</v>
      </c>
      <c r="D42">
        <v>0.10000000000000001</v>
      </c>
      <c r="E42">
        <f>SUM(B42:D42)</f>
        <v>1345.1006666666667</v>
      </c>
      <c r="F42">
        <v>256.10286666666667</v>
      </c>
      <c r="G42">
        <v>9.2123333333333335</v>
      </c>
      <c r="H42">
        <v>1.8424666666666667</v>
      </c>
      <c r="I42">
        <f>SUM(F42:H42)</f>
        <v>267.15766666666667</v>
      </c>
      <c r="J42">
        <v>1612.1583333333333</v>
      </c>
      <c r="K42" s="1"/>
    </row>
    <row r="43" spans="1:16384">
      <c r="A43">
        <v>10.0464</v>
      </c>
      <c r="B43">
        <v>811.95437925170074</v>
      </c>
      <c r="C43">
        <v>17.625637755102041</v>
      </c>
      <c r="D43">
        <v>0.10000000000000001</v>
      </c>
      <c r="E43">
        <f>SUM(B43:D43)</f>
        <v>829.68001700680281</v>
      </c>
      <c r="F43">
        <v>169.20612244897958</v>
      </c>
      <c r="G43">
        <v>8.2252976190476197</v>
      </c>
      <c r="H43">
        <v>1.1750425170068026</v>
      </c>
      <c r="I43">
        <f>SUM(F43:H43)</f>
        <v>178.606462585034</v>
      </c>
      <c r="J43">
        <v>1008.1864795918368</v>
      </c>
      <c r="K43" s="1"/>
    </row>
    <row r="44" spans="1:16384">
      <c r="A44">
        <v>10.1127</v>
      </c>
      <c r="B44">
        <v>484.41752786220877</v>
      </c>
      <c r="C44">
        <v>10.080364741641338</v>
      </c>
      <c r="D44">
        <v>0.56002026342451872</v>
      </c>
      <c r="E44">
        <f>SUM(B44:D44)</f>
        <v>495.05791286727464</v>
      </c>
      <c r="F44">
        <v>34.161236068895647</v>
      </c>
      <c r="G44">
        <v>7.2802634245187434</v>
      </c>
      <c r="H44">
        <v>0.10000000000000001</v>
      </c>
      <c r="I44">
        <f>SUM(F44:H44)</f>
        <v>41.541499493414392</v>
      </c>
      <c r="J44">
        <v>536.49941236068901</v>
      </c>
      <c r="K44" s="1"/>
    </row>
    <row r="45" spans="1:16384">
      <c r="A45">
        <v>10.3782</v>
      </c>
      <c r="B45">
        <v>552.74000000000001</v>
      </c>
      <c r="C45">
        <v>25.835325953259531</v>
      </c>
      <c r="D45">
        <v>1.3597539975399755</v>
      </c>
      <c r="E45">
        <f>SUM(B45:D45)</f>
        <v>579.93507995079949</v>
      </c>
      <c r="F45">
        <v>35.353603936039363</v>
      </c>
      <c r="G45">
        <v>25.155448954489543</v>
      </c>
      <c r="H45">
        <v>1.3597539975399755</v>
      </c>
      <c r="I45">
        <f>SUM(F45:H45)</f>
        <v>61.868806888068882</v>
      </c>
      <c r="J45">
        <v>641.80388683886838</v>
      </c>
      <c r="K45" s="1"/>
    </row>
    <row r="46" spans="1:16384">
      <c r="A46">
        <v>10.444599999999999</v>
      </c>
      <c r="B46">
        <v>1136.0365079365079</v>
      </c>
      <c r="C46">
        <v>1.5126984126984127</v>
      </c>
      <c r="D46">
        <v>0.10000000000000001</v>
      </c>
      <c r="E46">
        <f>SUM(B46:D46)</f>
        <v>1137.6492063492062</v>
      </c>
      <c r="F46">
        <v>92.274603174603186</v>
      </c>
      <c r="G46">
        <v>0.10000000000000001</v>
      </c>
      <c r="H46">
        <v>0.10000000000000001</v>
      </c>
      <c r="I46">
        <f>SUM(F46:H46)</f>
        <v>92.474603174603189</v>
      </c>
      <c r="J46">
        <v>1229.8238095238096</v>
      </c>
      <c r="K46" s="1"/>
    </row>
    <row r="47" spans="1:16384">
      <c r="A47">
        <v>10.569000000000001</v>
      </c>
      <c r="B47">
        <v>732.28040411742279</v>
      </c>
      <c r="C47">
        <v>0.10000000000000001</v>
      </c>
      <c r="D47">
        <v>0.10000000000000001</v>
      </c>
      <c r="E47">
        <f>SUM(B47:D47)</f>
        <v>732.48040411742284</v>
      </c>
      <c r="F47">
        <v>114.84685474647351</v>
      </c>
      <c r="G47">
        <v>3.1609226077011057</v>
      </c>
      <c r="H47">
        <v>0.10000000000000001</v>
      </c>
      <c r="I47">
        <f>SUM(F47:H47)</f>
        <v>118.10777735417462</v>
      </c>
      <c r="J47">
        <v>850.28818147159734</v>
      </c>
      <c r="K47" s="1"/>
    </row>
    <row r="48" spans="1:16384">
      <c r="A48">
        <v>10.577299999999999</v>
      </c>
      <c r="B48">
        <v>497.7046736093472</v>
      </c>
      <c r="C48">
        <v>1.4039624079248159</v>
      </c>
      <c r="D48">
        <v>0.70198120396240793</v>
      </c>
      <c r="E48">
        <f>SUM(B48:D48)</f>
        <v>499.81061722123439</v>
      </c>
      <c r="F48">
        <v>63.880289560579122</v>
      </c>
      <c r="G48">
        <v>0.70198120396240793</v>
      </c>
      <c r="H48">
        <v>0.10000000000000001</v>
      </c>
      <c r="I48">
        <f>SUM(F48:H48)</f>
        <v>64.682270764541528</v>
      </c>
      <c r="J48">
        <v>564.39288798577604</v>
      </c>
      <c r="K48" s="1"/>
    </row>
    <row r="49" spans="1:16384">
      <c r="A49">
        <v>10.635400000000001</v>
      </c>
      <c r="B49">
        <v>2023.1230023713786</v>
      </c>
      <c r="C49">
        <v>0.10000000000000001</v>
      </c>
      <c r="D49">
        <v>2.849469017424477</v>
      </c>
      <c r="E49">
        <f>SUM(B49:D49)</f>
        <v>2026.072471388803</v>
      </c>
      <c r="F49">
        <v>267.8500876379008</v>
      </c>
      <c r="G49">
        <v>2.849469017424477</v>
      </c>
      <c r="H49">
        <v>0.10000000000000001</v>
      </c>
      <c r="I49">
        <f>SUM(F49:H49)</f>
        <v>270.79955665532526</v>
      </c>
      <c r="J49">
        <v>2296.6720280441282</v>
      </c>
      <c r="K49" s="1"/>
    </row>
    <row r="50" spans="1:16384">
      <c r="A50">
        <v>10.710000000000001</v>
      </c>
      <c r="B50">
        <v>689.94496453900706</v>
      </c>
      <c r="C50">
        <v>0.10000000000000001</v>
      </c>
      <c r="D50">
        <v>0.10000000000000001</v>
      </c>
      <c r="E50">
        <f>SUM(B50:D50)</f>
        <v>690.14496453900711</v>
      </c>
      <c r="F50">
        <v>96.043475177304956</v>
      </c>
      <c r="G50">
        <v>1.9600709219858155</v>
      </c>
      <c r="H50">
        <v>0.10000000000000001</v>
      </c>
      <c r="I50">
        <f>SUM(F50:H50)</f>
        <v>98.103546099290767</v>
      </c>
      <c r="J50">
        <v>787.94851063829776</v>
      </c>
      <c r="K50" s="1"/>
    </row>
    <row r="51" spans="1:16384">
      <c r="A51">
        <v>10.9091</v>
      </c>
      <c r="B51">
        <v>1472.0932653061225</v>
      </c>
      <c r="C51">
        <v>18.800680272108846</v>
      </c>
      <c r="D51">
        <v>0.10000000000000001</v>
      </c>
      <c r="E51">
        <f>SUM(B51:D51)</f>
        <v>1490.9939455782314</v>
      </c>
      <c r="F51">
        <v>120.32435374149659</v>
      </c>
      <c r="G51">
        <v>11.280408163265307</v>
      </c>
      <c r="H51">
        <v>3.7601360544217686</v>
      </c>
      <c r="I51">
        <f>SUM(F51:H51)</f>
        <v>135.36489795918368</v>
      </c>
      <c r="J51">
        <v>1626.258843537415</v>
      </c>
      <c r="K51" s="1"/>
    </row>
    <row r="52" spans="1:16384">
      <c r="A52">
        <v>10.985099999999999</v>
      </c>
      <c r="B52">
        <v>812.52779999999996</v>
      </c>
      <c r="C52">
        <v>1.8424666666666667</v>
      </c>
      <c r="D52">
        <v>0.10000000000000001</v>
      </c>
      <c r="E52">
        <f>SUM(B52:D52)</f>
        <v>814.47026666666659</v>
      </c>
      <c r="F52">
        <v>175.03433333333334</v>
      </c>
      <c r="G52">
        <v>3.6849333333333334</v>
      </c>
      <c r="H52">
        <v>0.10000000000000001</v>
      </c>
      <c r="I52">
        <f>SUM(F52:H52)</f>
        <v>178.81926666666666</v>
      </c>
      <c r="J52">
        <v>993.08953333333318</v>
      </c>
      <c r="K52" s="1"/>
    </row>
    <row r="53" spans="1:16384">
      <c r="A53">
        <v>11.028</v>
      </c>
      <c r="B53">
        <v>443.06936507936507</v>
      </c>
      <c r="C53">
        <v>0.62668934240362806</v>
      </c>
      <c r="D53">
        <v>0.10000000000000001</v>
      </c>
      <c r="E53">
        <f>SUM(B53:D53)</f>
        <v>443.7960544217687</v>
      </c>
      <c r="F53">
        <v>59.535487528344675</v>
      </c>
      <c r="G53">
        <v>0.62668934240362806</v>
      </c>
      <c r="H53">
        <v>1.8800680272108843</v>
      </c>
      <c r="I53">
        <f>SUM(F53:H53)</f>
        <v>62.042244897959186</v>
      </c>
      <c r="J53">
        <v>505.73829931972784</v>
      </c>
      <c r="K53" s="1"/>
    </row>
    <row r="54" spans="1:16384">
      <c r="A54">
        <v>11.0494</v>
      </c>
      <c r="B54">
        <v>825.59509020999701</v>
      </c>
      <c r="C54">
        <v>13.283089322685596</v>
      </c>
      <c r="D54">
        <v>0.10000000000000001</v>
      </c>
      <c r="E54">
        <f>SUM(B54:D54)</f>
        <v>838.97817953268259</v>
      </c>
      <c r="F54">
        <v>144.07043034605147</v>
      </c>
      <c r="G54">
        <v>14.304865424430643</v>
      </c>
      <c r="H54">
        <v>2.0435522034900915</v>
      </c>
      <c r="I54">
        <f>SUM(F54:H54)</f>
        <v>160.41884797397219</v>
      </c>
      <c r="J54">
        <v>999.29702750665479</v>
      </c>
      <c r="K54" s="1"/>
    </row>
    <row r="55" spans="1:16384">
      <c r="A55">
        <v>11.3278</v>
      </c>
      <c r="B55">
        <v>1058.5759924174845</v>
      </c>
      <c r="C55">
        <v>10.7860727029438</v>
      </c>
      <c r="D55">
        <v>0.10000000000000001</v>
      </c>
      <c r="E55">
        <f>SUM(B55:D55)</f>
        <v>1069.4620651204282</v>
      </c>
      <c r="F55">
        <v>204.93538135593221</v>
      </c>
      <c r="G55">
        <v>15.408675289919714</v>
      </c>
      <c r="H55">
        <v>0.10000000000000001</v>
      </c>
      <c r="I55">
        <f>SUM(F55:H55)</f>
        <v>220.44405664585193</v>
      </c>
      <c r="J55">
        <v>1289.7061217662801</v>
      </c>
      <c r="K55" s="1"/>
    </row>
    <row r="56" spans="1:16384">
      <c r="A56">
        <v>11.5848</v>
      </c>
      <c r="B56">
        <v>445.08214379084967</v>
      </c>
      <c r="C56">
        <v>9.3929673202614374</v>
      </c>
      <c r="D56">
        <v>0.10000000000000001</v>
      </c>
      <c r="E56">
        <f>SUM(B56:D56)</f>
        <v>454.57511111111108</v>
      </c>
      <c r="F56">
        <v>105.49024836601308</v>
      </c>
      <c r="G56">
        <v>16.61832679738562</v>
      </c>
      <c r="H56">
        <v>1.4450718954248365</v>
      </c>
      <c r="I56">
        <f>SUM(F56:H56)</f>
        <v>123.55364705882353</v>
      </c>
      <c r="J56">
        <v>578.02875816993458</v>
      </c>
      <c r="K56" s="1"/>
    </row>
    <row r="57" spans="1:16384">
      <c r="A57">
        <v>11.670500000000001</v>
      </c>
      <c r="B57">
        <v>849.89889380530974</v>
      </c>
      <c r="C57">
        <v>2.4457522123893805</v>
      </c>
      <c r="D57">
        <v>0.10000000000000001</v>
      </c>
      <c r="E57">
        <f>SUM(B57:D57)</f>
        <v>852.44464601769914</v>
      </c>
      <c r="F57">
        <v>187.10004424778762</v>
      </c>
      <c r="G57">
        <v>4.8915044247787609</v>
      </c>
      <c r="H57">
        <v>0.10000000000000001</v>
      </c>
      <c r="I57">
        <f>SUM(F57:H57)</f>
        <v>192.09154867256638</v>
      </c>
      <c r="J57">
        <v>1044.3361946902655</v>
      </c>
      <c r="K57" s="1"/>
    </row>
    <row r="58" spans="1:16384">
      <c r="A58">
        <v>11.7133</v>
      </c>
      <c r="B58">
        <v>410.36757575757576</v>
      </c>
      <c r="C58">
        <v>0.59820346320346318</v>
      </c>
      <c r="D58">
        <v>0.10000000000000001</v>
      </c>
      <c r="E58">
        <f>SUM(B58:D58)</f>
        <v>411.06577922077923</v>
      </c>
      <c r="F58">
        <v>69.9898051948052</v>
      </c>
      <c r="G58">
        <v>2.9910173160173161</v>
      </c>
      <c r="H58">
        <v>0.10000000000000001</v>
      </c>
      <c r="I58">
        <f>SUM(F58:H58)</f>
        <v>73.080822510822514</v>
      </c>
      <c r="J58">
        <v>483.94660173160173</v>
      </c>
      <c r="K58" s="1"/>
    </row>
    <row r="59" spans="1:16384">
      <c r="A59">
        <v>11.7562</v>
      </c>
      <c r="B59">
        <v>381.2542504743833</v>
      </c>
      <c r="C59">
        <v>0.5244212523719165</v>
      </c>
      <c r="D59">
        <v>0.5244212523719165</v>
      </c>
      <c r="E59">
        <f>SUM(B59:D59)</f>
        <v>382.30309297912714</v>
      </c>
      <c r="F59">
        <v>64.503814041745741</v>
      </c>
      <c r="G59">
        <v>1.048842504743833</v>
      </c>
      <c r="H59">
        <v>0.10000000000000001</v>
      </c>
      <c r="I59">
        <f>SUM(F59:H59)</f>
        <v>65.652656546489581</v>
      </c>
      <c r="J59">
        <v>447.85574952561666</v>
      </c>
      <c r="K59" s="1"/>
    </row>
    <row r="60" spans="1:16384">
      <c r="A60">
        <v>11.841799999999999</v>
      </c>
      <c r="B60">
        <v>2130.3520833333332</v>
      </c>
      <c r="C60">
        <v>9.0911184210526308</v>
      </c>
      <c r="D60">
        <v>0.10000000000000001</v>
      </c>
      <c r="E60">
        <f>SUM(B60:D60)</f>
        <v>2139.5432017543858</v>
      </c>
      <c r="F60">
        <v>339.40175438596492</v>
      </c>
      <c r="G60">
        <v>6.0607456140350875</v>
      </c>
      <c r="H60">
        <v>3.0303728070175437</v>
      </c>
      <c r="I60">
        <f>SUM(F60:H60)</f>
        <v>348.49287280701753</v>
      </c>
      <c r="J60">
        <v>2487.9360745614035</v>
      </c>
      <c r="K60" s="1"/>
    </row>
    <row r="61" spans="1:16384">
      <c r="A61">
        <v>11.9275</v>
      </c>
      <c r="B61">
        <v>972.09897750511243</v>
      </c>
      <c r="C61">
        <v>12.433824130879346</v>
      </c>
      <c r="D61">
        <v>2.2606952965235174</v>
      </c>
      <c r="E61">
        <f>SUM(B61:D61)</f>
        <v>986.79349693251527</v>
      </c>
      <c r="F61">
        <v>263.37100204498978</v>
      </c>
      <c r="G61">
        <v>14.694519427402863</v>
      </c>
      <c r="H61">
        <v>4.5213905930470348</v>
      </c>
      <c r="I61">
        <f>SUM(F61:H61)</f>
        <v>282.58691206543966</v>
      </c>
      <c r="J61">
        <v>1269.3804089979549</v>
      </c>
      <c r="K61" s="1"/>
    </row>
    <row r="62" spans="1:16384">
      <c r="A62">
        <v>12.0063</v>
      </c>
      <c r="B62">
        <v>1933.2924882629106</v>
      </c>
      <c r="C62">
        <v>10.380093896713616</v>
      </c>
      <c r="D62">
        <v>2.595023474178404</v>
      </c>
      <c r="E62">
        <f>SUM(B62:D62)</f>
        <v>1946.2676056338028</v>
      </c>
      <c r="F62">
        <v>176.46159624413147</v>
      </c>
      <c r="G62">
        <v>15.570140845070421</v>
      </c>
      <c r="H62">
        <v>0.10000000000000001</v>
      </c>
      <c r="I62">
        <f>SUM(F62:H62)</f>
        <v>192.13173708920189</v>
      </c>
      <c r="J62">
        <v>2138.2993427230044</v>
      </c>
      <c r="K62" s="1"/>
    </row>
    <row r="63" spans="1:16384">
      <c r="A63">
        <v>12.085000000000001</v>
      </c>
      <c r="B63">
        <v>1588.2529113924052</v>
      </c>
      <c r="C63">
        <v>6.9967088607594938</v>
      </c>
      <c r="D63">
        <v>0.10000000000000001</v>
      </c>
      <c r="E63">
        <f>SUM(B63:D63)</f>
        <v>1595.3496202531646</v>
      </c>
      <c r="F63">
        <v>263.54270042194094</v>
      </c>
      <c r="G63">
        <v>16.325654008438818</v>
      </c>
      <c r="H63">
        <v>2.3322362869198314</v>
      </c>
      <c r="I63">
        <f>SUM(F63:H63)</f>
        <v>282.20059071729958</v>
      </c>
      <c r="J63">
        <v>1877.4502109704642</v>
      </c>
      <c r="K63" s="1"/>
    </row>
    <row r="64" spans="1:16384">
      <c r="A64">
        <v>12.1638</v>
      </c>
      <c r="B64">
        <v>1493.2895161290323</v>
      </c>
      <c r="C64">
        <v>14.183211143695017</v>
      </c>
      <c r="D64">
        <v>2.0261730205278594</v>
      </c>
      <c r="E64">
        <f>SUM(B64:D64)</f>
        <v>1509.4989002932552</v>
      </c>
      <c r="F64">
        <v>265.42866568914957</v>
      </c>
      <c r="G64">
        <v>24.314076246334309</v>
      </c>
      <c r="H64">
        <v>0.10000000000000001</v>
      </c>
      <c r="I64">
        <f>SUM(F64:H64)</f>
        <v>289.8427419354839</v>
      </c>
      <c r="J64">
        <v>1799.241642228739</v>
      </c>
      <c r="K64" s="1"/>
    </row>
    <row r="65" spans="1:16384">
      <c r="A65">
        <v>12.321300000000001</v>
      </c>
      <c r="B65">
        <v>320.75925027716187</v>
      </c>
      <c r="C65">
        <v>0.47874514966740578</v>
      </c>
      <c r="D65">
        <v>0.10000000000000001</v>
      </c>
      <c r="E65">
        <f>SUM(B65:D65)</f>
        <v>321.33799542682925</v>
      </c>
      <c r="F65">
        <v>65.588085504434588</v>
      </c>
      <c r="G65">
        <v>0.47874514966740578</v>
      </c>
      <c r="H65">
        <v>0.10000000000000001</v>
      </c>
      <c r="I65">
        <f>SUM(F65:H65)</f>
        <v>66.166830654102</v>
      </c>
      <c r="J65">
        <v>387.30482608093126</v>
      </c>
      <c r="K65" s="1"/>
    </row>
    <row r="66" spans="1:16384">
      <c r="A66">
        <v>12.4</v>
      </c>
      <c r="B66">
        <v>3397.3993025283344</v>
      </c>
      <c r="C66">
        <v>77.104097646033125</v>
      </c>
      <c r="D66">
        <v>4.8190061028770703</v>
      </c>
      <c r="E66">
        <f>SUM(B66:D66)</f>
        <v>3479.3224062772447</v>
      </c>
      <c r="F66">
        <v>501.1766346992153</v>
      </c>
      <c r="G66">
        <v>28.914036617262425</v>
      </c>
      <c r="H66">
        <v>4.8190061028770703</v>
      </c>
      <c r="I66">
        <f>SUM(F66:H66)</f>
        <v>534.90967741935481</v>
      </c>
      <c r="J66">
        <v>4014.2320836965996</v>
      </c>
      <c r="K66" s="1"/>
    </row>
    <row r="67" spans="1:16384">
      <c r="A67">
        <v>12.475</v>
      </c>
      <c r="B67">
        <v>2470.6198630136987</v>
      </c>
      <c r="C67">
        <v>13.054794520547945</v>
      </c>
      <c r="D67">
        <v>6.5273972602739727</v>
      </c>
      <c r="E67">
        <f>SUM(B67:D67)</f>
        <v>2490.2020547945208</v>
      </c>
      <c r="F67">
        <v>277.41438356164383</v>
      </c>
      <c r="G67">
        <v>13.054794520547945</v>
      </c>
      <c r="H67">
        <v>0.10000000000000001</v>
      </c>
      <c r="I67">
        <f>SUM(F67:H67)</f>
        <v>290.5691780821918</v>
      </c>
      <c r="J67">
        <v>2780.6712328767126</v>
      </c>
      <c r="K67" s="1"/>
    </row>
    <row r="68" spans="1:16384">
      <c r="A68">
        <v>12.560700000000001</v>
      </c>
      <c r="B68">
        <v>745.88494318181813</v>
      </c>
      <c r="C68">
        <v>9.5490248771498774</v>
      </c>
      <c r="D68">
        <v>0.10000000000000001</v>
      </c>
      <c r="E68">
        <f>SUM(B68:D68)</f>
        <v>755.53396805896796</v>
      </c>
      <c r="F68">
        <v>82.758215601965603</v>
      </c>
      <c r="G68">
        <v>18.037046990171991</v>
      </c>
      <c r="H68">
        <v>1.0610027641277642</v>
      </c>
      <c r="I68">
        <f>SUM(F68:H68)</f>
        <v>101.85626535626535</v>
      </c>
      <c r="J68">
        <v>857.2902334152335</v>
      </c>
      <c r="K68" s="1"/>
    </row>
    <row r="69" spans="1:16384">
      <c r="A69">
        <v>12.6464</v>
      </c>
      <c r="B69">
        <v>419.97973828619672</v>
      </c>
      <c r="C69">
        <v>7.2218738065086745</v>
      </c>
      <c r="D69">
        <v>1.6665862630404633</v>
      </c>
      <c r="E69">
        <f>SUM(B69:D69)</f>
        <v>428.86819835574585</v>
      </c>
      <c r="F69">
        <v>26.109851454300589</v>
      </c>
      <c r="G69">
        <v>5.5552875434682099</v>
      </c>
      <c r="H69">
        <v>1.1110575086936421</v>
      </c>
      <c r="I69">
        <f>SUM(F69:H69)</f>
        <v>32.776196506462441</v>
      </c>
      <c r="J69">
        <v>461.64439486220829</v>
      </c>
      <c r="K69" s="1"/>
    </row>
    <row r="70" spans="1:16384">
      <c r="A70">
        <v>12.742900000000001</v>
      </c>
      <c r="B70">
        <v>1806.6409259259258</v>
      </c>
      <c r="C70">
        <v>15.353888888888889</v>
      </c>
      <c r="D70">
        <v>0.10000000000000001</v>
      </c>
      <c r="E70">
        <f>SUM(B70:D70)</f>
        <v>1822.0948148148148</v>
      </c>
      <c r="F70">
        <v>261.01611111111112</v>
      </c>
      <c r="G70">
        <v>20.471851851851852</v>
      </c>
      <c r="H70">
        <v>0.10000000000000001</v>
      </c>
      <c r="I70">
        <f>SUM(F70:H70)</f>
        <v>281.58796296296299</v>
      </c>
      <c r="J70">
        <v>2103.4827777777773</v>
      </c>
      <c r="K70" s="1"/>
    </row>
    <row r="71" spans="1:16384">
      <c r="A71">
        <v>12.9893</v>
      </c>
      <c r="B71">
        <v>2077.6066433566434</v>
      </c>
      <c r="C71">
        <v>2.6842463092463094</v>
      </c>
      <c r="D71">
        <v>2.6842463092463094</v>
      </c>
      <c r="E71">
        <f>SUM(B71:D71)</f>
        <v>2082.9751359751363</v>
      </c>
      <c r="F71">
        <v>139.58080808080808</v>
      </c>
      <c r="G71">
        <v>10.736985236985237</v>
      </c>
      <c r="H71">
        <v>0.10000000000000001</v>
      </c>
      <c r="I71">
        <f>SUM(F71:H71)</f>
        <v>150.41779331779333</v>
      </c>
      <c r="J71">
        <v>2233.2929292929289</v>
      </c>
      <c r="K71" s="1"/>
    </row>
    <row r="72" spans="1:16384">
      <c r="A72">
        <v>13.07</v>
      </c>
      <c r="B72">
        <v>2526.8114285714282</v>
      </c>
      <c r="C72">
        <v>26.320952380952381</v>
      </c>
      <c r="D72">
        <v>0.10000000000000001</v>
      </c>
      <c r="E72">
        <f>SUM(B72:D72)</f>
        <v>2553.2323809523805</v>
      </c>
      <c r="F72">
        <v>439.93591836734691</v>
      </c>
      <c r="G72">
        <v>78.962857142857132</v>
      </c>
      <c r="H72">
        <v>15.040544217687074</v>
      </c>
      <c r="I72">
        <f>SUM(F72:H72)</f>
        <v>533.93931972789107</v>
      </c>
      <c r="J72">
        <v>3087.0717006802715</v>
      </c>
      <c r="K72" s="1"/>
    </row>
    <row r="73" spans="1:16384">
      <c r="A73">
        <v>13.15</v>
      </c>
      <c r="B73">
        <v>531.10092908758827</v>
      </c>
      <c r="C73">
        <v>2.194631938378464</v>
      </c>
      <c r="D73">
        <v>0.73154397945948813</v>
      </c>
      <c r="E73">
        <f>SUM(B73:D73)</f>
        <v>534.02710500542628</v>
      </c>
      <c r="F73">
        <v>53.402710500542632</v>
      </c>
      <c r="G73">
        <v>5.852351835675905</v>
      </c>
      <c r="H73">
        <v>0.10000000000000001</v>
      </c>
      <c r="I73">
        <f>SUM(F73:H73)</f>
        <v>59.355062336218538</v>
      </c>
      <c r="J73">
        <v>593.28216734164482</v>
      </c>
      <c r="K73" s="1"/>
    </row>
    <row r="74" spans="1:16384">
      <c r="A74">
        <v>13.23</v>
      </c>
      <c r="B74">
        <v>826.14296267113173</v>
      </c>
      <c r="C74">
        <v>13.610262976460159</v>
      </c>
      <c r="D74">
        <v>2.7220525952920318</v>
      </c>
      <c r="E74">
        <f>SUM(B74:D74)</f>
        <v>842.47527824288397</v>
      </c>
      <c r="F74">
        <v>215.04215502807051</v>
      </c>
      <c r="G74">
        <v>29.942578548212349</v>
      </c>
      <c r="H74">
        <v>5.4441051905840636</v>
      </c>
      <c r="I74">
        <f>SUM(F74:H74)</f>
        <v>250.42883876686693</v>
      </c>
      <c r="J74">
        <v>1092.9041170097507</v>
      </c>
      <c r="K74" s="1"/>
    </row>
    <row r="75" spans="1:16384">
      <c r="A75">
        <v>13.308400000000001</v>
      </c>
      <c r="B75">
        <v>846.84803312629401</v>
      </c>
      <c r="C75">
        <v>5.7219461697722567</v>
      </c>
      <c r="D75">
        <v>0.10000000000000001</v>
      </c>
      <c r="E75">
        <f>SUM(B75:D75)</f>
        <v>852.66997929606623</v>
      </c>
      <c r="F75">
        <v>113.29453416149069</v>
      </c>
      <c r="G75">
        <v>17.165838509316771</v>
      </c>
      <c r="H75">
        <v>2.2887784679089029</v>
      </c>
      <c r="I75">
        <f>SUM(F75:H75)</f>
        <v>132.74915113871637</v>
      </c>
      <c r="J75">
        <v>985.31913043478266</v>
      </c>
      <c r="K75" s="1"/>
    </row>
    <row r="76" spans="1:16384">
      <c r="A76">
        <v>13.384399999999999</v>
      </c>
      <c r="B76">
        <v>1276.4305154639176</v>
      </c>
      <c r="C76">
        <v>11.396701030927835</v>
      </c>
      <c r="D76">
        <v>3.7989003436426114</v>
      </c>
      <c r="E76">
        <f>SUM(B76:D76)</f>
        <v>1291.6261168384881</v>
      </c>
      <c r="F76">
        <v>218.43676975945019</v>
      </c>
      <c r="G76">
        <v>17.095051546391755</v>
      </c>
      <c r="H76">
        <v>3.7989003436426114</v>
      </c>
      <c r="I76">
        <f>SUM(F76:H76)</f>
        <v>239.33072164948456</v>
      </c>
      <c r="J76">
        <v>1530.9568384879726</v>
      </c>
      <c r="K76" s="1"/>
    </row>
    <row r="77" spans="1:16384">
      <c r="A77">
        <v>13.4436</v>
      </c>
      <c r="B77">
        <v>453.11920686593663</v>
      </c>
      <c r="C77">
        <v>3.2716188221367268</v>
      </c>
      <c r="D77">
        <v>0.10000000000000001</v>
      </c>
      <c r="E77">
        <f>SUM(B77:D77)</f>
        <v>456.49082568807336</v>
      </c>
      <c r="F77">
        <v>71.975614087007997</v>
      </c>
      <c r="G77">
        <v>16.358094110683634</v>
      </c>
      <c r="H77">
        <v>0.10000000000000001</v>
      </c>
      <c r="I77">
        <f>SUM(F77:H77)</f>
        <v>88.433708197691629</v>
      </c>
      <c r="J77">
        <v>544.72453388576491</v>
      </c>
      <c r="K77" s="1"/>
    </row>
    <row r="78" spans="1:16384">
      <c r="A78">
        <v>13.511100000000001</v>
      </c>
      <c r="B78">
        <v>464.28579452614377</v>
      </c>
      <c r="C78">
        <v>14.817631740196079</v>
      </c>
      <c r="D78">
        <v>1.411203022875817</v>
      </c>
      <c r="E78">
        <f>SUM(B78:D78)</f>
        <v>480.51462928921569</v>
      </c>
      <c r="F78">
        <v>79.732970792483655</v>
      </c>
      <c r="G78">
        <v>15.523233251633988</v>
      </c>
      <c r="H78">
        <v>2.1168045343137254</v>
      </c>
      <c r="I78">
        <f>SUM(F78:H78)</f>
        <v>97.373008578431367</v>
      </c>
      <c r="J78">
        <v>577.88763786764707</v>
      </c>
      <c r="K78" s="1"/>
    </row>
    <row r="79" spans="1:16384">
      <c r="A79">
        <v>13.5787</v>
      </c>
      <c r="B79">
        <v>1151.102984126984</v>
      </c>
      <c r="C79">
        <v>12.283111111111111</v>
      </c>
      <c r="D79">
        <v>0.10000000000000001</v>
      </c>
      <c r="E79">
        <f>SUM(B79:D79)</f>
        <v>1163.486095238095</v>
      </c>
      <c r="F79">
        <v>226.36019047619047</v>
      </c>
      <c r="G79">
        <v>21.056761904761906</v>
      </c>
      <c r="H79">
        <v>1.7547301587301587</v>
      </c>
      <c r="I79">
        <f>SUM(F79:H79)</f>
        <v>249.17168253968254</v>
      </c>
      <c r="J79">
        <v>1412.5577777777776</v>
      </c>
      <c r="K79" s="1"/>
    </row>
    <row r="80" spans="1:16384">
      <c r="A80">
        <v>13.6378</v>
      </c>
      <c r="B80">
        <v>4087.366842105263</v>
      </c>
      <c r="C80">
        <v>29.091578947368422</v>
      </c>
      <c r="D80">
        <v>4.8485964912280703</v>
      </c>
      <c r="E80">
        <f>SUM(B80:D80)</f>
        <v>4121.3070175438597</v>
      </c>
      <c r="F80">
        <v>155.15508771929825</v>
      </c>
      <c r="G80">
        <v>19.394385964912281</v>
      </c>
      <c r="H80">
        <v>0.10000000000000001</v>
      </c>
      <c r="I80">
        <f>SUM(F80:H80)</f>
        <v>174.64947368421053</v>
      </c>
      <c r="J80">
        <v>4295.8564912280708</v>
      </c>
      <c r="K80" s="1"/>
    </row>
    <row r="81" spans="1:16384">
      <c r="A81">
        <v>13.6462</v>
      </c>
      <c r="B81">
        <v>420.37888888888892</v>
      </c>
      <c r="C81">
        <v>15.883333333333333</v>
      </c>
      <c r="D81">
        <v>2.117777777777778</v>
      </c>
      <c r="E81">
        <f>SUM(B81:D81)</f>
        <v>438.38000000000005</v>
      </c>
      <c r="F81">
        <v>422.49666666666667</v>
      </c>
      <c r="G81">
        <v>9.5299999999999994</v>
      </c>
      <c r="H81">
        <v>2.117777777777778</v>
      </c>
      <c r="I81">
        <f>SUM(F81:H81)</f>
        <v>434.14444444444445</v>
      </c>
      <c r="J81">
        <v>872.5244444444445</v>
      </c>
      <c r="K81" s="1"/>
    </row>
    <row r="82" spans="1:16384">
      <c r="A82">
        <v>13.8751</v>
      </c>
      <c r="B82">
        <v>938.96327572662994</v>
      </c>
      <c r="C82">
        <v>40.706500392772973</v>
      </c>
      <c r="D82">
        <v>4.0706500392772975</v>
      </c>
      <c r="E82">
        <f>SUM(B82:D82)</f>
        <v>983.74042615868018</v>
      </c>
      <c r="F82">
        <v>123.4763845247447</v>
      </c>
      <c r="G82">
        <v>24.423900235663787</v>
      </c>
      <c r="H82">
        <v>1.3568833464257659</v>
      </c>
      <c r="I82">
        <f>SUM(F82:H82)</f>
        <v>149.25716810683426</v>
      </c>
      <c r="J82">
        <v>1132.9975942655144</v>
      </c>
      <c r="K82" s="1"/>
    </row>
    <row r="83" spans="1:16384">
      <c r="A83">
        <v>14.0215</v>
      </c>
      <c r="B83">
        <v>905.04950450450451</v>
      </c>
      <c r="C83">
        <v>11.204189189189188</v>
      </c>
      <c r="D83">
        <v>2.4898198198198198</v>
      </c>
      <c r="E83">
        <f>SUM(B83:D83)</f>
        <v>918.74351351351356</v>
      </c>
      <c r="F83">
        <v>82.164054054054063</v>
      </c>
      <c r="G83">
        <v>19.918558558558559</v>
      </c>
      <c r="H83">
        <v>0.10000000000000001</v>
      </c>
      <c r="I83">
        <f>SUM(F83:H83)</f>
        <v>102.18261261261262</v>
      </c>
      <c r="J83">
        <v>1020.826126126126</v>
      </c>
      <c r="K83" s="1"/>
    </row>
    <row r="84" spans="1:16384">
      <c r="A84">
        <v>14.1904</v>
      </c>
      <c r="B84">
        <v>280.84069117647061</v>
      </c>
      <c r="C84">
        <v>21.134176470588237</v>
      </c>
      <c r="D84">
        <v>3.2514117647058827</v>
      </c>
      <c r="E84">
        <f>SUM(B84:D84)</f>
        <v>305.22627941176472</v>
      </c>
      <c r="F84">
        <v>10.973514705882353</v>
      </c>
      <c r="G84">
        <v>16.663485294117645</v>
      </c>
      <c r="H84">
        <v>5.2835441176470592</v>
      </c>
      <c r="I84">
        <f>SUM(F84:H84)</f>
        <v>32.920544117647054</v>
      </c>
      <c r="J84">
        <v>338.14682352941179</v>
      </c>
      <c r="K84" s="1"/>
    </row>
    <row r="85" spans="1:16384">
      <c r="A85">
        <v>14.367100000000001</v>
      </c>
      <c r="B85">
        <v>908.64505175983436</v>
      </c>
      <c r="C85">
        <v>22.887784679089027</v>
      </c>
      <c r="D85">
        <v>3.4331677018633542</v>
      </c>
      <c r="E85">
        <f>SUM(B85:D85)</f>
        <v>934.96600414078671</v>
      </c>
      <c r="F85">
        <v>73.240910973084894</v>
      </c>
      <c r="G85">
        <v>8.0107246376811592</v>
      </c>
      <c r="H85">
        <v>0.10000000000000001</v>
      </c>
      <c r="I85">
        <f>SUM(F85:H85)</f>
        <v>81.351635610766053</v>
      </c>
      <c r="J85">
        <v>1016.2176397515527</v>
      </c>
      <c r="K85" s="1"/>
    </row>
    <row r="86" spans="1:16384">
      <c r="A86">
        <v>14.543799999999999</v>
      </c>
      <c r="B86">
        <v>409.08365519473517</v>
      </c>
      <c r="C86">
        <v>6.5596504477289885</v>
      </c>
      <c r="D86">
        <v>0.10000000000000001</v>
      </c>
      <c r="E86">
        <f>SUM(B86:D86)</f>
        <v>415.74330564246418</v>
      </c>
      <c r="F86">
        <v>66.192836336174352</v>
      </c>
      <c r="G86">
        <v>7.7523141654978964</v>
      </c>
      <c r="H86">
        <v>0.10000000000000001</v>
      </c>
      <c r="I86">
        <f>SUM(F86:H86)</f>
        <v>74.045150501672254</v>
      </c>
      <c r="J86">
        <v>489.58845614413644</v>
      </c>
      <c r="K86" s="1"/>
    </row>
    <row r="87" spans="1:16384">
      <c r="A87">
        <v>14.6892</v>
      </c>
      <c r="B87">
        <v>965.89919191919194</v>
      </c>
      <c r="C87">
        <v>8.374848484848485</v>
      </c>
      <c r="D87">
        <v>2.7916161616161617</v>
      </c>
      <c r="E87">
        <f>SUM(B87:D87)</f>
        <v>977.06565656565658</v>
      </c>
      <c r="F87">
        <v>168.89277777777778</v>
      </c>
      <c r="G87">
        <v>23.728737373737374</v>
      </c>
      <c r="H87">
        <v>0.10000000000000001</v>
      </c>
      <c r="I87">
        <f>SUM(F87:H87)</f>
        <v>192.72151515151515</v>
      </c>
      <c r="J87">
        <v>1169.6871717171719</v>
      </c>
      <c r="K87" s="1"/>
    </row>
    <row r="88" spans="1:16384">
      <c r="A88">
        <v>14.818899999999999</v>
      </c>
      <c r="B88">
        <v>1071.7950138504154</v>
      </c>
      <c r="C88">
        <v>35.088527239150508</v>
      </c>
      <c r="D88">
        <v>0.10000000000000001</v>
      </c>
      <c r="E88">
        <f>SUM(B88:D88)</f>
        <v>1106.983541089566</v>
      </c>
      <c r="F88">
        <v>161.08823868882735</v>
      </c>
      <c r="G88">
        <v>23.923995844875346</v>
      </c>
      <c r="H88">
        <v>4.7847991689750691</v>
      </c>
      <c r="I88">
        <f>SUM(F88:H88)</f>
        <v>189.79703370267777</v>
      </c>
      <c r="J88">
        <v>1296.6805747922438</v>
      </c>
      <c r="K88" s="1"/>
    </row>
    <row r="89" spans="1:16384">
      <c r="A89">
        <v>14.970000000000001</v>
      </c>
      <c r="B89">
        <v>798.05127619047619</v>
      </c>
      <c r="C89">
        <v>15.792571428571428</v>
      </c>
      <c r="D89">
        <v>0.10000000000000001</v>
      </c>
      <c r="E89">
        <f>SUM(B89:D89)</f>
        <v>813.94384761904757</v>
      </c>
      <c r="F89">
        <v>113.70651428571429</v>
      </c>
      <c r="G89">
        <v>26.320952380952381</v>
      </c>
      <c r="H89">
        <v>4.2113523809523814</v>
      </c>
      <c r="I89">
        <f>SUM(F89:H89)</f>
        <v>144.23881904761905</v>
      </c>
      <c r="J89">
        <v>958.08266666666668</v>
      </c>
      <c r="K89" s="1"/>
    </row>
    <row r="90" spans="1:16384">
      <c r="A90">
        <v>15.1211</v>
      </c>
      <c r="B90">
        <v>1870.3383757961783</v>
      </c>
      <c r="C90">
        <v>24.754478503184714</v>
      </c>
      <c r="D90">
        <v>0.10000000000000001</v>
      </c>
      <c r="E90">
        <f>SUM(B90:D90)</f>
        <v>1895.192854299363</v>
      </c>
      <c r="F90">
        <v>297.05374203821657</v>
      </c>
      <c r="G90">
        <v>44.007961783439491</v>
      </c>
      <c r="H90">
        <v>2.7504976114649682</v>
      </c>
      <c r="I90">
        <f>SUM(F90:H90)</f>
        <v>343.812201433121</v>
      </c>
      <c r="J90">
        <v>2238.905055732484</v>
      </c>
      <c r="K90" s="1"/>
    </row>
    <row r="91" spans="1:16384">
      <c r="A91">
        <v>15.2021</v>
      </c>
      <c r="B91">
        <v>9720.6000000000004</v>
      </c>
      <c r="C91">
        <v>83.387500000000003</v>
      </c>
      <c r="D91">
        <v>0.10000000000000001</v>
      </c>
      <c r="E91">
        <f>SUM(B91:D91)</f>
        <v>9804.0874999999996</v>
      </c>
      <c r="F91">
        <v>524.14999999999998</v>
      </c>
      <c r="G91">
        <v>47.649999999999999</v>
      </c>
      <c r="H91">
        <v>23.824999999999999</v>
      </c>
      <c r="I91">
        <f>SUM(F91:H91)</f>
        <v>595.625</v>
      </c>
      <c r="J91">
        <v>10399.612500000001</v>
      </c>
      <c r="K91" s="1"/>
    </row>
    <row r="92" spans="1:16384">
      <c r="A92">
        <v>15.285</v>
      </c>
      <c r="B92">
        <v>626.26035642629529</v>
      </c>
      <c r="C92">
        <v>20.3860793107518</v>
      </c>
      <c r="D92">
        <v>0.10000000000000001</v>
      </c>
      <c r="E92">
        <f>SUM(B92:D92)</f>
        <v>646.74643573704714</v>
      </c>
      <c r="F92">
        <v>34.248613242063023</v>
      </c>
      <c r="G92">
        <v>6.5235453794405753</v>
      </c>
      <c r="H92">
        <v>0.81544317243007192</v>
      </c>
      <c r="I92">
        <f>SUM(F92:H92)</f>
        <v>41.587601793933672</v>
      </c>
      <c r="J92">
        <v>688.23403753098069</v>
      </c>
      <c r="K92" s="1"/>
    </row>
    <row r="93" spans="1:16384">
      <c r="A93">
        <v>15.471399999999999</v>
      </c>
      <c r="B93">
        <v>494.20329861111111</v>
      </c>
      <c r="C93">
        <v>6.8544146825396819</v>
      </c>
      <c r="D93">
        <v>1.3708829365079365</v>
      </c>
      <c r="E93">
        <f>SUM(B93:D93)</f>
        <v>502.42859623015875</v>
      </c>
      <c r="F93">
        <v>58.947966269841267</v>
      </c>
      <c r="G93">
        <v>6.8544146825396819</v>
      </c>
      <c r="H93">
        <v>0.10000000000000001</v>
      </c>
      <c r="I93">
        <f>SUM(F93:H93)</f>
        <v>65.902380952380952</v>
      </c>
      <c r="J93">
        <v>568.23097718253962</v>
      </c>
      <c r="K93" s="1"/>
    </row>
    <row r="94" spans="1:16384">
      <c r="A94">
        <v>15.543900000000001</v>
      </c>
      <c r="B94">
        <v>4551.9764705882353</v>
      </c>
      <c r="C94">
        <v>12.042265795206971</v>
      </c>
      <c r="D94">
        <v>0.10000000000000001</v>
      </c>
      <c r="E94">
        <f>SUM(B94:D94)</f>
        <v>4564.1187363834424</v>
      </c>
      <c r="F94">
        <v>355.24684095860567</v>
      </c>
      <c r="G94">
        <v>12.042265795206971</v>
      </c>
      <c r="H94">
        <v>0.10000000000000001</v>
      </c>
      <c r="I94">
        <f>SUM(F94:H94)</f>
        <v>367.38910675381265</v>
      </c>
      <c r="J94">
        <v>4931.3078431372542</v>
      </c>
      <c r="K94" s="1"/>
    </row>
    <row r="95" spans="1:16384">
      <c r="A95">
        <v>15.626799999999999</v>
      </c>
      <c r="B95">
        <v>1254.1159663865546</v>
      </c>
      <c r="C95">
        <v>15.482913165266107</v>
      </c>
      <c r="D95">
        <v>1.5482913165266108</v>
      </c>
      <c r="E95">
        <f>SUM(B95:D95)</f>
        <v>1271.1471708683473</v>
      </c>
      <c r="F95">
        <v>136.24963585434173</v>
      </c>
      <c r="G95">
        <v>20.12778711484594</v>
      </c>
      <c r="H95">
        <v>0.10000000000000001</v>
      </c>
      <c r="I95">
        <f>SUM(F95:H95)</f>
        <v>156.47742296918767</v>
      </c>
      <c r="J95">
        <v>1427.5245938375349</v>
      </c>
      <c r="K95" s="1"/>
    </row>
    <row r="96" spans="1:16384">
      <c r="A96">
        <v>15.7096</v>
      </c>
      <c r="B96">
        <v>995.92792792792795</v>
      </c>
      <c r="C96">
        <v>4.3427089880578249</v>
      </c>
      <c r="D96">
        <v>2.8951393253718836</v>
      </c>
      <c r="E96">
        <f>SUM(B96:D96)</f>
        <v>1003.1657762413577</v>
      </c>
      <c r="F96">
        <v>137.51911795516446</v>
      </c>
      <c r="G96">
        <v>30.398962916404781</v>
      </c>
      <c r="H96">
        <v>2.8951393253718836</v>
      </c>
      <c r="I96">
        <f>SUM(F96:H96)</f>
        <v>170.81322019694113</v>
      </c>
      <c r="J96">
        <v>1173.978996438299</v>
      </c>
      <c r="K96" s="1"/>
    </row>
    <row r="97" spans="1:16384">
      <c r="A97">
        <v>15.7925</v>
      </c>
      <c r="B97">
        <v>783.85827814569541</v>
      </c>
      <c r="C97">
        <v>18.933774834437088</v>
      </c>
      <c r="D97">
        <v>2.524503311258278</v>
      </c>
      <c r="E97">
        <f>SUM(B97:D97)</f>
        <v>805.31655629139073</v>
      </c>
      <c r="F97">
        <v>176.71523178807945</v>
      </c>
      <c r="G97">
        <v>31.556291390728475</v>
      </c>
      <c r="H97">
        <v>2.524503311258278</v>
      </c>
      <c r="I97">
        <f>SUM(F97:H97)</f>
        <v>210.7960264900662</v>
      </c>
      <c r="J97">
        <v>1016.1125827814569</v>
      </c>
      <c r="K97" s="1"/>
    </row>
    <row r="98" spans="1:16384">
      <c r="A98">
        <v>15.947900000000001</v>
      </c>
      <c r="B98">
        <v>750.83179190751446</v>
      </c>
      <c r="C98">
        <v>14.910134874759152</v>
      </c>
      <c r="D98">
        <v>0.10000000000000001</v>
      </c>
      <c r="E98">
        <f>SUM(B98:D98)</f>
        <v>765.84192678227362</v>
      </c>
      <c r="F98">
        <v>103.30593448940269</v>
      </c>
      <c r="G98">
        <v>28.755260115606937</v>
      </c>
      <c r="H98">
        <v>6.3900578034682081</v>
      </c>
      <c r="I98">
        <f>SUM(F98:H98)</f>
        <v>138.45125240847784</v>
      </c>
      <c r="J98">
        <v>904.19317919075138</v>
      </c>
      <c r="K98" s="1"/>
    </row>
    <row r="99" spans="1:16384">
      <c r="A99">
        <v>16.270299999999999</v>
      </c>
      <c r="B99">
        <v>394.49571582263889</v>
      </c>
      <c r="C99">
        <v>12.742795665872588</v>
      </c>
      <c r="D99">
        <v>0.53094981941135788</v>
      </c>
      <c r="E99">
        <f>SUM(B99:D99)</f>
        <v>407.76946130792282</v>
      </c>
      <c r="F99">
        <v>27.078440789979251</v>
      </c>
      <c r="G99">
        <v>4.2475985552908631</v>
      </c>
      <c r="H99">
        <v>0.10000000000000001</v>
      </c>
      <c r="I99">
        <f>SUM(F99:H99)</f>
        <v>31.426039345270112</v>
      </c>
      <c r="J99">
        <v>439.09550065319291</v>
      </c>
      <c r="K99" s="1"/>
    </row>
    <row r="100" spans="1:16384">
      <c r="A100">
        <v>16.2807</v>
      </c>
      <c r="B100">
        <v>984.95774436090221</v>
      </c>
      <c r="C100">
        <v>30.476892230576443</v>
      </c>
      <c r="D100">
        <v>0.10000000000000001</v>
      </c>
      <c r="E100">
        <f>SUM(B100:D100)</f>
        <v>1015.5346365914786</v>
      </c>
      <c r="F100">
        <v>120.52225563909774</v>
      </c>
      <c r="G100">
        <v>13.853132832080201</v>
      </c>
      <c r="H100">
        <v>0.10000000000000001</v>
      </c>
      <c r="I100">
        <f>SUM(F100:H100)</f>
        <v>134.47538847117795</v>
      </c>
      <c r="J100">
        <v>1149.8100250626567</v>
      </c>
      <c r="K100" s="1"/>
    </row>
    <row r="101" spans="1:16384">
      <c r="A101">
        <v>16.3536</v>
      </c>
      <c r="B101">
        <v>655.63966528640447</v>
      </c>
      <c r="C101">
        <v>4.7682884748102143</v>
      </c>
      <c r="D101">
        <v>0.10000000000000001</v>
      </c>
      <c r="E101">
        <f>SUM(B101:D101)</f>
        <v>660.50795376121471</v>
      </c>
      <c r="F101">
        <v>50.861743731308948</v>
      </c>
      <c r="G101">
        <v>1.5894294916034046</v>
      </c>
      <c r="H101">
        <v>0.10000000000000001</v>
      </c>
      <c r="I101">
        <f>SUM(F101:H101)</f>
        <v>52.551173222912354</v>
      </c>
      <c r="J101">
        <v>712.85912698412699</v>
      </c>
      <c r="K101" s="1"/>
    </row>
    <row r="102" spans="1:16384">
      <c r="A102">
        <v>16.436900000000001</v>
      </c>
      <c r="B102">
        <v>1180.4277966101695</v>
      </c>
      <c r="C102">
        <v>45.2809604519774</v>
      </c>
      <c r="D102">
        <v>4.6842372881355931</v>
      </c>
      <c r="E102">
        <f>SUM(B102:D102)</f>
        <v>1230.3929943502824</v>
      </c>
      <c r="F102">
        <v>209.22926553672315</v>
      </c>
      <c r="G102">
        <v>21.859774011299436</v>
      </c>
      <c r="H102">
        <v>4.6842372881355931</v>
      </c>
      <c r="I102">
        <f>SUM(F102:H102)</f>
        <v>235.77327683615817</v>
      </c>
      <c r="J102">
        <v>1466.1662711864406</v>
      </c>
      <c r="K102" s="1"/>
    </row>
    <row r="103" spans="1:16384">
      <c r="A103">
        <v>16.613900000000001</v>
      </c>
      <c r="B103">
        <v>937.49039215686264</v>
      </c>
      <c r="C103">
        <v>16.257058823529412</v>
      </c>
      <c r="D103">
        <v>2.167607843137255</v>
      </c>
      <c r="E103">
        <f>SUM(B103:D103)</f>
        <v>955.91505882352931</v>
      </c>
      <c r="F103">
        <v>55.274000000000001</v>
      </c>
      <c r="G103">
        <v>15.173254901960785</v>
      </c>
      <c r="H103">
        <v>5.4190196078431372</v>
      </c>
      <c r="I103">
        <f>SUM(F103:H103)</f>
        <v>75.86627450980393</v>
      </c>
      <c r="J103">
        <v>1031.7813333333334</v>
      </c>
      <c r="K103" s="1"/>
    </row>
    <row r="104" spans="1:16384">
      <c r="A104">
        <v>16.697199999999999</v>
      </c>
      <c r="B104">
        <v>1900.5244635963732</v>
      </c>
      <c r="C104">
        <v>24.811024328934373</v>
      </c>
      <c r="D104">
        <v>4.9622048657868749</v>
      </c>
      <c r="E104">
        <f>SUM(B104:D104)</f>
        <v>1930.2976927910945</v>
      </c>
      <c r="F104">
        <v>230.74252625908969</v>
      </c>
      <c r="G104">
        <v>27.292126761827813</v>
      </c>
      <c r="H104">
        <v>4.9622048657868749</v>
      </c>
      <c r="I104">
        <f>SUM(F104:H104)</f>
        <v>262.99685788670439</v>
      </c>
      <c r="J104">
        <v>2193.2945506777987</v>
      </c>
      <c r="K104" s="1"/>
    </row>
    <row r="105" spans="1:16384">
      <c r="A105">
        <v>16.7652</v>
      </c>
      <c r="B105">
        <v>428.12008629989214</v>
      </c>
      <c r="C105">
        <v>5.9626752966558794</v>
      </c>
      <c r="D105">
        <v>0.10000000000000001</v>
      </c>
      <c r="E105">
        <f>SUM(B105:D105)</f>
        <v>434.182761596548</v>
      </c>
      <c r="F105">
        <v>56.645415318230853</v>
      </c>
      <c r="G105">
        <v>4.7701402373247026</v>
      </c>
      <c r="H105">
        <v>0.59626752966558783</v>
      </c>
      <c r="I105">
        <f>SUM(F105:H105)</f>
        <v>62.011823085221145</v>
      </c>
      <c r="J105">
        <v>496.09458468176916</v>
      </c>
      <c r="K105" s="1"/>
    </row>
    <row r="106" spans="1:16384">
      <c r="A106">
        <v>16.840699999999998</v>
      </c>
      <c r="B106">
        <v>4810.4724462365593</v>
      </c>
      <c r="C106">
        <v>74.293010752688176</v>
      </c>
      <c r="D106">
        <v>6.1910842293906807</v>
      </c>
      <c r="E106">
        <f>SUM(B106:D106)</f>
        <v>4890.9565412186384</v>
      </c>
      <c r="F106">
        <v>352.89180107526886</v>
      </c>
      <c r="G106">
        <v>49.528673835125446</v>
      </c>
      <c r="H106">
        <v>6.1910842293906807</v>
      </c>
      <c r="I106">
        <f>SUM(F106:H106)</f>
        <v>408.61155913978496</v>
      </c>
      <c r="J106">
        <v>5299.5681003584232</v>
      </c>
      <c r="K106" s="1"/>
    </row>
    <row r="107" spans="1:16384">
      <c r="A107">
        <v>16.9162</v>
      </c>
      <c r="B107">
        <v>295.98041254125417</v>
      </c>
      <c r="C107">
        <v>18.242244224422443</v>
      </c>
      <c r="D107">
        <v>0.45605610561056104</v>
      </c>
      <c r="E107">
        <f>SUM(B107:D107)</f>
        <v>314.67871287128719</v>
      </c>
      <c r="F107">
        <v>53.358564356435643</v>
      </c>
      <c r="G107">
        <v>5.9287293729372941</v>
      </c>
      <c r="H107">
        <v>0.45605610561056104</v>
      </c>
      <c r="I107">
        <f>SUM(F107:H107)</f>
        <v>59.743349834983498</v>
      </c>
      <c r="J107">
        <v>374.42206270627071</v>
      </c>
      <c r="K107" s="1"/>
    </row>
    <row r="108" spans="1:16384">
      <c r="A108">
        <v>16.991700000000002</v>
      </c>
      <c r="B108">
        <v>574.30225056264067</v>
      </c>
      <c r="C108">
        <v>6.2198799699924976</v>
      </c>
      <c r="D108">
        <v>2.0732933233308324</v>
      </c>
      <c r="E108">
        <f>SUM(B108:D108)</f>
        <v>582.59542385596399</v>
      </c>
      <c r="F108">
        <v>52.868979744936233</v>
      </c>
      <c r="G108">
        <v>10.366466616654163</v>
      </c>
      <c r="H108">
        <v>1.0366466616654162</v>
      </c>
      <c r="I108">
        <f>SUM(F108:H108)</f>
        <v>64.272093023255806</v>
      </c>
      <c r="J108">
        <v>646.86751687921981</v>
      </c>
      <c r="K108" s="1"/>
    </row>
    <row r="110" spans="1:16384" ht="15.75">
      <c r="B110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Company>P R C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Windows User</cp:lastModifiedBy>
  <dcterms:modified xsi:type="dcterms:W3CDTF">2020-12-03T08:49:07Z</dcterms:modified>
  <dcterms:created xsi:type="dcterms:W3CDTF">2020-09-03T01:15:22Z</dcterms:created>
  <dc:creator>Windows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