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788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<sst xmlns="http://schemas.openxmlformats.org/spreadsheetml/2006/main" uniqueCount="222" count="222">
  <si>
    <t>NIHON-KOKI</t>
  </si>
  <si>
    <t>MONTOKUTENNO-JITSUROKU</t>
  </si>
  <si>
    <t>NIPPON-SANDAI-JITSUROKU</t>
  </si>
  <si>
    <t>KANKE-BUNSOU</t>
  </si>
  <si>
    <t>NIHONKIRYAKU</t>
  </si>
  <si>
    <t>FUSHIMIIN-GOKIROKKU</t>
  </si>
  <si>
    <t>EST-from-WF(NIHONGI-RYAKU)</t>
  </si>
  <si>
    <t>EST-from-WF(KIMITADA-SHU)</t>
  </si>
  <si>
    <t>SHINGISHIKI</t>
  </si>
  <si>
    <t>SHUI-WAKASHU</t>
  </si>
  <si>
    <t>KINHISHO</t>
  </si>
  <si>
    <t>ZOKU-KOKIN-WAKASHU</t>
  </si>
  <si>
    <t>EST-from-WF(SHIRYO-SORAN)</t>
  </si>
  <si>
    <t>DAINIHON-SHIRYO</t>
  </si>
  <si>
    <t>SHUISHO</t>
  </si>
  <si>
    <t>KYUREKI</t>
  </si>
  <si>
    <t>FUSO-RYAKKI</t>
  </si>
  <si>
    <t>SHOYUKI</t>
  </si>
  <si>
    <t>EIGA-MONOGATARI(MIHATENUYUME)</t>
  </si>
  <si>
    <t>MIDO-KAMPAKUKI</t>
  </si>
  <si>
    <t>DAI-SAIIN-GYOSHU</t>
  </si>
  <si>
    <t>REKIDAI-HENNEN-SHUSEI</t>
  </si>
  <si>
    <t>EST-from-WF(EIGA-MONOGATARI)</t>
  </si>
  <si>
    <t>EIGA-MONOGATARI(NEAWASE)</t>
  </si>
  <si>
    <t>IETSUNE-ASON-SHU</t>
  </si>
  <si>
    <t>SHIN-SENZAI-WAKASHU</t>
  </si>
  <si>
    <t>MOROZANE-SHU</t>
  </si>
  <si>
    <t>SUISAKI</t>
  </si>
  <si>
    <t>SHUGAKKAIKI</t>
  </si>
  <si>
    <t>EIGA-MONOGATARI(MATSUNO-SHIDUE)</t>
  </si>
  <si>
    <t>GONIJO-MOROMICHIKI</t>
  </si>
  <si>
    <t>ZOKU-GOSEN-WAKASHU</t>
  </si>
  <si>
    <t>CHUYUKI</t>
  </si>
  <si>
    <t>DENRYAKU</t>
  </si>
  <si>
    <t>EISHOKI</t>
  </si>
  <si>
    <t>MISSHU-KETSUMYAKUSHO</t>
  </si>
  <si>
    <t>DAIGO-ZOJIKI</t>
  </si>
  <si>
    <t>DAIGOJI-ZATSUYO</t>
  </si>
  <si>
    <t>TAIKI</t>
  </si>
  <si>
    <t>EST-from-WF(HONCHO-SEIKI)</t>
  </si>
  <si>
    <t>TAKAKURAIN-ANGEN-ONGAKI</t>
  </si>
  <si>
    <t>SANKAIKI</t>
  </si>
  <si>
    <t>MEIGETSUKI</t>
  </si>
  <si>
    <t>TSUKIMOUDE-WAKASHU(PART-3)</t>
  </si>
  <si>
    <t>GYOKUYO</t>
  </si>
  <si>
    <t>SAKURAE-RUIJU</t>
  </si>
  <si>
    <t>SHUGYOKU-SHU</t>
  </si>
  <si>
    <t>NAKASUKEOKI</t>
  </si>
  <si>
    <t>INOKUMA-KAMPAKUKI</t>
  </si>
  <si>
    <t>(SHIRYO-SORAN)</t>
  </si>
  <si>
    <t>ASUKAI-SHU</t>
  </si>
  <si>
    <t>GYOKUSOU</t>
  </si>
  <si>
    <t>SHIKIN-WAKASO</t>
  </si>
  <si>
    <t>MICHIIEKO-MARINIKKI</t>
  </si>
  <si>
    <t>JUNTOKUIN-GYOSHU</t>
  </si>
  <si>
    <t>EST-from-KJ(NORIMUNE-SHU)</t>
  </si>
  <si>
    <t>SHUI-GUSO</t>
  </si>
  <si>
    <t>MITSUTSUNE-SHU</t>
  </si>
  <si>
    <t>MINKEIKI</t>
  </si>
  <si>
    <t>SHIIBA-WAKASHU</t>
  </si>
  <si>
    <t>SAMPOIN-MONJO</t>
  </si>
  <si>
    <t>HEIKOKI</t>
  </si>
  <si>
    <t>MASUKAGAMI</t>
  </si>
  <si>
    <t>ZOKU-HONCHOTSUKAN</t>
  </si>
  <si>
    <t>BENN-NO-NAISHI-NIKKI</t>
  </si>
  <si>
    <t>TSUNETOSHI-KYOKI</t>
  </si>
  <si>
    <t>EST-from-KJ(KUJOKE-REKISEI-KIROKU)</t>
  </si>
  <si>
    <t>ZOKU-SHIGUSHO</t>
  </si>
  <si>
    <t>TAMEIE-SHU</t>
  </si>
  <si>
    <t>MISININ-KAMPAKUKI</t>
  </si>
  <si>
    <t>DAINAGON-TAMEIE-SHU</t>
  </si>
  <si>
    <t>TOWAZUGATARI</t>
  </si>
  <si>
    <t>ZOKU-SHIGUSHO(DAIGO)</t>
  </si>
  <si>
    <t>KANCHUKI</t>
  </si>
  <si>
    <t>HARUNO-MIYAMAJI</t>
  </si>
  <si>
    <t>NAKANOTSUKASA-NIKKI</t>
  </si>
  <si>
    <t>SANEMI-KYOKI</t>
  </si>
  <si>
    <t>(DAINIHON-SHIRYO)</t>
  </si>
  <si>
    <t>ENTAIRYAKU</t>
  </si>
  <si>
    <t>HANAZONOTENNO-SHINKI</t>
  </si>
  <si>
    <t>EST-from-KJ(SHOKA-WAKASHU)</t>
  </si>
  <si>
    <t>RINEI-WAKASHU</t>
  </si>
  <si>
    <t>MICHIFUYU-KYOKI</t>
  </si>
  <si>
    <t>MOROMORIKI</t>
  </si>
  <si>
    <t>GUKANKI</t>
  </si>
  <si>
    <t>GOGUMAISHO</t>
  </si>
  <si>
    <t>EST-from-WF(GUKANKI)</t>
  </si>
  <si>
    <t>KUJO-TADAMOTO-NIKKI</t>
  </si>
  <si>
    <t>EST-from-WF(ZOKU-SHIGUSHO)</t>
  </si>
  <si>
    <t>EITOKU-GANNEN-GYOKO-SHIIKA</t>
  </si>
  <si>
    <t>KUGE-NICHIYO-KUFU-RYAKUSHU</t>
  </si>
  <si>
    <t>ATOKAGAMI</t>
  </si>
  <si>
    <t>SANEFUYU-KOKI</t>
  </si>
  <si>
    <t>KANENOBU-KOKI</t>
  </si>
  <si>
    <t>GEIYOKI</t>
  </si>
  <si>
    <t>YOSHIDAKE-HINAMIKI</t>
  </si>
  <si>
    <t>NORITOKI-KYOKI</t>
  </si>
  <si>
    <t>KANMON-GYOKI(FUSHIMI)</t>
  </si>
  <si>
    <t>KANMON-GYOKI</t>
  </si>
  <si>
    <t>YASUTOMIKI</t>
  </si>
  <si>
    <t>MANZAIJUNGO-NIKKI(DAIGO)</t>
  </si>
  <si>
    <t>INRYOGEN-NICHIROKU</t>
  </si>
  <si>
    <t>MOROSATOKI</t>
  </si>
  <si>
    <t>GYOUKO-HOIN-NIKKI</t>
  </si>
  <si>
    <t>SOKONSHU</t>
  </si>
  <si>
    <t>GAUN-NIKKENROKU-BATSUYU</t>
  </si>
  <si>
    <t>EST-from-WF(GOHOKOINKI)</t>
  </si>
  <si>
    <t>HEKIZAN-NICHIROKU</t>
  </si>
  <si>
    <t>CHIKANAGA-KYOKI</t>
  </si>
  <si>
    <t>ENROKUCHOKASHU</t>
  </si>
  <si>
    <t>SANETAKA-KOKI</t>
  </si>
  <si>
    <t>OYUDONONO-UENO-NIKKI</t>
  </si>
  <si>
    <t>OYUDONONO-UENO-NIKKI [EDA]</t>
  </si>
  <si>
    <t>(SHIRYO-SHORAN)</t>
  </si>
  <si>
    <t>NOBUTANE-KYOKI</t>
  </si>
  <si>
    <t>NISUIKI</t>
  </si>
  <si>
    <t>MOTONAGA-KYOKI</t>
  </si>
  <si>
    <t>MORIMITSU-KOKI</t>
  </si>
  <si>
    <t>SAISHOSO</t>
  </si>
  <si>
    <t>GONARAIN-GYOSEI-BASSHO</t>
  </si>
  <si>
    <t>GONARAIN-SHINNKI</t>
  </si>
  <si>
    <t>NINAGAWA-CHIKATOSHI-NIKKI</t>
  </si>
  <si>
    <t>TOKITSUGU-KYOKI</t>
  </si>
  <si>
    <t>EST-from-WF(MASAATSUKYO-EISO)</t>
  </si>
  <si>
    <t>SHINCHO-KOKI</t>
  </si>
  <si>
    <t>SHUNKYUKI(DAIGO)</t>
  </si>
  <si>
    <t>UNONOMONDOKI</t>
  </si>
  <si>
    <t>HARETOYOKI</t>
  </si>
  <si>
    <t>TOKITSUNE-KYOKI</t>
  </si>
  <si>
    <t>TOKITSUNE-KYOKI(DAIGO)</t>
  </si>
  <si>
    <t>(DAINIHON-SHIRYO(FUSHIMI))</t>
  </si>
  <si>
    <t>GIENJUNKO-NIKKI(DAIGO)</t>
  </si>
  <si>
    <t>TOKIYOSHI-KYOKI</t>
  </si>
  <si>
    <t>KEICHO-NIKKENROKU</t>
  </si>
  <si>
    <t>YASUSHIGE-KYOKI</t>
  </si>
  <si>
    <t>RYOGEN-IN-KI</t>
  </si>
  <si>
    <t>ROKUON-NICHIROKU</t>
  </si>
  <si>
    <t>OUCHI-NIKKI</t>
  </si>
  <si>
    <t>MICHIFUSA-KOKI</t>
  </si>
  <si>
    <t>KAKUMEIKI</t>
  </si>
  <si>
    <t>KYOHAKUSHU</t>
  </si>
  <si>
    <t>HIRAMATSUKE-HINAMI-SHIKI</t>
  </si>
  <si>
    <t>HIRAMATSU-TOKIMORIKI</t>
  </si>
  <si>
    <t>SHOHO-2-NEN-IKO-NIKKI</t>
  </si>
  <si>
    <t>ISHIKAWA-NIKKI</t>
  </si>
  <si>
    <t>BURUI-GENYO-WAKASHU</t>
  </si>
  <si>
    <t>KIMITOSHI-KYOKI</t>
  </si>
  <si>
    <t>HAMURO-YORINARI-KI</t>
  </si>
  <si>
    <t>GYOJO-HOSSINNO-NIKKI [TOYOKUNI]</t>
  </si>
  <si>
    <t>GYOJO-HOSSINNO-NIKKI</t>
  </si>
  <si>
    <t>GYOJO-HOSSINNO-NIKKI [KINDAI]</t>
  </si>
  <si>
    <t>GYOJO-HOSSINNO-NIKKI [SEIRYODEN]</t>
  </si>
  <si>
    <t>MUJOHOINDONO-GONIKKI</t>
  </si>
  <si>
    <t>GYOJO-HOSSINNO-NIKKI [TOJI]</t>
  </si>
  <si>
    <t>GYOJO-HOSSINNO-NIKKI [HIGASHI-IWAKURA]</t>
  </si>
  <si>
    <t>GYOJO-HOSSINNO-NIKKI [KIYOMIZU-CHIONIN]</t>
  </si>
  <si>
    <t>GYOJO-HOSSINNO-NIKKI [HIGASHIYAMA]</t>
  </si>
  <si>
    <t>ITO-JINSAI-NIKKI</t>
  </si>
  <si>
    <t>GYOJO-HOSSINNO-NIKKI [KOSAKATEI]</t>
  </si>
  <si>
    <t>GYOJO-HOSSINNO-NIKKI [CHIONIN]</t>
  </si>
  <si>
    <t>MYOHOIN-HINAMIKI</t>
  </si>
  <si>
    <t>MOTOKAZU-KYOKI</t>
  </si>
  <si>
    <t>SADAMOTO-KYOKI</t>
  </si>
  <si>
    <t>MOTOHIRO-KOKI</t>
  </si>
  <si>
    <t>CHIONIN-NICHIKAGAMI</t>
  </si>
  <si>
    <t>KANEKA-KYOKI</t>
  </si>
  <si>
    <t>NAKANOIN-MICHIEDAKI</t>
  </si>
  <si>
    <t>KIMIAKI-KYOKI</t>
  </si>
  <si>
    <t>KAIKI</t>
  </si>
  <si>
    <t>MITSUTSUNA-KYOKI</t>
  </si>
  <si>
    <t>GYOKYO-HOSSINNO-NIKKI</t>
  </si>
  <si>
    <t>MYOHOIN-HINAMIKI [ARASHIYAMA]</t>
  </si>
  <si>
    <t>MICHIE-KOKI</t>
  </si>
  <si>
    <t>SADAYUKI-KYOKI</t>
  </si>
  <si>
    <t>NORINAGA-ZAIKYO-NIKKI</t>
  </si>
  <si>
    <t>GOSAKURAMACHI-TENNNOU-SHINKI</t>
  </si>
  <si>
    <t>SADAHARU-KYOKI</t>
  </si>
  <si>
    <t>YANAGIHARA-KOREMITSU-NIKKI</t>
  </si>
  <si>
    <t>(SHIRYO-KOHON)</t>
  </si>
  <si>
    <t>GOMOMOZONO-TENNNOU-SHINKI</t>
  </si>
  <si>
    <t>TERUYOSHI-KOKI</t>
  </si>
  <si>
    <t>MORIYAMA-TAKAMORI-NIKKI</t>
  </si>
  <si>
    <t>SUGIURAKE-NIKKI</t>
  </si>
  <si>
    <t>KOUKANSIYU-NIKKI</t>
  </si>
  <si>
    <t>TADAYOSHI-KOKI</t>
  </si>
  <si>
    <t>SANEHISA-KYOKI</t>
  </si>
  <si>
    <t>RAI-SANYO-NIPPU</t>
  </si>
  <si>
    <t>SADANAKA-KYOKI</t>
  </si>
  <si>
    <t>HARU-NO-NISHIKI</t>
  </si>
  <si>
    <t>HIRAMATSUKE-NIKKI</t>
  </si>
  <si>
    <t>RAI-BAISHI-NIKKI</t>
  </si>
  <si>
    <t>GAKUSUI-NIKKI</t>
  </si>
  <si>
    <t>FUDEMAKASE</t>
  </si>
  <si>
    <t>KYOJIN-HOSSINNO-NIKKI</t>
  </si>
  <si>
    <t>SANEAKIRA-KYOKI</t>
  </si>
  <si>
    <t>TEIEN-EISO</t>
  </si>
  <si>
    <t>MADENOKOJI-NIKKI</t>
  </si>
  <si>
    <t>MIAKE-SHONOSUKE-NIKKI</t>
  </si>
  <si>
    <t>TAKOYAKUSHI-MACHINIKKI</t>
  </si>
  <si>
    <t>TAKAGI-ZAICHU-NIKKI</t>
  </si>
  <si>
    <t>HANA-NO-SHITABUSHI</t>
  </si>
  <si>
    <t>NAKAYAMAISAKO-NIKKI</t>
  </si>
  <si>
    <t>KOMEI-TENNOKI</t>
  </si>
  <si>
    <t>YATAKA-SHU</t>
  </si>
  <si>
    <t>OZAKITADAMASA-NIKKI</t>
  </si>
  <si>
    <t>GAKKAI-NICHIROKU</t>
  </si>
  <si>
    <t>HAYAMIKE-NIKKI</t>
  </si>
  <si>
    <t>UEKI-SHISEI-NIKKI</t>
  </si>
  <si>
    <t>NEWS-PAPER(ARASHIYAMA)</t>
  </si>
  <si>
    <t>KYOTO-TETUDO-KANRIKYOKU ADV(ARASHIYAMA)</t>
  </si>
  <si>
    <t>TETUDOUIN AVD(ARASHIYAMA)</t>
  </si>
  <si>
    <t>ARASHIYAMA-TETSUDO ADV(ARASHIYAMA)</t>
  </si>
  <si>
    <t>SEIBU-TETSUDO-KANRIKYOKU ADV(ARASHIYAMA)</t>
  </si>
  <si>
    <t>KOBE-TETSUDO-KANRIKYOKU ADV(ARASHIYAMA)</t>
  </si>
  <si>
    <t>SEKI-HAJIME-NIKKI</t>
  </si>
  <si>
    <t>KAJII-MOTOJIRO-SHOKAN</t>
  </si>
  <si>
    <t>MITAMURA-ENGYO-NIKKI(ARASHIYAMA)</t>
  </si>
  <si>
    <t>KEIHAN RAILWAY ADV(ARASHIYAMA)</t>
  </si>
  <si>
    <t>SHIN-KEIHAN RAILWAY ADV(ARASHIYAMA)</t>
  </si>
  <si>
    <t>NHK(ARASHIYAMA)</t>
  </si>
  <si>
    <t>ASADA-TAKASHI-NIKKI</t>
  </si>
  <si>
    <t>NEWS-PAPET(DAIGO-JI)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</si>
</sst>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834"/>
  <sheetViews>
    <sheetView workbookViewId="0" tabSelected="1">
      <selection activeCell="F1" sqref="F1:F65536 B1:B65536"/>
    </sheetView>
  </sheetViews>
  <sheetFormatPr defaultRowHeight="12.75"/>
  <cols>
    <col min="1" max="256" style="0" width="9.142307692307693"/>
  </cols>
  <sheetData>
    <row r="1" spans="1:10" ht="13.5">
      <c r="A1" t="inlineStr">
        <is>
          <t>STNNo</t>
        </is>
      </c>
      <c r="B1" t="inlineStr">
        <is>
          <t>Gregorian_year</t>
        </is>
      </c>
      <c r="C1" t="inlineStr">
        <is>
          <t>FuFD</t>
        </is>
      </c>
      <c r="D1" t="inlineStr">
        <is>
          <t>Year-Date</t>
        </is>
      </c>
      <c r="E1" t="inlineStr">
        <is>
          <t>Leap-Year</t>
        </is>
      </c>
      <c r="F1" t="inlineStr">
        <is>
          <t>Year-Date-LY</t>
        </is>
      </c>
      <c r="G1" t="inlineStr">
        <is>
          <t>WORK</t>
        </is>
      </c>
      <c r="H1" t="inlineStr">
        <is>
          <t>TYPE</t>
        </is>
      </c>
      <c r="I1" t="inlineStr">
        <is>
          <t>Name of reference</t>
        </is>
      </c>
    </row>
    <row r="2" spans="1:10" ht="13.5">
      <c r="A2">
        <v>47759</v>
      </c>
      <c r="B2">
        <v>812</v>
      </c>
      <c r="C2">
        <v>401</v>
      </c>
      <c r="D2">
        <f>IF(C2&gt;499,C2-500+31+28+31+30,IF(C2&gt;400,C2-400+31+28+31,C2-300+31+28))</f>
        <v>91</v>
      </c>
      <c r="E2">
        <f>IF(INT(B2/4)*4=B2,1,0)</f>
        <v>1</v>
      </c>
      <c r="F2">
        <f>D2+E2</f>
        <v>92</v>
      </c>
      <c r="G2">
        <v>1</v>
      </c>
      <c r="H2">
        <v>2</v>
      </c>
      <c r="I2" t="s">
        <v>0</v>
      </c>
    </row>
    <row r="3" spans="1:10" ht="13.5">
      <c r="A3">
        <v>47759</v>
      </c>
      <c r="B3">
        <v>815</v>
      </c>
      <c r="C3">
        <v>415</v>
      </c>
      <c r="D3">
        <f>IF(C3&gt;499,C3-500+31+28+31+30,IF(C3&gt;400,C3-400+31+28+31,C3-300+31+28))</f>
        <v>105</v>
      </c>
      <c r="E3">
        <f>IF(INT(B3/4)*4=B3,1,0)</f>
        <v>0</v>
      </c>
      <c r="F3">
        <f>D3+E3</f>
        <v>105</v>
      </c>
      <c r="G3">
        <v>1</v>
      </c>
      <c r="H3">
        <v>2</v>
      </c>
      <c r="I3" t="s">
        <v>0</v>
      </c>
    </row>
    <row r="4" spans="1:10" ht="13.5">
      <c r="A4">
        <v>47759</v>
      </c>
      <c r="B4">
        <v>831</v>
      </c>
      <c r="C4">
        <v>406</v>
      </c>
      <c r="D4">
        <f>IF(C4&gt;499,C4-500+31+28+31+30,IF(C4&gt;400,C4-400+31+28+31,C4-300+31+28))</f>
        <v>96</v>
      </c>
      <c r="E4">
        <f>IF(INT(B4/4)*4=B4,1,0)</f>
        <v>0</v>
      </c>
      <c r="F4">
        <f>D4+E4</f>
        <v>96</v>
      </c>
      <c r="G4">
        <v>1</v>
      </c>
      <c r="H4">
        <v>2</v>
      </c>
      <c r="I4" t="s">
        <v>0</v>
      </c>
    </row>
    <row r="5" spans="1:10" ht="13.5">
      <c r="A5">
        <v>47759</v>
      </c>
      <c r="B5">
        <v>851</v>
      </c>
      <c r="C5">
        <v>418</v>
      </c>
      <c r="D5">
        <f>IF(C5&gt;499,C5-500+31+28+31+30,IF(C5&gt;400,C5-400+31+28+31,C5-300+31+28))</f>
        <v>108</v>
      </c>
      <c r="E5">
        <f>IF(INT(B5/4)*4=B5,1,0)</f>
        <v>0</v>
      </c>
      <c r="F5">
        <f>D5+E5</f>
        <v>108</v>
      </c>
      <c r="G5">
        <v>1</v>
      </c>
      <c r="H5">
        <v>2</v>
      </c>
      <c r="I5" t="s">
        <v>1</v>
      </c>
    </row>
    <row r="6" spans="1:10" ht="13.5">
      <c r="A6">
        <v>47759</v>
      </c>
      <c r="B6">
        <v>853</v>
      </c>
      <c r="C6">
        <v>414</v>
      </c>
      <c r="D6">
        <f>IF(C6&gt;499,C6-500+31+28+31+30,IF(C6&gt;400,C6-400+31+28+31,C6-300+31+28))</f>
        <v>104</v>
      </c>
      <c r="E6">
        <f>IF(INT(B6/4)*4=B6,1,0)</f>
        <v>0</v>
      </c>
      <c r="F6">
        <f>D6+E6</f>
        <v>104</v>
      </c>
      <c r="G6">
        <v>1</v>
      </c>
      <c r="H6">
        <v>2</v>
      </c>
      <c r="I6" t="s">
        <v>1</v>
      </c>
    </row>
    <row r="7" spans="1:10" ht="13.5">
      <c r="A7">
        <v>47759</v>
      </c>
      <c r="B7">
        <v>864</v>
      </c>
      <c r="C7">
        <v>409</v>
      </c>
      <c r="D7">
        <f>IF(C7&gt;499,C7-500+31+28+31+30,IF(C7&gt;400,C7-400+31+28+31,C7-300+31+28))</f>
        <v>99</v>
      </c>
      <c r="E7">
        <f>IF(INT(B7/4)*4=B7,1,0)</f>
        <v>1</v>
      </c>
      <c r="F7">
        <f>D7+E7</f>
        <v>100</v>
      </c>
      <c r="G7">
        <v>1</v>
      </c>
      <c r="H7">
        <v>2</v>
      </c>
      <c r="I7" t="s">
        <v>2</v>
      </c>
    </row>
    <row r="8" spans="1:10" ht="13.5">
      <c r="A8">
        <v>47759</v>
      </c>
      <c r="B8">
        <v>866</v>
      </c>
      <c r="C8">
        <v>416</v>
      </c>
      <c r="D8">
        <f>IF(C8&gt;499,C8-500+31+28+31+30,IF(C8&gt;400,C8-400+31+28+31,C8-300+31+28))</f>
        <v>106</v>
      </c>
      <c r="E8">
        <f>IF(INT(B8/4)*4=B8,1,0)</f>
        <v>0</v>
      </c>
      <c r="F8">
        <f>D8+E8</f>
        <v>106</v>
      </c>
      <c r="G8">
        <v>1</v>
      </c>
      <c r="H8">
        <v>2</v>
      </c>
      <c r="I8" t="s">
        <v>2</v>
      </c>
    </row>
    <row r="9" spans="1:10" ht="13.5">
      <c r="A9">
        <v>47759</v>
      </c>
      <c r="B9">
        <v>869</v>
      </c>
      <c r="C9">
        <v>405</v>
      </c>
      <c r="D9">
        <f>IF(C9&gt;499,C9-500+31+28+31+30,IF(C9&gt;400,C9-400+31+28+31,C9-300+31+28))</f>
        <v>95</v>
      </c>
      <c r="E9">
        <f>IF(INT(B9/4)*4=B9,1,0)</f>
        <v>0</v>
      </c>
      <c r="F9">
        <f>D9+E9</f>
        <v>95</v>
      </c>
      <c r="G9">
        <v>5</v>
      </c>
      <c r="H9">
        <v>2</v>
      </c>
      <c r="I9" t="s">
        <v>3</v>
      </c>
    </row>
    <row r="10" spans="1:10" ht="13.5">
      <c r="A10">
        <v>47759</v>
      </c>
      <c r="B10">
        <v>889</v>
      </c>
      <c r="C10">
        <v>414</v>
      </c>
      <c r="D10">
        <f>IF(C10&gt;499,C10-500+31+28+31+30,IF(C10&gt;400,C10-400+31+28+31,C10-300+31+28))</f>
        <v>104</v>
      </c>
      <c r="E10">
        <f>IF(INT(B10/4)*4=B10,1,0)</f>
        <v>0</v>
      </c>
      <c r="F10">
        <f>D10+E10</f>
        <v>104</v>
      </c>
      <c r="G10">
        <v>5</v>
      </c>
      <c r="H10">
        <v>2</v>
      </c>
      <c r="I10" t="s">
        <v>2</v>
      </c>
    </row>
    <row r="11" spans="1:10" ht="13.5">
      <c r="A11">
        <v>47759</v>
      </c>
      <c r="B11">
        <v>891</v>
      </c>
      <c r="C11">
        <v>419</v>
      </c>
      <c r="D11">
        <f>IF(C11&gt;499,C11-500+31+28+31+30,IF(C11&gt;400,C11-400+31+28+31,C11-300+31+28))</f>
        <v>109</v>
      </c>
      <c r="E11">
        <f>IF(INT(B11/4)*4=B11,1,0)</f>
        <v>0</v>
      </c>
      <c r="F11">
        <f>D11+E11</f>
        <v>109</v>
      </c>
      <c r="G11">
        <v>5</v>
      </c>
      <c r="H11">
        <v>4</v>
      </c>
      <c r="I11" t="s">
        <v>4</v>
      </c>
    </row>
    <row r="12" spans="1:10" ht="13.5">
      <c r="A12">
        <v>47759</v>
      </c>
      <c r="B12">
        <v>892</v>
      </c>
      <c r="C12">
        <v>417</v>
      </c>
      <c r="D12">
        <f>IF(C12&gt;499,C12-500+31+28+31+30,IF(C12&gt;400,C12-400+31+28+31,C12-300+31+28))</f>
        <v>107</v>
      </c>
      <c r="E12">
        <f>IF(INT(B12/4)*4=B12,1,0)</f>
        <v>1</v>
      </c>
      <c r="F12">
        <f>D12+E12</f>
        <v>108</v>
      </c>
      <c r="G12">
        <v>5</v>
      </c>
      <c r="H12">
        <v>3</v>
      </c>
      <c r="I12" t="s">
        <v>5</v>
      </c>
    </row>
    <row r="13" spans="1:10" ht="13.5">
      <c r="A13">
        <v>47759</v>
      </c>
      <c r="B13">
        <v>894</v>
      </c>
      <c r="C13">
        <v>416</v>
      </c>
      <c r="D13">
        <f>IF(C13&gt;499,C13-500+31+28+31+30,IF(C13&gt;400,C13-400+31+28+31,C13-300+31+28))</f>
        <v>106</v>
      </c>
      <c r="E13">
        <f>IF(INT(B13/4)*4=B13,1,0)</f>
        <v>0</v>
      </c>
      <c r="F13">
        <f>D13+E13</f>
        <v>106</v>
      </c>
      <c r="G13">
        <v>5</v>
      </c>
      <c r="H13">
        <v>2</v>
      </c>
      <c r="I13" t="s">
        <v>3</v>
      </c>
    </row>
    <row r="14" spans="1:10" ht="13.5">
      <c r="A14">
        <v>47759</v>
      </c>
      <c r="B14">
        <v>895</v>
      </c>
      <c r="C14">
        <v>414</v>
      </c>
      <c r="D14">
        <f>IF(C14&gt;499,C14-500+31+28+31+30,IF(C14&gt;400,C14-400+31+28+31,C14-300+31+28))</f>
        <v>104</v>
      </c>
      <c r="E14">
        <f>IF(INT(B14/4)*4=B14,1,0)</f>
        <v>0</v>
      </c>
      <c r="F14">
        <f>D14+E14</f>
        <v>104</v>
      </c>
      <c r="G14">
        <v>5</v>
      </c>
      <c r="H14">
        <v>4</v>
      </c>
      <c r="I14" t="s">
        <v>4</v>
      </c>
    </row>
    <row r="15" spans="1:10" ht="13.5">
      <c r="A15">
        <v>47759</v>
      </c>
      <c r="B15">
        <v>896</v>
      </c>
      <c r="C15">
        <v>413</v>
      </c>
      <c r="D15">
        <f>IF(C15&gt;499,C15-500+31+28+31+30,IF(C15&gt;400,C15-400+31+28+31,C15-300+31+28))</f>
        <v>103</v>
      </c>
      <c r="E15">
        <f>IF(INT(B15/4)*4=B15,1,0)</f>
        <v>1</v>
      </c>
      <c r="F15">
        <f>D15+E15</f>
        <v>104</v>
      </c>
      <c r="G15">
        <v>5</v>
      </c>
      <c r="H15">
        <v>4</v>
      </c>
      <c r="I15" t="s">
        <v>2</v>
      </c>
    </row>
    <row r="16" spans="1:10" ht="13.5">
      <c r="A16">
        <v>47759</v>
      </c>
      <c r="B16">
        <v>902</v>
      </c>
      <c r="C16">
        <v>412</v>
      </c>
      <c r="D16">
        <f>IF(C16&gt;499,C16-500+31+28+31+30,IF(C16&gt;400,C16-400+31+28+31,C16-300+31+28))</f>
        <v>102</v>
      </c>
      <c r="E16">
        <f>IF(INT(B16/4)*4=B16,1,0)</f>
        <v>0</v>
      </c>
      <c r="F16">
        <f>D16+E16</f>
        <v>102</v>
      </c>
      <c r="G16">
        <v>5</v>
      </c>
      <c r="H16">
        <v>8</v>
      </c>
      <c r="I16" t="s">
        <v>6</v>
      </c>
    </row>
    <row r="17" spans="1:10" ht="13.5">
      <c r="A17">
        <v>47759</v>
      </c>
      <c r="B17">
        <v>908</v>
      </c>
      <c r="C17">
        <v>407</v>
      </c>
      <c r="D17">
        <f>IF(C17&gt;499,C17-500+31+28+31+30,IF(C17&gt;400,C17-400+31+28+31,C17-300+31+28))</f>
        <v>97</v>
      </c>
      <c r="E17">
        <f>IF(INT(B17/4)*4=B17,1,0)</f>
        <v>1</v>
      </c>
      <c r="F17">
        <f>D17+E17</f>
        <v>98</v>
      </c>
      <c r="G17">
        <v>5</v>
      </c>
      <c r="H17">
        <v>8</v>
      </c>
      <c r="I17" t="s">
        <v>7</v>
      </c>
    </row>
    <row r="18" spans="1:10" ht="13.5">
      <c r="A18">
        <v>47759</v>
      </c>
      <c r="B18">
        <v>912</v>
      </c>
      <c r="C18">
        <v>404</v>
      </c>
      <c r="D18">
        <f>IF(C18&gt;499,C18-500+31+28+31+30,IF(C18&gt;400,C18-400+31+28+31,C18-300+31+28))</f>
        <v>94</v>
      </c>
      <c r="E18">
        <f>IF(INT(B18/4)*4=B18,1,0)</f>
        <v>1</v>
      </c>
      <c r="F18">
        <f>D18+E18</f>
        <v>95</v>
      </c>
      <c r="G18">
        <v>1</v>
      </c>
      <c r="H18">
        <v>2</v>
      </c>
      <c r="I18" t="s">
        <v>8</v>
      </c>
    </row>
    <row r="19" spans="1:10" ht="13.5">
      <c r="A19">
        <v>47759</v>
      </c>
      <c r="B19">
        <v>913</v>
      </c>
      <c r="C19">
        <v>420</v>
      </c>
      <c r="D19">
        <f>IF(C19&gt;499,C19-500+31+28+31+30,IF(C19&gt;400,C19-400+31+28+31,C19-300+31+28))</f>
        <v>110</v>
      </c>
      <c r="E19">
        <f>IF(INT(B19/4)*4=B19,1,0)</f>
        <v>0</v>
      </c>
      <c r="F19">
        <f>D19+E19</f>
        <v>110</v>
      </c>
      <c r="G19">
        <v>5</v>
      </c>
      <c r="H19">
        <v>2</v>
      </c>
      <c r="I19" t="s">
        <v>9</v>
      </c>
    </row>
    <row r="20" spans="1:10" ht="13.5">
      <c r="A20">
        <v>47759</v>
      </c>
      <c r="B20">
        <v>917</v>
      </c>
      <c r="C20">
        <v>405</v>
      </c>
      <c r="D20">
        <f>IF(C20&gt;499,C20-500+31+28+31+30,IF(C20&gt;400,C20-400+31+28+31,C20-300+31+28))</f>
        <v>95</v>
      </c>
      <c r="E20">
        <f>IF(INT(B20/4)*4=B20,1,0)</f>
        <v>0</v>
      </c>
      <c r="F20">
        <f>D20+E20</f>
        <v>95</v>
      </c>
      <c r="G20">
        <v>1</v>
      </c>
      <c r="H20">
        <v>2</v>
      </c>
      <c r="I20" t="s">
        <v>10</v>
      </c>
    </row>
    <row r="21" spans="1:10" ht="13.5">
      <c r="A21">
        <v>47759</v>
      </c>
      <c r="B21">
        <v>923</v>
      </c>
      <c r="C21">
        <v>414</v>
      </c>
      <c r="D21">
        <f>IF(C21&gt;499,C21-500+31+28+31+30,IF(C21&gt;400,C21-400+31+28+31,C21-300+31+28))</f>
        <v>104</v>
      </c>
      <c r="E21">
        <f>IF(INT(B21/4)*4=B21,1,0)</f>
        <v>0</v>
      </c>
      <c r="F21">
        <f>D21+E21</f>
        <v>104</v>
      </c>
      <c r="G21">
        <v>5</v>
      </c>
      <c r="H21">
        <v>4</v>
      </c>
      <c r="I21" t="s">
        <v>11</v>
      </c>
    </row>
    <row r="22" spans="1:10" ht="13.5">
      <c r="A22">
        <v>47759</v>
      </c>
      <c r="B22">
        <v>926</v>
      </c>
      <c r="C22">
        <v>408</v>
      </c>
      <c r="D22">
        <f>IF(C22&gt;499,C22-500+31+28+31+30,IF(C22&gt;400,C22-400+31+28+31,C22-300+31+28))</f>
        <v>98</v>
      </c>
      <c r="E22">
        <f>IF(INT(B22/4)*4=B22,1,0)</f>
        <v>0</v>
      </c>
      <c r="F22">
        <f>D22+E22</f>
        <v>98</v>
      </c>
      <c r="G22">
        <v>1</v>
      </c>
      <c r="H22">
        <v>2</v>
      </c>
      <c r="I22" t="s">
        <v>4</v>
      </c>
    </row>
    <row r="23" spans="1:10" ht="13.5">
      <c r="A23">
        <v>47759</v>
      </c>
      <c r="B23">
        <v>930</v>
      </c>
      <c r="C23">
        <v>407</v>
      </c>
      <c r="D23">
        <f>IF(C23&gt;499,C23-500+31+28+31+30,IF(C23&gt;400,C23-400+31+28+31,C23-300+31+28))</f>
        <v>97</v>
      </c>
      <c r="E23">
        <f>IF(INT(B23/4)*4=B23,1,0)</f>
        <v>0</v>
      </c>
      <c r="F23">
        <f>D23+E23</f>
        <v>97</v>
      </c>
      <c r="G23">
        <v>5</v>
      </c>
      <c r="H23">
        <v>8</v>
      </c>
      <c r="I23" t="s">
        <v>12</v>
      </c>
    </row>
    <row r="24" spans="1:10" ht="13.5">
      <c r="A24">
        <v>47759</v>
      </c>
      <c r="B24">
        <v>933</v>
      </c>
      <c r="C24">
        <v>416</v>
      </c>
      <c r="D24">
        <f>IF(C24&gt;499,C24-500+31+28+31+30,IF(C24&gt;400,C24-400+31+28+31,C24-300+31+28))</f>
        <v>106</v>
      </c>
      <c r="E24">
        <f>IF(INT(B24/4)*4=B24,1,0)</f>
        <v>0</v>
      </c>
      <c r="F24">
        <f>D24+E24</f>
        <v>106</v>
      </c>
      <c r="G24">
        <v>5</v>
      </c>
      <c r="H24">
        <v>8</v>
      </c>
      <c r="I24" t="s">
        <v>12</v>
      </c>
    </row>
    <row r="25" spans="1:10" ht="13.5">
      <c r="A25">
        <v>47759</v>
      </c>
      <c r="B25">
        <v>941</v>
      </c>
      <c r="C25">
        <v>419</v>
      </c>
      <c r="D25">
        <f>IF(C25&gt;499,C25-500+31+28+31+30,IF(C25&gt;400,C25-400+31+28+31,C25-300+31+28))</f>
        <v>109</v>
      </c>
      <c r="E25">
        <f>IF(INT(B25/4)*4=B25,1,0)</f>
        <v>0</v>
      </c>
      <c r="F25">
        <f>D25+E25</f>
        <v>109</v>
      </c>
      <c r="G25">
        <v>1</v>
      </c>
      <c r="H25">
        <v>2</v>
      </c>
      <c r="I25" t="s">
        <v>4</v>
      </c>
    </row>
    <row r="26" spans="1:10" ht="13.5">
      <c r="A26">
        <v>47759</v>
      </c>
      <c r="B26">
        <v>949</v>
      </c>
      <c r="C26">
        <v>417</v>
      </c>
      <c r="D26">
        <f>IF(C26&gt;499,C26-500+31+28+31+30,IF(C26&gt;400,C26-400+31+28+31,C26-300+31+28))</f>
        <v>107</v>
      </c>
      <c r="E26">
        <f>IF(INT(B26/4)*4=B26,1,0)</f>
        <v>0</v>
      </c>
      <c r="F26">
        <f>D26+E26</f>
        <v>107</v>
      </c>
      <c r="G26">
        <v>1</v>
      </c>
      <c r="H26">
        <v>2</v>
      </c>
      <c r="I26" t="s">
        <v>4</v>
      </c>
    </row>
    <row r="27" spans="1:10" ht="13.5">
      <c r="A27">
        <v>47759</v>
      </c>
      <c r="B27">
        <v>950</v>
      </c>
      <c r="C27">
        <v>405</v>
      </c>
      <c r="D27">
        <f>IF(C27&gt;499,C27-500+31+28+31+30,IF(C27&gt;400,C27-400+31+28+31,C27-300+31+28))</f>
        <v>95</v>
      </c>
      <c r="E27">
        <f>IF(INT(B27/4)*4=B27,1,0)</f>
        <v>0</v>
      </c>
      <c r="F27">
        <f>D27+E27</f>
        <v>95</v>
      </c>
      <c r="G27">
        <v>4</v>
      </c>
      <c r="H27">
        <v>2</v>
      </c>
      <c r="I27" t="s">
        <v>13</v>
      </c>
    </row>
    <row r="28" spans="1:10" ht="13.5">
      <c r="A28">
        <v>47759</v>
      </c>
      <c r="B28">
        <v>955</v>
      </c>
      <c r="C28">
        <v>330</v>
      </c>
      <c r="D28">
        <f>IF(C28&gt;499,C28-500+31+28+31+30,IF(C28&gt;400,C28-400+31+28+31,C28-300+31+28))</f>
        <v>89</v>
      </c>
      <c r="E28">
        <f>IF(INT(B28/4)*4=B28,1,0)</f>
        <v>0</v>
      </c>
      <c r="F28">
        <f>D28+E28</f>
        <v>89</v>
      </c>
      <c r="G28">
        <v>5</v>
      </c>
      <c r="H28">
        <v>4</v>
      </c>
      <c r="I28" t="s">
        <v>14</v>
      </c>
    </row>
    <row r="29" spans="1:10" ht="13.5">
      <c r="A29">
        <v>47759</v>
      </c>
      <c r="B29">
        <v>957</v>
      </c>
      <c r="C29">
        <v>422</v>
      </c>
      <c r="D29">
        <f>IF(C29&gt;499,C29-500+31+28+31+30,IF(C29&gt;400,C29-400+31+28+31,C29-300+31+28))</f>
        <v>112</v>
      </c>
      <c r="E29">
        <f>IF(INT(B29/4)*4=B29,1,0)</f>
        <v>0</v>
      </c>
      <c r="F29">
        <f>D29+E29</f>
        <v>112</v>
      </c>
      <c r="G29">
        <v>1</v>
      </c>
      <c r="H29">
        <v>2</v>
      </c>
      <c r="I29" t="s">
        <v>4</v>
      </c>
    </row>
    <row r="30" spans="1:10" ht="13.5">
      <c r="A30">
        <v>47759</v>
      </c>
      <c r="B30">
        <v>958</v>
      </c>
      <c r="C30">
        <v>419</v>
      </c>
      <c r="D30">
        <f>IF(C30&gt;499,C30-500+31+28+31+30,IF(C30&gt;400,C30-400+31+28+31,C30-300+31+28))</f>
        <v>109</v>
      </c>
      <c r="E30">
        <f>IF(INT(B30/4)*4=B30,1,0)</f>
        <v>0</v>
      </c>
      <c r="F30">
        <f>D30+E30</f>
        <v>109</v>
      </c>
      <c r="G30">
        <v>1</v>
      </c>
      <c r="H30">
        <v>2</v>
      </c>
      <c r="I30" t="s">
        <v>4</v>
      </c>
    </row>
    <row r="31" spans="1:10" ht="13.5">
      <c r="A31">
        <v>47759</v>
      </c>
      <c r="B31">
        <v>959</v>
      </c>
      <c r="C31">
        <v>407</v>
      </c>
      <c r="D31">
        <f>IF(C31&gt;499,C31-500+31+28+31+30,IF(C31&gt;400,C31-400+31+28+31,C31-300+31+28))</f>
        <v>97</v>
      </c>
      <c r="E31">
        <f>IF(INT(B31/4)*4=B31,1,0)</f>
        <v>0</v>
      </c>
      <c r="F31">
        <f>D31+E31</f>
        <v>97</v>
      </c>
      <c r="G31">
        <v>3</v>
      </c>
      <c r="H31">
        <v>2</v>
      </c>
      <c r="I31" t="s">
        <v>15</v>
      </c>
    </row>
    <row r="32" spans="1:10" ht="13.5">
      <c r="A32">
        <v>47759</v>
      </c>
      <c r="B32">
        <v>960</v>
      </c>
      <c r="C32">
        <v>410</v>
      </c>
      <c r="D32">
        <f>IF(C32&gt;499,C32-500+31+28+31+30,IF(C32&gt;400,C32-400+31+28+31,C32-300+31+28))</f>
        <v>100</v>
      </c>
      <c r="E32">
        <f>IF(INT(B32/4)*4=B32,1,0)</f>
        <v>1</v>
      </c>
      <c r="F32">
        <f>D32+E32</f>
        <v>101</v>
      </c>
      <c r="G32">
        <v>3</v>
      </c>
      <c r="H32">
        <v>2</v>
      </c>
      <c r="I32" t="s">
        <v>15</v>
      </c>
    </row>
    <row r="33" spans="1:10" ht="13.5">
      <c r="A33">
        <v>47759</v>
      </c>
      <c r="B33">
        <v>961</v>
      </c>
      <c r="C33">
        <v>328</v>
      </c>
      <c r="D33">
        <f>IF(C33&gt;499,C33-500+31+28+31+30,IF(C33&gt;400,C33-400+31+28+31,C33-300+31+28))</f>
        <v>87</v>
      </c>
      <c r="E33">
        <f>IF(INT(B33/4)*4=B33,1,0)</f>
        <v>0</v>
      </c>
      <c r="F33">
        <f>D33+E33</f>
        <v>87</v>
      </c>
      <c r="G33">
        <v>1</v>
      </c>
      <c r="H33">
        <v>2</v>
      </c>
      <c r="I33" t="s">
        <v>4</v>
      </c>
    </row>
    <row r="34" spans="1:10" ht="13.5">
      <c r="A34">
        <v>47759</v>
      </c>
      <c r="B34">
        <v>963</v>
      </c>
      <c r="C34">
        <v>404</v>
      </c>
      <c r="D34">
        <f>IF(C34&gt;499,C34-500+31+28+31+30,IF(C34&gt;400,C34-400+31+28+31,C34-300+31+28))</f>
        <v>94</v>
      </c>
      <c r="E34">
        <f>IF(INT(B34/4)*4=B34,1,0)</f>
        <v>0</v>
      </c>
      <c r="F34">
        <f>D34+E34</f>
        <v>94</v>
      </c>
      <c r="G34">
        <v>1</v>
      </c>
      <c r="H34">
        <v>2</v>
      </c>
      <c r="I34" t="s">
        <v>4</v>
      </c>
    </row>
    <row r="35" spans="1:10" ht="13.5">
      <c r="A35">
        <v>47759</v>
      </c>
      <c r="B35">
        <v>965</v>
      </c>
      <c r="C35">
        <v>414</v>
      </c>
      <c r="D35">
        <f>IF(C35&gt;499,C35-500+31+28+31+30,IF(C35&gt;400,C35-400+31+28+31,C35-300+31+28))</f>
        <v>104</v>
      </c>
      <c r="E35">
        <f>IF(INT(B35/4)*4=B35,1,0)</f>
        <v>0</v>
      </c>
      <c r="F35">
        <f>D35+E35</f>
        <v>104</v>
      </c>
      <c r="G35">
        <v>1</v>
      </c>
      <c r="H35">
        <v>2</v>
      </c>
      <c r="I35" t="s">
        <v>4</v>
      </c>
    </row>
    <row r="36" spans="1:10" ht="13.5">
      <c r="A36">
        <v>47759</v>
      </c>
      <c r="B36">
        <v>966</v>
      </c>
      <c r="C36">
        <v>408</v>
      </c>
      <c r="D36">
        <f>IF(C36&gt;499,C36-500+31+28+31+30,IF(C36&gt;400,C36-400+31+28+31,C36-300+31+28))</f>
        <v>98</v>
      </c>
      <c r="E36">
        <f>IF(INT(B36/4)*4=B36,1,0)</f>
        <v>0</v>
      </c>
      <c r="F36">
        <f>D36+E36</f>
        <v>98</v>
      </c>
      <c r="G36">
        <v>1</v>
      </c>
      <c r="H36">
        <v>2</v>
      </c>
      <c r="I36" t="s">
        <v>4</v>
      </c>
    </row>
    <row r="37" spans="1:10" ht="13.5">
      <c r="A37">
        <v>47759</v>
      </c>
      <c r="B37">
        <v>967</v>
      </c>
      <c r="C37">
        <v>413</v>
      </c>
      <c r="D37">
        <f>IF(C37&gt;499,C37-500+31+28+31+30,IF(C37&gt;400,C37-400+31+28+31,C37-300+31+28))</f>
        <v>103</v>
      </c>
      <c r="E37">
        <f>IF(INT(B37/4)*4=B37,1,0)</f>
        <v>0</v>
      </c>
      <c r="F37">
        <f>D37+E37</f>
        <v>103</v>
      </c>
      <c r="G37">
        <v>1</v>
      </c>
      <c r="H37">
        <v>2</v>
      </c>
      <c r="I37" t="s">
        <v>4</v>
      </c>
    </row>
    <row r="38" spans="1:10" ht="13.5">
      <c r="A38">
        <v>47759</v>
      </c>
      <c r="B38">
        <v>969</v>
      </c>
      <c r="C38">
        <v>408</v>
      </c>
      <c r="D38">
        <f>IF(C38&gt;499,C38-500+31+28+31+30,IF(C38&gt;400,C38-400+31+28+31,C38-300+31+28))</f>
        <v>98</v>
      </c>
      <c r="E38">
        <f>IF(INT(B38/4)*4=B38,1,0)</f>
        <v>0</v>
      </c>
      <c r="F38">
        <f>D38+E38</f>
        <v>98</v>
      </c>
      <c r="G38">
        <v>5</v>
      </c>
      <c r="H38">
        <v>4</v>
      </c>
      <c r="I38" t="s">
        <v>4</v>
      </c>
    </row>
    <row r="39" spans="1:10" ht="13.5">
      <c r="A39">
        <v>47759</v>
      </c>
      <c r="B39">
        <v>972</v>
      </c>
      <c r="C39">
        <v>416</v>
      </c>
      <c r="D39">
        <f>IF(C39&gt;499,C39-500+31+28+31+30,IF(C39&gt;400,C39-400+31+28+31,C39-300+31+28))</f>
        <v>106</v>
      </c>
      <c r="E39">
        <f>IF(INT(B39/4)*4=B39,1,0)</f>
        <v>1</v>
      </c>
      <c r="F39">
        <f>D39+E39</f>
        <v>107</v>
      </c>
      <c r="G39">
        <v>5</v>
      </c>
      <c r="H39">
        <v>8</v>
      </c>
      <c r="I39" t="s">
        <v>12</v>
      </c>
    </row>
    <row r="40" spans="1:10" ht="13.5">
      <c r="A40">
        <v>47759</v>
      </c>
      <c r="B40">
        <v>974</v>
      </c>
      <c r="C40">
        <v>418</v>
      </c>
      <c r="D40">
        <f>IF(C40&gt;499,C40-500+31+28+31+30,IF(C40&gt;400,C40-400+31+28+31,C40-300+31+28))</f>
        <v>108</v>
      </c>
      <c r="E40">
        <f>IF(INT(B40/4)*4=B40,1,0)</f>
        <v>0</v>
      </c>
      <c r="F40">
        <f>D40+E40</f>
        <v>108</v>
      </c>
      <c r="G40">
        <v>1</v>
      </c>
      <c r="H40">
        <v>2</v>
      </c>
      <c r="I40" t="s">
        <v>4</v>
      </c>
    </row>
    <row r="41" spans="1:10" ht="13.5">
      <c r="A41">
        <v>47759</v>
      </c>
      <c r="B41">
        <v>975</v>
      </c>
      <c r="C41">
        <v>411</v>
      </c>
      <c r="D41">
        <f>IF(C41&gt;499,C41-500+31+28+31+30,IF(C41&gt;400,C41-400+31+28+31,C41-300+31+28))</f>
        <v>101</v>
      </c>
      <c r="E41">
        <f>IF(INT(B41/4)*4=B41,1,0)</f>
        <v>0</v>
      </c>
      <c r="F41">
        <f>D41+E41</f>
        <v>101</v>
      </c>
      <c r="G41">
        <v>5</v>
      </c>
      <c r="H41">
        <v>2</v>
      </c>
      <c r="I41" t="s">
        <v>4</v>
      </c>
    </row>
    <row r="42" spans="1:10" ht="13.5">
      <c r="A42">
        <v>47759</v>
      </c>
      <c r="B42">
        <v>977</v>
      </c>
      <c r="C42">
        <v>422</v>
      </c>
      <c r="D42">
        <f>IF(C42&gt;499,C42-500+31+28+31+30,IF(C42&gt;400,C42-400+31+28+31,C42-300+31+28))</f>
        <v>112</v>
      </c>
      <c r="E42">
        <f>IF(INT(B42/4)*4=B42,1,0)</f>
        <v>0</v>
      </c>
      <c r="F42">
        <f>D42+E42</f>
        <v>112</v>
      </c>
      <c r="G42">
        <v>2</v>
      </c>
      <c r="H42">
        <v>2</v>
      </c>
      <c r="I42" t="s">
        <v>16</v>
      </c>
    </row>
    <row r="43" spans="1:10" ht="13.5">
      <c r="A43">
        <v>47759</v>
      </c>
      <c r="B43">
        <v>979</v>
      </c>
      <c r="C43">
        <v>414</v>
      </c>
      <c r="D43">
        <f>IF(C43&gt;499,C43-500+31+28+31+30,IF(C43&gt;400,C43-400+31+28+31,C43-300+31+28))</f>
        <v>104</v>
      </c>
      <c r="E43">
        <f>IF(INT(B43/4)*4=B43,1,0)</f>
        <v>0</v>
      </c>
      <c r="F43">
        <f>D43+E43</f>
        <v>104</v>
      </c>
      <c r="G43">
        <v>4</v>
      </c>
      <c r="H43">
        <v>3</v>
      </c>
      <c r="I43" t="s">
        <v>13</v>
      </c>
    </row>
    <row r="44" spans="1:10" ht="13.5">
      <c r="A44">
        <v>47759</v>
      </c>
      <c r="B44">
        <v>985</v>
      </c>
      <c r="C44">
        <v>404</v>
      </c>
      <c r="D44">
        <f>IF(C44&gt;499,C44-500+31+28+31+30,IF(C44&gt;400,C44-400+31+28+31,C44-300+31+28))</f>
        <v>94</v>
      </c>
      <c r="E44">
        <f>IF(INT(B44/4)*4=B44,1,0)</f>
        <v>0</v>
      </c>
      <c r="F44">
        <f>D44+E44</f>
        <v>94</v>
      </c>
      <c r="G44">
        <v>4</v>
      </c>
      <c r="H44">
        <v>2</v>
      </c>
      <c r="I44" t="s">
        <v>17</v>
      </c>
    </row>
    <row r="45" spans="1:10" ht="13.5">
      <c r="A45">
        <v>47759</v>
      </c>
      <c r="B45">
        <v>989</v>
      </c>
      <c r="C45">
        <v>410</v>
      </c>
      <c r="D45">
        <f>IF(C45&gt;499,C45-500+31+28+31+30,IF(C45&gt;400,C45-400+31+28+31,C45-300+31+28))</f>
        <v>100</v>
      </c>
      <c r="E45">
        <f>IF(INT(B45/4)*4=B45,1,0)</f>
        <v>0</v>
      </c>
      <c r="F45">
        <f>D45+E45</f>
        <v>100</v>
      </c>
      <c r="G45">
        <v>4</v>
      </c>
      <c r="H45">
        <v>2</v>
      </c>
      <c r="I45" t="s">
        <v>17</v>
      </c>
    </row>
    <row r="46" spans="1:10" ht="13.5">
      <c r="A46">
        <v>47759</v>
      </c>
      <c r="B46">
        <v>991</v>
      </c>
      <c r="C46">
        <v>414</v>
      </c>
      <c r="D46">
        <f>IF(C46&gt;499,C46-500+31+28+31+30,IF(C46&gt;400,C46-400+31+28+31,C46-300+31+28))</f>
        <v>104</v>
      </c>
      <c r="E46">
        <f>IF(INT(B46/4)*4=B46,1,0)</f>
        <v>0</v>
      </c>
      <c r="F46">
        <f>D46+E46</f>
        <v>104</v>
      </c>
      <c r="G46">
        <v>7</v>
      </c>
      <c r="H46">
        <v>1</v>
      </c>
      <c r="I46" t="s">
        <v>18</v>
      </c>
    </row>
    <row r="47" spans="1:10" ht="13.5">
      <c r="A47">
        <v>47759</v>
      </c>
      <c r="B47">
        <v>1000</v>
      </c>
      <c r="C47">
        <v>415</v>
      </c>
      <c r="D47">
        <f>IF(C47&gt;499,C47-500+31+28+31+30,IF(C47&gt;400,C47-400+31+28+31,C47-300+31+28))</f>
        <v>105</v>
      </c>
      <c r="E47">
        <f>IF(INT(B47/4)*4=B47,1,0)</f>
        <v>1</v>
      </c>
      <c r="F47">
        <f>D47+E47</f>
        <v>106</v>
      </c>
      <c r="G47">
        <v>3</v>
      </c>
      <c r="H47">
        <v>2</v>
      </c>
      <c r="I47" t="s">
        <v>19</v>
      </c>
    </row>
    <row r="48" spans="1:10" ht="13.5">
      <c r="A48">
        <v>47759</v>
      </c>
      <c r="B48">
        <v>1004</v>
      </c>
      <c r="C48">
        <v>426</v>
      </c>
      <c r="D48">
        <f>IF(C48&gt;499,C48-500+31+28+31+30,IF(C48&gt;400,C48-400+31+28+31,C48-300+31+28))</f>
        <v>116</v>
      </c>
      <c r="E48">
        <f>IF(INT(B48/4)*4=B48,1,0)</f>
        <v>1</v>
      </c>
      <c r="F48">
        <f>D48+E48</f>
        <v>117</v>
      </c>
      <c r="G48">
        <v>3</v>
      </c>
      <c r="H48">
        <v>2</v>
      </c>
      <c r="I48" t="s">
        <v>19</v>
      </c>
    </row>
    <row r="49" spans="1:10" ht="13.5">
      <c r="A49">
        <v>47759</v>
      </c>
      <c r="B49">
        <v>1006</v>
      </c>
      <c r="C49">
        <v>410</v>
      </c>
      <c r="D49">
        <f>IF(C49&gt;499,C49-500+31+28+31+30,IF(C49&gt;400,C49-400+31+28+31,C49-300+31+28))</f>
        <v>100</v>
      </c>
      <c r="E49">
        <f>IF(INT(B49/4)*4=B49,1,0)</f>
        <v>0</v>
      </c>
      <c r="F49">
        <f>D49+E49</f>
        <v>100</v>
      </c>
      <c r="G49">
        <v>1</v>
      </c>
      <c r="H49">
        <v>2</v>
      </c>
      <c r="I49" t="s">
        <v>4</v>
      </c>
    </row>
    <row r="50" spans="1:10" ht="13.5">
      <c r="A50">
        <v>47759</v>
      </c>
      <c r="B50">
        <v>1007</v>
      </c>
      <c r="C50">
        <v>416</v>
      </c>
      <c r="D50">
        <f>IF(C50&gt;499,C50-500+31+28+31+30,IF(C50&gt;400,C50-400+31+28+31,C50-300+31+28))</f>
        <v>106</v>
      </c>
      <c r="E50">
        <f>IF(INT(B50/4)*4=B50,1,0)</f>
        <v>0</v>
      </c>
      <c r="F50">
        <f>D50+E50</f>
        <v>106</v>
      </c>
      <c r="G50">
        <v>5</v>
      </c>
      <c r="H50">
        <v>4</v>
      </c>
      <c r="I50" t="s">
        <v>19</v>
      </c>
    </row>
    <row r="51" spans="1:10" ht="13.5">
      <c r="A51">
        <v>47759</v>
      </c>
      <c r="B51">
        <v>1014</v>
      </c>
      <c r="C51">
        <v>425</v>
      </c>
      <c r="D51">
        <f>IF(C51&gt;499,C51-500+31+28+31+30,IF(C51&gt;400,C51-400+31+28+31,C51-300+31+28))</f>
        <v>115</v>
      </c>
      <c r="E51">
        <f>IF(INT(B51/4)*4=B51,1,0)</f>
        <v>0</v>
      </c>
      <c r="F51">
        <f>D51+E51</f>
        <v>115</v>
      </c>
      <c r="G51">
        <v>5</v>
      </c>
      <c r="H51">
        <v>2</v>
      </c>
      <c r="I51" t="s">
        <v>20</v>
      </c>
    </row>
    <row r="52" spans="1:10" ht="13.5">
      <c r="A52">
        <v>47759</v>
      </c>
      <c r="B52">
        <v>1016</v>
      </c>
      <c r="C52">
        <v>420</v>
      </c>
      <c r="D52">
        <f>IF(C52&gt;499,C52-500+31+28+31+30,IF(C52&gt;400,C52-400+31+28+31,C52-300+31+28))</f>
        <v>110</v>
      </c>
      <c r="E52">
        <f>IF(INT(B52/4)*4=B52,1,0)</f>
        <v>1</v>
      </c>
      <c r="F52">
        <f>D52+E52</f>
        <v>111</v>
      </c>
      <c r="G52">
        <v>2</v>
      </c>
      <c r="H52">
        <v>2</v>
      </c>
      <c r="I52" t="s">
        <v>19</v>
      </c>
    </row>
    <row r="53" spans="1:10" ht="13.5">
      <c r="A53">
        <v>47759</v>
      </c>
      <c r="B53">
        <v>1017</v>
      </c>
      <c r="C53">
        <v>409</v>
      </c>
      <c r="D53">
        <f>IF(C53&gt;499,C53-500+31+28+31+30,IF(C53&gt;400,C53-400+31+28+31,C53-300+31+28))</f>
        <v>99</v>
      </c>
      <c r="E53">
        <f>IF(INT(B53/4)*4=B53,1,0)</f>
        <v>0</v>
      </c>
      <c r="F53">
        <f>D53+E53</f>
        <v>99</v>
      </c>
      <c r="G53">
        <v>3</v>
      </c>
      <c r="H53">
        <v>2</v>
      </c>
      <c r="I53" t="s">
        <v>19</v>
      </c>
    </row>
    <row r="54" spans="1:10" ht="13.5">
      <c r="A54">
        <v>47759</v>
      </c>
      <c r="B54">
        <v>1018</v>
      </c>
      <c r="C54">
        <v>423</v>
      </c>
      <c r="D54">
        <f>IF(C54&gt;499,C54-500+31+28+31+30,IF(C54&gt;400,C54-400+31+28+31,C54-300+31+28))</f>
        <v>113</v>
      </c>
      <c r="E54">
        <f>IF(INT(B54/4)*4=B54,1,0)</f>
        <v>0</v>
      </c>
      <c r="F54">
        <f>D54+E54</f>
        <v>113</v>
      </c>
      <c r="G54">
        <v>2</v>
      </c>
      <c r="H54">
        <v>2</v>
      </c>
      <c r="I54" t="s">
        <v>19</v>
      </c>
    </row>
    <row r="55" spans="1:10" ht="13.5">
      <c r="A55">
        <v>47759</v>
      </c>
      <c r="B55">
        <v>1019</v>
      </c>
      <c r="C55">
        <v>408</v>
      </c>
      <c r="D55">
        <f>IF(C55&gt;499,C55-500+31+28+31+30,IF(C55&gt;400,C55-400+31+28+31,C55-300+31+28))</f>
        <v>98</v>
      </c>
      <c r="E55">
        <f>IF(INT(B55/4)*4=B55,1,0)</f>
        <v>0</v>
      </c>
      <c r="F55">
        <f>D55+E55</f>
        <v>98</v>
      </c>
      <c r="G55">
        <v>4</v>
      </c>
      <c r="H55">
        <v>2</v>
      </c>
      <c r="I55" t="s">
        <v>17</v>
      </c>
    </row>
    <row r="56" spans="1:10" ht="13.5">
      <c r="A56">
        <v>47759</v>
      </c>
      <c r="B56">
        <v>1029</v>
      </c>
      <c r="C56">
        <v>426</v>
      </c>
      <c r="D56">
        <f>IF(C56&gt;499,C56-500+31+28+31+30,IF(C56&gt;400,C56-400+31+28+31,C56-300+31+28))</f>
        <v>116</v>
      </c>
      <c r="E56">
        <f>IF(INT(B56/4)*4=B56,1,0)</f>
        <v>0</v>
      </c>
      <c r="F56">
        <f>D56+E56</f>
        <v>116</v>
      </c>
      <c r="G56">
        <v>1</v>
      </c>
      <c r="H56">
        <v>2</v>
      </c>
      <c r="I56" t="s">
        <v>21</v>
      </c>
    </row>
    <row r="57" spans="1:10" ht="13.5">
      <c r="A57">
        <v>47759</v>
      </c>
      <c r="B57">
        <v>1031</v>
      </c>
      <c r="C57">
        <v>407</v>
      </c>
      <c r="D57">
        <f>IF(C57&gt;499,C57-500+31+28+31+30,IF(C57&gt;400,C57-400+31+28+31,C57-300+31+28))</f>
        <v>97</v>
      </c>
      <c r="E57">
        <f>IF(INT(B57/4)*4=B57,1,0)</f>
        <v>0</v>
      </c>
      <c r="F57">
        <f>D57+E57</f>
        <v>97</v>
      </c>
      <c r="G57">
        <v>4</v>
      </c>
      <c r="H57">
        <v>2</v>
      </c>
      <c r="I57" t="s">
        <v>17</v>
      </c>
    </row>
    <row r="58" spans="1:10" ht="13.5">
      <c r="A58">
        <v>47759</v>
      </c>
      <c r="B58">
        <v>1032</v>
      </c>
      <c r="C58">
        <v>420</v>
      </c>
      <c r="D58">
        <f>IF(C58&gt;499,C58-500+31+28+31+30,IF(C58&gt;400,C58-400+31+28+31,C58-300+31+28))</f>
        <v>110</v>
      </c>
      <c r="E58">
        <f>IF(INT(B58/4)*4=B58,1,0)</f>
        <v>1</v>
      </c>
      <c r="F58">
        <f>D58+E58</f>
        <v>111</v>
      </c>
      <c r="G58">
        <v>5</v>
      </c>
      <c r="H58">
        <v>2</v>
      </c>
      <c r="I58" t="s">
        <v>4</v>
      </c>
    </row>
    <row r="59" spans="1:10" ht="13.5">
      <c r="A59">
        <v>47759</v>
      </c>
      <c r="B59">
        <v>1033</v>
      </c>
      <c r="C59">
        <v>412</v>
      </c>
      <c r="D59">
        <f>IF(C59&gt;499,C59-500+31+28+31+30,IF(C59&gt;400,C59-400+31+28+31,C59-300+31+28))</f>
        <v>102</v>
      </c>
      <c r="E59">
        <f>IF(INT(B59/4)*4=B59,1,0)</f>
        <v>0</v>
      </c>
      <c r="F59">
        <f>D59+E59</f>
        <v>102</v>
      </c>
      <c r="G59">
        <v>5</v>
      </c>
      <c r="H59">
        <v>4</v>
      </c>
      <c r="I59" t="s">
        <v>4</v>
      </c>
    </row>
    <row r="60" spans="1:10" ht="13.5">
      <c r="A60">
        <v>47759</v>
      </c>
      <c r="B60">
        <v>1034</v>
      </c>
      <c r="C60">
        <v>406</v>
      </c>
      <c r="D60">
        <f>IF(C60&gt;499,C60-500+31+28+31+30,IF(C60&gt;400,C60-400+31+28+31,C60-300+31+28))</f>
        <v>96</v>
      </c>
      <c r="E60">
        <f>IF(INT(B60/4)*4=B60,1,0)</f>
        <v>0</v>
      </c>
      <c r="F60">
        <f>D60+E60</f>
        <v>96</v>
      </c>
      <c r="G60">
        <v>5</v>
      </c>
      <c r="H60">
        <v>8</v>
      </c>
      <c r="I60" t="s">
        <v>22</v>
      </c>
    </row>
    <row r="61" spans="1:10" ht="13.5">
      <c r="A61">
        <v>47759</v>
      </c>
      <c r="B61">
        <v>1036</v>
      </c>
      <c r="C61">
        <v>413</v>
      </c>
      <c r="D61">
        <f>IF(C61&gt;499,C61-500+31+28+31+30,IF(C61&gt;400,C61-400+31+28+31,C61-300+31+28))</f>
        <v>103</v>
      </c>
      <c r="E61">
        <f>IF(INT(B61/4)*4=B61,1,0)</f>
        <v>1</v>
      </c>
      <c r="F61">
        <f>D61+E61</f>
        <v>104</v>
      </c>
      <c r="G61">
        <v>5</v>
      </c>
      <c r="H61">
        <v>4</v>
      </c>
      <c r="I61" t="s">
        <v>4</v>
      </c>
    </row>
    <row r="62" spans="1:10" ht="13.5">
      <c r="A62">
        <v>47759</v>
      </c>
      <c r="B62">
        <v>1041</v>
      </c>
      <c r="C62">
        <v>413</v>
      </c>
      <c r="D62">
        <f>IF(C62&gt;499,C62-500+31+28+31+30,IF(C62&gt;400,C62-400+31+28+31,C62-300+31+28))</f>
        <v>103</v>
      </c>
      <c r="E62">
        <f>IF(INT(B62/4)*4=B62,1,0)</f>
        <v>0</v>
      </c>
      <c r="F62">
        <f>D62+E62</f>
        <v>103</v>
      </c>
      <c r="G62">
        <v>1</v>
      </c>
      <c r="H62">
        <v>2</v>
      </c>
      <c r="I62" t="s">
        <v>16</v>
      </c>
    </row>
    <row r="63" spans="1:10" ht="13.5">
      <c r="A63">
        <v>47759</v>
      </c>
      <c r="B63">
        <v>1046</v>
      </c>
      <c r="C63">
        <v>413</v>
      </c>
      <c r="D63">
        <f>IF(C63&gt;499,C63-500+31+28+31+30,IF(C63&gt;400,C63-400+31+28+31,C63-300+31+28))</f>
        <v>103</v>
      </c>
      <c r="E63">
        <f>IF(INT(B63/4)*4=B63,1,0)</f>
        <v>0</v>
      </c>
      <c r="F63">
        <f>D63+E63</f>
        <v>103</v>
      </c>
      <c r="G63">
        <v>7</v>
      </c>
      <c r="H63">
        <v>1</v>
      </c>
      <c r="I63" t="s">
        <v>23</v>
      </c>
    </row>
    <row r="64" spans="1:10" ht="13.5">
      <c r="A64">
        <v>47759</v>
      </c>
      <c r="B64">
        <v>1048</v>
      </c>
      <c r="C64">
        <v>421</v>
      </c>
      <c r="D64">
        <f>IF(C64&gt;499,C64-500+31+28+31+30,IF(C64&gt;400,C64-400+31+28+31,C64-300+31+28))</f>
        <v>111</v>
      </c>
      <c r="E64">
        <f>IF(INT(B64/4)*4=B64,1,0)</f>
        <v>1</v>
      </c>
      <c r="F64">
        <f>D64+E64</f>
        <v>112</v>
      </c>
      <c r="G64">
        <v>6</v>
      </c>
      <c r="H64">
        <v>3</v>
      </c>
      <c r="I64" t="s">
        <v>24</v>
      </c>
    </row>
    <row r="65" spans="1:10" ht="13.5">
      <c r="A65">
        <v>47759</v>
      </c>
      <c r="B65">
        <v>1050</v>
      </c>
      <c r="C65">
        <v>415</v>
      </c>
      <c r="D65">
        <f>IF(C65&gt;499,C65-500+31+28+31+30,IF(C65&gt;400,C65-400+31+28+31,C65-300+31+28))</f>
        <v>105</v>
      </c>
      <c r="E65">
        <f>IF(INT(B65/4)*4=B65,1,0)</f>
        <v>0</v>
      </c>
      <c r="F65">
        <f>D65+E65</f>
        <v>105</v>
      </c>
      <c r="G65">
        <v>7</v>
      </c>
      <c r="H65">
        <v>2</v>
      </c>
      <c r="I65" t="s">
        <v>23</v>
      </c>
    </row>
    <row r="66" spans="1:10" ht="13.5">
      <c r="A66">
        <v>47759</v>
      </c>
      <c r="B66">
        <v>1060</v>
      </c>
      <c r="C66">
        <v>417</v>
      </c>
      <c r="D66">
        <f>IF(C66&gt;499,C66-500+31+28+31+30,IF(C66&gt;400,C66-400+31+28+31,C66-300+31+28))</f>
        <v>107</v>
      </c>
      <c r="E66">
        <f>IF(INT(B66/4)*4=B66,1,0)</f>
        <v>1</v>
      </c>
      <c r="F66">
        <f>D66+E66</f>
        <v>108</v>
      </c>
      <c r="G66">
        <v>5</v>
      </c>
      <c r="H66">
        <v>4</v>
      </c>
      <c r="I66" t="s">
        <v>25</v>
      </c>
    </row>
    <row r="67" spans="1:10" ht="13.5">
      <c r="A67">
        <v>47759</v>
      </c>
      <c r="B67">
        <v>1061</v>
      </c>
      <c r="C67">
        <v>402</v>
      </c>
      <c r="D67">
        <f>IF(C67&gt;499,C67-500+31+28+31+30,IF(C67&gt;400,C67-400+31+28+31,C67-300+31+28))</f>
        <v>92</v>
      </c>
      <c r="E67">
        <f>IF(INT(B67/4)*4=B67,1,0)</f>
        <v>0</v>
      </c>
      <c r="F67">
        <f>D67+E67</f>
        <v>92</v>
      </c>
      <c r="G67">
        <v>6</v>
      </c>
      <c r="H67">
        <v>4</v>
      </c>
      <c r="I67" t="s">
        <v>26</v>
      </c>
    </row>
    <row r="68" spans="1:10" ht="13.5">
      <c r="A68">
        <v>47759</v>
      </c>
      <c r="B68">
        <v>1066</v>
      </c>
      <c r="C68">
        <v>415</v>
      </c>
      <c r="D68">
        <f>IF(C68&gt;499,C68-500+31+28+31+30,IF(C68&gt;400,C68-400+31+28+31,C68-300+31+28))</f>
        <v>105</v>
      </c>
      <c r="E68">
        <f>IF(INT(B68/4)*4=B68,1,0)</f>
        <v>0</v>
      </c>
      <c r="F68">
        <f>D68+E68</f>
        <v>105</v>
      </c>
      <c r="G68">
        <v>3</v>
      </c>
      <c r="H68">
        <v>2</v>
      </c>
      <c r="I68" t="s">
        <v>27</v>
      </c>
    </row>
    <row r="69" spans="1:10" ht="13.5">
      <c r="A69">
        <v>47759</v>
      </c>
      <c r="B69">
        <v>1071</v>
      </c>
      <c r="C69">
        <v>423</v>
      </c>
      <c r="D69">
        <f>IF(C69&gt;499,C69-500+31+28+31+30,IF(C69&gt;400,C69-400+31+28+31,C69-300+31+28))</f>
        <v>113</v>
      </c>
      <c r="E69">
        <f>IF(INT(B69/4)*4=B69,1,0)</f>
        <v>0</v>
      </c>
      <c r="F69">
        <f>D69+E69</f>
        <v>113</v>
      </c>
      <c r="G69">
        <v>7</v>
      </c>
      <c r="H69">
        <v>2</v>
      </c>
      <c r="I69" t="s">
        <v>28</v>
      </c>
    </row>
    <row r="70" spans="1:10" ht="13.5">
      <c r="A70">
        <v>47759</v>
      </c>
      <c r="B70">
        <v>1073</v>
      </c>
      <c r="C70">
        <v>413</v>
      </c>
      <c r="D70">
        <f>IF(C70&gt;499,C70-500+31+28+31+30,IF(C70&gt;400,C70-400+31+28+31,C70-300+31+28))</f>
        <v>103</v>
      </c>
      <c r="E70">
        <f>IF(INT(B70/4)*4=B70,1,0)</f>
        <v>0</v>
      </c>
      <c r="F70">
        <f>D70+E70</f>
        <v>103</v>
      </c>
      <c r="G70">
        <v>7</v>
      </c>
      <c r="H70">
        <v>2</v>
      </c>
      <c r="I70" t="s">
        <v>29</v>
      </c>
    </row>
    <row r="71" spans="1:10" ht="13.5">
      <c r="A71">
        <v>47759</v>
      </c>
      <c r="B71">
        <v>1080</v>
      </c>
      <c r="C71">
        <v>411</v>
      </c>
      <c r="D71">
        <f>IF(C71&gt;499,C71-500+31+28+31+30,IF(C71&gt;400,C71-400+31+28+31,C71-300+31+28))</f>
        <v>101</v>
      </c>
      <c r="E71">
        <f>IF(INT(B71/4)*4=B71,1,0)</f>
        <v>1</v>
      </c>
      <c r="F71">
        <f>D71+E71</f>
        <v>102</v>
      </c>
      <c r="G71">
        <v>3</v>
      </c>
      <c r="H71">
        <v>2</v>
      </c>
      <c r="I71" t="s">
        <v>27</v>
      </c>
    </row>
    <row r="72" spans="1:10" ht="13.5">
      <c r="A72">
        <v>47759</v>
      </c>
      <c r="B72">
        <v>1083</v>
      </c>
      <c r="C72">
        <v>406</v>
      </c>
      <c r="D72">
        <f>IF(C72&gt;499,C72-500+31+28+31+30,IF(C72&gt;400,C72-400+31+28+31,C72-300+31+28))</f>
        <v>96</v>
      </c>
      <c r="E72">
        <f>IF(INT(B72/4)*4=B72,1,0)</f>
        <v>0</v>
      </c>
      <c r="F72">
        <f>D72+E72</f>
        <v>96</v>
      </c>
      <c r="G72">
        <v>3</v>
      </c>
      <c r="H72">
        <v>1</v>
      </c>
      <c r="I72" t="s">
        <v>30</v>
      </c>
    </row>
    <row r="73" spans="1:10" ht="13.5">
      <c r="A73">
        <v>47759</v>
      </c>
      <c r="B73">
        <v>1084</v>
      </c>
      <c r="C73">
        <v>429</v>
      </c>
      <c r="D73">
        <f>IF(C73&gt;499,C73-500+31+28+31+30,IF(C73&gt;400,C73-400+31+28+31,C73-300+31+28))</f>
        <v>119</v>
      </c>
      <c r="E73">
        <f>IF(INT(B73/4)*4=B73,1,0)</f>
        <v>1</v>
      </c>
      <c r="F73">
        <f>D73+E73</f>
        <v>120</v>
      </c>
      <c r="G73">
        <v>5</v>
      </c>
      <c r="H73">
        <v>4</v>
      </c>
      <c r="I73" t="s">
        <v>31</v>
      </c>
    </row>
    <row r="74" spans="1:10" ht="13.5">
      <c r="A74">
        <v>47759</v>
      </c>
      <c r="B74">
        <v>1088</v>
      </c>
      <c r="C74">
        <v>413</v>
      </c>
      <c r="D74">
        <f>IF(C74&gt;499,C74-500+31+28+31+30,IF(C74&gt;400,C74-400+31+28+31,C74-300+31+28))</f>
        <v>103</v>
      </c>
      <c r="E74">
        <f>IF(INT(B74/4)*4=B74,1,0)</f>
        <v>1</v>
      </c>
      <c r="F74">
        <f>D74+E74</f>
        <v>104</v>
      </c>
      <c r="G74">
        <v>3</v>
      </c>
      <c r="H74">
        <v>2</v>
      </c>
      <c r="I74" t="s">
        <v>30</v>
      </c>
    </row>
    <row r="75" spans="1:10" ht="13.5">
      <c r="A75">
        <v>47759</v>
      </c>
      <c r="B75">
        <v>1090</v>
      </c>
      <c r="C75">
        <v>415</v>
      </c>
      <c r="D75">
        <f>IF(C75&gt;499,C75-500+31+28+31+30,IF(C75&gt;400,C75-400+31+28+31,C75-300+31+28))</f>
        <v>105</v>
      </c>
      <c r="E75">
        <f>IF(INT(B75/4)*4=B75,1,0)</f>
        <v>0</v>
      </c>
      <c r="F75">
        <f>D75+E75</f>
        <v>105</v>
      </c>
      <c r="G75">
        <v>3</v>
      </c>
      <c r="H75">
        <v>2</v>
      </c>
      <c r="I75" t="s">
        <v>30</v>
      </c>
    </row>
    <row r="76" spans="1:10" ht="13.5">
      <c r="A76">
        <v>47759</v>
      </c>
      <c r="B76">
        <v>1093</v>
      </c>
      <c r="C76">
        <v>415</v>
      </c>
      <c r="D76">
        <f>IF(C76&gt;499,C76-500+31+28+31+30,IF(C76&gt;400,C76-400+31+28+31,C76-300+31+28))</f>
        <v>105</v>
      </c>
      <c r="E76">
        <f>IF(INT(B76/4)*4=B76,1,0)</f>
        <v>0</v>
      </c>
      <c r="F76">
        <f>D76+E76</f>
        <v>105</v>
      </c>
      <c r="G76">
        <v>3</v>
      </c>
      <c r="H76">
        <v>2</v>
      </c>
      <c r="I76" t="s">
        <v>30</v>
      </c>
    </row>
    <row r="77" spans="1:10" ht="13.5">
      <c r="A77">
        <v>47759</v>
      </c>
      <c r="B77">
        <v>1095</v>
      </c>
      <c r="C77">
        <v>410</v>
      </c>
      <c r="D77">
        <f>IF(C77&gt;499,C77-500+31+28+31+30,IF(C77&gt;400,C77-400+31+28+31,C77-300+31+28))</f>
        <v>100</v>
      </c>
      <c r="E77">
        <f>IF(INT(B77/4)*4=B77,1,0)</f>
        <v>0</v>
      </c>
      <c r="F77">
        <f>D77+E77</f>
        <v>100</v>
      </c>
      <c r="G77">
        <v>5</v>
      </c>
      <c r="H77">
        <v>4</v>
      </c>
      <c r="I77" t="s">
        <v>32</v>
      </c>
    </row>
    <row r="78" spans="1:10" ht="13.5">
      <c r="A78">
        <v>47759</v>
      </c>
      <c r="B78">
        <v>1096</v>
      </c>
      <c r="C78">
        <v>405</v>
      </c>
      <c r="D78">
        <f>IF(C78&gt;499,C78-500+31+28+31+30,IF(C78&gt;400,C78-400+31+28+31,C78-300+31+28))</f>
        <v>95</v>
      </c>
      <c r="E78">
        <f>IF(INT(B78/4)*4=B78,1,0)</f>
        <v>1</v>
      </c>
      <c r="F78">
        <f>D78+E78</f>
        <v>96</v>
      </c>
      <c r="G78">
        <v>3</v>
      </c>
      <c r="H78">
        <v>2</v>
      </c>
      <c r="I78" t="s">
        <v>30</v>
      </c>
    </row>
    <row r="79" spans="1:10" ht="13.5">
      <c r="A79">
        <v>47759</v>
      </c>
      <c r="B79">
        <v>1098</v>
      </c>
      <c r="C79">
        <v>410</v>
      </c>
      <c r="D79">
        <f>IF(C79&gt;499,C79-500+31+28+31+30,IF(C79&gt;400,C79-400+31+28+31,C79-300+31+28))</f>
        <v>100</v>
      </c>
      <c r="E79">
        <f>IF(INT(B79/4)*4=B79,1,0)</f>
        <v>0</v>
      </c>
      <c r="F79">
        <f>D79+E79</f>
        <v>100</v>
      </c>
      <c r="G79">
        <v>4</v>
      </c>
      <c r="H79">
        <v>2</v>
      </c>
      <c r="I79" t="s">
        <v>32</v>
      </c>
    </row>
    <row r="80" spans="1:10" ht="13.5">
      <c r="A80">
        <v>47759</v>
      </c>
      <c r="B80">
        <v>1099</v>
      </c>
      <c r="C80">
        <v>413</v>
      </c>
      <c r="D80">
        <f>IF(C80&gt;499,C80-500+31+28+31+30,IF(C80&gt;400,C80-400+31+28+31,C80-300+31+28))</f>
        <v>103</v>
      </c>
      <c r="E80">
        <f>IF(INT(B80/4)*4=B80,1,0)</f>
        <v>0</v>
      </c>
      <c r="F80">
        <f>D80+E80</f>
        <v>103</v>
      </c>
      <c r="G80">
        <v>3</v>
      </c>
      <c r="H80">
        <v>1</v>
      </c>
      <c r="I80" t="s">
        <v>30</v>
      </c>
    </row>
    <row r="81" spans="1:10" ht="13.5">
      <c r="A81">
        <v>47759</v>
      </c>
      <c r="B81">
        <v>1102</v>
      </c>
      <c r="C81">
        <v>414</v>
      </c>
      <c r="D81">
        <f>IF(C81&gt;499,C81-500+31+28+31+30,IF(C81&gt;400,C81-400+31+28+31,C81-300+31+28))</f>
        <v>104</v>
      </c>
      <c r="E81">
        <f>IF(INT(B81/4)*4=B81,1,0)</f>
        <v>0</v>
      </c>
      <c r="F81">
        <f>D81+E81</f>
        <v>104</v>
      </c>
      <c r="G81">
        <v>4</v>
      </c>
      <c r="H81">
        <v>3</v>
      </c>
      <c r="I81" t="s">
        <v>32</v>
      </c>
    </row>
    <row r="82" spans="1:10" ht="13.5">
      <c r="A82">
        <v>47759</v>
      </c>
      <c r="B82">
        <v>1104</v>
      </c>
      <c r="C82">
        <v>417</v>
      </c>
      <c r="D82">
        <f>IF(C82&gt;499,C82-500+31+28+31+30,IF(C82&gt;400,C82-400+31+28+31,C82-300+31+28))</f>
        <v>107</v>
      </c>
      <c r="E82">
        <f>IF(INT(B82/4)*4=B82,1,0)</f>
        <v>1</v>
      </c>
      <c r="F82">
        <f>D82+E82</f>
        <v>108</v>
      </c>
      <c r="G82">
        <v>4</v>
      </c>
      <c r="H82">
        <v>2</v>
      </c>
      <c r="I82" t="s">
        <v>33</v>
      </c>
    </row>
    <row r="83" spans="1:10" ht="13.5">
      <c r="A83">
        <v>47759</v>
      </c>
      <c r="B83">
        <v>1105</v>
      </c>
      <c r="C83">
        <v>424</v>
      </c>
      <c r="D83">
        <f>IF(C83&gt;499,C83-500+31+28+31+30,IF(C83&gt;400,C83-400+31+28+31,C83-300+31+28))</f>
        <v>114</v>
      </c>
      <c r="E83">
        <f>IF(INT(B83/4)*4=B83,1,0)</f>
        <v>0</v>
      </c>
      <c r="F83">
        <f>D83+E83</f>
        <v>114</v>
      </c>
      <c r="G83">
        <v>1</v>
      </c>
      <c r="H83">
        <v>2</v>
      </c>
      <c r="I83" t="s">
        <v>32</v>
      </c>
    </row>
    <row r="84" spans="1:10" ht="13.5">
      <c r="A84">
        <v>47759</v>
      </c>
      <c r="B84">
        <v>1107</v>
      </c>
      <c r="C84">
        <v>415</v>
      </c>
      <c r="D84">
        <f>IF(C84&gt;499,C84-500+31+28+31+30,IF(C84&gt;400,C84-400+31+28+31,C84-300+31+28))</f>
        <v>105</v>
      </c>
      <c r="E84">
        <f>IF(INT(B84/4)*4=B84,1,0)</f>
        <v>0</v>
      </c>
      <c r="F84">
        <f>D84+E84</f>
        <v>105</v>
      </c>
      <c r="G84">
        <v>3</v>
      </c>
      <c r="H84">
        <v>2</v>
      </c>
      <c r="I84" t="s">
        <v>32</v>
      </c>
    </row>
    <row r="85" spans="1:10" ht="13.5">
      <c r="A85">
        <v>47759</v>
      </c>
      <c r="B85">
        <v>1111</v>
      </c>
      <c r="C85">
        <v>423</v>
      </c>
      <c r="D85">
        <f>IF(C85&gt;499,C85-500+31+28+31+30,IF(C85&gt;400,C85-400+31+28+31,C85-300+31+28))</f>
        <v>113</v>
      </c>
      <c r="E85">
        <f>IF(INT(B85/4)*4=B85,1,0)</f>
        <v>0</v>
      </c>
      <c r="F85">
        <f>D85+E85</f>
        <v>113</v>
      </c>
      <c r="G85">
        <v>3</v>
      </c>
      <c r="H85">
        <v>2</v>
      </c>
      <c r="I85" t="s">
        <v>34</v>
      </c>
    </row>
    <row r="86" spans="1:10" ht="13.5">
      <c r="A86">
        <v>47759</v>
      </c>
      <c r="B86">
        <v>1112</v>
      </c>
      <c r="C86">
        <v>413</v>
      </c>
      <c r="D86">
        <f>IF(C86&gt;499,C86-500+31+28+31+30,IF(C86&gt;400,C86-400+31+28+31,C86-300+31+28))</f>
        <v>103</v>
      </c>
      <c r="E86">
        <f>IF(INT(B86/4)*4=B86,1,0)</f>
        <v>1</v>
      </c>
      <c r="F86">
        <f>D86+E86</f>
        <v>104</v>
      </c>
      <c r="G86">
        <v>5</v>
      </c>
      <c r="H86">
        <v>1</v>
      </c>
      <c r="I86" t="s">
        <v>32</v>
      </c>
    </row>
    <row r="87" spans="1:10" ht="13.5">
      <c r="A87">
        <v>47759</v>
      </c>
      <c r="B87">
        <v>1114</v>
      </c>
      <c r="C87">
        <v>410</v>
      </c>
      <c r="D87">
        <f>IF(C87&gt;499,C87-500+31+28+31+30,IF(C87&gt;400,C87-400+31+28+31,C87-300+31+28))</f>
        <v>100</v>
      </c>
      <c r="E87">
        <f>IF(INT(B87/4)*4=B87,1,0)</f>
        <v>0</v>
      </c>
      <c r="F87">
        <f>D87+E87</f>
        <v>100</v>
      </c>
      <c r="G87">
        <v>4</v>
      </c>
      <c r="H87">
        <v>2</v>
      </c>
      <c r="I87" t="s">
        <v>33</v>
      </c>
    </row>
    <row r="88" spans="1:10" ht="13.5">
      <c r="A88">
        <v>47759</v>
      </c>
      <c r="B88">
        <v>1117</v>
      </c>
      <c r="C88">
        <v>419</v>
      </c>
      <c r="D88">
        <f>IF(C88&gt;499,C88-500+31+28+31+30,IF(C88&gt;400,C88-400+31+28+31,C88-300+31+28))</f>
        <v>109</v>
      </c>
      <c r="E88">
        <f>IF(INT(B88/4)*4=B88,1,0)</f>
        <v>0</v>
      </c>
      <c r="F88">
        <f>D88+E88</f>
        <v>109</v>
      </c>
      <c r="G88">
        <v>4</v>
      </c>
      <c r="H88">
        <v>2</v>
      </c>
      <c r="I88" t="s">
        <v>33</v>
      </c>
    </row>
    <row r="89" spans="1:10" ht="13.5">
      <c r="A89">
        <v>47759</v>
      </c>
      <c r="B89">
        <v>1118</v>
      </c>
      <c r="C89">
        <v>412</v>
      </c>
      <c r="D89">
        <f>IF(C89&gt;499,C89-500+31+28+31+30,IF(C89&gt;400,C89-400+31+28+31,C89-300+31+28))</f>
        <v>102</v>
      </c>
      <c r="E89">
        <f>IF(INT(B89/4)*4=B89,1,0)</f>
        <v>0</v>
      </c>
      <c r="F89">
        <f>D89+E89</f>
        <v>102</v>
      </c>
      <c r="G89">
        <v>3</v>
      </c>
      <c r="H89">
        <v>2</v>
      </c>
      <c r="I89" t="s">
        <v>35</v>
      </c>
    </row>
    <row r="90" spans="1:10" ht="13.5">
      <c r="A90">
        <v>47759</v>
      </c>
      <c r="B90">
        <v>1120</v>
      </c>
      <c r="C90">
        <v>413</v>
      </c>
      <c r="D90">
        <f>IF(C90&gt;499,C90-500+31+28+31+30,IF(C90&gt;400,C90-400+31+28+31,C90-300+31+28))</f>
        <v>103</v>
      </c>
      <c r="E90">
        <f>IF(INT(B90/4)*4=B90,1,0)</f>
        <v>1</v>
      </c>
      <c r="F90">
        <f>D90+E90</f>
        <v>104</v>
      </c>
      <c r="G90">
        <v>3</v>
      </c>
      <c r="H90">
        <v>2</v>
      </c>
      <c r="I90" t="s">
        <v>36</v>
      </c>
    </row>
    <row r="91" spans="1:10" ht="13.5">
      <c r="A91">
        <v>47759</v>
      </c>
      <c r="B91">
        <v>1123</v>
      </c>
      <c r="C91">
        <v>422</v>
      </c>
      <c r="D91">
        <f>IF(C91&gt;499,C91-500+31+28+31+30,IF(C91&gt;400,C91-400+31+28+31,C91-300+31+28))</f>
        <v>112</v>
      </c>
      <c r="E91">
        <f>IF(INT(B91/4)*4=B91,1,0)</f>
        <v>0</v>
      </c>
      <c r="F91">
        <f>D91+E91</f>
        <v>112</v>
      </c>
      <c r="G91">
        <v>3</v>
      </c>
      <c r="H91">
        <v>2</v>
      </c>
      <c r="I91" t="s">
        <v>36</v>
      </c>
    </row>
    <row r="92" spans="1:10" ht="13.5">
      <c r="A92">
        <v>47759</v>
      </c>
      <c r="B92">
        <v>1124</v>
      </c>
      <c r="C92">
        <v>407</v>
      </c>
      <c r="D92">
        <f>IF(C92&gt;499,C92-500+31+28+31+30,IF(C92&gt;400,C92-400+31+28+31,C92-300+31+28))</f>
        <v>97</v>
      </c>
      <c r="E92">
        <f>IF(INT(B92/4)*4=B92,1,0)</f>
        <v>1</v>
      </c>
      <c r="F92">
        <f>D92+E92</f>
        <v>98</v>
      </c>
      <c r="G92">
        <v>3</v>
      </c>
      <c r="H92">
        <v>2</v>
      </c>
      <c r="I92" t="s">
        <v>36</v>
      </c>
    </row>
    <row r="93" spans="1:10" ht="13.5">
      <c r="A93">
        <v>47759</v>
      </c>
      <c r="B93">
        <v>1125</v>
      </c>
      <c r="C93">
        <v>421</v>
      </c>
      <c r="D93">
        <f>IF(C93&gt;499,C93-500+31+28+31+30,IF(C93&gt;400,C93-400+31+28+31,C93-300+31+28))</f>
        <v>111</v>
      </c>
      <c r="E93">
        <f>IF(INT(B93/4)*4=B93,1,0)</f>
        <v>0</v>
      </c>
      <c r="F93">
        <f>D93+E93</f>
        <v>111</v>
      </c>
      <c r="G93">
        <v>4</v>
      </c>
      <c r="H93">
        <v>2</v>
      </c>
      <c r="I93" t="s">
        <v>37</v>
      </c>
    </row>
    <row r="94" spans="1:10" ht="13.5">
      <c r="A94">
        <v>47759</v>
      </c>
      <c r="B94">
        <v>1126</v>
      </c>
      <c r="C94">
        <v>418</v>
      </c>
      <c r="D94">
        <f>IF(C94&gt;499,C94-500+31+28+31+30,IF(C94&gt;400,C94-400+31+28+31,C94-300+31+28))</f>
        <v>108</v>
      </c>
      <c r="E94">
        <f>IF(INT(B94/4)*4=B94,1,0)</f>
        <v>0</v>
      </c>
      <c r="F94">
        <f>D94+E94</f>
        <v>108</v>
      </c>
      <c r="G94">
        <v>4</v>
      </c>
      <c r="H94">
        <v>2</v>
      </c>
      <c r="I94" t="s">
        <v>37</v>
      </c>
    </row>
    <row r="95" spans="1:10" ht="13.5">
      <c r="A95">
        <v>47759</v>
      </c>
      <c r="B95">
        <v>1127</v>
      </c>
      <c r="C95">
        <v>417</v>
      </c>
      <c r="D95">
        <f>IF(C95&gt;499,C95-500+31+28+31+30,IF(C95&gt;400,C95-400+31+28+31,C95-300+31+28))</f>
        <v>107</v>
      </c>
      <c r="E95">
        <f>IF(INT(B95/4)*4=B95,1,0)</f>
        <v>0</v>
      </c>
      <c r="F95">
        <f>D95+E95</f>
        <v>107</v>
      </c>
      <c r="G95">
        <v>3</v>
      </c>
      <c r="H95">
        <v>2</v>
      </c>
      <c r="I95" t="s">
        <v>36</v>
      </c>
    </row>
    <row r="96" spans="1:10" ht="13.5">
      <c r="A96">
        <v>47759</v>
      </c>
      <c r="B96">
        <v>1128</v>
      </c>
      <c r="C96">
        <v>420</v>
      </c>
      <c r="D96">
        <f>IF(C96&gt;499,C96-500+31+28+31+30,IF(C96&gt;400,C96-400+31+28+31,C96-300+31+28))</f>
        <v>110</v>
      </c>
      <c r="E96">
        <f>IF(INT(B96/4)*4=B96,1,0)</f>
        <v>1</v>
      </c>
      <c r="F96">
        <f>D96+E96</f>
        <v>111</v>
      </c>
      <c r="G96">
        <v>3</v>
      </c>
      <c r="H96">
        <v>2</v>
      </c>
      <c r="I96" t="s">
        <v>36</v>
      </c>
    </row>
    <row r="97" spans="1:10" ht="13.5">
      <c r="A97">
        <v>47759</v>
      </c>
      <c r="B97">
        <v>1129</v>
      </c>
      <c r="C97">
        <v>416</v>
      </c>
      <c r="D97">
        <f>IF(C97&gt;499,C97-500+31+28+31+30,IF(C97&gt;400,C97-400+31+28+31,C97-300+31+28))</f>
        <v>106</v>
      </c>
      <c r="E97">
        <f>IF(INT(B97/4)*4=B97,1,0)</f>
        <v>0</v>
      </c>
      <c r="F97">
        <f>D97+E97</f>
        <v>106</v>
      </c>
      <c r="G97">
        <v>3</v>
      </c>
      <c r="H97">
        <v>2</v>
      </c>
      <c r="I97" t="s">
        <v>36</v>
      </c>
    </row>
    <row r="98" spans="1:10" ht="13.5">
      <c r="A98">
        <v>47759</v>
      </c>
      <c r="B98">
        <v>1130</v>
      </c>
      <c r="C98">
        <v>413</v>
      </c>
      <c r="D98">
        <f>IF(C98&gt;499,C98-500+31+28+31+30,IF(C98&gt;400,C98-400+31+28+31,C98-300+31+28))</f>
        <v>103</v>
      </c>
      <c r="E98">
        <f>IF(INT(B98/4)*4=B98,1,0)</f>
        <v>0</v>
      </c>
      <c r="F98">
        <f>D98+E98</f>
        <v>103</v>
      </c>
      <c r="G98">
        <v>3</v>
      </c>
      <c r="H98">
        <v>2</v>
      </c>
      <c r="I98" t="s">
        <v>36</v>
      </c>
    </row>
    <row r="99" spans="1:10" ht="13.5">
      <c r="A99">
        <v>47759</v>
      </c>
      <c r="B99">
        <v>1131</v>
      </c>
      <c r="C99">
        <v>413</v>
      </c>
      <c r="D99">
        <f>IF(C99&gt;499,C99-500+31+28+31+30,IF(C99&gt;400,C99-400+31+28+31,C99-300+31+28))</f>
        <v>103</v>
      </c>
      <c r="E99">
        <f>IF(INT(B99/4)*4=B99,1,0)</f>
        <v>0</v>
      </c>
      <c r="F99">
        <f>D99+E99</f>
        <v>103</v>
      </c>
      <c r="G99">
        <v>4</v>
      </c>
      <c r="H99">
        <v>2</v>
      </c>
      <c r="I99" t="s">
        <v>37</v>
      </c>
    </row>
    <row r="100" spans="1:10" ht="13.5">
      <c r="A100">
        <v>47759</v>
      </c>
      <c r="B100">
        <v>1134</v>
      </c>
      <c r="C100">
        <v>416</v>
      </c>
      <c r="D100">
        <f>IF(C100&gt;499,C100-500+31+28+31+30,IF(C100&gt;400,C100-400+31+28+31,C100-300+31+28))</f>
        <v>106</v>
      </c>
      <c r="E100">
        <f>IF(INT(B100/4)*4=B100,1,0)</f>
        <v>0</v>
      </c>
      <c r="F100">
        <f>D100+E100</f>
        <v>106</v>
      </c>
      <c r="G100">
        <v>4</v>
      </c>
      <c r="H100">
        <v>2</v>
      </c>
      <c r="I100" t="s">
        <v>37</v>
      </c>
    </row>
    <row r="101" spans="1:10" ht="13.5">
      <c r="A101">
        <v>47759</v>
      </c>
      <c r="B101">
        <v>1139</v>
      </c>
      <c r="C101">
        <v>423</v>
      </c>
      <c r="D101">
        <f>IF(C101&gt;499,C101-500+31+28+31+30,IF(C101&gt;400,C101-400+31+28+31,C101-300+31+28))</f>
        <v>113</v>
      </c>
      <c r="E101">
        <f>IF(INT(B101/4)*4=B101,1,0)</f>
        <v>0</v>
      </c>
      <c r="F101">
        <f>D101+E101</f>
        <v>113</v>
      </c>
      <c r="G101">
        <v>4</v>
      </c>
      <c r="H101">
        <v>2</v>
      </c>
      <c r="I101" t="s">
        <v>37</v>
      </c>
    </row>
    <row r="102" spans="1:10" ht="13.5">
      <c r="A102">
        <v>47759</v>
      </c>
      <c r="B102">
        <v>1140</v>
      </c>
      <c r="C102">
        <v>412</v>
      </c>
      <c r="D102">
        <f>IF(C102&gt;499,C102-500+31+28+31+30,IF(C102&gt;400,C102-400+31+28+31,C102-300+31+28))</f>
        <v>102</v>
      </c>
      <c r="E102">
        <f>IF(INT(B102/4)*4=B102,1,0)</f>
        <v>1</v>
      </c>
      <c r="F102">
        <f>D102+E102</f>
        <v>103</v>
      </c>
      <c r="G102">
        <v>3</v>
      </c>
      <c r="H102">
        <v>2</v>
      </c>
      <c r="I102" t="s">
        <v>36</v>
      </c>
    </row>
    <row r="103" spans="1:10" ht="13.5">
      <c r="A103">
        <v>47759</v>
      </c>
      <c r="B103">
        <v>1141</v>
      </c>
      <c r="C103">
        <v>421</v>
      </c>
      <c r="D103">
        <f>IF(C103&gt;499,C103-500+31+28+31+30,IF(C103&gt;400,C103-400+31+28+31,C103-300+31+28))</f>
        <v>111</v>
      </c>
      <c r="E103">
        <f>IF(INT(B103/4)*4=B103,1,0)</f>
        <v>0</v>
      </c>
      <c r="F103">
        <f>D103+E103</f>
        <v>111</v>
      </c>
      <c r="G103">
        <v>4</v>
      </c>
      <c r="H103">
        <v>2</v>
      </c>
      <c r="I103" t="s">
        <v>37</v>
      </c>
    </row>
    <row r="104" spans="1:10" ht="13.5">
      <c r="A104">
        <v>47759</v>
      </c>
      <c r="B104">
        <v>1143</v>
      </c>
      <c r="C104">
        <v>420</v>
      </c>
      <c r="D104">
        <f>IF(C104&gt;499,C104-500+31+28+31+30,IF(C104&gt;400,C104-400+31+28+31,C104-300+31+28))</f>
        <v>110</v>
      </c>
      <c r="E104">
        <f>IF(INT(B104/4)*4=B104,1,0)</f>
        <v>0</v>
      </c>
      <c r="F104">
        <f>D104+E104</f>
        <v>110</v>
      </c>
      <c r="G104">
        <v>4</v>
      </c>
      <c r="H104">
        <v>2</v>
      </c>
      <c r="I104" t="s">
        <v>37</v>
      </c>
    </row>
    <row r="105" spans="1:10" ht="13.5">
      <c r="A105">
        <v>47759</v>
      </c>
      <c r="B105">
        <v>1145</v>
      </c>
      <c r="C105">
        <v>417</v>
      </c>
      <c r="D105">
        <f>IF(C105&gt;499,C105-500+31+28+31+30,IF(C105&gt;400,C105-400+31+28+31,C105-300+31+28))</f>
        <v>107</v>
      </c>
      <c r="E105">
        <f>IF(INT(B105/4)*4=B105,1,0)</f>
        <v>0</v>
      </c>
      <c r="F105">
        <f>D105+E105</f>
        <v>107</v>
      </c>
      <c r="G105">
        <v>5</v>
      </c>
      <c r="H105">
        <v>2</v>
      </c>
      <c r="I105" t="s">
        <v>38</v>
      </c>
    </row>
    <row r="106" spans="1:10" ht="13.5">
      <c r="A106">
        <v>47759</v>
      </c>
      <c r="B106">
        <v>1151</v>
      </c>
      <c r="C106">
        <v>419</v>
      </c>
      <c r="D106">
        <f>IF(C106&gt;499,C106-500+31+28+31+30,IF(C106&gt;400,C106-400+31+28+31,C106-300+31+28))</f>
        <v>109</v>
      </c>
      <c r="E106">
        <f>IF(INT(B106/4)*4=B106,1,0)</f>
        <v>0</v>
      </c>
      <c r="F106">
        <f>D106+E106</f>
        <v>109</v>
      </c>
      <c r="G106">
        <v>7</v>
      </c>
      <c r="H106">
        <v>8</v>
      </c>
      <c r="I106" t="s">
        <v>39</v>
      </c>
    </row>
    <row r="107" spans="1:10" ht="13.5">
      <c r="A107">
        <v>47759</v>
      </c>
      <c r="B107">
        <v>1154</v>
      </c>
      <c r="C107">
        <v>406</v>
      </c>
      <c r="D107">
        <f>IF(C107&gt;499,C107-500+31+28+31+30,IF(C107&gt;400,C107-400+31+28+31,C107-300+31+28))</f>
        <v>96</v>
      </c>
      <c r="E107">
        <f>IF(INT(B107/4)*4=B107,1,0)</f>
        <v>0</v>
      </c>
      <c r="F107">
        <f>D107+E107</f>
        <v>96</v>
      </c>
      <c r="G107">
        <v>5</v>
      </c>
      <c r="H107">
        <v>2</v>
      </c>
      <c r="I107" t="s">
        <v>38</v>
      </c>
    </row>
    <row r="108" spans="1:10" ht="13.5">
      <c r="A108">
        <v>47759</v>
      </c>
      <c r="B108">
        <v>1156</v>
      </c>
      <c r="C108">
        <v>330</v>
      </c>
      <c r="D108">
        <f>IF(C108&gt;499,C108-500+31+28+31+30,IF(C108&gt;400,C108-400+31+28+31,C108-300+31+28))</f>
        <v>89</v>
      </c>
      <c r="E108">
        <f>IF(INT(B108/4)*4=B108,1,0)</f>
        <v>1</v>
      </c>
      <c r="F108">
        <f>D108+E108</f>
        <v>90</v>
      </c>
      <c r="G108">
        <v>2</v>
      </c>
      <c r="H108">
        <v>2</v>
      </c>
      <c r="I108"/>
    </row>
    <row r="109" spans="1:10" ht="13.5">
      <c r="A109">
        <v>47759</v>
      </c>
      <c r="B109">
        <v>1159</v>
      </c>
      <c r="C109">
        <v>413</v>
      </c>
      <c r="D109">
        <f>IF(C109&gt;499,C109-500+31+28+31+30,IF(C109&gt;400,C109-400+31+28+31,C109-300+31+28))</f>
        <v>103</v>
      </c>
      <c r="E109">
        <f>IF(INT(B109/4)*4=B109,1,0)</f>
        <v>0</v>
      </c>
      <c r="F109">
        <f>D109+E109</f>
        <v>103</v>
      </c>
      <c r="G109">
        <v>4</v>
      </c>
      <c r="H109">
        <v>2</v>
      </c>
      <c r="I109" t="s">
        <v>37</v>
      </c>
    </row>
    <row r="110" spans="1:10" ht="13.5">
      <c r="A110">
        <v>47759</v>
      </c>
      <c r="B110">
        <v>1161</v>
      </c>
      <c r="C110">
        <v>422</v>
      </c>
      <c r="D110">
        <f>IF(C110&gt;499,C110-500+31+28+31+30,IF(C110&gt;400,C110-400+31+28+31,C110-300+31+28))</f>
        <v>112</v>
      </c>
      <c r="E110">
        <f>IF(INT(B110/4)*4=B110,1,0)</f>
        <v>0</v>
      </c>
      <c r="F110">
        <f>D110+E110</f>
        <v>112</v>
      </c>
      <c r="G110">
        <v>4</v>
      </c>
      <c r="H110">
        <v>2</v>
      </c>
      <c r="I110" t="s">
        <v>37</v>
      </c>
    </row>
    <row r="111" spans="1:10" ht="13.5">
      <c r="A111">
        <v>47759</v>
      </c>
      <c r="B111">
        <v>1163</v>
      </c>
      <c r="C111">
        <v>422</v>
      </c>
      <c r="D111">
        <f>IF(C111&gt;499,C111-500+31+28+31+30,IF(C111&gt;400,C111-400+31+28+31,C111-300+31+28))</f>
        <v>112</v>
      </c>
      <c r="E111">
        <f>IF(INT(B111/4)*4=B111,1,0)</f>
        <v>0</v>
      </c>
      <c r="F111">
        <f>D111+E111</f>
        <v>112</v>
      </c>
      <c r="G111">
        <v>4</v>
      </c>
      <c r="H111">
        <v>2</v>
      </c>
      <c r="I111" t="s">
        <v>37</v>
      </c>
    </row>
    <row r="112" spans="1:10" ht="13.5">
      <c r="A112">
        <v>47759</v>
      </c>
      <c r="B112">
        <v>1164</v>
      </c>
      <c r="C112">
        <v>409</v>
      </c>
      <c r="D112">
        <f>IF(C112&gt;499,C112-500+31+28+31+30,IF(C112&gt;400,C112-400+31+28+31,C112-300+31+28))</f>
        <v>99</v>
      </c>
      <c r="E112">
        <f>IF(INT(B112/4)*4=B112,1,0)</f>
        <v>1</v>
      </c>
      <c r="F112">
        <f>D112+E112</f>
        <v>100</v>
      </c>
      <c r="G112">
        <v>4</v>
      </c>
      <c r="H112">
        <v>2</v>
      </c>
      <c r="I112" t="s">
        <v>37</v>
      </c>
    </row>
    <row r="113" spans="1:10" ht="13.5">
      <c r="A113">
        <v>47759</v>
      </c>
      <c r="B113">
        <v>1165</v>
      </c>
      <c r="C113">
        <v>416</v>
      </c>
      <c r="D113">
        <f>IF(C113&gt;499,C113-500+31+28+31+30,IF(C113&gt;400,C113-400+31+28+31,C113-300+31+28))</f>
        <v>106</v>
      </c>
      <c r="E113">
        <f>IF(INT(B113/4)*4=B113,1,0)</f>
        <v>0</v>
      </c>
      <c r="F113">
        <f>D113+E113</f>
        <v>106</v>
      </c>
      <c r="G113">
        <v>4</v>
      </c>
      <c r="H113">
        <v>2</v>
      </c>
      <c r="I113" t="s">
        <v>37</v>
      </c>
    </row>
    <row r="114" spans="1:10" ht="13.5">
      <c r="A114">
        <v>47759</v>
      </c>
      <c r="B114">
        <v>1166</v>
      </c>
      <c r="C114">
        <v>405</v>
      </c>
      <c r="D114">
        <f>IF(C114&gt;499,C114-500+31+28+31+30,IF(C114&gt;400,C114-400+31+28+31,C114-300+31+28))</f>
        <v>95</v>
      </c>
      <c r="E114">
        <f>IF(INT(B114/4)*4=B114,1,0)</f>
        <v>0</v>
      </c>
      <c r="F114">
        <f>D114+E114</f>
        <v>95</v>
      </c>
      <c r="G114">
        <v>4</v>
      </c>
      <c r="H114">
        <v>2</v>
      </c>
      <c r="I114" t="s">
        <v>37</v>
      </c>
    </row>
    <row r="115" spans="1:10" ht="13.5">
      <c r="A115">
        <v>47759</v>
      </c>
      <c r="B115">
        <v>1167</v>
      </c>
      <c r="C115">
        <v>421</v>
      </c>
      <c r="D115">
        <f>IF(C115&gt;499,C115-500+31+28+31+30,IF(C115&gt;400,C115-400+31+28+31,C115-300+31+28))</f>
        <v>111</v>
      </c>
      <c r="E115">
        <f>IF(INT(B115/4)*4=B115,1,0)</f>
        <v>0</v>
      </c>
      <c r="F115">
        <f>D115+E115</f>
        <v>111</v>
      </c>
      <c r="G115">
        <v>4</v>
      </c>
      <c r="H115">
        <v>2</v>
      </c>
      <c r="I115" t="s">
        <v>37</v>
      </c>
    </row>
    <row r="116" spans="1:10" ht="13.5">
      <c r="A116">
        <v>47759</v>
      </c>
      <c r="B116">
        <v>1169</v>
      </c>
      <c r="C116">
        <v>422</v>
      </c>
      <c r="D116">
        <f>IF(C116&gt;499,C116-500+31+28+31+30,IF(C116&gt;400,C116-400+31+28+31,C116-300+31+28))</f>
        <v>112</v>
      </c>
      <c r="E116">
        <f>IF(INT(B116/4)*4=B116,1,0)</f>
        <v>0</v>
      </c>
      <c r="F116">
        <f>D116+E116</f>
        <v>112</v>
      </c>
      <c r="G116">
        <v>4</v>
      </c>
      <c r="H116">
        <v>2</v>
      </c>
      <c r="I116" t="s">
        <v>37</v>
      </c>
    </row>
    <row r="117" spans="1:10" ht="13.5">
      <c r="A117">
        <v>47759</v>
      </c>
      <c r="B117">
        <v>1170</v>
      </c>
      <c r="C117">
        <v>423</v>
      </c>
      <c r="D117">
        <f>IF(C117&gt;499,C117-500+31+28+31+30,IF(C117&gt;400,C117-400+31+28+31,C117-300+31+28))</f>
        <v>113</v>
      </c>
      <c r="E117">
        <f>IF(INT(B117/4)*4=B117,1,0)</f>
        <v>0</v>
      </c>
      <c r="F117">
        <f>D117+E117</f>
        <v>113</v>
      </c>
      <c r="G117">
        <v>4</v>
      </c>
      <c r="H117">
        <v>2</v>
      </c>
      <c r="I117" t="s">
        <v>37</v>
      </c>
    </row>
    <row r="118" spans="1:10" ht="13.5">
      <c r="A118">
        <v>47759</v>
      </c>
      <c r="B118">
        <v>1172</v>
      </c>
      <c r="C118">
        <v>412</v>
      </c>
      <c r="D118">
        <f>IF(C118&gt;499,C118-500+31+28+31+30,IF(C118&gt;400,C118-400+31+28+31,C118-300+31+28))</f>
        <v>102</v>
      </c>
      <c r="E118">
        <f>IF(INT(B118/4)*4=B118,1,0)</f>
        <v>1</v>
      </c>
      <c r="F118">
        <f>D118+E118</f>
        <v>103</v>
      </c>
      <c r="G118">
        <v>4</v>
      </c>
      <c r="H118">
        <v>2</v>
      </c>
      <c r="I118" t="s">
        <v>37</v>
      </c>
    </row>
    <row r="119" spans="1:10" ht="13.5">
      <c r="A119">
        <v>47759</v>
      </c>
      <c r="B119">
        <v>1173</v>
      </c>
      <c r="C119">
        <v>427</v>
      </c>
      <c r="D119">
        <f>IF(C119&gt;499,C119-500+31+28+31+30,IF(C119&gt;400,C119-400+31+28+31,C119-300+31+28))</f>
        <v>117</v>
      </c>
      <c r="E119">
        <f>IF(INT(B119/4)*4=B119,1,0)</f>
        <v>0</v>
      </c>
      <c r="F119">
        <f>D119+E119</f>
        <v>117</v>
      </c>
      <c r="G119">
        <v>4</v>
      </c>
      <c r="H119">
        <v>2</v>
      </c>
      <c r="I119" t="s">
        <v>37</v>
      </c>
    </row>
    <row r="120" spans="1:10" ht="13.5">
      <c r="A120">
        <v>47759</v>
      </c>
      <c r="B120">
        <v>1174</v>
      </c>
      <c r="C120">
        <v>422</v>
      </c>
      <c r="D120">
        <f>IF(C120&gt;499,C120-500+31+28+31+30,IF(C120&gt;400,C120-400+31+28+31,C120-300+31+28))</f>
        <v>112</v>
      </c>
      <c r="E120">
        <f>IF(INT(B120/4)*4=B120,1,0)</f>
        <v>0</v>
      </c>
      <c r="F120">
        <f>D120+E120</f>
        <v>112</v>
      </c>
      <c r="G120">
        <v>4</v>
      </c>
      <c r="H120">
        <v>2</v>
      </c>
      <c r="I120" t="s">
        <v>37</v>
      </c>
    </row>
    <row r="121" spans="1:10" ht="13.5">
      <c r="A121">
        <v>47759</v>
      </c>
      <c r="B121">
        <v>1175</v>
      </c>
      <c r="C121">
        <v>423</v>
      </c>
      <c r="D121">
        <f>IF(C121&gt;499,C121-500+31+28+31+30,IF(C121&gt;400,C121-400+31+28+31,C121-300+31+28))</f>
        <v>113</v>
      </c>
      <c r="E121">
        <f>IF(INT(B121/4)*4=B121,1,0)</f>
        <v>0</v>
      </c>
      <c r="F121">
        <f>D121+E121</f>
        <v>113</v>
      </c>
      <c r="G121">
        <v>4</v>
      </c>
      <c r="H121">
        <v>2</v>
      </c>
      <c r="I121" t="s">
        <v>37</v>
      </c>
    </row>
    <row r="122" spans="1:10" ht="13.5">
      <c r="A122">
        <v>47759</v>
      </c>
      <c r="B122">
        <v>1176</v>
      </c>
      <c r="C122">
        <v>422</v>
      </c>
      <c r="D122">
        <f>IF(C122&gt;499,C122-500+31+28+31+30,IF(C122&gt;400,C122-400+31+28+31,C122-300+31+28))</f>
        <v>112</v>
      </c>
      <c r="E122">
        <f>IF(INT(B122/4)*4=B122,1,0)</f>
        <v>1</v>
      </c>
      <c r="F122">
        <f>D122+E122</f>
        <v>113</v>
      </c>
      <c r="G122">
        <v>3</v>
      </c>
      <c r="H122">
        <v>2</v>
      </c>
      <c r="I122" t="s">
        <v>40</v>
      </c>
    </row>
    <row r="123" spans="1:10" ht="13.5">
      <c r="A123">
        <v>47759</v>
      </c>
      <c r="B123">
        <v>1179</v>
      </c>
      <c r="C123">
        <v>413</v>
      </c>
      <c r="D123">
        <f>IF(C123&gt;499,C123-500+31+28+31+30,IF(C123&gt;400,C123-400+31+28+31,C123-300+31+28))</f>
        <v>103</v>
      </c>
      <c r="E123">
        <f>IF(INT(B123/4)*4=B123,1,0)</f>
        <v>0</v>
      </c>
      <c r="F123">
        <f>D123+E123</f>
        <v>103</v>
      </c>
      <c r="G123">
        <v>1</v>
      </c>
      <c r="H123">
        <v>2</v>
      </c>
      <c r="I123" t="s">
        <v>41</v>
      </c>
    </row>
    <row r="124" spans="1:10" ht="13.5">
      <c r="A124">
        <v>47759</v>
      </c>
      <c r="B124">
        <v>1180</v>
      </c>
      <c r="C124">
        <v>407</v>
      </c>
      <c r="D124">
        <f>IF(C124&gt;499,C124-500+31+28+31+30,IF(C124&gt;400,C124-400+31+28+31,C124-300+31+28))</f>
        <v>97</v>
      </c>
      <c r="E124">
        <f>IF(INT(B124/4)*4=B124,1,0)</f>
        <v>1</v>
      </c>
      <c r="F124">
        <f>D124+E124</f>
        <v>98</v>
      </c>
      <c r="G124">
        <v>5</v>
      </c>
      <c r="H124">
        <v>1</v>
      </c>
      <c r="I124" t="s">
        <v>42</v>
      </c>
    </row>
    <row r="125" spans="1:10" ht="13.5">
      <c r="A125">
        <v>47759</v>
      </c>
      <c r="B125">
        <v>1182</v>
      </c>
      <c r="C125">
        <v>414</v>
      </c>
      <c r="D125">
        <f>IF(C125&gt;499,C125-500+31+28+31+30,IF(C125&gt;400,C125-400+31+28+31,C125-300+31+28))</f>
        <v>104</v>
      </c>
      <c r="E125">
        <f>IF(INT(B125/4)*4=B125,1,0)</f>
        <v>0</v>
      </c>
      <c r="F125">
        <f>D125+E125</f>
        <v>104</v>
      </c>
      <c r="G125">
        <v>6</v>
      </c>
      <c r="H125">
        <v>4</v>
      </c>
      <c r="I125" t="s">
        <v>43</v>
      </c>
    </row>
    <row r="126" spans="1:10" ht="13.5">
      <c r="A126">
        <v>47759</v>
      </c>
      <c r="B126">
        <v>1183</v>
      </c>
      <c r="C126">
        <v>411</v>
      </c>
      <c r="D126">
        <f>IF(C126&gt;499,C126-500+31+28+31+30,IF(C126&gt;400,C126-400+31+28+31,C126-300+31+28))</f>
        <v>101</v>
      </c>
      <c r="E126">
        <f>IF(INT(B126/4)*4=B126,1,0)</f>
        <v>0</v>
      </c>
      <c r="F126">
        <f>D126+E126</f>
        <v>101</v>
      </c>
      <c r="G126">
        <v>4</v>
      </c>
      <c r="H126">
        <v>2</v>
      </c>
      <c r="I126" t="s">
        <v>37</v>
      </c>
    </row>
    <row r="127" spans="1:10" ht="13.5">
      <c r="A127">
        <v>47759</v>
      </c>
      <c r="B127">
        <v>1184</v>
      </c>
      <c r="C127">
        <v>424</v>
      </c>
      <c r="D127">
        <f>IF(C127&gt;499,C127-500+31+28+31+30,IF(C127&gt;400,C127-400+31+28+31,C127-300+31+28))</f>
        <v>114</v>
      </c>
      <c r="E127">
        <f>IF(INT(B127/4)*4=B127,1,0)</f>
        <v>1</v>
      </c>
      <c r="F127">
        <f>D127+E127</f>
        <v>115</v>
      </c>
      <c r="G127">
        <v>5</v>
      </c>
      <c r="H127">
        <v>1</v>
      </c>
      <c r="I127" t="s">
        <v>44</v>
      </c>
    </row>
    <row r="128" spans="1:10" ht="13.5">
      <c r="A128">
        <v>47759</v>
      </c>
      <c r="B128">
        <v>1185</v>
      </c>
      <c r="C128">
        <v>425</v>
      </c>
      <c r="D128">
        <f>IF(C128&gt;499,C128-500+31+28+31+30,IF(C128&gt;400,C128-400+31+28+31,C128-300+31+28))</f>
        <v>115</v>
      </c>
      <c r="E128">
        <f>IF(INT(B128/4)*4=B128,1,0)</f>
        <v>0</v>
      </c>
      <c r="F128">
        <f>D128+E128</f>
        <v>115</v>
      </c>
      <c r="G128">
        <v>3</v>
      </c>
      <c r="H128">
        <v>2</v>
      </c>
      <c r="I128" t="s">
        <v>36</v>
      </c>
    </row>
    <row r="129" spans="1:10" ht="13.5">
      <c r="A129">
        <v>47759</v>
      </c>
      <c r="B129">
        <v>1187</v>
      </c>
      <c r="C129">
        <v>414</v>
      </c>
      <c r="D129">
        <f>IF(C129&gt;499,C129-500+31+28+31+30,IF(C129&gt;400,C129-400+31+28+31,C129-300+31+28))</f>
        <v>104</v>
      </c>
      <c r="E129">
        <f>IF(INT(B129/4)*4=B129,1,0)</f>
        <v>0</v>
      </c>
      <c r="F129">
        <f>D129+E129</f>
        <v>104</v>
      </c>
      <c r="G129">
        <v>4</v>
      </c>
      <c r="H129">
        <v>2</v>
      </c>
      <c r="I129" t="s">
        <v>45</v>
      </c>
    </row>
    <row r="130" spans="1:10" ht="13.5">
      <c r="A130">
        <v>47759</v>
      </c>
      <c r="B130">
        <v>1188</v>
      </c>
      <c r="C130">
        <v>416</v>
      </c>
      <c r="D130">
        <f>IF(C130&gt;499,C130-500+31+28+31+30,IF(C130&gt;400,C130-400+31+28+31,C130-300+31+28))</f>
        <v>106</v>
      </c>
      <c r="E130">
        <f>IF(INT(B130/4)*4=B130,1,0)</f>
        <v>1</v>
      </c>
      <c r="F130">
        <f>D130+E130</f>
        <v>107</v>
      </c>
      <c r="G130">
        <v>3</v>
      </c>
      <c r="H130">
        <v>2</v>
      </c>
      <c r="I130" t="s">
        <v>45</v>
      </c>
    </row>
    <row r="131" spans="1:10" ht="13.5">
      <c r="A131">
        <v>47759</v>
      </c>
      <c r="B131">
        <v>1190</v>
      </c>
      <c r="C131">
        <v>422</v>
      </c>
      <c r="D131">
        <f>IF(C131&gt;499,C131-500+31+28+31+30,IF(C131&gt;400,C131-400+31+28+31,C131-300+31+28))</f>
        <v>112</v>
      </c>
      <c r="E131">
        <f>IF(INT(B131/4)*4=B131,1,0)</f>
        <v>0</v>
      </c>
      <c r="F131">
        <f>D131+E131</f>
        <v>112</v>
      </c>
      <c r="G131">
        <v>5</v>
      </c>
      <c r="H131">
        <v>4</v>
      </c>
      <c r="I131" t="s">
        <v>46</v>
      </c>
    </row>
    <row r="132" spans="1:10" ht="13.5">
      <c r="A132">
        <v>47759</v>
      </c>
      <c r="B132">
        <v>1191</v>
      </c>
      <c r="C132">
        <v>416</v>
      </c>
      <c r="D132">
        <f>IF(C132&gt;499,C132-500+31+28+31+30,IF(C132&gt;400,C132-400+31+28+31,C132-300+31+28))</f>
        <v>106</v>
      </c>
      <c r="E132">
        <f>IF(INT(B132/4)*4=B132,1,0)</f>
        <v>0</v>
      </c>
      <c r="F132">
        <f>D132+E132</f>
        <v>106</v>
      </c>
      <c r="G132">
        <v>3</v>
      </c>
      <c r="H132">
        <v>2</v>
      </c>
      <c r="I132" t="s">
        <v>44</v>
      </c>
    </row>
    <row r="133" spans="1:10" ht="13.5">
      <c r="A133">
        <v>47759</v>
      </c>
      <c r="B133">
        <v>1194</v>
      </c>
      <c r="C133">
        <v>429</v>
      </c>
      <c r="D133">
        <f>IF(C133&gt;499,C133-500+31+28+31+30,IF(C133&gt;400,C133-400+31+28+31,C133-300+31+28))</f>
        <v>119</v>
      </c>
      <c r="E133">
        <f>IF(INT(B133/4)*4=B133,1,0)</f>
        <v>0</v>
      </c>
      <c r="F133">
        <f>D133+E133</f>
        <v>119</v>
      </c>
      <c r="G133">
        <v>4</v>
      </c>
      <c r="H133">
        <v>2</v>
      </c>
      <c r="I133" t="s">
        <v>47</v>
      </c>
    </row>
    <row r="134" spans="1:10" ht="13.5">
      <c r="A134">
        <v>47759</v>
      </c>
      <c r="B134">
        <v>1199</v>
      </c>
      <c r="C134">
        <v>419</v>
      </c>
      <c r="D134">
        <f>IF(C134&gt;499,C134-500+31+28+31+30,IF(C134&gt;400,C134-400+31+28+31,C134-300+31+28))</f>
        <v>109</v>
      </c>
      <c r="E134">
        <f>IF(INT(B134/4)*4=B134,1,0)</f>
        <v>0</v>
      </c>
      <c r="F134">
        <f>D134+E134</f>
        <v>109</v>
      </c>
      <c r="G134">
        <v>4</v>
      </c>
      <c r="H134">
        <v>1</v>
      </c>
      <c r="I134" t="s">
        <v>48</v>
      </c>
    </row>
    <row r="135" spans="1:10" ht="13.5">
      <c r="A135">
        <v>47759</v>
      </c>
      <c r="B135">
        <v>1200</v>
      </c>
      <c r="C135">
        <v>413</v>
      </c>
      <c r="D135">
        <f>IF(C135&gt;499,C135-500+31+28+31+30,IF(C135&gt;400,C135-400+31+28+31,C135-300+31+28))</f>
        <v>103</v>
      </c>
      <c r="E135">
        <f>IF(INT(B135/4)*4=B135,1,0)</f>
        <v>1</v>
      </c>
      <c r="F135">
        <f>D135+E135</f>
        <v>104</v>
      </c>
      <c r="G135">
        <v>4</v>
      </c>
      <c r="H135">
        <v>1</v>
      </c>
      <c r="I135" t="s">
        <v>48</v>
      </c>
    </row>
    <row r="136" spans="1:10" ht="13.5">
      <c r="A136">
        <v>47759</v>
      </c>
      <c r="B136">
        <v>1201</v>
      </c>
      <c r="C136">
        <v>406</v>
      </c>
      <c r="D136">
        <f>IF(C136&gt;499,C136-500+31+28+31+30,IF(C136&gt;400,C136-400+31+28+31,C136-300+31+28))</f>
        <v>96</v>
      </c>
      <c r="E136">
        <f>IF(INT(B136/4)*4=B136,1,0)</f>
        <v>0</v>
      </c>
      <c r="F136">
        <f>D136+E136</f>
        <v>96</v>
      </c>
      <c r="G136">
        <v>5</v>
      </c>
      <c r="H136">
        <v>4</v>
      </c>
      <c r="I136" t="s">
        <v>48</v>
      </c>
    </row>
    <row r="137" spans="1:10" ht="13.5">
      <c r="A137">
        <v>47759</v>
      </c>
      <c r="B137">
        <v>1202</v>
      </c>
      <c r="C137">
        <v>416</v>
      </c>
      <c r="D137">
        <f>IF(C137&gt;499,C137-500+31+28+31+30,IF(C137&gt;400,C137-400+31+28+31,C137-300+31+28))</f>
        <v>106</v>
      </c>
      <c r="E137">
        <f>IF(INT(B137/4)*4=B137,1,0)</f>
        <v>0</v>
      </c>
      <c r="F137">
        <f>D137+E137</f>
        <v>106</v>
      </c>
      <c r="G137">
        <v>5</v>
      </c>
      <c r="H137">
        <v>1</v>
      </c>
      <c r="I137" t="s">
        <v>42</v>
      </c>
    </row>
    <row r="138" spans="1:10" ht="13.5">
      <c r="A138">
        <v>47759</v>
      </c>
      <c r="B138">
        <v>1203</v>
      </c>
      <c r="C138">
        <v>415</v>
      </c>
      <c r="D138">
        <f>IF(C138&gt;499,C138-500+31+28+31+30,IF(C138&gt;400,C138-400+31+28+31,C138-300+31+28))</f>
        <v>105</v>
      </c>
      <c r="E138">
        <f>IF(INT(B138/4)*4=B138,1,0)</f>
        <v>0</v>
      </c>
      <c r="F138">
        <f>D138+E138</f>
        <v>105</v>
      </c>
      <c r="G138">
        <v>3</v>
      </c>
      <c r="H138">
        <v>2</v>
      </c>
      <c r="I138" t="s">
        <v>49</v>
      </c>
    </row>
    <row r="139" spans="1:10" ht="13.5">
      <c r="A139">
        <v>47759</v>
      </c>
      <c r="B139">
        <v>1204</v>
      </c>
      <c r="C139">
        <v>419</v>
      </c>
      <c r="D139">
        <f>IF(C139&gt;499,C139-500+31+28+31+30,IF(C139&gt;400,C139-400+31+28+31,C139-300+31+28))</f>
        <v>109</v>
      </c>
      <c r="E139">
        <f>IF(INT(B139/4)*4=B139,1,0)</f>
        <v>1</v>
      </c>
      <c r="F139">
        <f>D139+E139</f>
        <v>110</v>
      </c>
      <c r="G139">
        <v>5</v>
      </c>
      <c r="H139">
        <v>2</v>
      </c>
      <c r="I139" t="s">
        <v>42</v>
      </c>
    </row>
    <row r="140" spans="1:10" ht="13.5">
      <c r="A140">
        <v>47759</v>
      </c>
      <c r="B140">
        <v>1205</v>
      </c>
      <c r="C140">
        <v>415</v>
      </c>
      <c r="D140">
        <f>IF(C140&gt;499,C140-500+31+28+31+30,IF(C140&gt;400,C140-400+31+28+31,C140-300+31+28))</f>
        <v>105</v>
      </c>
      <c r="E140">
        <f>IF(INT(B140/4)*4=B140,1,0)</f>
        <v>0</v>
      </c>
      <c r="F140">
        <f>D140+E140</f>
        <v>105</v>
      </c>
      <c r="G140">
        <v>5</v>
      </c>
      <c r="H140">
        <v>2</v>
      </c>
      <c r="I140" t="s">
        <v>42</v>
      </c>
    </row>
    <row r="141" spans="1:10" ht="13.5">
      <c r="A141">
        <v>47759</v>
      </c>
      <c r="B141">
        <v>1207</v>
      </c>
      <c r="C141">
        <v>414</v>
      </c>
      <c r="D141">
        <f>IF(C141&gt;499,C141-500+31+28+31+30,IF(C141&gt;400,C141-400+31+28+31,C141-300+31+28))</f>
        <v>104</v>
      </c>
      <c r="E141">
        <f>IF(INT(B141/4)*4=B141,1,0)</f>
        <v>0</v>
      </c>
      <c r="F141">
        <f>D141+E141</f>
        <v>104</v>
      </c>
      <c r="G141">
        <v>5</v>
      </c>
      <c r="H141">
        <v>2</v>
      </c>
      <c r="I141" t="s">
        <v>42</v>
      </c>
    </row>
    <row r="142" spans="1:10" ht="13.5">
      <c r="A142">
        <v>47759</v>
      </c>
      <c r="B142">
        <v>1210</v>
      </c>
      <c r="C142">
        <v>422</v>
      </c>
      <c r="D142">
        <f>IF(C142&gt;499,C142-500+31+28+31+30,IF(C142&gt;400,C142-400+31+28+31,C142-300+31+28))</f>
        <v>112</v>
      </c>
      <c r="E142">
        <f>IF(INT(B142/4)*4=B142,1,0)</f>
        <v>0</v>
      </c>
      <c r="F142">
        <f>D142+E142</f>
        <v>112</v>
      </c>
      <c r="G142">
        <v>3</v>
      </c>
      <c r="H142">
        <v>2</v>
      </c>
      <c r="I142" t="s">
        <v>50</v>
      </c>
    </row>
    <row r="143" spans="1:10" ht="13.5">
      <c r="A143">
        <v>47759</v>
      </c>
      <c r="B143">
        <v>1212</v>
      </c>
      <c r="C143">
        <v>407</v>
      </c>
      <c r="D143">
        <f>IF(C143&gt;499,C143-500+31+28+31+30,IF(C143&gt;400,C143-400+31+28+31,C143-300+31+28))</f>
        <v>97</v>
      </c>
      <c r="E143">
        <f>IF(INT(B143/4)*4=B143,1,0)</f>
        <v>1</v>
      </c>
      <c r="F143">
        <f>D143+E143</f>
        <v>98</v>
      </c>
      <c r="G143">
        <v>5</v>
      </c>
      <c r="H143">
        <v>2</v>
      </c>
      <c r="I143" t="s">
        <v>51</v>
      </c>
    </row>
    <row r="144" spans="1:10" ht="13.5">
      <c r="A144">
        <v>47759</v>
      </c>
      <c r="B144">
        <v>1213</v>
      </c>
      <c r="C144">
        <v>417</v>
      </c>
      <c r="D144">
        <f>IF(C144&gt;499,C144-500+31+28+31+30,IF(C144&gt;400,C144-400+31+28+31,C144-300+31+28))</f>
        <v>107</v>
      </c>
      <c r="E144">
        <f>IF(INT(B144/4)*4=B144,1,0)</f>
        <v>0</v>
      </c>
      <c r="F144">
        <f>D144+E144</f>
        <v>107</v>
      </c>
      <c r="G144">
        <v>3</v>
      </c>
      <c r="H144">
        <v>2</v>
      </c>
      <c r="I144" t="s">
        <v>52</v>
      </c>
    </row>
    <row r="145" spans="1:10" ht="13.5">
      <c r="A145">
        <v>47759</v>
      </c>
      <c r="B145">
        <v>1214</v>
      </c>
      <c r="C145">
        <v>412</v>
      </c>
      <c r="D145">
        <f>IF(C145&gt;499,C145-500+31+28+31+30,IF(C145&gt;400,C145-400+31+28+31,C145-300+31+28))</f>
        <v>102</v>
      </c>
      <c r="E145">
        <f>IF(INT(B145/4)*4=B145,1,0)</f>
        <v>0</v>
      </c>
      <c r="F145">
        <f>D145+E145</f>
        <v>102</v>
      </c>
      <c r="G145">
        <v>3</v>
      </c>
      <c r="H145">
        <v>2</v>
      </c>
      <c r="I145" t="s">
        <v>49</v>
      </c>
    </row>
    <row r="146" spans="1:10" ht="13.5">
      <c r="A146">
        <v>47759</v>
      </c>
      <c r="B146">
        <v>1215</v>
      </c>
      <c r="C146">
        <v>418</v>
      </c>
      <c r="D146">
        <f>IF(C146&gt;499,C146-500+31+28+31+30,IF(C146&gt;400,C146-400+31+28+31,C146-300+31+28))</f>
        <v>108</v>
      </c>
      <c r="E146">
        <f>IF(INT(B146/4)*4=B146,1,0)</f>
        <v>0</v>
      </c>
      <c r="F146">
        <f>D146+E146</f>
        <v>108</v>
      </c>
      <c r="G146">
        <v>5</v>
      </c>
      <c r="H146">
        <v>2</v>
      </c>
      <c r="I146" t="s">
        <v>53</v>
      </c>
    </row>
    <row r="147" spans="1:10" ht="13.5">
      <c r="A147">
        <v>47759</v>
      </c>
      <c r="B147">
        <v>1216</v>
      </c>
      <c r="C147">
        <v>410</v>
      </c>
      <c r="D147">
        <f>IF(C147&gt;499,C147-500+31+28+31+30,IF(C147&gt;400,C147-400+31+28+31,C147-300+31+28))</f>
        <v>100</v>
      </c>
      <c r="E147">
        <f>IF(INT(B147/4)*4=B147,1,0)</f>
        <v>1</v>
      </c>
      <c r="F147">
        <f>D147+E147</f>
        <v>101</v>
      </c>
      <c r="G147">
        <v>5</v>
      </c>
      <c r="H147">
        <v>4</v>
      </c>
      <c r="I147" t="s">
        <v>54</v>
      </c>
    </row>
    <row r="148" spans="1:10" ht="13.5">
      <c r="A148">
        <v>47759</v>
      </c>
      <c r="B148">
        <v>1219</v>
      </c>
      <c r="C148">
        <v>411</v>
      </c>
      <c r="D148">
        <f>IF(C148&gt;499,C148-500+31+28+31+30,IF(C148&gt;400,C148-400+31+28+31,C148-300+31+28))</f>
        <v>101</v>
      </c>
      <c r="E148">
        <f>IF(INT(B148/4)*4=B148,1,0)</f>
        <v>0</v>
      </c>
      <c r="F148">
        <f>D148+E148</f>
        <v>101</v>
      </c>
      <c r="G148">
        <v>5</v>
      </c>
      <c r="H148">
        <v>4</v>
      </c>
      <c r="I148" t="s">
        <v>54</v>
      </c>
    </row>
    <row r="149" spans="1:10" ht="13.5">
      <c r="A149">
        <v>47759</v>
      </c>
      <c r="B149">
        <v>1220</v>
      </c>
      <c r="C149">
        <v>418</v>
      </c>
      <c r="D149">
        <f>IF(C149&gt;499,C149-500+31+28+31+30,IF(C149&gt;400,C149-400+31+28+31,C149-300+31+28))</f>
        <v>108</v>
      </c>
      <c r="E149">
        <f>IF(INT(B149/4)*4=B149,1,0)</f>
        <v>1</v>
      </c>
      <c r="F149">
        <f>D149+E149</f>
        <v>109</v>
      </c>
      <c r="G149">
        <v>7</v>
      </c>
      <c r="H149">
        <v>9</v>
      </c>
      <c r="I149" t="s">
        <v>55</v>
      </c>
    </row>
    <row r="150" spans="1:10" ht="13.5">
      <c r="A150">
        <v>47759</v>
      </c>
      <c r="B150">
        <v>1221</v>
      </c>
      <c r="C150">
        <v>409</v>
      </c>
      <c r="D150">
        <f>IF(C150&gt;499,C150-500+31+28+31+30,IF(C150&gt;400,C150-400+31+28+31,C150-300+31+28))</f>
        <v>99</v>
      </c>
      <c r="E150">
        <f>IF(INT(B150/4)*4=B150,1,0)</f>
        <v>0</v>
      </c>
      <c r="F150">
        <f>D150+E150</f>
        <v>99</v>
      </c>
      <c r="G150">
        <v>5</v>
      </c>
      <c r="H150">
        <v>4</v>
      </c>
      <c r="I150" t="s">
        <v>56</v>
      </c>
    </row>
    <row r="151" spans="1:10" ht="13.5">
      <c r="A151">
        <v>47759</v>
      </c>
      <c r="B151">
        <v>1223</v>
      </c>
      <c r="C151">
        <v>426</v>
      </c>
      <c r="D151">
        <f>IF(C151&gt;499,C151-500+31+28+31+30,IF(C151&gt;400,C151-400+31+28+31,C151-300+31+28))</f>
        <v>116</v>
      </c>
      <c r="E151">
        <f>IF(INT(B151/4)*4=B151,1,0)</f>
        <v>0</v>
      </c>
      <c r="F151">
        <f>D151+E151</f>
        <v>116</v>
      </c>
      <c r="G151">
        <v>5</v>
      </c>
      <c r="H151">
        <v>4</v>
      </c>
      <c r="I151" t="s">
        <v>57</v>
      </c>
    </row>
    <row r="152" spans="1:10" ht="13.5">
      <c r="A152">
        <v>47759</v>
      </c>
      <c r="B152">
        <v>1225</v>
      </c>
      <c r="C152">
        <v>415</v>
      </c>
      <c r="D152">
        <f>IF(C152&gt;499,C152-500+31+28+31+30,IF(C152&gt;400,C152-400+31+28+31,C152-300+31+28))</f>
        <v>105</v>
      </c>
      <c r="E152">
        <f>IF(INT(B152/4)*4=B152,1,0)</f>
        <v>0</v>
      </c>
      <c r="F152">
        <f>D152+E152</f>
        <v>105</v>
      </c>
      <c r="G152">
        <v>5</v>
      </c>
      <c r="H152">
        <v>1</v>
      </c>
      <c r="I152" t="s">
        <v>42</v>
      </c>
    </row>
    <row r="153" spans="1:10" ht="13.5">
      <c r="A153">
        <v>47759</v>
      </c>
      <c r="B153">
        <v>1226</v>
      </c>
      <c r="C153">
        <v>416</v>
      </c>
      <c r="D153">
        <f>IF(C153&gt;499,C153-500+31+28+31+30,IF(C153&gt;400,C153-400+31+28+31,C153-300+31+28))</f>
        <v>106</v>
      </c>
      <c r="E153">
        <f>IF(INT(B153/4)*4=B153,1,0)</f>
        <v>0</v>
      </c>
      <c r="F153">
        <f>D153+E153</f>
        <v>106</v>
      </c>
      <c r="G153">
        <v>5</v>
      </c>
      <c r="H153">
        <v>2</v>
      </c>
      <c r="I153" t="s">
        <v>42</v>
      </c>
    </row>
    <row r="154" spans="1:10" ht="13.5">
      <c r="A154">
        <v>47759</v>
      </c>
      <c r="B154">
        <v>1227</v>
      </c>
      <c r="C154">
        <v>421</v>
      </c>
      <c r="D154">
        <f>IF(C154&gt;499,C154-500+31+28+31+30,IF(C154&gt;400,C154-400+31+28+31,C154-300+31+28))</f>
        <v>111</v>
      </c>
      <c r="E154">
        <f>IF(INT(B154/4)*4=B154,1,0)</f>
        <v>0</v>
      </c>
      <c r="F154">
        <f>D154+E154</f>
        <v>111</v>
      </c>
      <c r="G154">
        <v>5</v>
      </c>
      <c r="H154">
        <v>2</v>
      </c>
      <c r="I154" t="s">
        <v>42</v>
      </c>
    </row>
    <row r="155" spans="1:10" ht="13.5">
      <c r="A155">
        <v>47759</v>
      </c>
      <c r="B155">
        <v>1229</v>
      </c>
      <c r="C155">
        <v>407</v>
      </c>
      <c r="D155">
        <f>IF(C155&gt;499,C155-500+31+28+31+30,IF(C155&gt;400,C155-400+31+28+31,C155-300+31+28))</f>
        <v>97</v>
      </c>
      <c r="E155">
        <f>IF(INT(B155/4)*4=B155,1,0)</f>
        <v>0</v>
      </c>
      <c r="F155">
        <f>D155+E155</f>
        <v>97</v>
      </c>
      <c r="G155">
        <v>5</v>
      </c>
      <c r="H155">
        <v>2</v>
      </c>
      <c r="I155" t="s">
        <v>42</v>
      </c>
    </row>
    <row r="156" spans="1:10" ht="13.5">
      <c r="A156">
        <v>47759</v>
      </c>
      <c r="B156">
        <v>1230</v>
      </c>
      <c r="C156">
        <v>412</v>
      </c>
      <c r="D156">
        <f>IF(C156&gt;499,C156-500+31+28+31+30,IF(C156&gt;400,C156-400+31+28+31,C156-300+31+28))</f>
        <v>102</v>
      </c>
      <c r="E156">
        <f>IF(INT(B156/4)*4=B156,1,0)</f>
        <v>0</v>
      </c>
      <c r="F156">
        <f>D156+E156</f>
        <v>102</v>
      </c>
      <c r="G156">
        <v>1</v>
      </c>
      <c r="H156">
        <v>1</v>
      </c>
      <c r="I156" t="s">
        <v>42</v>
      </c>
    </row>
    <row r="157" spans="1:10" ht="13.5">
      <c r="A157">
        <v>47759</v>
      </c>
      <c r="B157">
        <v>1231</v>
      </c>
      <c r="C157">
        <v>411</v>
      </c>
      <c r="D157">
        <f>IF(C157&gt;499,C157-500+31+28+31+30,IF(C157&gt;400,C157-400+31+28+31,C157-300+31+28))</f>
        <v>101</v>
      </c>
      <c r="E157">
        <f>IF(INT(B157/4)*4=B157,1,0)</f>
        <v>0</v>
      </c>
      <c r="F157">
        <f>D157+E157</f>
        <v>101</v>
      </c>
      <c r="G157">
        <v>4</v>
      </c>
      <c r="H157">
        <v>1</v>
      </c>
      <c r="I157" t="s">
        <v>58</v>
      </c>
    </row>
    <row r="158" spans="1:10" ht="13.5">
      <c r="A158">
        <v>47759</v>
      </c>
      <c r="B158">
        <v>1232</v>
      </c>
      <c r="C158">
        <v>401</v>
      </c>
      <c r="D158">
        <f>IF(C158&gt;499,C158-500+31+28+31+30,IF(C158&gt;400,C158-400+31+28+31,C158-300+31+28))</f>
        <v>91</v>
      </c>
      <c r="E158">
        <f>IF(INT(B158/4)*4=B158,1,0)</f>
        <v>1</v>
      </c>
      <c r="F158">
        <f>D158+E158</f>
        <v>92</v>
      </c>
      <c r="G158">
        <v>5</v>
      </c>
      <c r="H158">
        <v>1</v>
      </c>
      <c r="I158" t="s">
        <v>58</v>
      </c>
    </row>
    <row r="159" spans="1:10" ht="13.5">
      <c r="A159">
        <v>47759</v>
      </c>
      <c r="B159">
        <v>1233</v>
      </c>
      <c r="C159">
        <v>415</v>
      </c>
      <c r="D159">
        <f>IF(C159&gt;499,C159-500+31+28+31+30,IF(C159&gt;400,C159-400+31+28+31,C159-300+31+28))</f>
        <v>105</v>
      </c>
      <c r="E159">
        <f>IF(INT(B159/4)*4=B159,1,0)</f>
        <v>0</v>
      </c>
      <c r="F159">
        <f>D159+E159</f>
        <v>105</v>
      </c>
      <c r="G159">
        <v>5</v>
      </c>
      <c r="H159">
        <v>2</v>
      </c>
      <c r="I159" t="s">
        <v>42</v>
      </c>
    </row>
    <row r="160" spans="1:10" ht="13.5">
      <c r="A160">
        <v>47759</v>
      </c>
      <c r="B160">
        <v>1235</v>
      </c>
      <c r="C160">
        <v>420</v>
      </c>
      <c r="D160">
        <f>IF(C160&gt;499,C160-500+31+28+31+30,IF(C160&gt;400,C160-400+31+28+31,C160-300+31+28))</f>
        <v>110</v>
      </c>
      <c r="E160">
        <f>IF(INT(B160/4)*4=B160,1,0)</f>
        <v>0</v>
      </c>
      <c r="F160">
        <f>D160+E160</f>
        <v>110</v>
      </c>
      <c r="G160">
        <v>5</v>
      </c>
      <c r="H160">
        <v>1</v>
      </c>
      <c r="I160" t="s">
        <v>42</v>
      </c>
    </row>
    <row r="161" spans="1:10" ht="13.5">
      <c r="A161">
        <v>47759</v>
      </c>
      <c r="B161">
        <v>1236</v>
      </c>
      <c r="C161">
        <v>327</v>
      </c>
      <c r="D161">
        <f>IF(C161&gt;499,C161-500+31+28+31+30,IF(C161&gt;400,C161-400+31+28+31,C161-300+31+28))</f>
        <v>86</v>
      </c>
      <c r="E161">
        <f>IF(INT(B161/4)*4=B161,1,0)</f>
        <v>1</v>
      </c>
      <c r="F161">
        <f>D161+E161</f>
        <v>87</v>
      </c>
      <c r="G161">
        <v>7</v>
      </c>
      <c r="H161">
        <v>4</v>
      </c>
      <c r="I161" t="s">
        <v>59</v>
      </c>
    </row>
    <row r="162" spans="1:10" ht="13.5">
      <c r="A162">
        <v>47759</v>
      </c>
      <c r="B162">
        <v>1240</v>
      </c>
      <c r="C162">
        <v>415</v>
      </c>
      <c r="D162">
        <f>IF(C162&gt;499,C162-500+31+28+31+30,IF(C162&gt;400,C162-400+31+28+31,C162-300+31+28))</f>
        <v>105</v>
      </c>
      <c r="E162">
        <f>IF(INT(B162/4)*4=B162,1,0)</f>
        <v>1</v>
      </c>
      <c r="F162">
        <f>D162+E162</f>
        <v>106</v>
      </c>
      <c r="G162">
        <v>5</v>
      </c>
      <c r="H162">
        <v>2</v>
      </c>
      <c r="I162" t="s">
        <v>60</v>
      </c>
    </row>
    <row r="163" spans="1:10" ht="13.5">
      <c r="A163">
        <v>47759</v>
      </c>
      <c r="B163">
        <v>1244</v>
      </c>
      <c r="C163">
        <v>417</v>
      </c>
      <c r="D163">
        <f>IF(C163&gt;499,C163-500+31+28+31+30,IF(C163&gt;400,C163-400+31+28+31,C163-300+31+28))</f>
        <v>107</v>
      </c>
      <c r="E163">
        <f>IF(INT(B163/4)*4=B163,1,0)</f>
        <v>1</v>
      </c>
      <c r="F163">
        <f>D163+E163</f>
        <v>108</v>
      </c>
      <c r="G163">
        <v>4</v>
      </c>
      <c r="H163">
        <v>2</v>
      </c>
      <c r="I163" t="s">
        <v>61</v>
      </c>
    </row>
    <row r="164" spans="1:10" ht="13.5">
      <c r="A164">
        <v>47759</v>
      </c>
      <c r="B164">
        <v>1245</v>
      </c>
      <c r="C164">
        <v>418</v>
      </c>
      <c r="D164">
        <f>IF(C164&gt;499,C164-500+31+28+31+30,IF(C164&gt;400,C164-400+31+28+31,C164-300+31+28))</f>
        <v>108</v>
      </c>
      <c r="E164">
        <f>IF(INT(B164/4)*4=B164,1,0)</f>
        <v>0</v>
      </c>
      <c r="F164">
        <f>D164+E164</f>
        <v>108</v>
      </c>
      <c r="G164">
        <v>4</v>
      </c>
      <c r="H164">
        <v>2</v>
      </c>
      <c r="I164" t="s">
        <v>61</v>
      </c>
    </row>
    <row r="165" spans="1:10" ht="13.5">
      <c r="A165">
        <v>47759</v>
      </c>
      <c r="B165">
        <v>1246</v>
      </c>
      <c r="C165">
        <v>408</v>
      </c>
      <c r="D165">
        <f>IF(C165&gt;499,C165-500+31+28+31+30,IF(C165&gt;400,C165-400+31+28+31,C165-300+31+28))</f>
        <v>98</v>
      </c>
      <c r="E165">
        <f>IF(INT(B165/4)*4=B165,1,0)</f>
        <v>0</v>
      </c>
      <c r="F165">
        <f>D165+E165</f>
        <v>98</v>
      </c>
      <c r="G165">
        <v>5</v>
      </c>
      <c r="H165">
        <v>1</v>
      </c>
      <c r="I165" t="s">
        <v>62</v>
      </c>
    </row>
    <row r="166" spans="1:10" ht="13.5">
      <c r="A166">
        <v>47759</v>
      </c>
      <c r="B166">
        <v>1247</v>
      </c>
      <c r="C166">
        <v>416</v>
      </c>
      <c r="D166">
        <f>IF(C166&gt;499,C166-500+31+28+31+30,IF(C166&gt;400,C166-400+31+28+31,C166-300+31+28))</f>
        <v>106</v>
      </c>
      <c r="E166">
        <f>IF(INT(B166/4)*4=B166,1,0)</f>
        <v>0</v>
      </c>
      <c r="F166">
        <f>D166+E166</f>
        <v>106</v>
      </c>
      <c r="G166">
        <v>1</v>
      </c>
      <c r="H166">
        <v>2</v>
      </c>
      <c r="I166" t="s">
        <v>63</v>
      </c>
    </row>
    <row r="167" spans="1:10" ht="13.5">
      <c r="A167">
        <v>47759</v>
      </c>
      <c r="B167">
        <v>1249</v>
      </c>
      <c r="C167">
        <v>418</v>
      </c>
      <c r="D167">
        <f>IF(C167&gt;499,C167-500+31+28+31+30,IF(C167&gt;400,C167-400+31+28+31,C167-300+31+28))</f>
        <v>108</v>
      </c>
      <c r="E167">
        <f>IF(INT(B167/4)*4=B167,1,0)</f>
        <v>0</v>
      </c>
      <c r="F167">
        <f>D167+E167</f>
        <v>108</v>
      </c>
      <c r="G167">
        <v>3</v>
      </c>
      <c r="H167">
        <v>2</v>
      </c>
      <c r="I167" t="s">
        <v>64</v>
      </c>
    </row>
    <row r="168" spans="1:10" ht="13.5">
      <c r="A168">
        <v>47759</v>
      </c>
      <c r="B168">
        <v>1250</v>
      </c>
      <c r="C168">
        <v>426</v>
      </c>
      <c r="D168">
        <f>IF(C168&gt;499,C168-500+31+28+31+30,IF(C168&gt;400,C168-400+31+28+31,C168-300+31+28))</f>
        <v>116</v>
      </c>
      <c r="E168">
        <f>IF(INT(B168/4)*4=B168,1,0)</f>
        <v>0</v>
      </c>
      <c r="F168">
        <f>D168+E168</f>
        <v>116</v>
      </c>
      <c r="G168">
        <v>3</v>
      </c>
      <c r="H168">
        <v>1</v>
      </c>
      <c r="I168" t="s">
        <v>64</v>
      </c>
    </row>
    <row r="169" spans="1:10" ht="13.5">
      <c r="A169">
        <v>47759</v>
      </c>
      <c r="B169">
        <v>1251</v>
      </c>
      <c r="C169">
        <v>410</v>
      </c>
      <c r="D169">
        <f>IF(C169&gt;499,C169-500+31+28+31+30,IF(C169&gt;400,C169-400+31+28+31,C169-300+31+28))</f>
        <v>100</v>
      </c>
      <c r="E169">
        <f>IF(INT(B169/4)*4=B169,1,0)</f>
        <v>0</v>
      </c>
      <c r="F169">
        <f>D169+E169</f>
        <v>100</v>
      </c>
      <c r="G169">
        <v>3</v>
      </c>
      <c r="H169">
        <v>1</v>
      </c>
      <c r="I169" t="s">
        <v>64</v>
      </c>
    </row>
    <row r="170" spans="1:10" ht="13.5">
      <c r="A170">
        <v>47759</v>
      </c>
      <c r="B170">
        <v>1254</v>
      </c>
      <c r="C170">
        <v>420</v>
      </c>
      <c r="D170">
        <f>IF(C170&gt;499,C170-500+31+28+31+30,IF(C170&gt;400,C170-400+31+28+31,C170-300+31+28))</f>
        <v>110</v>
      </c>
      <c r="E170">
        <f>IF(INT(B170/4)*4=B170,1,0)</f>
        <v>0</v>
      </c>
      <c r="F170">
        <f>D170+E170</f>
        <v>110</v>
      </c>
      <c r="G170">
        <v>4</v>
      </c>
      <c r="H170">
        <v>2</v>
      </c>
      <c r="I170" t="s">
        <v>45</v>
      </c>
    </row>
    <row r="171" spans="1:10" ht="13.5">
      <c r="A171">
        <v>47759</v>
      </c>
      <c r="B171">
        <v>1257</v>
      </c>
      <c r="C171">
        <v>404</v>
      </c>
      <c r="D171">
        <f>IF(C171&gt;499,C171-500+31+28+31+30,IF(C171&gt;400,C171-400+31+28+31,C171-300+31+28))</f>
        <v>94</v>
      </c>
      <c r="E171">
        <f>IF(INT(B171/4)*4=B171,1,0)</f>
        <v>0</v>
      </c>
      <c r="F171">
        <f>D171+E171</f>
        <v>94</v>
      </c>
      <c r="G171">
        <v>3</v>
      </c>
      <c r="H171">
        <v>2</v>
      </c>
      <c r="I171" t="s">
        <v>65</v>
      </c>
    </row>
    <row r="172" spans="1:10" ht="13.5">
      <c r="A172">
        <v>47759</v>
      </c>
      <c r="B172">
        <v>1259</v>
      </c>
      <c r="C172">
        <v>406</v>
      </c>
      <c r="D172">
        <f>IF(C172&gt;499,C172-500+31+28+31+30,IF(C172&gt;400,C172-400+31+28+31,C172-300+31+28))</f>
        <v>96</v>
      </c>
      <c r="E172">
        <f>IF(INT(B172/4)*4=B172,1,0)</f>
        <v>0</v>
      </c>
      <c r="F172">
        <f>D172+E172</f>
        <v>96</v>
      </c>
      <c r="G172">
        <v>3</v>
      </c>
      <c r="H172">
        <v>1</v>
      </c>
      <c r="I172" t="s">
        <v>62</v>
      </c>
    </row>
    <row r="173" spans="1:10" ht="13.5">
      <c r="A173">
        <v>47759</v>
      </c>
      <c r="B173">
        <v>1262</v>
      </c>
      <c r="C173">
        <v>407</v>
      </c>
      <c r="D173">
        <f>IF(C173&gt;499,C173-500+31+28+31+30,IF(C173&gt;400,C173-400+31+28+31,C173-300+31+28))</f>
        <v>97</v>
      </c>
      <c r="E173">
        <f>IF(INT(B173/4)*4=B173,1,0)</f>
        <v>0</v>
      </c>
      <c r="F173">
        <f>D173+E173</f>
        <v>97</v>
      </c>
      <c r="G173">
        <v>7</v>
      </c>
      <c r="H173">
        <v>9</v>
      </c>
      <c r="I173" t="s">
        <v>66</v>
      </c>
    </row>
    <row r="174" spans="1:10" ht="13.5">
      <c r="A174">
        <v>47759</v>
      </c>
      <c r="B174">
        <v>1263</v>
      </c>
      <c r="C174">
        <v>430</v>
      </c>
      <c r="D174">
        <f>IF(C174&gt;499,C174-500+31+28+31+30,IF(C174&gt;400,C174-400+31+28+31,C174-300+31+28))</f>
        <v>120</v>
      </c>
      <c r="E174">
        <f>IF(INT(B174/4)*4=B174,1,0)</f>
        <v>0</v>
      </c>
      <c r="F174">
        <f>D174+E174</f>
        <v>120</v>
      </c>
      <c r="G174">
        <v>1</v>
      </c>
      <c r="H174">
        <v>2</v>
      </c>
      <c r="I174" t="s">
        <v>63</v>
      </c>
    </row>
    <row r="175" spans="1:10" ht="13.5">
      <c r="A175">
        <v>47759</v>
      </c>
      <c r="B175">
        <v>1264</v>
      </c>
      <c r="C175">
        <v>412</v>
      </c>
      <c r="D175">
        <f>IF(C175&gt;499,C175-500+31+28+31+30,IF(C175&gt;400,C175-400+31+28+31,C175-300+31+28))</f>
        <v>102</v>
      </c>
      <c r="E175">
        <f>IF(INT(B175/4)*4=B175,1,0)</f>
        <v>1</v>
      </c>
      <c r="F175">
        <f>D175+E175</f>
        <v>103</v>
      </c>
      <c r="G175">
        <v>5</v>
      </c>
      <c r="H175">
        <v>2</v>
      </c>
      <c r="I175" t="s">
        <v>67</v>
      </c>
    </row>
    <row r="176" spans="1:10" ht="13.5">
      <c r="A176">
        <v>47759</v>
      </c>
      <c r="B176">
        <v>1265</v>
      </c>
      <c r="C176">
        <v>408</v>
      </c>
      <c r="D176">
        <f>IF(C176&gt;499,C176-500+31+28+31+30,IF(C176&gt;400,C176-400+31+28+31,C176-300+31+28))</f>
        <v>98</v>
      </c>
      <c r="E176">
        <f>IF(INT(B176/4)*4=B176,1,0)</f>
        <v>0</v>
      </c>
      <c r="F176">
        <f>D176+E176</f>
        <v>98</v>
      </c>
      <c r="G176">
        <v>6</v>
      </c>
      <c r="H176">
        <v>4</v>
      </c>
      <c r="I176" t="s">
        <v>68</v>
      </c>
    </row>
    <row r="177" spans="1:10" ht="13.5">
      <c r="A177">
        <v>47759</v>
      </c>
      <c r="B177">
        <v>1267</v>
      </c>
      <c r="C177">
        <v>415</v>
      </c>
      <c r="D177">
        <f>IF(C177&gt;499,C177-500+31+28+31+30,IF(C177&gt;400,C177-400+31+28+31,C177-300+31+28))</f>
        <v>105</v>
      </c>
      <c r="E177">
        <f>IF(INT(B177/4)*4=B177,1,0)</f>
        <v>0</v>
      </c>
      <c r="F177">
        <f>D177+E177</f>
        <v>105</v>
      </c>
      <c r="G177">
        <v>4</v>
      </c>
      <c r="H177">
        <v>2</v>
      </c>
      <c r="I177" t="s">
        <v>69</v>
      </c>
    </row>
    <row r="178" spans="1:10" ht="13.5">
      <c r="A178">
        <v>47759</v>
      </c>
      <c r="B178">
        <v>1268</v>
      </c>
      <c r="C178">
        <v>412</v>
      </c>
      <c r="D178">
        <f>IF(C178&gt;499,C178-500+31+28+31+30,IF(C178&gt;400,C178-400+31+28+31,C178-300+31+28))</f>
        <v>102</v>
      </c>
      <c r="E178">
        <f>IF(INT(B178/4)*4=B178,1,0)</f>
        <v>1</v>
      </c>
      <c r="F178">
        <f>D178+E178</f>
        <v>103</v>
      </c>
      <c r="G178">
        <v>6</v>
      </c>
      <c r="H178">
        <v>4</v>
      </c>
      <c r="I178" t="s">
        <v>68</v>
      </c>
    </row>
    <row r="179" spans="1:10" ht="13.5">
      <c r="A179">
        <v>47759</v>
      </c>
      <c r="B179">
        <v>1269</v>
      </c>
      <c r="C179">
        <v>410</v>
      </c>
      <c r="D179">
        <f>IF(C179&gt;499,C179-500+31+28+31+30,IF(C179&gt;400,C179-400+31+28+31,C179-300+31+28))</f>
        <v>100</v>
      </c>
      <c r="E179">
        <f>IF(INT(B179/4)*4=B179,1,0)</f>
        <v>0</v>
      </c>
      <c r="F179">
        <f>D179+E179</f>
        <v>100</v>
      </c>
      <c r="G179">
        <v>3</v>
      </c>
      <c r="H179">
        <v>4</v>
      </c>
      <c r="I179" t="s">
        <v>67</v>
      </c>
    </row>
    <row r="180" spans="1:10" ht="13.5">
      <c r="A180">
        <v>47759</v>
      </c>
      <c r="B180">
        <v>1271</v>
      </c>
      <c r="C180">
        <v>410</v>
      </c>
      <c r="D180">
        <f>IF(C180&gt;499,C180-500+31+28+31+30,IF(C180&gt;400,C180-400+31+28+31,C180-300+31+28))</f>
        <v>100</v>
      </c>
      <c r="E180">
        <f>IF(INT(B180/4)*4=B180,1,0)</f>
        <v>0</v>
      </c>
      <c r="F180">
        <f>D180+E180</f>
        <v>100</v>
      </c>
      <c r="G180">
        <v>5</v>
      </c>
      <c r="H180">
        <v>4</v>
      </c>
      <c r="I180" t="s">
        <v>70</v>
      </c>
    </row>
    <row r="181" spans="1:10" ht="13.5">
      <c r="A181">
        <v>47759</v>
      </c>
      <c r="B181">
        <v>1275</v>
      </c>
      <c r="C181">
        <v>417</v>
      </c>
      <c r="D181">
        <f>IF(C181&gt;499,C181-500+31+28+31+30,IF(C181&gt;400,C181-400+31+28+31,C181-300+31+28))</f>
        <v>107</v>
      </c>
      <c r="E181">
        <f>IF(INT(B181/4)*4=B181,1,0)</f>
        <v>0</v>
      </c>
      <c r="F181">
        <f>D181+E181</f>
        <v>107</v>
      </c>
      <c r="G181">
        <v>7</v>
      </c>
      <c r="H181">
        <v>3</v>
      </c>
      <c r="I181" t="s">
        <v>71</v>
      </c>
    </row>
    <row r="182" spans="1:10" ht="13.5">
      <c r="A182">
        <v>47759</v>
      </c>
      <c r="B182">
        <v>1278</v>
      </c>
      <c r="C182">
        <v>423</v>
      </c>
      <c r="D182">
        <f>IF(C182&gt;499,C182-500+31+28+31+30,IF(C182&gt;400,C182-400+31+28+31,C182-300+31+28))</f>
        <v>113</v>
      </c>
      <c r="E182">
        <f>IF(INT(B182/4)*4=B182,1,0)</f>
        <v>0</v>
      </c>
      <c r="F182">
        <f>D182+E182</f>
        <v>113</v>
      </c>
      <c r="G182">
        <v>1</v>
      </c>
      <c r="H182">
        <v>2</v>
      </c>
      <c r="I182" t="s">
        <v>72</v>
      </c>
    </row>
    <row r="183" spans="1:10" ht="13.5">
      <c r="A183">
        <v>47759</v>
      </c>
      <c r="B183">
        <v>1279</v>
      </c>
      <c r="C183">
        <v>411</v>
      </c>
      <c r="D183">
        <f>IF(C183&gt;499,C183-500+31+28+31+30,IF(C183&gt;400,C183-400+31+28+31,C183-300+31+28))</f>
        <v>101</v>
      </c>
      <c r="E183">
        <f>IF(INT(B183/4)*4=B183,1,0)</f>
        <v>0</v>
      </c>
      <c r="F183">
        <f>D183+E183</f>
        <v>101</v>
      </c>
      <c r="G183">
        <v>3</v>
      </c>
      <c r="H183">
        <v>2</v>
      </c>
      <c r="I183" t="s">
        <v>73</v>
      </c>
    </row>
    <row r="184" spans="1:10" ht="13.5">
      <c r="A184">
        <v>47759</v>
      </c>
      <c r="B184">
        <v>1280</v>
      </c>
      <c r="C184">
        <v>411</v>
      </c>
      <c r="D184">
        <f>IF(C184&gt;499,C184-500+31+28+31+30,IF(C184&gt;400,C184-400+31+28+31,C184-300+31+28))</f>
        <v>101</v>
      </c>
      <c r="E184">
        <f>IF(INT(B184/4)*4=B184,1,0)</f>
        <v>1</v>
      </c>
      <c r="F184">
        <f>D184+E184</f>
        <v>102</v>
      </c>
      <c r="G184">
        <v>5</v>
      </c>
      <c r="H184">
        <v>2</v>
      </c>
      <c r="I184" t="s">
        <v>74</v>
      </c>
    </row>
    <row r="185" spans="1:10" ht="13.5">
      <c r="A185">
        <v>47759</v>
      </c>
      <c r="B185">
        <v>1283</v>
      </c>
      <c r="C185">
        <v>413</v>
      </c>
      <c r="D185">
        <f>IF(C185&gt;499,C185-500+31+28+31+30,IF(C185&gt;400,C185-400+31+28+31,C185-300+31+28))</f>
        <v>103</v>
      </c>
      <c r="E185">
        <f>IF(INT(B185/4)*4=B185,1,0)</f>
        <v>0</v>
      </c>
      <c r="F185">
        <f>D185+E185</f>
        <v>103</v>
      </c>
      <c r="G185">
        <v>3</v>
      </c>
      <c r="H185">
        <v>2</v>
      </c>
      <c r="I185" t="s">
        <v>49</v>
      </c>
    </row>
    <row r="186" spans="1:10" ht="13.5">
      <c r="A186">
        <v>47759</v>
      </c>
      <c r="B186">
        <v>1284</v>
      </c>
      <c r="C186">
        <v>411</v>
      </c>
      <c r="D186">
        <f>IF(C186&gt;499,C186-500+31+28+31+30,IF(C186&gt;400,C186-400+31+28+31,C186-300+31+28))</f>
        <v>101</v>
      </c>
      <c r="E186">
        <f>IF(INT(B186/4)*4=B186,1,0)</f>
        <v>1</v>
      </c>
      <c r="F186">
        <f>D186+E186</f>
        <v>102</v>
      </c>
      <c r="G186">
        <v>3</v>
      </c>
      <c r="H186">
        <v>1</v>
      </c>
      <c r="I186" t="s">
        <v>75</v>
      </c>
    </row>
    <row r="187" spans="1:10" ht="13.5">
      <c r="A187">
        <v>47759</v>
      </c>
      <c r="B187">
        <v>1285</v>
      </c>
      <c r="C187">
        <v>415</v>
      </c>
      <c r="D187">
        <f>IF(C187&gt;499,C187-500+31+28+31+30,IF(C187&gt;400,C187-400+31+28+31,C187-300+31+28))</f>
        <v>105</v>
      </c>
      <c r="E187">
        <f>IF(INT(B187/4)*4=B187,1,0)</f>
        <v>0</v>
      </c>
      <c r="F187">
        <f>D187+E187</f>
        <v>105</v>
      </c>
      <c r="G187">
        <v>1</v>
      </c>
      <c r="H187">
        <v>2</v>
      </c>
      <c r="I187" t="s">
        <v>63</v>
      </c>
    </row>
    <row r="188" spans="1:10" ht="13.5">
      <c r="A188">
        <v>47759</v>
      </c>
      <c r="B188">
        <v>1286</v>
      </c>
      <c r="C188">
        <v>422</v>
      </c>
      <c r="D188">
        <f>IF(C188&gt;499,C188-500+31+28+31+30,IF(C188&gt;400,C188-400+31+28+31,C188-300+31+28))</f>
        <v>112</v>
      </c>
      <c r="E188">
        <f>IF(INT(B188/4)*4=B188,1,0)</f>
        <v>0</v>
      </c>
      <c r="F188">
        <f>D188+E188</f>
        <v>112</v>
      </c>
      <c r="G188">
        <v>1</v>
      </c>
      <c r="H188">
        <v>2</v>
      </c>
      <c r="I188" t="s">
        <v>67</v>
      </c>
    </row>
    <row r="189" spans="1:10" ht="13.5">
      <c r="A189">
        <v>47759</v>
      </c>
      <c r="B189">
        <v>1287</v>
      </c>
      <c r="C189">
        <v>420</v>
      </c>
      <c r="D189">
        <f>IF(C189&gt;499,C189-500+31+28+31+30,IF(C189&gt;400,C189-400+31+28+31,C189-300+31+28))</f>
        <v>110</v>
      </c>
      <c r="E189">
        <f>IF(INT(B189/4)*4=B189,1,0)</f>
        <v>0</v>
      </c>
      <c r="F189">
        <f>D189+E189</f>
        <v>110</v>
      </c>
      <c r="G189">
        <v>3</v>
      </c>
      <c r="H189">
        <v>2</v>
      </c>
      <c r="I189" t="s">
        <v>76</v>
      </c>
    </row>
    <row r="190" spans="1:10" ht="13.5">
      <c r="A190">
        <v>47759</v>
      </c>
      <c r="B190">
        <v>1288</v>
      </c>
      <c r="C190">
        <v>417</v>
      </c>
      <c r="D190">
        <f>IF(C190&gt;499,C190-500+31+28+31+30,IF(C190&gt;400,C190-400+31+28+31,C190-300+31+28))</f>
        <v>107</v>
      </c>
      <c r="E190">
        <f>IF(INT(B190/4)*4=B190,1,0)</f>
        <v>1</v>
      </c>
      <c r="F190">
        <f>D190+E190</f>
        <v>108</v>
      </c>
      <c r="G190">
        <v>3</v>
      </c>
      <c r="H190">
        <v>2</v>
      </c>
      <c r="I190" t="s">
        <v>75</v>
      </c>
    </row>
    <row r="191" spans="1:10" ht="13.5">
      <c r="A191">
        <v>47759</v>
      </c>
      <c r="B191">
        <v>1289</v>
      </c>
      <c r="C191">
        <v>417</v>
      </c>
      <c r="D191">
        <f>IF(C191&gt;499,C191-500+31+28+31+30,IF(C191&gt;400,C191-400+31+28+31,C191-300+31+28))</f>
        <v>107</v>
      </c>
      <c r="E191">
        <f>IF(INT(B191/4)*4=B191,1,0)</f>
        <v>0</v>
      </c>
      <c r="F191">
        <f>D191+E191</f>
        <v>107</v>
      </c>
      <c r="G191">
        <v>3</v>
      </c>
      <c r="H191">
        <v>4</v>
      </c>
      <c r="I191" t="s">
        <v>75</v>
      </c>
    </row>
    <row r="192" spans="1:10" ht="13.5">
      <c r="A192">
        <v>47759</v>
      </c>
      <c r="B192">
        <v>1292</v>
      </c>
      <c r="C192">
        <v>416</v>
      </c>
      <c r="D192">
        <f>IF(C192&gt;499,C192-500+31+28+31+30,IF(C192&gt;400,C192-400+31+28+31,C192-300+31+28))</f>
        <v>106</v>
      </c>
      <c r="E192">
        <f>IF(INT(B192/4)*4=B192,1,0)</f>
        <v>1</v>
      </c>
      <c r="F192">
        <f>D192+E192</f>
        <v>107</v>
      </c>
      <c r="G192">
        <v>4</v>
      </c>
      <c r="H192">
        <v>2</v>
      </c>
      <c r="I192" t="s">
        <v>76</v>
      </c>
    </row>
    <row r="193" spans="1:10" ht="13.5">
      <c r="A193">
        <v>47759</v>
      </c>
      <c r="B193">
        <v>1294</v>
      </c>
      <c r="C193">
        <v>411</v>
      </c>
      <c r="D193">
        <f>IF(C193&gt;499,C193-500+31+28+31+30,IF(C193&gt;400,C193-400+31+28+31,C193-300+31+28))</f>
        <v>101</v>
      </c>
      <c r="E193">
        <f>IF(INT(B193/4)*4=B193,1,0)</f>
        <v>0</v>
      </c>
      <c r="F193">
        <f>D193+E193</f>
        <v>101</v>
      </c>
      <c r="G193">
        <v>3</v>
      </c>
      <c r="H193">
        <v>2</v>
      </c>
      <c r="I193" t="s">
        <v>73</v>
      </c>
    </row>
    <row r="194" spans="1:10" ht="13.5">
      <c r="A194">
        <v>47759</v>
      </c>
      <c r="B194">
        <v>1295</v>
      </c>
      <c r="C194">
        <v>412</v>
      </c>
      <c r="D194">
        <f>IF(C194&gt;499,C194-500+31+28+31+30,IF(C194&gt;400,C194-400+31+28+31,C194-300+31+28))</f>
        <v>102</v>
      </c>
      <c r="E194">
        <f>IF(INT(B194/4)*4=B194,1,0)</f>
        <v>0</v>
      </c>
      <c r="F194">
        <f>D194+E194</f>
        <v>102</v>
      </c>
      <c r="G194">
        <v>4</v>
      </c>
      <c r="H194">
        <v>2</v>
      </c>
      <c r="I194" t="s">
        <v>77</v>
      </c>
    </row>
    <row r="195" spans="1:10" ht="13.5">
      <c r="A195">
        <v>47759</v>
      </c>
      <c r="B195">
        <v>1301</v>
      </c>
      <c r="C195">
        <v>405</v>
      </c>
      <c r="D195">
        <f>IF(C195&gt;499,C195-500+31+28+31+30,IF(C195&gt;400,C195-400+31+28+31,C195-300+31+28))</f>
        <v>95</v>
      </c>
      <c r="E195">
        <f>IF(INT(B195/4)*4=B195,1,0)</f>
        <v>0</v>
      </c>
      <c r="F195">
        <f>D195+E195</f>
        <v>95</v>
      </c>
      <c r="G195">
        <v>4</v>
      </c>
      <c r="H195">
        <v>4</v>
      </c>
      <c r="I195" t="s">
        <v>76</v>
      </c>
    </row>
    <row r="196" spans="1:10" ht="13.5">
      <c r="A196">
        <v>47759</v>
      </c>
      <c r="B196">
        <v>1302</v>
      </c>
      <c r="C196">
        <v>406</v>
      </c>
      <c r="D196">
        <f>IF(C196&gt;499,C196-500+31+28+31+30,IF(C196&gt;400,C196-400+31+28+31,C196-300+31+28))</f>
        <v>96</v>
      </c>
      <c r="E196">
        <f>IF(INT(B196/4)*4=B196,1,0)</f>
        <v>0</v>
      </c>
      <c r="F196">
        <f>D196+E196</f>
        <v>96</v>
      </c>
      <c r="G196">
        <v>1</v>
      </c>
      <c r="H196">
        <v>2</v>
      </c>
      <c r="I196" t="s">
        <v>67</v>
      </c>
    </row>
    <row r="197" spans="1:10" ht="13.5">
      <c r="A197">
        <v>47759</v>
      </c>
      <c r="B197">
        <v>1307</v>
      </c>
      <c r="C197">
        <v>414</v>
      </c>
      <c r="D197">
        <f>IF(C197&gt;499,C197-500+31+28+31+30,IF(C197&gt;400,C197-400+31+28+31,C197-300+31+28))</f>
        <v>104</v>
      </c>
      <c r="E197">
        <f>IF(INT(B197/4)*4=B197,1,0)</f>
        <v>0</v>
      </c>
      <c r="F197">
        <f>D197+E197</f>
        <v>104</v>
      </c>
      <c r="G197">
        <v>1</v>
      </c>
      <c r="H197">
        <v>2</v>
      </c>
      <c r="I197" t="s">
        <v>67</v>
      </c>
    </row>
    <row r="198" spans="1:10" ht="13.5">
      <c r="A198">
        <v>47759</v>
      </c>
      <c r="B198">
        <v>1311</v>
      </c>
      <c r="C198">
        <v>404</v>
      </c>
      <c r="D198">
        <f>IF(C198&gt;499,C198-500+31+28+31+30,IF(C198&gt;400,C198-400+31+28+31,C198-300+31+28))</f>
        <v>94</v>
      </c>
      <c r="E198">
        <f>IF(INT(B198/4)*4=B198,1,0)</f>
        <v>0</v>
      </c>
      <c r="F198">
        <f>D198+E198</f>
        <v>94</v>
      </c>
      <c r="G198">
        <v>3</v>
      </c>
      <c r="H198">
        <v>2</v>
      </c>
      <c r="I198" t="s">
        <v>78</v>
      </c>
    </row>
    <row r="199" spans="1:10" ht="13.5">
      <c r="A199">
        <v>47759</v>
      </c>
      <c r="B199">
        <v>1312</v>
      </c>
      <c r="C199">
        <v>409</v>
      </c>
      <c r="D199">
        <f>IF(C199&gt;499,C199-500+31+28+31+30,IF(C199&gt;400,C199-400+31+28+31,C199-300+31+28))</f>
        <v>99</v>
      </c>
      <c r="E199">
        <f>IF(INT(B199/4)*4=B199,1,0)</f>
        <v>1</v>
      </c>
      <c r="F199">
        <f>D199+E199</f>
        <v>100</v>
      </c>
      <c r="G199">
        <v>3</v>
      </c>
      <c r="H199">
        <v>2</v>
      </c>
      <c r="I199" t="s">
        <v>79</v>
      </c>
    </row>
    <row r="200" spans="1:10" ht="13.5">
      <c r="A200">
        <v>47759</v>
      </c>
      <c r="B200">
        <v>1314</v>
      </c>
      <c r="C200">
        <v>411</v>
      </c>
      <c r="D200">
        <f>IF(C200&gt;499,C200-500+31+28+31+30,IF(C200&gt;400,C200-400+31+28+31,C200-300+31+28))</f>
        <v>101</v>
      </c>
      <c r="E200">
        <f>IF(INT(B200/4)*4=B200,1,0)</f>
        <v>0</v>
      </c>
      <c r="F200">
        <f>D200+E200</f>
        <v>101</v>
      </c>
      <c r="G200">
        <v>3</v>
      </c>
      <c r="H200">
        <v>2</v>
      </c>
      <c r="I200" t="s">
        <v>79</v>
      </c>
    </row>
    <row r="201" spans="1:10" ht="13.5">
      <c r="A201">
        <v>47759</v>
      </c>
      <c r="B201">
        <v>1315</v>
      </c>
      <c r="C201">
        <v>421</v>
      </c>
      <c r="D201">
        <f>IF(C201&gt;499,C201-500+31+28+31+30,IF(C201&gt;400,C201-400+31+28+31,C201-300+31+28))</f>
        <v>111</v>
      </c>
      <c r="E201">
        <f>IF(INT(B201/4)*4=B201,1,0)</f>
        <v>0</v>
      </c>
      <c r="F201">
        <f>D201+E201</f>
        <v>111</v>
      </c>
      <c r="G201">
        <v>3</v>
      </c>
      <c r="H201">
        <v>2</v>
      </c>
      <c r="I201" t="s">
        <v>67</v>
      </c>
    </row>
    <row r="202" spans="1:10" ht="13.5">
      <c r="A202">
        <v>47759</v>
      </c>
      <c r="B202">
        <v>1316</v>
      </c>
      <c r="C202">
        <v>412</v>
      </c>
      <c r="D202">
        <f>IF(C202&gt;499,C202-500+31+28+31+30,IF(C202&gt;400,C202-400+31+28+31,C202-300+31+28))</f>
        <v>102</v>
      </c>
      <c r="E202">
        <f>IF(INT(B202/4)*4=B202,1,0)</f>
        <v>1</v>
      </c>
      <c r="F202">
        <f>D202+E202</f>
        <v>103</v>
      </c>
      <c r="G202">
        <v>1</v>
      </c>
      <c r="H202">
        <v>2</v>
      </c>
      <c r="I202" t="s">
        <v>67</v>
      </c>
    </row>
    <row r="203" spans="1:10" ht="13.5">
      <c r="A203">
        <v>47759</v>
      </c>
      <c r="B203">
        <v>1317</v>
      </c>
      <c r="C203">
        <v>412</v>
      </c>
      <c r="D203">
        <f>IF(C203&gt;499,C203-500+31+28+31+30,IF(C203&gt;400,C203-400+31+28+31,C203-300+31+28))</f>
        <v>102</v>
      </c>
      <c r="E203">
        <f>IF(INT(B203/4)*4=B203,1,0)</f>
        <v>0</v>
      </c>
      <c r="F203">
        <f>D203+E203</f>
        <v>102</v>
      </c>
      <c r="G203">
        <v>2</v>
      </c>
      <c r="H203">
        <v>2</v>
      </c>
      <c r="I203" t="s">
        <v>79</v>
      </c>
    </row>
    <row r="204" spans="1:10" ht="13.5">
      <c r="A204">
        <v>47759</v>
      </c>
      <c r="B204">
        <v>1319</v>
      </c>
      <c r="C204">
        <v>426</v>
      </c>
      <c r="D204">
        <f>IF(C204&gt;499,C204-500+31+28+31+30,IF(C204&gt;400,C204-400+31+28+31,C204-300+31+28))</f>
        <v>116</v>
      </c>
      <c r="E204">
        <f>IF(INT(B204/4)*4=B204,1,0)</f>
        <v>0</v>
      </c>
      <c r="F204">
        <f>D204+E204</f>
        <v>116</v>
      </c>
      <c r="G204">
        <v>3</v>
      </c>
      <c r="H204">
        <v>2</v>
      </c>
      <c r="I204" t="s">
        <v>79</v>
      </c>
    </row>
    <row r="205" spans="1:10" ht="13.5">
      <c r="A205">
        <v>47759</v>
      </c>
      <c r="B205">
        <v>1321</v>
      </c>
      <c r="C205">
        <v>412</v>
      </c>
      <c r="D205">
        <f>IF(C205&gt;499,C205-500+31+28+31+30,IF(C205&gt;400,C205-400+31+28+31,C205-300+31+28))</f>
        <v>102</v>
      </c>
      <c r="E205">
        <f>IF(INT(B205/4)*4=B205,1,0)</f>
        <v>0</v>
      </c>
      <c r="F205">
        <f>D205+E205</f>
        <v>102</v>
      </c>
      <c r="G205">
        <v>3</v>
      </c>
      <c r="H205">
        <v>2</v>
      </c>
      <c r="I205" t="s">
        <v>79</v>
      </c>
    </row>
    <row r="206" spans="1:10" ht="13.5">
      <c r="A206">
        <v>47759</v>
      </c>
      <c r="B206">
        <v>1322</v>
      </c>
      <c r="C206">
        <v>416</v>
      </c>
      <c r="D206">
        <f>IF(C206&gt;499,C206-500+31+28+31+30,IF(C206&gt;400,C206-400+31+28+31,C206-300+31+28))</f>
        <v>106</v>
      </c>
      <c r="E206">
        <f>IF(INT(B206/4)*4=B206,1,0)</f>
        <v>0</v>
      </c>
      <c r="F206">
        <f>D206+E206</f>
        <v>106</v>
      </c>
      <c r="G206">
        <v>1</v>
      </c>
      <c r="H206">
        <v>2</v>
      </c>
      <c r="I206" t="s">
        <v>79</v>
      </c>
    </row>
    <row r="207" spans="1:10" ht="13.5">
      <c r="A207">
        <v>47759</v>
      </c>
      <c r="B207">
        <v>1323</v>
      </c>
      <c r="C207">
        <v>504</v>
      </c>
      <c r="D207">
        <f>IF(C207&gt;499,C207-500+31+28+31+30,IF(C207&gt;400,C207-400+31+28+31,C207-300+31+28))</f>
        <v>124</v>
      </c>
      <c r="E207">
        <f>IF(INT(B207/4)*4=B207,1,0)</f>
        <v>0</v>
      </c>
      <c r="F207">
        <f>D207+E207</f>
        <v>124</v>
      </c>
      <c r="G207">
        <v>1</v>
      </c>
      <c r="H207">
        <v>2</v>
      </c>
      <c r="I207" t="s">
        <v>79</v>
      </c>
    </row>
    <row r="208" spans="1:10" ht="13.5">
      <c r="A208">
        <v>47759</v>
      </c>
      <c r="B208">
        <v>1324</v>
      </c>
      <c r="C208">
        <v>407</v>
      </c>
      <c r="D208">
        <f>IF(C208&gt;499,C208-500+31+28+31+30,IF(C208&gt;400,C208-400+31+28+31,C208-300+31+28))</f>
        <v>97</v>
      </c>
      <c r="E208">
        <f>IF(INT(B208/4)*4=B208,1,0)</f>
        <v>1</v>
      </c>
      <c r="F208">
        <f>D208+E208</f>
        <v>98</v>
      </c>
      <c r="G208">
        <v>5</v>
      </c>
      <c r="H208">
        <v>4</v>
      </c>
      <c r="I208" t="s">
        <v>79</v>
      </c>
    </row>
    <row r="209" spans="1:10" ht="13.5">
      <c r="A209">
        <v>47759</v>
      </c>
      <c r="B209">
        <v>1326</v>
      </c>
      <c r="C209">
        <v>417</v>
      </c>
      <c r="D209">
        <f>IF(C209&gt;499,C209-500+31+28+31+30,IF(C209&gt;400,C209-400+31+28+31,C209-300+31+28))</f>
        <v>107</v>
      </c>
      <c r="E209">
        <f>IF(INT(B209/4)*4=B209,1,0)</f>
        <v>0</v>
      </c>
      <c r="F209">
        <f>D209+E209</f>
        <v>107</v>
      </c>
      <c r="G209">
        <v>1</v>
      </c>
      <c r="H209">
        <v>2</v>
      </c>
      <c r="I209" t="s">
        <v>67</v>
      </c>
    </row>
    <row r="210" spans="1:10" ht="13.5">
      <c r="A210">
        <v>47759</v>
      </c>
      <c r="B210">
        <v>1329</v>
      </c>
      <c r="C210">
        <v>422</v>
      </c>
      <c r="D210">
        <f>IF(C210&gt;499,C210-500+31+28+31+30,IF(C210&gt;400,C210-400+31+28+31,C210-300+31+28))</f>
        <v>112</v>
      </c>
      <c r="E210">
        <f>IF(INT(B210/4)*4=B210,1,0)</f>
        <v>0</v>
      </c>
      <c r="F210">
        <f>D210+E210</f>
        <v>112</v>
      </c>
      <c r="G210">
        <v>7</v>
      </c>
      <c r="H210">
        <v>9</v>
      </c>
      <c r="I210" t="s">
        <v>80</v>
      </c>
    </row>
    <row r="211" spans="1:10" ht="13.5">
      <c r="A211">
        <v>47759</v>
      </c>
      <c r="B211">
        <v>1330</v>
      </c>
      <c r="C211">
        <v>418</v>
      </c>
      <c r="D211">
        <f>IF(C211&gt;499,C211-500+31+28+31+30,IF(C211&gt;400,C211-400+31+28+31,C211-300+31+28))</f>
        <v>108</v>
      </c>
      <c r="E211">
        <f>IF(INT(B211/4)*4=B211,1,0)</f>
        <v>0</v>
      </c>
      <c r="F211">
        <f>D211+E211</f>
        <v>108</v>
      </c>
      <c r="G211">
        <v>7</v>
      </c>
      <c r="H211">
        <v>4</v>
      </c>
      <c r="I211" t="s">
        <v>81</v>
      </c>
    </row>
    <row r="212" spans="1:10" ht="13.5">
      <c r="A212">
        <v>47759</v>
      </c>
      <c r="B212">
        <v>1331</v>
      </c>
      <c r="C212">
        <v>422</v>
      </c>
      <c r="D212">
        <f>IF(C212&gt;499,C212-500+31+28+31+30,IF(C212&gt;400,C212-400+31+28+31,C212-300+31+28))</f>
        <v>112</v>
      </c>
      <c r="E212">
        <f>IF(INT(B212/4)*4=B212,1,0)</f>
        <v>0</v>
      </c>
      <c r="F212">
        <f>D212+E212</f>
        <v>112</v>
      </c>
      <c r="G212">
        <v>1</v>
      </c>
      <c r="H212">
        <v>2</v>
      </c>
      <c r="I212" t="s">
        <v>67</v>
      </c>
    </row>
    <row r="213" spans="1:10" ht="13.5">
      <c r="A213">
        <v>47759</v>
      </c>
      <c r="B213">
        <v>1332</v>
      </c>
      <c r="C213">
        <v>424</v>
      </c>
      <c r="D213">
        <f>IF(C213&gt;499,C213-500+31+28+31+30,IF(C213&gt;400,C213-400+31+28+31,C213-300+31+28))</f>
        <v>114</v>
      </c>
      <c r="E213">
        <f>IF(INT(B213/4)*4=B213,1,0)</f>
        <v>1</v>
      </c>
      <c r="F213">
        <f>D213+E213</f>
        <v>115</v>
      </c>
      <c r="G213">
        <v>1</v>
      </c>
      <c r="H213">
        <v>2</v>
      </c>
      <c r="I213" t="s">
        <v>63</v>
      </c>
    </row>
    <row r="214" spans="1:10" ht="13.5">
      <c r="A214">
        <v>47759</v>
      </c>
      <c r="B214">
        <v>1342</v>
      </c>
      <c r="C214">
        <v>420</v>
      </c>
      <c r="D214">
        <f>IF(C214&gt;499,C214-500+31+28+31+30,IF(C214&gt;400,C214-400+31+28+31,C214-300+31+28))</f>
        <v>110</v>
      </c>
      <c r="E214">
        <f>IF(INT(B214/4)*4=B214,1,0)</f>
        <v>0</v>
      </c>
      <c r="F214">
        <f>D214+E214</f>
        <v>110</v>
      </c>
      <c r="G214">
        <v>3</v>
      </c>
      <c r="H214">
        <v>2</v>
      </c>
      <c r="I214" t="s">
        <v>82</v>
      </c>
    </row>
    <row r="215" spans="1:10" ht="13.5">
      <c r="A215">
        <v>47759</v>
      </c>
      <c r="B215">
        <v>1344</v>
      </c>
      <c r="C215">
        <v>411</v>
      </c>
      <c r="D215">
        <f>IF(C215&gt;499,C215-500+31+28+31+30,IF(C215&gt;400,C215-400+31+28+31,C215-300+31+28))</f>
        <v>101</v>
      </c>
      <c r="E215">
        <f>IF(INT(B215/4)*4=B215,1,0)</f>
        <v>1</v>
      </c>
      <c r="F215">
        <f>D215+E215</f>
        <v>102</v>
      </c>
      <c r="G215">
        <v>1</v>
      </c>
      <c r="H215">
        <v>2</v>
      </c>
      <c r="I215" t="s">
        <v>67</v>
      </c>
    </row>
    <row r="216" spans="1:10" ht="13.5">
      <c r="A216">
        <v>47759</v>
      </c>
      <c r="B216">
        <v>1346</v>
      </c>
      <c r="C216">
        <v>417</v>
      </c>
      <c r="D216">
        <f>IF(C216&gt;499,C216-500+31+28+31+30,IF(C216&gt;400,C216-400+31+28+31,C216-300+31+28))</f>
        <v>107</v>
      </c>
      <c r="E216">
        <f>IF(INT(B216/4)*4=B216,1,0)</f>
        <v>0</v>
      </c>
      <c r="F216">
        <f>D216+E216</f>
        <v>107</v>
      </c>
      <c r="G216">
        <v>1</v>
      </c>
      <c r="H216">
        <v>2</v>
      </c>
      <c r="I216" t="s">
        <v>78</v>
      </c>
    </row>
    <row r="217" spans="1:10" ht="13.5">
      <c r="A217">
        <v>47759</v>
      </c>
      <c r="B217">
        <v>1347</v>
      </c>
      <c r="C217">
        <v>419</v>
      </c>
      <c r="D217">
        <f>IF(C217&gt;499,C217-500+31+28+31+30,IF(C217&gt;400,C217-400+31+28+31,C217-300+31+28))</f>
        <v>109</v>
      </c>
      <c r="E217">
        <f>IF(INT(B217/4)*4=B217,1,0)</f>
        <v>0</v>
      </c>
      <c r="F217">
        <f>D217+E217</f>
        <v>109</v>
      </c>
      <c r="G217">
        <v>1</v>
      </c>
      <c r="H217">
        <v>2</v>
      </c>
      <c r="I217" t="s">
        <v>83</v>
      </c>
    </row>
    <row r="218" spans="1:10" ht="13.5">
      <c r="A218">
        <v>47759</v>
      </c>
      <c r="B218">
        <v>1349</v>
      </c>
      <c r="C218">
        <v>422</v>
      </c>
      <c r="D218">
        <f>IF(C218&gt;499,C218-500+31+28+31+30,IF(C218&gt;400,C218-400+31+28+31,C218-300+31+28))</f>
        <v>112</v>
      </c>
      <c r="E218">
        <f>IF(INT(B218/4)*4=B218,1,0)</f>
        <v>0</v>
      </c>
      <c r="F218">
        <f>D218+E218</f>
        <v>112</v>
      </c>
      <c r="G218">
        <v>3</v>
      </c>
      <c r="H218">
        <v>2</v>
      </c>
      <c r="I218" t="s">
        <v>67</v>
      </c>
    </row>
    <row r="219" spans="1:10" ht="13.5">
      <c r="A219">
        <v>47759</v>
      </c>
      <c r="B219">
        <v>1350</v>
      </c>
      <c r="C219">
        <v>411</v>
      </c>
      <c r="D219">
        <f>IF(C219&gt;499,C219-500+31+28+31+30,IF(C219&gt;400,C219-400+31+28+31,C219-300+31+28))</f>
        <v>101</v>
      </c>
      <c r="E219">
        <f>IF(INT(B219/4)*4=B219,1,0)</f>
        <v>0</v>
      </c>
      <c r="F219">
        <f>D219+E219</f>
        <v>101</v>
      </c>
      <c r="G219">
        <v>3</v>
      </c>
      <c r="H219">
        <v>2</v>
      </c>
      <c r="I219" t="s">
        <v>49</v>
      </c>
    </row>
    <row r="220" spans="1:10" ht="13.5">
      <c r="A220">
        <v>47759</v>
      </c>
      <c r="B220">
        <v>1351</v>
      </c>
      <c r="C220">
        <v>425</v>
      </c>
      <c r="D220">
        <f>IF(C220&gt;499,C220-500+31+28+31+30,IF(C220&gt;400,C220-400+31+28+31,C220-300+31+28))</f>
        <v>115</v>
      </c>
      <c r="E220">
        <f>IF(INT(B220/4)*4=B220,1,0)</f>
        <v>0</v>
      </c>
      <c r="F220">
        <f>D220+E220</f>
        <v>115</v>
      </c>
      <c r="G220">
        <v>3</v>
      </c>
      <c r="H220">
        <v>2</v>
      </c>
      <c r="I220" t="s">
        <v>49</v>
      </c>
    </row>
    <row r="221" spans="1:10" ht="13.5">
      <c r="A221">
        <v>47759</v>
      </c>
      <c r="B221">
        <v>1356</v>
      </c>
      <c r="C221">
        <v>426</v>
      </c>
      <c r="D221">
        <f>IF(C221&gt;499,C221-500+31+28+31+30,IF(C221&gt;400,C221-400+31+28+31,C221-300+31+28))</f>
        <v>116</v>
      </c>
      <c r="E221">
        <f>IF(INT(B221/4)*4=B221,1,0)</f>
        <v>1</v>
      </c>
      <c r="F221">
        <f>D221+E221</f>
        <v>117</v>
      </c>
      <c r="G221">
        <v>3</v>
      </c>
      <c r="H221">
        <v>2</v>
      </c>
      <c r="I221" t="s">
        <v>83</v>
      </c>
    </row>
    <row r="222" spans="1:10" ht="13.5">
      <c r="A222">
        <v>47759</v>
      </c>
      <c r="B222">
        <v>1357</v>
      </c>
      <c r="C222">
        <v>417</v>
      </c>
      <c r="D222">
        <f>IF(C222&gt;499,C222-500+31+28+31+30,IF(C222&gt;400,C222-400+31+28+31,C222-300+31+28))</f>
        <v>107</v>
      </c>
      <c r="E222">
        <f>IF(INT(B222/4)*4=B222,1,0)</f>
        <v>0</v>
      </c>
      <c r="F222">
        <f>D222+E222</f>
        <v>107</v>
      </c>
      <c r="G222">
        <v>2</v>
      </c>
      <c r="H222">
        <v>2</v>
      </c>
      <c r="I222" t="s">
        <v>78</v>
      </c>
    </row>
    <row r="223" spans="1:10" ht="13.5">
      <c r="A223">
        <v>47759</v>
      </c>
      <c r="B223">
        <v>1358</v>
      </c>
      <c r="C223">
        <v>420</v>
      </c>
      <c r="D223">
        <f>IF(C223&gt;499,C223-500+31+28+31+30,IF(C223&gt;400,C223-400+31+28+31,C223-300+31+28))</f>
        <v>110</v>
      </c>
      <c r="E223">
        <f>IF(INT(B223/4)*4=B223,1,0)</f>
        <v>0</v>
      </c>
      <c r="F223">
        <f>D223+E223</f>
        <v>110</v>
      </c>
      <c r="G223">
        <v>3</v>
      </c>
      <c r="H223">
        <v>2</v>
      </c>
      <c r="I223" t="s">
        <v>84</v>
      </c>
    </row>
    <row r="224" spans="1:10" ht="13.5">
      <c r="A224">
        <v>47759</v>
      </c>
      <c r="B224">
        <v>1359</v>
      </c>
      <c r="C224">
        <v>415</v>
      </c>
      <c r="D224">
        <f>IF(C224&gt;499,C224-500+31+28+31+30,IF(C224&gt;400,C224-400+31+28+31,C224-300+31+28))</f>
        <v>105</v>
      </c>
      <c r="E224">
        <f>IF(INT(B224/4)*4=B224,1,0)</f>
        <v>0</v>
      </c>
      <c r="F224">
        <f>D224+E224</f>
        <v>105</v>
      </c>
      <c r="G224">
        <v>3</v>
      </c>
      <c r="H224">
        <v>2</v>
      </c>
      <c r="I224" t="s">
        <v>84</v>
      </c>
    </row>
    <row r="225" spans="1:10" ht="13.5">
      <c r="A225">
        <v>47759</v>
      </c>
      <c r="B225">
        <v>1360</v>
      </c>
      <c r="C225">
        <v>410</v>
      </c>
      <c r="D225">
        <f>IF(C225&gt;499,C225-500+31+28+31+30,IF(C225&gt;400,C225-400+31+28+31,C225-300+31+28))</f>
        <v>100</v>
      </c>
      <c r="E225">
        <f>IF(INT(B225/4)*4=B225,1,0)</f>
        <v>1</v>
      </c>
      <c r="F225">
        <f>D225+E225</f>
        <v>101</v>
      </c>
      <c r="G225">
        <v>3</v>
      </c>
      <c r="H225">
        <v>2</v>
      </c>
      <c r="I225" t="s">
        <v>84</v>
      </c>
    </row>
    <row r="226" spans="1:10" ht="13.5">
      <c r="A226">
        <v>47759</v>
      </c>
      <c r="B226">
        <v>1361</v>
      </c>
      <c r="C226">
        <v>418</v>
      </c>
      <c r="D226">
        <f>IF(C226&gt;499,C226-500+31+28+31+30,IF(C226&gt;400,C226-400+31+28+31,C226-300+31+28))</f>
        <v>108</v>
      </c>
      <c r="E226">
        <f>IF(INT(B226/4)*4=B226,1,0)</f>
        <v>0</v>
      </c>
      <c r="F226">
        <f>D226+E226</f>
        <v>108</v>
      </c>
      <c r="G226">
        <v>3</v>
      </c>
      <c r="H226">
        <v>2</v>
      </c>
      <c r="I226" t="s">
        <v>84</v>
      </c>
    </row>
    <row r="227" spans="1:10" ht="13.5">
      <c r="A227">
        <v>47759</v>
      </c>
      <c r="B227">
        <v>1363</v>
      </c>
      <c r="C227">
        <v>417</v>
      </c>
      <c r="D227">
        <f>IF(C227&gt;499,C227-500+31+28+31+30,IF(C227&gt;400,C227-400+31+28+31,C227-300+31+28))</f>
        <v>107</v>
      </c>
      <c r="E227">
        <f>IF(INT(B227/4)*4=B227,1,0)</f>
        <v>0</v>
      </c>
      <c r="F227">
        <f>D227+E227</f>
        <v>107</v>
      </c>
      <c r="G227">
        <v>3</v>
      </c>
      <c r="H227">
        <v>2</v>
      </c>
      <c r="I227" t="s">
        <v>83</v>
      </c>
    </row>
    <row r="228" spans="1:10" ht="13.5">
      <c r="A228">
        <v>47759</v>
      </c>
      <c r="B228">
        <v>1364</v>
      </c>
      <c r="C228">
        <v>419</v>
      </c>
      <c r="D228">
        <f>IF(C228&gt;499,C228-500+31+28+31+30,IF(C228&gt;400,C228-400+31+28+31,C228-300+31+28))</f>
        <v>109</v>
      </c>
      <c r="E228">
        <f>IF(INT(B228/4)*4=B228,1,0)</f>
        <v>1</v>
      </c>
      <c r="F228">
        <f>D228+E228</f>
        <v>110</v>
      </c>
      <c r="G228">
        <v>3</v>
      </c>
      <c r="H228">
        <v>2</v>
      </c>
      <c r="I228" t="s">
        <v>83</v>
      </c>
    </row>
    <row r="229" spans="1:10" ht="13.5">
      <c r="A229">
        <v>47759</v>
      </c>
      <c r="B229">
        <v>1366</v>
      </c>
      <c r="C229">
        <v>422</v>
      </c>
      <c r="D229">
        <f>IF(C229&gt;499,C229-500+31+28+31+30,IF(C229&gt;400,C229-400+31+28+31,C229-300+31+28))</f>
        <v>112</v>
      </c>
      <c r="E229">
        <f>IF(INT(B229/4)*4=B229,1,0)</f>
        <v>0</v>
      </c>
      <c r="F229">
        <f>D229+E229</f>
        <v>112</v>
      </c>
      <c r="G229">
        <v>2</v>
      </c>
      <c r="H229">
        <v>2</v>
      </c>
      <c r="I229" t="s">
        <v>63</v>
      </c>
    </row>
    <row r="230" spans="1:10" ht="13.5">
      <c r="A230">
        <v>47759</v>
      </c>
      <c r="B230">
        <v>1367</v>
      </c>
      <c r="C230">
        <v>407</v>
      </c>
      <c r="D230">
        <f>IF(C230&gt;499,C230-500+31+28+31+30,IF(C230&gt;400,C230-400+31+28+31,C230-300+31+28))</f>
        <v>97</v>
      </c>
      <c r="E230">
        <f>IF(INT(B230/4)*4=B230,1,0)</f>
        <v>0</v>
      </c>
      <c r="F230">
        <f>D230+E230</f>
        <v>97</v>
      </c>
      <c r="G230">
        <v>3</v>
      </c>
      <c r="H230">
        <v>2</v>
      </c>
      <c r="I230" t="s">
        <v>84</v>
      </c>
    </row>
    <row r="231" spans="1:10" ht="13.5">
      <c r="A231">
        <v>47759</v>
      </c>
      <c r="B231">
        <v>1368</v>
      </c>
      <c r="C231">
        <v>328</v>
      </c>
      <c r="D231">
        <f>IF(C231&gt;499,C231-500+31+28+31+30,IF(C231&gt;400,C231-400+31+28+31,C231-300+31+28))</f>
        <v>87</v>
      </c>
      <c r="E231">
        <f>IF(INT(B231/4)*4=B231,1,0)</f>
        <v>1</v>
      </c>
      <c r="F231">
        <f>D231+E231</f>
        <v>88</v>
      </c>
      <c r="G231">
        <v>3</v>
      </c>
      <c r="H231">
        <v>1</v>
      </c>
      <c r="I231" t="s">
        <v>84</v>
      </c>
    </row>
    <row r="232" spans="1:10" ht="13.5">
      <c r="A232">
        <v>47759</v>
      </c>
      <c r="B232">
        <v>1369</v>
      </c>
      <c r="C232">
        <v>404</v>
      </c>
      <c r="D232">
        <f>IF(C232&gt;499,C232-500+31+28+31+30,IF(C232&gt;400,C232-400+31+28+31,C232-300+31+28))</f>
        <v>94</v>
      </c>
      <c r="E232">
        <f>IF(INT(B232/4)*4=B232,1,0)</f>
        <v>0</v>
      </c>
      <c r="F232">
        <f>D232+E232</f>
        <v>94</v>
      </c>
      <c r="G232">
        <v>3</v>
      </c>
      <c r="H232">
        <v>2</v>
      </c>
      <c r="I232" t="s">
        <v>85</v>
      </c>
    </row>
    <row r="233" spans="1:10" ht="13.5">
      <c r="A233">
        <v>47759</v>
      </c>
      <c r="B233">
        <v>1370</v>
      </c>
      <c r="C233">
        <v>419</v>
      </c>
      <c r="D233">
        <f>IF(C233&gt;499,C233-500+31+28+31+30,IF(C233&gt;400,C233-400+31+28+31,C233-300+31+28))</f>
        <v>109</v>
      </c>
      <c r="E233">
        <f>IF(INT(B233/4)*4=B233,1,0)</f>
        <v>0</v>
      </c>
      <c r="F233">
        <f>D233+E233</f>
        <v>109</v>
      </c>
      <c r="G233">
        <v>3</v>
      </c>
      <c r="H233">
        <v>2</v>
      </c>
      <c r="I233" t="s">
        <v>85</v>
      </c>
    </row>
    <row r="234" spans="1:10" ht="13.5">
      <c r="A234">
        <v>47759</v>
      </c>
      <c r="B234">
        <v>1372</v>
      </c>
      <c r="C234">
        <v>411</v>
      </c>
      <c r="D234">
        <f>IF(C234&gt;499,C234-500+31+28+31+30,IF(C234&gt;400,C234-400+31+28+31,C234-300+31+28))</f>
        <v>101</v>
      </c>
      <c r="E234">
        <f>IF(INT(B234/4)*4=B234,1,0)</f>
        <v>1</v>
      </c>
      <c r="F234">
        <f>D234+E234</f>
        <v>102</v>
      </c>
      <c r="G234">
        <v>7</v>
      </c>
      <c r="H234">
        <v>8</v>
      </c>
      <c r="I234" t="s">
        <v>86</v>
      </c>
    </row>
    <row r="235" spans="1:10" ht="13.5">
      <c r="A235">
        <v>47759</v>
      </c>
      <c r="B235">
        <v>1373</v>
      </c>
      <c r="C235">
        <v>420</v>
      </c>
      <c r="D235">
        <f>IF(C235&gt;499,C235-500+31+28+31+30,IF(C235&gt;400,C235-400+31+28+31,C235-300+31+28))</f>
        <v>110</v>
      </c>
      <c r="E235">
        <f>IF(INT(B235/4)*4=B235,1,0)</f>
        <v>0</v>
      </c>
      <c r="F235">
        <f>D235+E235</f>
        <v>110</v>
      </c>
      <c r="G235">
        <v>3</v>
      </c>
      <c r="H235">
        <v>2</v>
      </c>
      <c r="I235" t="s">
        <v>84</v>
      </c>
    </row>
    <row r="236" spans="1:10" ht="13.5">
      <c r="A236">
        <v>47759</v>
      </c>
      <c r="B236">
        <v>1375</v>
      </c>
      <c r="C236">
        <v>413</v>
      </c>
      <c r="D236">
        <f>IF(C236&gt;499,C236-500+31+28+31+30,IF(C236&gt;400,C236-400+31+28+31,C236-300+31+28))</f>
        <v>103</v>
      </c>
      <c r="E236">
        <f>IF(INT(B236/4)*4=B236,1,0)</f>
        <v>0</v>
      </c>
      <c r="F236">
        <f>D236+E236</f>
        <v>103</v>
      </c>
      <c r="G236">
        <v>3</v>
      </c>
      <c r="H236">
        <v>2</v>
      </c>
      <c r="I236" t="s">
        <v>84</v>
      </c>
    </row>
    <row r="237" spans="1:10" ht="13.5">
      <c r="A237">
        <v>47759</v>
      </c>
      <c r="B237">
        <v>1376</v>
      </c>
      <c r="C237">
        <v>408</v>
      </c>
      <c r="D237">
        <f>IF(C237&gt;499,C237-500+31+28+31+30,IF(C237&gt;400,C237-400+31+28+31,C237-300+31+28))</f>
        <v>98</v>
      </c>
      <c r="E237">
        <f>IF(INT(B237/4)*4=B237,1,0)</f>
        <v>1</v>
      </c>
      <c r="F237">
        <f>D237+E237</f>
        <v>99</v>
      </c>
      <c r="G237">
        <v>3</v>
      </c>
      <c r="H237">
        <v>2</v>
      </c>
      <c r="I237" t="s">
        <v>84</v>
      </c>
    </row>
    <row r="238" spans="1:10" ht="13.5">
      <c r="A238">
        <v>47759</v>
      </c>
      <c r="B238">
        <v>1377</v>
      </c>
      <c r="C238">
        <v>415</v>
      </c>
      <c r="D238">
        <f>IF(C238&gt;499,C238-500+31+28+31+30,IF(C238&gt;400,C238-400+31+28+31,C238-300+31+28))</f>
        <v>105</v>
      </c>
      <c r="E238">
        <f>IF(INT(B238/4)*4=B238,1,0)</f>
        <v>0</v>
      </c>
      <c r="F238">
        <f>D238+E238</f>
        <v>105</v>
      </c>
      <c r="G238">
        <v>5</v>
      </c>
      <c r="H238">
        <v>1</v>
      </c>
      <c r="I238" t="s">
        <v>87</v>
      </c>
    </row>
    <row r="239" spans="1:10" ht="13.5">
      <c r="A239">
        <v>47759</v>
      </c>
      <c r="B239">
        <v>1378</v>
      </c>
      <c r="C239">
        <v>414</v>
      </c>
      <c r="D239">
        <f>IF(C239&gt;499,C239-500+31+28+31+30,IF(C239&gt;400,C239-400+31+28+31,C239-300+31+28))</f>
        <v>104</v>
      </c>
      <c r="E239">
        <f>IF(INT(B239/4)*4=B239,1,0)</f>
        <v>0</v>
      </c>
      <c r="F239">
        <f>D239+E239</f>
        <v>104</v>
      </c>
      <c r="G239">
        <v>3</v>
      </c>
      <c r="H239">
        <v>2</v>
      </c>
      <c r="I239" t="s">
        <v>49</v>
      </c>
    </row>
    <row r="240" spans="1:10" ht="13.5">
      <c r="A240">
        <v>47759</v>
      </c>
      <c r="B240">
        <v>1379</v>
      </c>
      <c r="C240">
        <v>413</v>
      </c>
      <c r="D240">
        <f>IF(C240&gt;499,C240-500+31+28+31+30,IF(C240&gt;400,C240-400+31+28+31,C240-300+31+28))</f>
        <v>103</v>
      </c>
      <c r="E240">
        <f>IF(INT(B240/4)*4=B240,1,0)</f>
        <v>0</v>
      </c>
      <c r="F240">
        <f>D240+E240</f>
        <v>103</v>
      </c>
      <c r="G240">
        <v>3</v>
      </c>
      <c r="H240">
        <v>1</v>
      </c>
      <c r="I240" t="s">
        <v>84</v>
      </c>
    </row>
    <row r="241" spans="1:10" ht="13.5">
      <c r="A241">
        <v>47759</v>
      </c>
      <c r="B241">
        <v>1380</v>
      </c>
      <c r="C241">
        <v>411</v>
      </c>
      <c r="D241">
        <f>IF(C241&gt;499,C241-500+31+28+31+30,IF(C241&gt;400,C241-400+31+28+31,C241-300+31+28))</f>
        <v>101</v>
      </c>
      <c r="E241">
        <f>IF(INT(B241/4)*4=B241,1,0)</f>
        <v>1</v>
      </c>
      <c r="F241">
        <f>D241+E241</f>
        <v>102</v>
      </c>
      <c r="G241">
        <v>7</v>
      </c>
      <c r="H241">
        <v>8</v>
      </c>
      <c r="I241" t="s">
        <v>88</v>
      </c>
    </row>
    <row r="242" spans="1:10" ht="13.5">
      <c r="A242">
        <v>47759</v>
      </c>
      <c r="B242">
        <v>1381</v>
      </c>
      <c r="C242">
        <v>418</v>
      </c>
      <c r="D242">
        <f>IF(C242&gt;499,C242-500+31+28+31+30,IF(C242&gt;400,C242-400+31+28+31,C242-300+31+28))</f>
        <v>108</v>
      </c>
      <c r="E242">
        <f>IF(INT(B242/4)*4=B242,1,0)</f>
        <v>0</v>
      </c>
      <c r="F242">
        <f>D242+E242</f>
        <v>108</v>
      </c>
      <c r="G242">
        <v>3</v>
      </c>
      <c r="H242">
        <v>2</v>
      </c>
      <c r="I242" t="s">
        <v>89</v>
      </c>
    </row>
    <row r="243" spans="1:10" ht="13.5">
      <c r="A243">
        <v>47759</v>
      </c>
      <c r="B243">
        <v>1382</v>
      </c>
      <c r="C243">
        <v>415</v>
      </c>
      <c r="D243">
        <f>IF(C243&gt;499,C243-500+31+28+31+30,IF(C243&gt;400,C243-400+31+28+31,C243-300+31+28))</f>
        <v>105</v>
      </c>
      <c r="E243">
        <f>IF(INT(B243/4)*4=B243,1,0)</f>
        <v>0</v>
      </c>
      <c r="F243">
        <f>D243+E243</f>
        <v>105</v>
      </c>
      <c r="G243">
        <v>3</v>
      </c>
      <c r="H243">
        <v>2</v>
      </c>
      <c r="I243" t="s">
        <v>90</v>
      </c>
    </row>
    <row r="244" spans="1:10" ht="13.5">
      <c r="A244">
        <v>47759</v>
      </c>
      <c r="B244">
        <v>1383</v>
      </c>
      <c r="C244">
        <v>412</v>
      </c>
      <c r="D244">
        <f>IF(C244&gt;499,C244-500+31+28+31+30,IF(C244&gt;400,C244-400+31+28+31,C244-300+31+28))</f>
        <v>102</v>
      </c>
      <c r="E244">
        <f>IF(INT(B244/4)*4=B244,1,0)</f>
        <v>0</v>
      </c>
      <c r="F244">
        <f>D244+E244</f>
        <v>102</v>
      </c>
      <c r="G244">
        <v>3</v>
      </c>
      <c r="H244">
        <v>1</v>
      </c>
      <c r="I244" t="s">
        <v>90</v>
      </c>
    </row>
    <row r="245" spans="1:10" ht="13.5">
      <c r="A245">
        <v>47759</v>
      </c>
      <c r="B245">
        <v>1384</v>
      </c>
      <c r="C245">
        <v>407</v>
      </c>
      <c r="D245">
        <f>IF(C245&gt;499,C245-500+31+28+31+30,IF(C245&gt;400,C245-400+31+28+31,C245-300+31+28))</f>
        <v>97</v>
      </c>
      <c r="E245">
        <f>IF(INT(B245/4)*4=B245,1,0)</f>
        <v>1</v>
      </c>
      <c r="F245">
        <f>D245+E245</f>
        <v>98</v>
      </c>
      <c r="G245">
        <v>3</v>
      </c>
      <c r="H245">
        <v>2</v>
      </c>
      <c r="I245" t="s">
        <v>90</v>
      </c>
    </row>
    <row r="246" spans="1:10" ht="13.5">
      <c r="A246">
        <v>47759</v>
      </c>
      <c r="B246">
        <v>1385</v>
      </c>
      <c r="C246">
        <v>409</v>
      </c>
      <c r="D246">
        <f>IF(C246&gt;499,C246-500+31+28+31+30,IF(C246&gt;400,C246-400+31+28+31,C246-300+31+28))</f>
        <v>99</v>
      </c>
      <c r="E246">
        <f>IF(INT(B246/4)*4=B246,1,0)</f>
        <v>0</v>
      </c>
      <c r="F246">
        <f>D246+E246</f>
        <v>99</v>
      </c>
      <c r="G246">
        <v>3</v>
      </c>
      <c r="H246">
        <v>2</v>
      </c>
      <c r="I246" t="s">
        <v>91</v>
      </c>
    </row>
    <row r="247" spans="1:10" ht="13.5">
      <c r="A247">
        <v>47759</v>
      </c>
      <c r="B247">
        <v>1386</v>
      </c>
      <c r="C247">
        <v>415</v>
      </c>
      <c r="D247">
        <f>IF(C247&gt;499,C247-500+31+28+31+30,IF(C247&gt;400,C247-400+31+28+31,C247-300+31+28))</f>
        <v>105</v>
      </c>
      <c r="E247">
        <f>IF(INT(B247/4)*4=B247,1,0)</f>
        <v>0</v>
      </c>
      <c r="F247">
        <f>D247+E247</f>
        <v>105</v>
      </c>
      <c r="G247">
        <v>3</v>
      </c>
      <c r="H247">
        <v>2</v>
      </c>
      <c r="I247" t="s">
        <v>91</v>
      </c>
    </row>
    <row r="248" spans="1:10" ht="13.5">
      <c r="A248">
        <v>47759</v>
      </c>
      <c r="B248">
        <v>1387</v>
      </c>
      <c r="C248">
        <v>410</v>
      </c>
      <c r="D248">
        <f>IF(C248&gt;499,C248-500+31+28+31+30,IF(C248&gt;400,C248-400+31+28+31,C248-300+31+28))</f>
        <v>100</v>
      </c>
      <c r="E248">
        <f>IF(INT(B248/4)*4=B248,1,0)</f>
        <v>0</v>
      </c>
      <c r="F248">
        <f>D248+E248</f>
        <v>100</v>
      </c>
      <c r="G248">
        <v>3</v>
      </c>
      <c r="H248">
        <v>2</v>
      </c>
      <c r="I248" t="s">
        <v>92</v>
      </c>
    </row>
    <row r="249" spans="1:10" ht="13.5">
      <c r="A249">
        <v>47759</v>
      </c>
      <c r="B249">
        <v>1388</v>
      </c>
      <c r="C249">
        <v>408</v>
      </c>
      <c r="D249">
        <f>IF(C249&gt;499,C249-500+31+28+31+30,IF(C249&gt;400,C249-400+31+28+31,C249-300+31+28))</f>
        <v>98</v>
      </c>
      <c r="E249">
        <f>IF(INT(B249/4)*4=B249,1,0)</f>
        <v>1</v>
      </c>
      <c r="F249">
        <f>D249+E249</f>
        <v>99</v>
      </c>
      <c r="G249">
        <v>3</v>
      </c>
      <c r="H249">
        <v>1</v>
      </c>
      <c r="I249" t="s">
        <v>93</v>
      </c>
    </row>
    <row r="250" spans="1:10" ht="13.5">
      <c r="A250">
        <v>47759</v>
      </c>
      <c r="B250">
        <v>1398</v>
      </c>
      <c r="C250">
        <v>416</v>
      </c>
      <c r="D250">
        <f>IF(C250&gt;499,C250-500+31+28+31+30,IF(C250&gt;400,C250-400+31+28+31,C250-300+31+28))</f>
        <v>106</v>
      </c>
      <c r="E250">
        <f>IF(INT(B250/4)*4=B250,1,0)</f>
        <v>0</v>
      </c>
      <c r="F250">
        <f>D250+E250</f>
        <v>106</v>
      </c>
      <c r="G250">
        <v>4</v>
      </c>
      <c r="H250">
        <v>2</v>
      </c>
      <c r="I250" t="s">
        <v>94</v>
      </c>
    </row>
    <row r="251" spans="1:10" ht="13.5">
      <c r="A251">
        <v>47759</v>
      </c>
      <c r="B251">
        <v>1401</v>
      </c>
      <c r="C251">
        <v>411</v>
      </c>
      <c r="D251">
        <f>IF(C251&gt;499,C251-500+31+28+31+30,IF(C251&gt;400,C251-400+31+28+31,C251-300+31+28))</f>
        <v>101</v>
      </c>
      <c r="E251">
        <f>IF(INT(B251/4)*4=B251,1,0)</f>
        <v>0</v>
      </c>
      <c r="F251">
        <f>D251+E251</f>
        <v>101</v>
      </c>
      <c r="G251">
        <v>3</v>
      </c>
      <c r="H251">
        <v>2</v>
      </c>
      <c r="I251" t="s">
        <v>91</v>
      </c>
    </row>
    <row r="252" spans="1:10" ht="13.5">
      <c r="A252">
        <v>47759</v>
      </c>
      <c r="B252">
        <v>1402</v>
      </c>
      <c r="C252">
        <v>413</v>
      </c>
      <c r="D252">
        <f>IF(C252&gt;499,C252-500+31+28+31+30,IF(C252&gt;400,C252-400+31+28+31,C252-300+31+28))</f>
        <v>103</v>
      </c>
      <c r="E252">
        <f>IF(INT(B252/4)*4=B252,1,0)</f>
        <v>0</v>
      </c>
      <c r="F252">
        <f>D252+E252</f>
        <v>103</v>
      </c>
      <c r="G252">
        <v>3</v>
      </c>
      <c r="H252">
        <v>2</v>
      </c>
      <c r="I252" t="s">
        <v>95</v>
      </c>
    </row>
    <row r="253" spans="1:10" ht="13.5">
      <c r="A253">
        <v>47759</v>
      </c>
      <c r="B253">
        <v>1403</v>
      </c>
      <c r="C253">
        <v>414</v>
      </c>
      <c r="D253">
        <f>IF(C253&gt;499,C253-500+31+28+31+30,IF(C253&gt;400,C253-400+31+28+31,C253-300+31+28))</f>
        <v>104</v>
      </c>
      <c r="E253">
        <f>IF(INT(B253/4)*4=B253,1,0)</f>
        <v>0</v>
      </c>
      <c r="F253">
        <f>D253+E253</f>
        <v>104</v>
      </c>
      <c r="G253">
        <v>4</v>
      </c>
      <c r="H253">
        <v>2</v>
      </c>
      <c r="I253" t="s">
        <v>95</v>
      </c>
    </row>
    <row r="254" spans="1:10" ht="13.5">
      <c r="A254">
        <v>47759</v>
      </c>
      <c r="B254">
        <v>1406</v>
      </c>
      <c r="C254">
        <v>412</v>
      </c>
      <c r="D254">
        <f>IF(C254&gt;499,C254-500+31+28+31+30,IF(C254&gt;400,C254-400+31+28+31,C254-300+31+28))</f>
        <v>102</v>
      </c>
      <c r="E254">
        <f>IF(INT(B254/4)*4=B254,1,0)</f>
        <v>0</v>
      </c>
      <c r="F254">
        <f>D254+E254</f>
        <v>102</v>
      </c>
      <c r="G254">
        <v>3</v>
      </c>
      <c r="H254">
        <v>2</v>
      </c>
      <c r="I254" t="s">
        <v>49</v>
      </c>
    </row>
    <row r="255" spans="1:10" ht="13.5">
      <c r="A255">
        <v>47759</v>
      </c>
      <c r="B255">
        <v>1407</v>
      </c>
      <c r="C255">
        <v>411</v>
      </c>
      <c r="D255">
        <f>IF(C255&gt;499,C255-500+31+28+31+30,IF(C255&gt;400,C255-400+31+28+31,C255-300+31+28))</f>
        <v>101</v>
      </c>
      <c r="E255">
        <f>IF(INT(B255/4)*4=B255,1,0)</f>
        <v>0</v>
      </c>
      <c r="F255">
        <f>D255+E255</f>
        <v>101</v>
      </c>
      <c r="G255">
        <v>3</v>
      </c>
      <c r="H255">
        <v>2</v>
      </c>
      <c r="I255" t="s">
        <v>49</v>
      </c>
    </row>
    <row r="256" spans="1:10" ht="13.5">
      <c r="A256">
        <v>47759</v>
      </c>
      <c r="B256">
        <v>1408</v>
      </c>
      <c r="C256">
        <v>420</v>
      </c>
      <c r="D256">
        <f>IF(C256&gt;499,C256-500+31+28+31+30,IF(C256&gt;400,C256-400+31+28+31,C256-300+31+28))</f>
        <v>110</v>
      </c>
      <c r="E256">
        <f>IF(INT(B256/4)*4=B256,1,0)</f>
        <v>1</v>
      </c>
      <c r="F256">
        <f>D256+E256</f>
        <v>111</v>
      </c>
      <c r="G256">
        <v>3</v>
      </c>
      <c r="H256">
        <v>2</v>
      </c>
      <c r="I256" t="s">
        <v>63</v>
      </c>
    </row>
    <row r="257" spans="1:10" ht="13.5">
      <c r="A257">
        <v>47759</v>
      </c>
      <c r="B257">
        <v>1409</v>
      </c>
      <c r="C257">
        <v>327</v>
      </c>
      <c r="D257">
        <f>IF(C257&gt;499,C257-500+31+28+31+30,IF(C257&gt;400,C257-400+31+28+31,C257-300+31+28))</f>
        <v>86</v>
      </c>
      <c r="E257">
        <f>IF(INT(B257/4)*4=B257,1,0)</f>
        <v>0</v>
      </c>
      <c r="F257">
        <f>D257+E257</f>
        <v>86</v>
      </c>
      <c r="G257">
        <v>4</v>
      </c>
      <c r="H257">
        <v>2</v>
      </c>
      <c r="I257" t="s">
        <v>77</v>
      </c>
    </row>
    <row r="258" spans="1:10" ht="13.5">
      <c r="A258">
        <v>47759</v>
      </c>
      <c r="B258">
        <v>1410</v>
      </c>
      <c r="C258">
        <v>412</v>
      </c>
      <c r="D258">
        <f>IF(C258&gt;499,C258-500+31+28+31+30,IF(C258&gt;400,C258-400+31+28+31,C258-300+31+28))</f>
        <v>102</v>
      </c>
      <c r="E258">
        <f>IF(INT(B258/4)*4=B258,1,0)</f>
        <v>0</v>
      </c>
      <c r="F258">
        <f>D258+E258</f>
        <v>102</v>
      </c>
      <c r="G258">
        <v>4</v>
      </c>
      <c r="H258">
        <v>2</v>
      </c>
      <c r="I258" t="s">
        <v>96</v>
      </c>
    </row>
    <row r="259" spans="1:10" ht="13.5">
      <c r="A259">
        <v>47759</v>
      </c>
      <c r="B259">
        <v>1412</v>
      </c>
      <c r="C259">
        <v>402</v>
      </c>
      <c r="D259">
        <f>IF(C259&gt;499,C259-500+31+28+31+30,IF(C259&gt;400,C259-400+31+28+31,C259-300+31+28))</f>
        <v>92</v>
      </c>
      <c r="E259">
        <f>IF(INT(B259/4)*4=B259,1,0)</f>
        <v>1</v>
      </c>
      <c r="F259">
        <f>D259+E259</f>
        <v>93</v>
      </c>
      <c r="G259">
        <v>4</v>
      </c>
      <c r="H259">
        <v>2</v>
      </c>
      <c r="I259" t="s">
        <v>77</v>
      </c>
    </row>
    <row r="260" spans="1:10" ht="13.5">
      <c r="A260">
        <v>47759</v>
      </c>
      <c r="B260">
        <v>1413</v>
      </c>
      <c r="C260">
        <v>401</v>
      </c>
      <c r="D260">
        <f>IF(C260&gt;499,C260-500+31+28+31+30,IF(C260&gt;400,C260-400+31+28+31,C260-300+31+28))</f>
        <v>91</v>
      </c>
      <c r="E260">
        <f>IF(INT(B260/4)*4=B260,1,0)</f>
        <v>0</v>
      </c>
      <c r="F260">
        <f>D260+E260</f>
        <v>91</v>
      </c>
      <c r="G260">
        <v>4</v>
      </c>
      <c r="H260">
        <v>2</v>
      </c>
      <c r="I260" t="s">
        <v>91</v>
      </c>
    </row>
    <row r="261" spans="1:10" ht="13.5">
      <c r="A261">
        <v>47759</v>
      </c>
      <c r="B261">
        <v>1415</v>
      </c>
      <c r="C261">
        <v>415</v>
      </c>
      <c r="D261">
        <f>IF(C261&gt;499,C261-500+31+28+31+30,IF(C261&gt;400,C261-400+31+28+31,C261-300+31+28))</f>
        <v>105</v>
      </c>
      <c r="E261">
        <f>IF(INT(B261/4)*4=B261,1,0)</f>
        <v>0</v>
      </c>
      <c r="F261">
        <f>D261+E261</f>
        <v>105</v>
      </c>
      <c r="G261">
        <v>4</v>
      </c>
      <c r="H261">
        <v>2</v>
      </c>
      <c r="I261" t="s">
        <v>77</v>
      </c>
    </row>
    <row r="262" spans="1:10" ht="13.5">
      <c r="A262">
        <v>47759</v>
      </c>
      <c r="B262">
        <v>1416</v>
      </c>
      <c r="C262">
        <v>410</v>
      </c>
      <c r="D262">
        <f>IF(C262&gt;499,C262-500+31+28+31+30,IF(C262&gt;400,C262-400+31+28+31,C262-300+31+28))</f>
        <v>100</v>
      </c>
      <c r="E262">
        <f>IF(INT(B262/4)*4=B262,1,0)</f>
        <v>1</v>
      </c>
      <c r="F262">
        <f>D262+E262</f>
        <v>101</v>
      </c>
      <c r="G262">
        <v>3</v>
      </c>
      <c r="H262">
        <v>1</v>
      </c>
      <c r="I262" t="s">
        <v>97</v>
      </c>
    </row>
    <row r="263" spans="1:10" ht="13.5">
      <c r="A263">
        <v>47759</v>
      </c>
      <c r="B263">
        <v>1417</v>
      </c>
      <c r="C263">
        <v>419</v>
      </c>
      <c r="D263">
        <f>IF(C263&gt;499,C263-500+31+28+31+30,IF(C263&gt;400,C263-400+31+28+31,C263-300+31+28))</f>
        <v>109</v>
      </c>
      <c r="E263">
        <f>IF(INT(B263/4)*4=B263,1,0)</f>
        <v>0</v>
      </c>
      <c r="F263">
        <f>D263+E263</f>
        <v>109</v>
      </c>
      <c r="G263">
        <v>4</v>
      </c>
      <c r="H263">
        <v>2</v>
      </c>
      <c r="I263" t="s">
        <v>77</v>
      </c>
    </row>
    <row r="264" spans="1:10" ht="13.5">
      <c r="A264">
        <v>47759</v>
      </c>
      <c r="B264">
        <v>1418</v>
      </c>
      <c r="C264">
        <v>408</v>
      </c>
      <c r="D264">
        <f>IF(C264&gt;499,C264-500+31+28+31+30,IF(C264&gt;400,C264-400+31+28+31,C264-300+31+28))</f>
        <v>98</v>
      </c>
      <c r="E264">
        <f>IF(INT(B264/4)*4=B264,1,0)</f>
        <v>0</v>
      </c>
      <c r="F264">
        <f>D264+E264</f>
        <v>98</v>
      </c>
      <c r="G264">
        <v>3</v>
      </c>
      <c r="H264">
        <v>2</v>
      </c>
      <c r="I264" t="s">
        <v>98</v>
      </c>
    </row>
    <row r="265" spans="1:10" ht="13.5">
      <c r="A265">
        <v>47759</v>
      </c>
      <c r="B265">
        <v>1419</v>
      </c>
      <c r="C265">
        <v>410</v>
      </c>
      <c r="D265">
        <f>IF(C265&gt;499,C265-500+31+28+31+30,IF(C265&gt;400,C265-400+31+28+31,C265-300+31+28))</f>
        <v>100</v>
      </c>
      <c r="E265">
        <f>IF(INT(B265/4)*4=B265,1,0)</f>
        <v>0</v>
      </c>
      <c r="F265">
        <f>D265+E265</f>
        <v>100</v>
      </c>
      <c r="G265">
        <v>3</v>
      </c>
      <c r="H265">
        <v>2</v>
      </c>
      <c r="I265" t="s">
        <v>97</v>
      </c>
    </row>
    <row r="266" spans="1:10" ht="13.5">
      <c r="A266">
        <v>47759</v>
      </c>
      <c r="B266">
        <v>1420</v>
      </c>
      <c r="C266">
        <v>421</v>
      </c>
      <c r="D266">
        <f>IF(C266&gt;499,C266-500+31+28+31+30,IF(C266&gt;400,C266-400+31+28+31,C266-300+31+28))</f>
        <v>111</v>
      </c>
      <c r="E266">
        <f>IF(INT(B266/4)*4=B266,1,0)</f>
        <v>1</v>
      </c>
      <c r="F266">
        <f>D266+E266</f>
        <v>112</v>
      </c>
      <c r="G266">
        <v>3</v>
      </c>
      <c r="H266">
        <v>2</v>
      </c>
      <c r="I266" t="s">
        <v>97</v>
      </c>
    </row>
    <row r="267" spans="1:10" ht="13.5">
      <c r="A267">
        <v>47759</v>
      </c>
      <c r="B267">
        <v>1421</v>
      </c>
      <c r="C267">
        <v>409</v>
      </c>
      <c r="D267">
        <f>IF(C267&gt;499,C267-500+31+28+31+30,IF(C267&gt;400,C267-400+31+28+31,C267-300+31+28))</f>
        <v>99</v>
      </c>
      <c r="E267">
        <f>IF(INT(B267/4)*4=B267,1,0)</f>
        <v>0</v>
      </c>
      <c r="F267">
        <f>D267+E267</f>
        <v>99</v>
      </c>
      <c r="G267">
        <v>3</v>
      </c>
      <c r="H267">
        <v>1</v>
      </c>
      <c r="I267" t="s">
        <v>97</v>
      </c>
    </row>
    <row r="268" spans="1:10" ht="13.5">
      <c r="A268">
        <v>47759</v>
      </c>
      <c r="B268">
        <v>1422</v>
      </c>
      <c r="C268">
        <v>419</v>
      </c>
      <c r="D268">
        <f>IF(C268&gt;499,C268-500+31+28+31+30,IF(C268&gt;400,C268-400+31+28+31,C268-300+31+28))</f>
        <v>109</v>
      </c>
      <c r="E268">
        <f>IF(INT(B268/4)*4=B268,1,0)</f>
        <v>0</v>
      </c>
      <c r="F268">
        <f>D268+E268</f>
        <v>109</v>
      </c>
      <c r="G268">
        <v>1</v>
      </c>
      <c r="H268">
        <v>2</v>
      </c>
      <c r="I268" t="s">
        <v>99</v>
      </c>
    </row>
    <row r="269" spans="1:10" ht="13.5">
      <c r="A269">
        <v>47759</v>
      </c>
      <c r="B269">
        <v>1423</v>
      </c>
      <c r="C269">
        <v>406</v>
      </c>
      <c r="D269">
        <f>IF(C269&gt;499,C269-500+31+28+31+30,IF(C269&gt;400,C269-400+31+28+31,C269-300+31+28))</f>
        <v>96</v>
      </c>
      <c r="E269">
        <f>IF(INT(B269/4)*4=B269,1,0)</f>
        <v>0</v>
      </c>
      <c r="F269">
        <f>D269+E269</f>
        <v>96</v>
      </c>
      <c r="G269">
        <v>3</v>
      </c>
      <c r="H269">
        <v>1</v>
      </c>
      <c r="I269" t="s">
        <v>97</v>
      </c>
    </row>
    <row r="270" spans="1:10" ht="13.5">
      <c r="A270">
        <v>47759</v>
      </c>
      <c r="B270">
        <v>1424</v>
      </c>
      <c r="C270">
        <v>412</v>
      </c>
      <c r="D270">
        <f>IF(C270&gt;499,C270-500+31+28+31+30,IF(C270&gt;400,C270-400+31+28+31,C270-300+31+28))</f>
        <v>102</v>
      </c>
      <c r="E270">
        <f>IF(INT(B270/4)*4=B270,1,0)</f>
        <v>1</v>
      </c>
      <c r="F270">
        <f>D270+E270</f>
        <v>103</v>
      </c>
      <c r="G270">
        <v>3</v>
      </c>
      <c r="H270">
        <v>2</v>
      </c>
      <c r="I270" t="s">
        <v>97</v>
      </c>
    </row>
    <row r="271" spans="1:10" ht="13.5">
      <c r="A271">
        <v>47759</v>
      </c>
      <c r="B271">
        <v>1425</v>
      </c>
      <c r="C271">
        <v>408</v>
      </c>
      <c r="D271">
        <f>IF(C271&gt;499,C271-500+31+28+31+30,IF(C271&gt;400,C271-400+31+28+31,C271-300+31+28))</f>
        <v>98</v>
      </c>
      <c r="E271">
        <f>IF(INT(B271/4)*4=B271,1,0)</f>
        <v>0</v>
      </c>
      <c r="F271">
        <f>D271+E271</f>
        <v>98</v>
      </c>
      <c r="G271">
        <v>3</v>
      </c>
      <c r="H271">
        <v>1</v>
      </c>
      <c r="I271" t="s">
        <v>97</v>
      </c>
    </row>
    <row r="272" spans="1:10" ht="13.5">
      <c r="A272">
        <v>47759</v>
      </c>
      <c r="B272">
        <v>1426</v>
      </c>
      <c r="C272">
        <v>409</v>
      </c>
      <c r="D272">
        <f>IF(C272&gt;499,C272-500+31+28+31+30,IF(C272&gt;400,C272-400+31+28+31,C272-300+31+28))</f>
        <v>99</v>
      </c>
      <c r="E272">
        <f>IF(INT(B272/4)*4=B272,1,0)</f>
        <v>0</v>
      </c>
      <c r="F272">
        <f>D272+E272</f>
        <v>99</v>
      </c>
      <c r="G272">
        <v>1</v>
      </c>
      <c r="H272">
        <v>2</v>
      </c>
      <c r="I272" t="s">
        <v>100</v>
      </c>
    </row>
    <row r="273" spans="1:10" ht="13.5">
      <c r="A273">
        <v>47759</v>
      </c>
      <c r="B273">
        <v>1427</v>
      </c>
      <c r="C273">
        <v>412</v>
      </c>
      <c r="D273">
        <f>IF(C273&gt;499,C273-500+31+28+31+30,IF(C273&gt;400,C273-400+31+28+31,C273-300+31+28))</f>
        <v>102</v>
      </c>
      <c r="E273">
        <f>IF(INT(B273/4)*4=B273,1,0)</f>
        <v>0</v>
      </c>
      <c r="F273">
        <f>D273+E273</f>
        <v>102</v>
      </c>
      <c r="G273">
        <v>4</v>
      </c>
      <c r="H273">
        <v>1</v>
      </c>
      <c r="I273" t="s">
        <v>100</v>
      </c>
    </row>
    <row r="274" spans="1:10" ht="13.5">
      <c r="A274">
        <v>47759</v>
      </c>
      <c r="B274">
        <v>1429</v>
      </c>
      <c r="C274">
        <v>408</v>
      </c>
      <c r="D274">
        <f>IF(C274&gt;499,C274-500+31+28+31+30,IF(C274&gt;400,C274-400+31+28+31,C274-300+31+28))</f>
        <v>98</v>
      </c>
      <c r="E274">
        <f>IF(INT(B274/4)*4=B274,1,0)</f>
        <v>0</v>
      </c>
      <c r="F274">
        <f>D274+E274</f>
        <v>98</v>
      </c>
      <c r="G274">
        <v>3</v>
      </c>
      <c r="H274">
        <v>1</v>
      </c>
      <c r="I274" t="s">
        <v>100</v>
      </c>
    </row>
    <row r="275" spans="1:10" ht="13.5">
      <c r="A275">
        <v>47759</v>
      </c>
      <c r="B275">
        <v>1430</v>
      </c>
      <c r="C275">
        <v>418</v>
      </c>
      <c r="D275">
        <f>IF(C275&gt;499,C275-500+31+28+31+30,IF(C275&gt;400,C275-400+31+28+31,C275-300+31+28))</f>
        <v>108</v>
      </c>
      <c r="E275">
        <f>IF(INT(B275/4)*4=B275,1,0)</f>
        <v>0</v>
      </c>
      <c r="F275">
        <f>D275+E275</f>
        <v>108</v>
      </c>
      <c r="G275">
        <v>1</v>
      </c>
      <c r="H275">
        <v>2</v>
      </c>
      <c r="I275" t="s">
        <v>100</v>
      </c>
    </row>
    <row r="276" spans="1:10" ht="13.5">
      <c r="A276">
        <v>47759</v>
      </c>
      <c r="B276">
        <v>1431</v>
      </c>
      <c r="C276">
        <v>412</v>
      </c>
      <c r="D276">
        <f>IF(C276&gt;499,C276-500+31+28+31+30,IF(C276&gt;400,C276-400+31+28+31,C276-300+31+28))</f>
        <v>102</v>
      </c>
      <c r="E276">
        <f>IF(INT(B276/4)*4=B276,1,0)</f>
        <v>0</v>
      </c>
      <c r="F276">
        <f>D276+E276</f>
        <v>102</v>
      </c>
      <c r="G276">
        <v>3</v>
      </c>
      <c r="H276">
        <v>2</v>
      </c>
      <c r="I276" t="s">
        <v>100</v>
      </c>
    </row>
    <row r="277" spans="1:10" ht="13.5">
      <c r="A277">
        <v>47759</v>
      </c>
      <c r="B277">
        <v>1432</v>
      </c>
      <c r="C277">
        <v>413</v>
      </c>
      <c r="D277">
        <f>IF(C277&gt;499,C277-500+31+28+31+30,IF(C277&gt;400,C277-400+31+28+31,C277-300+31+28))</f>
        <v>103</v>
      </c>
      <c r="E277">
        <f>IF(INT(B277/4)*4=B277,1,0)</f>
        <v>1</v>
      </c>
      <c r="F277">
        <f>D277+E277</f>
        <v>104</v>
      </c>
      <c r="G277">
        <v>1</v>
      </c>
      <c r="H277">
        <v>2</v>
      </c>
      <c r="I277" t="s">
        <v>100</v>
      </c>
    </row>
    <row r="278" spans="1:10" ht="13.5">
      <c r="A278">
        <v>47759</v>
      </c>
      <c r="B278">
        <v>1433</v>
      </c>
      <c r="C278">
        <v>408</v>
      </c>
      <c r="D278">
        <f>IF(C278&gt;499,C278-500+31+28+31+30,IF(C278&gt;400,C278-400+31+28+31,C278-300+31+28))</f>
        <v>98</v>
      </c>
      <c r="E278">
        <f>IF(INT(B278/4)*4=B278,1,0)</f>
        <v>0</v>
      </c>
      <c r="F278">
        <f>D278+E278</f>
        <v>98</v>
      </c>
      <c r="G278">
        <v>3</v>
      </c>
      <c r="H278">
        <v>2</v>
      </c>
      <c r="I278" t="s">
        <v>100</v>
      </c>
    </row>
    <row r="279" spans="1:10" ht="13.5">
      <c r="A279">
        <v>47759</v>
      </c>
      <c r="B279">
        <v>1434</v>
      </c>
      <c r="C279">
        <v>423</v>
      </c>
      <c r="D279">
        <f>IF(C279&gt;499,C279-500+31+28+31+30,IF(C279&gt;400,C279-400+31+28+31,C279-300+31+28))</f>
        <v>113</v>
      </c>
      <c r="E279">
        <f>IF(INT(B279/4)*4=B279,1,0)</f>
        <v>0</v>
      </c>
      <c r="F279">
        <f>D279+E279</f>
        <v>113</v>
      </c>
      <c r="G279">
        <v>3</v>
      </c>
      <c r="H279">
        <v>1</v>
      </c>
      <c r="I279" t="s">
        <v>100</v>
      </c>
    </row>
    <row r="280" spans="1:10" ht="13.5">
      <c r="A280">
        <v>47759</v>
      </c>
      <c r="B280">
        <v>1435</v>
      </c>
      <c r="C280">
        <v>405</v>
      </c>
      <c r="D280">
        <f>IF(C280&gt;499,C280-500+31+28+31+30,IF(C280&gt;400,C280-400+31+28+31,C280-300+31+28))</f>
        <v>95</v>
      </c>
      <c r="E280">
        <f>IF(INT(B280/4)*4=B280,1,0)</f>
        <v>0</v>
      </c>
      <c r="F280">
        <f>D280+E280</f>
        <v>95</v>
      </c>
      <c r="G280">
        <v>3</v>
      </c>
      <c r="H280">
        <v>1</v>
      </c>
      <c r="I280" t="s">
        <v>97</v>
      </c>
    </row>
    <row r="281" spans="1:10" ht="13.5">
      <c r="A281">
        <v>47759</v>
      </c>
      <c r="B281">
        <v>1436</v>
      </c>
      <c r="C281">
        <v>410</v>
      </c>
      <c r="D281">
        <f>IF(C281&gt;499,C281-500+31+28+31+30,IF(C281&gt;400,C281-400+31+28+31,C281-300+31+28))</f>
        <v>100</v>
      </c>
      <c r="E281">
        <f>IF(INT(B281/4)*4=B281,1,0)</f>
        <v>1</v>
      </c>
      <c r="F281">
        <f>D281+E281</f>
        <v>101</v>
      </c>
      <c r="G281">
        <v>3</v>
      </c>
      <c r="H281">
        <v>2</v>
      </c>
      <c r="I281" t="s">
        <v>97</v>
      </c>
    </row>
    <row r="282" spans="1:10" ht="13.5">
      <c r="A282">
        <v>47759</v>
      </c>
      <c r="B282">
        <v>1437</v>
      </c>
      <c r="C282">
        <v>413</v>
      </c>
      <c r="D282">
        <f>IF(C282&gt;499,C282-500+31+28+31+30,IF(C282&gt;400,C282-400+31+28+31,C282-300+31+28))</f>
        <v>103</v>
      </c>
      <c r="E282">
        <f>IF(INT(B282/4)*4=B282,1,0)</f>
        <v>0</v>
      </c>
      <c r="F282">
        <f>D282+E282</f>
        <v>103</v>
      </c>
      <c r="G282">
        <v>3</v>
      </c>
      <c r="H282">
        <v>1</v>
      </c>
      <c r="I282" t="s">
        <v>98</v>
      </c>
    </row>
    <row r="283" spans="1:10" ht="13.5">
      <c r="A283">
        <v>47759</v>
      </c>
      <c r="B283">
        <v>1438</v>
      </c>
      <c r="C283">
        <v>409</v>
      </c>
      <c r="D283">
        <f>IF(C283&gt;499,C283-500+31+28+31+30,IF(C283&gt;400,C283-400+31+28+31,C283-300+31+28))</f>
        <v>99</v>
      </c>
      <c r="E283">
        <f>IF(INT(B283/4)*4=B283,1,0)</f>
        <v>0</v>
      </c>
      <c r="F283">
        <f>D283+E283</f>
        <v>99</v>
      </c>
      <c r="G283">
        <v>3</v>
      </c>
      <c r="H283">
        <v>2</v>
      </c>
      <c r="I283" t="s">
        <v>101</v>
      </c>
    </row>
    <row r="284" spans="1:10" ht="13.5">
      <c r="A284">
        <v>47759</v>
      </c>
      <c r="B284">
        <v>1439</v>
      </c>
      <c r="C284">
        <v>411</v>
      </c>
      <c r="D284">
        <f>IF(C284&gt;499,C284-500+31+28+31+30,IF(C284&gt;400,C284-400+31+28+31,C284-300+31+28))</f>
        <v>101</v>
      </c>
      <c r="E284">
        <f>IF(INT(B284/4)*4=B284,1,0)</f>
        <v>0</v>
      </c>
      <c r="F284">
        <f>D284+E284</f>
        <v>101</v>
      </c>
      <c r="G284">
        <v>3</v>
      </c>
      <c r="H284">
        <v>2</v>
      </c>
      <c r="I284" t="s">
        <v>101</v>
      </c>
    </row>
    <row r="285" spans="1:10" ht="13.5">
      <c r="A285">
        <v>47759</v>
      </c>
      <c r="B285">
        <v>1440</v>
      </c>
      <c r="C285">
        <v>407</v>
      </c>
      <c r="D285">
        <f>IF(C285&gt;499,C285-500+31+28+31+30,IF(C285&gt;400,C285-400+31+28+31,C285-300+31+28))</f>
        <v>97</v>
      </c>
      <c r="E285">
        <f>IF(INT(B285/4)*4=B285,1,0)</f>
        <v>1</v>
      </c>
      <c r="F285">
        <f>D285+E285</f>
        <v>98</v>
      </c>
      <c r="G285">
        <v>4</v>
      </c>
      <c r="H285">
        <v>2</v>
      </c>
      <c r="I285" t="s">
        <v>102</v>
      </c>
    </row>
    <row r="286" spans="1:10" ht="13.5">
      <c r="A286">
        <v>47759</v>
      </c>
      <c r="B286">
        <v>1441</v>
      </c>
      <c r="C286">
        <v>415</v>
      </c>
      <c r="D286">
        <f>IF(C286&gt;499,C286-500+31+28+31+30,IF(C286&gt;400,C286-400+31+28+31,C286-300+31+28))</f>
        <v>105</v>
      </c>
      <c r="E286">
        <f>IF(INT(B286/4)*4=B286,1,0)</f>
        <v>0</v>
      </c>
      <c r="F286">
        <f>D286+E286</f>
        <v>105</v>
      </c>
      <c r="G286">
        <v>3</v>
      </c>
      <c r="H286">
        <v>2</v>
      </c>
      <c r="I286" t="s">
        <v>101</v>
      </c>
    </row>
    <row r="287" spans="1:10" ht="13.5">
      <c r="A287">
        <v>47759</v>
      </c>
      <c r="B287">
        <v>1443</v>
      </c>
      <c r="C287">
        <v>417</v>
      </c>
      <c r="D287">
        <f>IF(C287&gt;499,C287-500+31+28+31+30,IF(C287&gt;400,C287-400+31+28+31,C287-300+31+28))</f>
        <v>107</v>
      </c>
      <c r="E287">
        <f>IF(INT(B287/4)*4=B287,1,0)</f>
        <v>0</v>
      </c>
      <c r="F287">
        <f>D287+E287</f>
        <v>107</v>
      </c>
      <c r="G287">
        <v>1</v>
      </c>
      <c r="H287">
        <v>2</v>
      </c>
      <c r="I287" t="s">
        <v>98</v>
      </c>
    </row>
    <row r="288" spans="1:10" ht="13.5">
      <c r="A288">
        <v>47759</v>
      </c>
      <c r="B288">
        <v>1444</v>
      </c>
      <c r="C288">
        <v>418</v>
      </c>
      <c r="D288">
        <f>IF(C288&gt;499,C288-500+31+28+31+30,IF(C288&gt;400,C288-400+31+28+31,C288-300+31+28))</f>
        <v>108</v>
      </c>
      <c r="E288">
        <f>IF(INT(B288/4)*4=B288,1,0)</f>
        <v>1</v>
      </c>
      <c r="F288">
        <f>D288+E288</f>
        <v>109</v>
      </c>
      <c r="G288">
        <v>3</v>
      </c>
      <c r="H288">
        <v>2</v>
      </c>
      <c r="I288" t="s">
        <v>99</v>
      </c>
    </row>
    <row r="289" spans="1:10" ht="13.5">
      <c r="A289">
        <v>47759</v>
      </c>
      <c r="B289">
        <v>1446</v>
      </c>
      <c r="C289">
        <v>418</v>
      </c>
      <c r="D289">
        <f>IF(C289&gt;499,C289-500+31+28+31+30,IF(C289&gt;400,C289-400+31+28+31,C289-300+31+28))</f>
        <v>108</v>
      </c>
      <c r="E289">
        <f>IF(INT(B289/4)*4=B289,1,0)</f>
        <v>0</v>
      </c>
      <c r="F289">
        <f>D289+E289</f>
        <v>108</v>
      </c>
      <c r="G289">
        <v>3</v>
      </c>
      <c r="H289">
        <v>2</v>
      </c>
      <c r="I289" t="s">
        <v>103</v>
      </c>
    </row>
    <row r="290" spans="1:10" ht="13.5">
      <c r="A290">
        <v>47759</v>
      </c>
      <c r="B290">
        <v>1447</v>
      </c>
      <c r="C290">
        <v>421</v>
      </c>
      <c r="D290">
        <f>IF(C290&gt;499,C290-500+31+28+31+30,IF(C290&gt;400,C290-400+31+28+31,C290-300+31+28))</f>
        <v>111</v>
      </c>
      <c r="E290">
        <f>IF(INT(B290/4)*4=B290,1,0)</f>
        <v>0</v>
      </c>
      <c r="F290">
        <f>D290+E290</f>
        <v>111</v>
      </c>
      <c r="G290">
        <v>3</v>
      </c>
      <c r="H290">
        <v>4</v>
      </c>
      <c r="I290" t="s">
        <v>104</v>
      </c>
    </row>
    <row r="291" spans="1:10" ht="13.5">
      <c r="A291">
        <v>47759</v>
      </c>
      <c r="B291">
        <v>1448</v>
      </c>
      <c r="C291">
        <v>405</v>
      </c>
      <c r="D291">
        <f>IF(C291&gt;499,C291-500+31+28+31+30,IF(C291&gt;400,C291-400+31+28+31,C291-300+31+28))</f>
        <v>95</v>
      </c>
      <c r="E291">
        <f>IF(INT(B291/4)*4=B291,1,0)</f>
        <v>1</v>
      </c>
      <c r="F291">
        <f>D291+E291</f>
        <v>96</v>
      </c>
      <c r="G291">
        <v>3</v>
      </c>
      <c r="H291">
        <v>2</v>
      </c>
      <c r="I291" t="s">
        <v>99</v>
      </c>
    </row>
    <row r="292" spans="1:10" ht="13.5">
      <c r="A292">
        <v>47759</v>
      </c>
      <c r="B292">
        <v>1449</v>
      </c>
      <c r="C292">
        <v>405</v>
      </c>
      <c r="D292">
        <f>IF(C292&gt;499,C292-500+31+28+31+30,IF(C292&gt;400,C292-400+31+28+31,C292-300+31+28))</f>
        <v>95</v>
      </c>
      <c r="E292">
        <f>IF(INT(B292/4)*4=B292,1,0)</f>
        <v>0</v>
      </c>
      <c r="F292">
        <f>D292+E292</f>
        <v>95</v>
      </c>
      <c r="G292">
        <v>3</v>
      </c>
      <c r="H292">
        <v>2</v>
      </c>
      <c r="I292" t="s">
        <v>63</v>
      </c>
    </row>
    <row r="293" spans="1:10" ht="13.5">
      <c r="A293">
        <v>47759</v>
      </c>
      <c r="B293">
        <v>1450</v>
      </c>
      <c r="C293">
        <v>410</v>
      </c>
      <c r="D293">
        <f>IF(C293&gt;499,C293-500+31+28+31+30,IF(C293&gt;400,C293-400+31+28+31,C293-300+31+28))</f>
        <v>100</v>
      </c>
      <c r="E293">
        <f>IF(INT(B293/4)*4=B293,1,0)</f>
        <v>0</v>
      </c>
      <c r="F293">
        <f>D293+E293</f>
        <v>100</v>
      </c>
      <c r="G293">
        <v>2</v>
      </c>
      <c r="H293">
        <v>1</v>
      </c>
      <c r="I293" t="s">
        <v>99</v>
      </c>
    </row>
    <row r="294" spans="1:10" ht="13.5">
      <c r="A294">
        <v>47759</v>
      </c>
      <c r="B294">
        <v>1451</v>
      </c>
      <c r="C294">
        <v>413</v>
      </c>
      <c r="D294">
        <f>IF(C294&gt;499,C294-500+31+28+31+30,IF(C294&gt;400,C294-400+31+28+31,C294-300+31+28))</f>
        <v>103</v>
      </c>
      <c r="E294">
        <f>IF(INT(B294/4)*4=B294,1,0)</f>
        <v>0</v>
      </c>
      <c r="F294">
        <f>D294+E294</f>
        <v>103</v>
      </c>
      <c r="G294">
        <v>2</v>
      </c>
      <c r="H294">
        <v>1</v>
      </c>
      <c r="I294" t="s">
        <v>99</v>
      </c>
    </row>
    <row r="295" spans="1:10" ht="13.5">
      <c r="A295">
        <v>47759</v>
      </c>
      <c r="B295">
        <v>1452</v>
      </c>
      <c r="C295">
        <v>401</v>
      </c>
      <c r="D295">
        <f>IF(C295&gt;499,C295-500+31+28+31+30,IF(C295&gt;400,C295-400+31+28+31,C295-300+31+28))</f>
        <v>91</v>
      </c>
      <c r="E295">
        <f>IF(INT(B295/4)*4=B295,1,0)</f>
        <v>1</v>
      </c>
      <c r="F295">
        <f>D295+E295</f>
        <v>92</v>
      </c>
      <c r="G295">
        <v>1</v>
      </c>
      <c r="H295">
        <v>2</v>
      </c>
      <c r="I295" t="s">
        <v>67</v>
      </c>
    </row>
    <row r="296" spans="1:10" ht="13.5">
      <c r="A296">
        <v>47759</v>
      </c>
      <c r="B296">
        <v>1453</v>
      </c>
      <c r="C296">
        <v>417</v>
      </c>
      <c r="D296">
        <f>IF(C296&gt;499,C296-500+31+28+31+30,IF(C296&gt;400,C296-400+31+28+31,C296-300+31+28))</f>
        <v>107</v>
      </c>
      <c r="E296">
        <f>IF(INT(B296/4)*4=B296,1,0)</f>
        <v>0</v>
      </c>
      <c r="F296">
        <f>D296+E296</f>
        <v>107</v>
      </c>
      <c r="G296">
        <v>3</v>
      </c>
      <c r="H296">
        <v>4</v>
      </c>
      <c r="I296" t="s">
        <v>104</v>
      </c>
    </row>
    <row r="297" spans="1:10" ht="13.5">
      <c r="A297">
        <v>47759</v>
      </c>
      <c r="B297">
        <v>1454</v>
      </c>
      <c r="C297">
        <v>415</v>
      </c>
      <c r="D297">
        <f>IF(C297&gt;499,C297-500+31+28+31+30,IF(C297&gt;400,C297-400+31+28+31,C297-300+31+28))</f>
        <v>105</v>
      </c>
      <c r="E297">
        <f>IF(INT(B297/4)*4=B297,1,0)</f>
        <v>0</v>
      </c>
      <c r="F297">
        <f>D297+E297</f>
        <v>105</v>
      </c>
      <c r="G297">
        <v>3</v>
      </c>
      <c r="H297">
        <v>4</v>
      </c>
      <c r="I297" t="s">
        <v>104</v>
      </c>
    </row>
    <row r="298" spans="1:10" ht="13.5">
      <c r="A298">
        <v>47759</v>
      </c>
      <c r="B298">
        <v>1455</v>
      </c>
      <c r="C298">
        <v>406</v>
      </c>
      <c r="D298">
        <f>IF(C298&gt;499,C298-500+31+28+31+30,IF(C298&gt;400,C298-400+31+28+31,C298-300+31+28))</f>
        <v>96</v>
      </c>
      <c r="E298">
        <f>IF(INT(B298/4)*4=B298,1,0)</f>
        <v>0</v>
      </c>
      <c r="F298">
        <f>D298+E298</f>
        <v>96</v>
      </c>
      <c r="G298">
        <v>3</v>
      </c>
      <c r="H298">
        <v>1</v>
      </c>
      <c r="I298" t="s">
        <v>105</v>
      </c>
    </row>
    <row r="299" spans="1:10" ht="13.5">
      <c r="A299">
        <v>47759</v>
      </c>
      <c r="B299">
        <v>1456</v>
      </c>
      <c r="C299">
        <v>415</v>
      </c>
      <c r="D299">
        <f>IF(C299&gt;499,C299-500+31+28+31+30,IF(C299&gt;400,C299-400+31+28+31,C299-300+31+28))</f>
        <v>105</v>
      </c>
      <c r="E299">
        <f>IF(INT(B299/4)*4=B299,1,0)</f>
        <v>1</v>
      </c>
      <c r="F299">
        <f>D299+E299</f>
        <v>106</v>
      </c>
      <c r="G299">
        <v>1</v>
      </c>
      <c r="H299">
        <v>2</v>
      </c>
      <c r="I299" t="s">
        <v>102</v>
      </c>
    </row>
    <row r="300" spans="1:10" ht="13.5">
      <c r="A300">
        <v>47759</v>
      </c>
      <c r="B300">
        <v>1457</v>
      </c>
      <c r="C300">
        <v>415</v>
      </c>
      <c r="D300">
        <f>IF(C300&gt;499,C300-500+31+28+31+30,IF(C300&gt;400,C300-400+31+28+31,C300-300+31+28))</f>
        <v>105</v>
      </c>
      <c r="E300">
        <f>IF(INT(B300/4)*4=B300,1,0)</f>
        <v>0</v>
      </c>
      <c r="F300">
        <f>D300+E300</f>
        <v>105</v>
      </c>
      <c r="G300">
        <v>1</v>
      </c>
      <c r="H300">
        <v>2</v>
      </c>
      <c r="I300" t="s">
        <v>63</v>
      </c>
    </row>
    <row r="301" spans="1:10" ht="13.5">
      <c r="A301">
        <v>47759</v>
      </c>
      <c r="B301">
        <v>1458</v>
      </c>
      <c r="C301">
        <v>422</v>
      </c>
      <c r="D301">
        <f>IF(C301&gt;499,C301-500+31+28+31+30,IF(C301&gt;400,C301-400+31+28+31,C301-300+31+28))</f>
        <v>112</v>
      </c>
      <c r="E301">
        <f>IF(INT(B301/4)*4=B301,1,0)</f>
        <v>0</v>
      </c>
      <c r="F301">
        <f>D301+E301</f>
        <v>112</v>
      </c>
      <c r="G301">
        <v>1</v>
      </c>
      <c r="H301">
        <v>2</v>
      </c>
      <c r="I301" t="s">
        <v>101</v>
      </c>
    </row>
    <row r="302" spans="1:10" ht="13.5">
      <c r="A302">
        <v>47759</v>
      </c>
      <c r="B302">
        <v>1459</v>
      </c>
      <c r="C302">
        <v>423</v>
      </c>
      <c r="D302">
        <f>IF(C302&gt;499,C302-500+31+28+31+30,IF(C302&gt;400,C302-400+31+28+31,C302-300+31+28))</f>
        <v>113</v>
      </c>
      <c r="E302">
        <f>IF(INT(B302/4)*4=B302,1,0)</f>
        <v>0</v>
      </c>
      <c r="F302">
        <f>D302+E302</f>
        <v>113</v>
      </c>
      <c r="G302">
        <v>1</v>
      </c>
      <c r="H302">
        <v>2</v>
      </c>
      <c r="I302" t="s">
        <v>101</v>
      </c>
    </row>
    <row r="303" spans="1:10" ht="13.5">
      <c r="A303">
        <v>47759</v>
      </c>
      <c r="B303">
        <v>1460</v>
      </c>
      <c r="C303">
        <v>420</v>
      </c>
      <c r="D303">
        <f>IF(C303&gt;499,C303-500+31+28+31+30,IF(C303&gt;400,C303-400+31+28+31,C303-300+31+28))</f>
        <v>110</v>
      </c>
      <c r="E303">
        <f>IF(INT(B303/4)*4=B303,1,0)</f>
        <v>1</v>
      </c>
      <c r="F303">
        <f>D303+E303</f>
        <v>111</v>
      </c>
      <c r="G303">
        <v>1</v>
      </c>
      <c r="H303">
        <v>2</v>
      </c>
      <c r="I303" t="s">
        <v>101</v>
      </c>
    </row>
    <row r="304" spans="1:10" ht="13.5">
      <c r="A304">
        <v>47759</v>
      </c>
      <c r="B304">
        <v>1461</v>
      </c>
      <c r="C304">
        <v>416</v>
      </c>
      <c r="D304">
        <f>IF(C304&gt;499,C304-500+31+28+31+30,IF(C304&gt;400,C304-400+31+28+31,C304-300+31+28))</f>
        <v>106</v>
      </c>
      <c r="E304">
        <f>IF(INT(B304/4)*4=B304,1,0)</f>
        <v>0</v>
      </c>
      <c r="F304">
        <f>D304+E304</f>
        <v>106</v>
      </c>
      <c r="G304">
        <v>3</v>
      </c>
      <c r="H304">
        <v>2</v>
      </c>
      <c r="I304" t="s">
        <v>101</v>
      </c>
    </row>
    <row r="305" spans="1:10" ht="13.5">
      <c r="A305">
        <v>47759</v>
      </c>
      <c r="B305">
        <v>1462</v>
      </c>
      <c r="C305">
        <v>416</v>
      </c>
      <c r="D305">
        <f>IF(C305&gt;499,C305-500+31+28+31+30,IF(C305&gt;400,C305-400+31+28+31,C305-300+31+28))</f>
        <v>106</v>
      </c>
      <c r="E305">
        <f>IF(INT(B305/4)*4=B305,1,0)</f>
        <v>0</v>
      </c>
      <c r="F305">
        <f>D305+E305</f>
        <v>106</v>
      </c>
      <c r="G305">
        <v>1</v>
      </c>
      <c r="H305">
        <v>2</v>
      </c>
      <c r="I305" t="s">
        <v>101</v>
      </c>
    </row>
    <row r="306" spans="1:10" ht="13.5">
      <c r="A306">
        <v>47759</v>
      </c>
      <c r="B306">
        <v>1463</v>
      </c>
      <c r="C306">
        <v>411</v>
      </c>
      <c r="D306">
        <f>IF(C306&gt;499,C306-500+31+28+31+30,IF(C306&gt;400,C306-400+31+28+31,C306-300+31+28))</f>
        <v>101</v>
      </c>
      <c r="E306">
        <f>IF(INT(B306/4)*4=B306,1,0)</f>
        <v>0</v>
      </c>
      <c r="F306">
        <f>D306+E306</f>
        <v>101</v>
      </c>
      <c r="G306">
        <v>3</v>
      </c>
      <c r="H306">
        <v>2</v>
      </c>
      <c r="I306" t="s">
        <v>101</v>
      </c>
    </row>
    <row r="307" spans="1:10" ht="13.5">
      <c r="A307">
        <v>47759</v>
      </c>
      <c r="B307">
        <v>1464</v>
      </c>
      <c r="C307">
        <v>413</v>
      </c>
      <c r="D307">
        <f>IF(C307&gt;499,C307-500+31+28+31+30,IF(C307&gt;400,C307-400+31+28+31,C307-300+31+28))</f>
        <v>103</v>
      </c>
      <c r="E307">
        <f>IF(INT(B307/4)*4=B307,1,0)</f>
        <v>1</v>
      </c>
      <c r="F307">
        <f>D307+E307</f>
        <v>104</v>
      </c>
      <c r="G307">
        <v>1</v>
      </c>
      <c r="H307">
        <v>2</v>
      </c>
      <c r="I307" t="s">
        <v>101</v>
      </c>
    </row>
    <row r="308" spans="1:10" ht="13.5">
      <c r="A308">
        <v>47759</v>
      </c>
      <c r="B308">
        <v>1465</v>
      </c>
      <c r="C308">
        <v>408</v>
      </c>
      <c r="D308">
        <f>IF(C308&gt;499,C308-500+31+28+31+30,IF(C308&gt;400,C308-400+31+28+31,C308-300+31+28))</f>
        <v>98</v>
      </c>
      <c r="E308">
        <f>IF(INT(B308/4)*4=B308,1,0)</f>
        <v>0</v>
      </c>
      <c r="F308">
        <f>D308+E308</f>
        <v>98</v>
      </c>
      <c r="G308">
        <v>1</v>
      </c>
      <c r="H308">
        <v>2</v>
      </c>
      <c r="I308" t="s">
        <v>101</v>
      </c>
    </row>
    <row r="309" spans="1:10" ht="13.5">
      <c r="A309">
        <v>47759</v>
      </c>
      <c r="B309">
        <v>1466</v>
      </c>
      <c r="C309">
        <v>415</v>
      </c>
      <c r="D309">
        <f>IF(C309&gt;499,C309-500+31+28+31+30,IF(C309&gt;400,C309-400+31+28+31,C309-300+31+28))</f>
        <v>105</v>
      </c>
      <c r="E309">
        <f>IF(INT(B309/4)*4=B309,1,0)</f>
        <v>0</v>
      </c>
      <c r="F309">
        <f>D309+E309</f>
        <v>105</v>
      </c>
      <c r="G309">
        <v>1</v>
      </c>
      <c r="H309">
        <v>2</v>
      </c>
      <c r="I309" t="s">
        <v>101</v>
      </c>
    </row>
    <row r="310" spans="1:10" ht="13.5">
      <c r="A310">
        <v>47759</v>
      </c>
      <c r="B310">
        <v>1467</v>
      </c>
      <c r="C310">
        <v>411</v>
      </c>
      <c r="D310">
        <f>IF(C310&gt;499,C310-500+31+28+31+30,IF(C310&gt;400,C310-400+31+28+31,C310-300+31+28))</f>
        <v>101</v>
      </c>
      <c r="E310">
        <f>IF(INT(B310/4)*4=B310,1,0)</f>
        <v>0</v>
      </c>
      <c r="F310">
        <f>D310+E310</f>
        <v>101</v>
      </c>
      <c r="G310">
        <v>7</v>
      </c>
      <c r="H310">
        <v>8</v>
      </c>
      <c r="I310" t="s">
        <v>106</v>
      </c>
    </row>
    <row r="311" spans="1:10" ht="13.5">
      <c r="A311">
        <v>47759</v>
      </c>
      <c r="B311">
        <v>1468</v>
      </c>
      <c r="C311">
        <v>410</v>
      </c>
      <c r="D311">
        <f>IF(C311&gt;499,C311-500+31+28+31+30,IF(C311&gt;400,C311-400+31+28+31,C311-300+31+28))</f>
        <v>100</v>
      </c>
      <c r="E311">
        <f>IF(INT(B311/4)*4=B311,1,0)</f>
        <v>1</v>
      </c>
      <c r="F311">
        <f>D311+E311</f>
        <v>101</v>
      </c>
      <c r="G311">
        <v>1</v>
      </c>
      <c r="H311">
        <v>1</v>
      </c>
      <c r="I311" t="s">
        <v>107</v>
      </c>
    </row>
    <row r="312" spans="1:10" ht="13.5">
      <c r="A312">
        <v>47759</v>
      </c>
      <c r="B312">
        <v>1472</v>
      </c>
      <c r="C312">
        <v>423</v>
      </c>
      <c r="D312">
        <f>IF(C312&gt;499,C312-500+31+28+31+30,IF(C312&gt;400,C312-400+31+28+31,C312-300+31+28))</f>
        <v>113</v>
      </c>
      <c r="E312">
        <f>IF(INT(B312/4)*4=B312,1,0)</f>
        <v>1</v>
      </c>
      <c r="F312">
        <f>D312+E312</f>
        <v>114</v>
      </c>
      <c r="G312">
        <v>3</v>
      </c>
      <c r="H312">
        <v>2</v>
      </c>
      <c r="I312" t="s">
        <v>108</v>
      </c>
    </row>
    <row r="313" spans="1:10" ht="13.5">
      <c r="A313">
        <v>47759</v>
      </c>
      <c r="B313">
        <v>1474</v>
      </c>
      <c r="C313">
        <v>408</v>
      </c>
      <c r="D313">
        <f>IF(C313&gt;499,C313-500+31+28+31+30,IF(C313&gt;400,C313-400+31+28+31,C313-300+31+28))</f>
        <v>98</v>
      </c>
      <c r="E313">
        <f>IF(INT(B313/4)*4=B313,1,0)</f>
        <v>0</v>
      </c>
      <c r="F313">
        <f>D313+E313</f>
        <v>98</v>
      </c>
      <c r="G313">
        <v>3</v>
      </c>
      <c r="H313">
        <v>4</v>
      </c>
      <c r="I313" t="s">
        <v>109</v>
      </c>
    </row>
    <row r="314" spans="1:10" ht="13.5">
      <c r="A314">
        <v>47759</v>
      </c>
      <c r="B314">
        <v>1476</v>
      </c>
      <c r="C314">
        <v>409</v>
      </c>
      <c r="D314">
        <f>IF(C314&gt;499,C314-500+31+28+31+30,IF(C314&gt;400,C314-400+31+28+31,C314-300+31+28))</f>
        <v>99</v>
      </c>
      <c r="E314">
        <f>IF(INT(B314/4)*4=B314,1,0)</f>
        <v>1</v>
      </c>
      <c r="F314">
        <f>D314+E314</f>
        <v>100</v>
      </c>
      <c r="G314">
        <v>3</v>
      </c>
      <c r="H314">
        <v>2</v>
      </c>
      <c r="I314" t="s">
        <v>110</v>
      </c>
    </row>
    <row r="315" spans="1:10" ht="13.5">
      <c r="A315">
        <v>47759</v>
      </c>
      <c r="B315">
        <v>1477</v>
      </c>
      <c r="C315">
        <v>420</v>
      </c>
      <c r="D315">
        <f>IF(C315&gt;499,C315-500+31+28+31+30,IF(C315&gt;400,C315-400+31+28+31,C315-300+31+28))</f>
        <v>110</v>
      </c>
      <c r="E315">
        <f>IF(INT(B315/4)*4=B315,1,0)</f>
        <v>0</v>
      </c>
      <c r="F315">
        <f>D315+E315</f>
        <v>110</v>
      </c>
      <c r="G315">
        <v>3</v>
      </c>
      <c r="H315">
        <v>1</v>
      </c>
      <c r="I315" t="s">
        <v>111</v>
      </c>
    </row>
    <row r="316" spans="1:10" ht="13.5">
      <c r="A316">
        <v>47759</v>
      </c>
      <c r="B316">
        <v>1478</v>
      </c>
      <c r="C316">
        <v>425</v>
      </c>
      <c r="D316">
        <f>IF(C316&gt;499,C316-500+31+28+31+30,IF(C316&gt;400,C316-400+31+28+31,C316-300+31+28))</f>
        <v>115</v>
      </c>
      <c r="E316">
        <f>IF(INT(B316/4)*4=B316,1,0)</f>
        <v>0</v>
      </c>
      <c r="F316">
        <f>D316+E316</f>
        <v>115</v>
      </c>
      <c r="G316">
        <v>3</v>
      </c>
      <c r="H316">
        <v>1</v>
      </c>
      <c r="I316" t="s">
        <v>110</v>
      </c>
    </row>
    <row r="317" spans="1:10" ht="13.5">
      <c r="A317">
        <v>47759</v>
      </c>
      <c r="B317">
        <v>1479</v>
      </c>
      <c r="C317">
        <v>420</v>
      </c>
      <c r="D317">
        <f>IF(C317&gt;499,C317-500+31+28+31+30,IF(C317&gt;400,C317-400+31+28+31,C317-300+31+28))</f>
        <v>110</v>
      </c>
      <c r="E317">
        <f>IF(INT(B317/4)*4=B317,1,0)</f>
        <v>0</v>
      </c>
      <c r="F317">
        <f>D317+E317</f>
        <v>110</v>
      </c>
      <c r="G317">
        <v>3</v>
      </c>
      <c r="H317">
        <v>2</v>
      </c>
      <c r="I317" t="s">
        <v>110</v>
      </c>
    </row>
    <row r="318" spans="1:10" ht="13.5">
      <c r="A318">
        <v>47759</v>
      </c>
      <c r="B318">
        <v>1480</v>
      </c>
      <c r="C318">
        <v>413</v>
      </c>
      <c r="D318">
        <f>IF(C318&gt;499,C318-500+31+28+31+30,IF(C318&gt;400,C318-400+31+28+31,C318-300+31+28))</f>
        <v>103</v>
      </c>
      <c r="E318">
        <f>IF(INT(B318/4)*4=B318,1,0)</f>
        <v>1</v>
      </c>
      <c r="F318">
        <f>D318+E318</f>
        <v>104</v>
      </c>
      <c r="G318">
        <v>4</v>
      </c>
      <c r="H318">
        <v>3</v>
      </c>
      <c r="I318" t="s">
        <v>112</v>
      </c>
    </row>
    <row r="319" spans="1:10" ht="13.5">
      <c r="A319">
        <v>47759</v>
      </c>
      <c r="B319">
        <v>1481</v>
      </c>
      <c r="C319">
        <v>416</v>
      </c>
      <c r="D319">
        <f>IF(C319&gt;499,C319-500+31+28+31+30,IF(C319&gt;400,C319-400+31+28+31,C319-300+31+28))</f>
        <v>106</v>
      </c>
      <c r="E319">
        <f>IF(INT(B319/4)*4=B319,1,0)</f>
        <v>0</v>
      </c>
      <c r="F319">
        <f>D319+E319</f>
        <v>106</v>
      </c>
      <c r="G319">
        <v>1</v>
      </c>
      <c r="H319">
        <v>2</v>
      </c>
      <c r="I319" t="s">
        <v>110</v>
      </c>
    </row>
    <row r="320" spans="1:10" ht="13.5">
      <c r="A320">
        <v>47759</v>
      </c>
      <c r="B320">
        <v>1482</v>
      </c>
      <c r="C320">
        <v>418</v>
      </c>
      <c r="D320">
        <f>IF(C320&gt;499,C320-500+31+28+31+30,IF(C320&gt;400,C320-400+31+28+31,C320-300+31+28))</f>
        <v>108</v>
      </c>
      <c r="E320">
        <f>IF(INT(B320/4)*4=B320,1,0)</f>
        <v>0</v>
      </c>
      <c r="F320">
        <f>D320+E320</f>
        <v>108</v>
      </c>
      <c r="G320">
        <v>3</v>
      </c>
      <c r="H320">
        <v>1</v>
      </c>
      <c r="I320" t="s">
        <v>111</v>
      </c>
    </row>
    <row r="321" spans="1:10" ht="13.5">
      <c r="A321">
        <v>47759</v>
      </c>
      <c r="B321">
        <v>1483</v>
      </c>
      <c r="C321">
        <v>411</v>
      </c>
      <c r="D321">
        <f>IF(C321&gt;499,C321-500+31+28+31+30,IF(C321&gt;400,C321-400+31+28+31,C321-300+31+28))</f>
        <v>101</v>
      </c>
      <c r="E321">
        <f>IF(INT(B321/4)*4=B321,1,0)</f>
        <v>0</v>
      </c>
      <c r="F321">
        <f>D321+E321</f>
        <v>101</v>
      </c>
      <c r="G321">
        <v>3</v>
      </c>
      <c r="H321">
        <v>2</v>
      </c>
      <c r="I321" t="s">
        <v>111</v>
      </c>
    </row>
    <row r="322" spans="1:10" ht="13.5">
      <c r="A322">
        <v>47759</v>
      </c>
      <c r="B322">
        <v>1484</v>
      </c>
      <c r="C322">
        <v>406</v>
      </c>
      <c r="D322">
        <f>IF(C322&gt;499,C322-500+31+28+31+30,IF(C322&gt;400,C322-400+31+28+31,C322-300+31+28))</f>
        <v>96</v>
      </c>
      <c r="E322">
        <f>IF(INT(B322/4)*4=B322,1,0)</f>
        <v>1</v>
      </c>
      <c r="F322">
        <f>D322+E322</f>
        <v>97</v>
      </c>
      <c r="G322">
        <v>1</v>
      </c>
      <c r="H322">
        <v>2</v>
      </c>
      <c r="I322" t="s">
        <v>111</v>
      </c>
    </row>
    <row r="323" spans="1:10" ht="13.5">
      <c r="A323">
        <v>47759</v>
      </c>
      <c r="B323">
        <v>1485</v>
      </c>
      <c r="C323">
        <v>404</v>
      </c>
      <c r="D323">
        <f>IF(C323&gt;499,C323-500+31+28+31+30,IF(C323&gt;400,C323-400+31+28+31,C323-300+31+28))</f>
        <v>94</v>
      </c>
      <c r="E323">
        <f>IF(INT(B323/4)*4=B323,1,0)</f>
        <v>0</v>
      </c>
      <c r="F323">
        <f>D323+E323</f>
        <v>94</v>
      </c>
      <c r="G323">
        <v>1</v>
      </c>
      <c r="H323">
        <v>1</v>
      </c>
      <c r="I323" t="s">
        <v>111</v>
      </c>
    </row>
    <row r="324" spans="1:10" ht="13.5">
      <c r="A324">
        <v>47759</v>
      </c>
      <c r="B324">
        <v>1486</v>
      </c>
      <c r="C324">
        <v>409</v>
      </c>
      <c r="D324">
        <f>IF(C324&gt;499,C324-500+31+28+31+30,IF(C324&gt;400,C324-400+31+28+31,C324-300+31+28))</f>
        <v>99</v>
      </c>
      <c r="E324">
        <f>IF(INT(B324/4)*4=B324,1,0)</f>
        <v>0</v>
      </c>
      <c r="F324">
        <f>D324+E324</f>
        <v>99</v>
      </c>
      <c r="G324">
        <v>1</v>
      </c>
      <c r="H324">
        <v>1</v>
      </c>
      <c r="I324" t="s">
        <v>111</v>
      </c>
    </row>
    <row r="325" spans="1:10" ht="13.5">
      <c r="A325">
        <v>47759</v>
      </c>
      <c r="B325">
        <v>1487</v>
      </c>
      <c r="C325">
        <v>403</v>
      </c>
      <c r="D325">
        <f>IF(C325&gt;499,C325-500+31+28+31+30,IF(C325&gt;400,C325-400+31+28+31,C325-300+31+28))</f>
        <v>93</v>
      </c>
      <c r="E325">
        <f>IF(INT(B325/4)*4=B325,1,0)</f>
        <v>0</v>
      </c>
      <c r="F325">
        <f>D325+E325</f>
        <v>93</v>
      </c>
      <c r="G325">
        <v>1</v>
      </c>
      <c r="H325">
        <v>1</v>
      </c>
      <c r="I325" t="s">
        <v>110</v>
      </c>
    </row>
    <row r="326" spans="1:10" ht="13.5">
      <c r="A326">
        <v>47759</v>
      </c>
      <c r="B326">
        <v>1488</v>
      </c>
      <c r="C326">
        <v>412</v>
      </c>
      <c r="D326">
        <f>IF(C326&gt;499,C326-500+31+28+31+30,IF(C326&gt;400,C326-400+31+28+31,C326-300+31+28))</f>
        <v>102</v>
      </c>
      <c r="E326">
        <f>IF(INT(B326/4)*4=B326,1,0)</f>
        <v>1</v>
      </c>
      <c r="F326">
        <f>D326+E326</f>
        <v>103</v>
      </c>
      <c r="G326">
        <v>3</v>
      </c>
      <c r="H326">
        <v>1</v>
      </c>
      <c r="I326" t="s">
        <v>111</v>
      </c>
    </row>
    <row r="327" spans="1:10" ht="13.5">
      <c r="A327">
        <v>47759</v>
      </c>
      <c r="B327">
        <v>1489</v>
      </c>
      <c r="C327">
        <v>410</v>
      </c>
      <c r="D327">
        <f>IF(C327&gt;499,C327-500+31+28+31+30,IF(C327&gt;400,C327-400+31+28+31,C327-300+31+28))</f>
        <v>100</v>
      </c>
      <c r="E327">
        <f>IF(INT(B327/4)*4=B327,1,0)</f>
        <v>0</v>
      </c>
      <c r="F327">
        <f>D327+E327</f>
        <v>100</v>
      </c>
      <c r="G327">
        <v>3</v>
      </c>
      <c r="H327">
        <v>2</v>
      </c>
      <c r="I327" t="s">
        <v>113</v>
      </c>
    </row>
    <row r="328" spans="1:10" ht="13.5">
      <c r="A328">
        <v>47759</v>
      </c>
      <c r="B328">
        <v>1490</v>
      </c>
      <c r="C328">
        <v>407</v>
      </c>
      <c r="D328">
        <f>IF(C328&gt;499,C328-500+31+28+31+30,IF(C328&gt;400,C328-400+31+28+31,C328-300+31+28))</f>
        <v>97</v>
      </c>
      <c r="E328">
        <f>IF(INT(B328/4)*4=B328,1,0)</f>
        <v>0</v>
      </c>
      <c r="F328">
        <f>D328+E328</f>
        <v>97</v>
      </c>
      <c r="G328">
        <v>3</v>
      </c>
      <c r="H328">
        <v>1</v>
      </c>
      <c r="I328" t="s">
        <v>101</v>
      </c>
    </row>
    <row r="329" spans="1:10" ht="13.5">
      <c r="A329">
        <v>47759</v>
      </c>
      <c r="B329">
        <v>1491</v>
      </c>
      <c r="C329">
        <v>417</v>
      </c>
      <c r="D329">
        <f>IF(C329&gt;499,C329-500+31+28+31+30,IF(C329&gt;400,C329-400+31+28+31,C329-300+31+28))</f>
        <v>107</v>
      </c>
      <c r="E329">
        <f>IF(INT(B329/4)*4=B329,1,0)</f>
        <v>0</v>
      </c>
      <c r="F329">
        <f>D329+E329</f>
        <v>107</v>
      </c>
      <c r="G329">
        <v>3</v>
      </c>
      <c r="H329">
        <v>2</v>
      </c>
      <c r="I329" t="s">
        <v>110</v>
      </c>
    </row>
    <row r="330" spans="1:10" ht="13.5">
      <c r="A330">
        <v>47759</v>
      </c>
      <c r="B330">
        <v>1492</v>
      </c>
      <c r="C330">
        <v>417</v>
      </c>
      <c r="D330">
        <f>IF(C330&gt;499,C330-500+31+28+31+30,IF(C330&gt;400,C330-400+31+28+31,C330-300+31+28))</f>
        <v>107</v>
      </c>
      <c r="E330">
        <f>IF(INT(B330/4)*4=B330,1,0)</f>
        <v>1</v>
      </c>
      <c r="F330">
        <f>D330+E330</f>
        <v>108</v>
      </c>
      <c r="G330">
        <v>3</v>
      </c>
      <c r="H330">
        <v>2</v>
      </c>
      <c r="I330" t="s">
        <v>111</v>
      </c>
    </row>
    <row r="331" spans="1:10" ht="13.5">
      <c r="A331">
        <v>47759</v>
      </c>
      <c r="B331">
        <v>1493</v>
      </c>
      <c r="C331">
        <v>410</v>
      </c>
      <c r="D331">
        <f>IF(C331&gt;499,C331-500+31+28+31+30,IF(C331&gt;400,C331-400+31+28+31,C331-300+31+28))</f>
        <v>100</v>
      </c>
      <c r="E331">
        <f>IF(INT(B331/4)*4=B331,1,0)</f>
        <v>0</v>
      </c>
      <c r="F331">
        <f>D331+E331</f>
        <v>100</v>
      </c>
      <c r="G331">
        <v>3</v>
      </c>
      <c r="H331">
        <v>2</v>
      </c>
      <c r="I331" t="s">
        <v>111</v>
      </c>
    </row>
    <row r="332" spans="1:10" ht="13.5">
      <c r="A332">
        <v>47759</v>
      </c>
      <c r="B332">
        <v>1494</v>
      </c>
      <c r="C332">
        <v>416</v>
      </c>
      <c r="D332">
        <f>IF(C332&gt;499,C332-500+31+28+31+30,IF(C332&gt;400,C332-400+31+28+31,C332-300+31+28))</f>
        <v>106</v>
      </c>
      <c r="E332">
        <f>IF(INT(B332/4)*4=B332,1,0)</f>
        <v>0</v>
      </c>
      <c r="F332">
        <f>D332+E332</f>
        <v>106</v>
      </c>
      <c r="G332">
        <v>3</v>
      </c>
      <c r="H332">
        <v>2</v>
      </c>
      <c r="I332" t="s">
        <v>111</v>
      </c>
    </row>
    <row r="333" spans="1:10" ht="13.5">
      <c r="A333">
        <v>47759</v>
      </c>
      <c r="B333">
        <v>1495</v>
      </c>
      <c r="C333">
        <v>404</v>
      </c>
      <c r="D333">
        <f>IF(C333&gt;499,C333-500+31+28+31+30,IF(C333&gt;400,C333-400+31+28+31,C333-300+31+28))</f>
        <v>94</v>
      </c>
      <c r="E333">
        <f>IF(INT(B333/4)*4=B333,1,0)</f>
        <v>0</v>
      </c>
      <c r="F333">
        <f>D333+E333</f>
        <v>94</v>
      </c>
      <c r="G333">
        <v>1</v>
      </c>
      <c r="H333">
        <v>2</v>
      </c>
      <c r="I333" t="s">
        <v>111</v>
      </c>
    </row>
    <row r="334" spans="1:10" ht="13.5">
      <c r="A334">
        <v>47759</v>
      </c>
      <c r="B334">
        <v>1496</v>
      </c>
      <c r="C334">
        <v>406</v>
      </c>
      <c r="D334">
        <f>IF(C334&gt;499,C334-500+31+28+31+30,IF(C334&gt;400,C334-400+31+28+31,C334-300+31+28))</f>
        <v>96</v>
      </c>
      <c r="E334">
        <f>IF(INT(B334/4)*4=B334,1,0)</f>
        <v>1</v>
      </c>
      <c r="F334">
        <f>D334+E334</f>
        <v>97</v>
      </c>
      <c r="G334">
        <v>3</v>
      </c>
      <c r="H334">
        <v>2</v>
      </c>
      <c r="I334" t="s">
        <v>111</v>
      </c>
    </row>
    <row r="335" spans="1:10" ht="13.5">
      <c r="A335">
        <v>47759</v>
      </c>
      <c r="B335">
        <v>1497</v>
      </c>
      <c r="C335">
        <v>418</v>
      </c>
      <c r="D335">
        <f>IF(C335&gt;499,C335-500+31+28+31+30,IF(C335&gt;400,C335-400+31+28+31,C335-300+31+28))</f>
        <v>108</v>
      </c>
      <c r="E335">
        <f>IF(INT(B335/4)*4=B335,1,0)</f>
        <v>0</v>
      </c>
      <c r="F335">
        <f>D335+E335</f>
        <v>108</v>
      </c>
      <c r="G335">
        <v>3</v>
      </c>
      <c r="H335">
        <v>2</v>
      </c>
      <c r="I335" t="s">
        <v>108</v>
      </c>
    </row>
    <row r="336" spans="1:10" ht="13.5">
      <c r="A336">
        <v>47759</v>
      </c>
      <c r="B336">
        <v>1498</v>
      </c>
      <c r="C336">
        <v>407</v>
      </c>
      <c r="D336">
        <f>IF(C336&gt;499,C336-500+31+28+31+30,IF(C336&gt;400,C336-400+31+28+31,C336-300+31+28))</f>
        <v>97</v>
      </c>
      <c r="E336">
        <f>IF(INT(B336/4)*4=B336,1,0)</f>
        <v>0</v>
      </c>
      <c r="F336">
        <f>D336+E336</f>
        <v>97</v>
      </c>
      <c r="G336">
        <v>1</v>
      </c>
      <c r="H336">
        <v>2</v>
      </c>
      <c r="I336" t="s">
        <v>111</v>
      </c>
    </row>
    <row r="337" spans="1:10" ht="13.5">
      <c r="A337">
        <v>47759</v>
      </c>
      <c r="B337">
        <v>1499</v>
      </c>
      <c r="C337">
        <v>421</v>
      </c>
      <c r="D337">
        <f>IF(C337&gt;499,C337-500+31+28+31+30,IF(C337&gt;400,C337-400+31+28+31,C337-300+31+28))</f>
        <v>111</v>
      </c>
      <c r="E337">
        <f>IF(INT(B337/4)*4=B337,1,0)</f>
        <v>0</v>
      </c>
      <c r="F337">
        <f>D337+E337</f>
        <v>111</v>
      </c>
      <c r="G337">
        <v>1</v>
      </c>
      <c r="H337">
        <v>2</v>
      </c>
      <c r="I337" t="s">
        <v>111</v>
      </c>
    </row>
    <row r="338" spans="1:10" ht="13.5">
      <c r="A338">
        <v>47759</v>
      </c>
      <c r="B338">
        <v>1500</v>
      </c>
      <c r="C338">
        <v>407</v>
      </c>
      <c r="D338">
        <f>IF(C338&gt;499,C338-500+31+28+31+30,IF(C338&gt;400,C338-400+31+28+31,C338-300+31+28))</f>
        <v>97</v>
      </c>
      <c r="E338">
        <f>IF(INT(B338/4)*4=B338,1,0)</f>
        <v>1</v>
      </c>
      <c r="F338">
        <f>D338+E338</f>
        <v>98</v>
      </c>
      <c r="G338">
        <v>1</v>
      </c>
      <c r="H338">
        <v>2</v>
      </c>
      <c r="I338" t="s">
        <v>111</v>
      </c>
    </row>
    <row r="339" spans="1:10" ht="13.5">
      <c r="A339">
        <v>47759</v>
      </c>
      <c r="B339">
        <v>1501</v>
      </c>
      <c r="C339">
        <v>413</v>
      </c>
      <c r="D339">
        <f>IF(C339&gt;499,C339-500+31+28+31+30,IF(C339&gt;400,C339-400+31+28+31,C339-300+31+28))</f>
        <v>103</v>
      </c>
      <c r="E339">
        <f>IF(INT(B339/4)*4=B339,1,0)</f>
        <v>0</v>
      </c>
      <c r="F339">
        <f>D339+E339</f>
        <v>103</v>
      </c>
      <c r="G339">
        <v>1</v>
      </c>
      <c r="H339">
        <v>2</v>
      </c>
      <c r="I339" t="s">
        <v>110</v>
      </c>
    </row>
    <row r="340" spans="1:10" ht="13.5">
      <c r="A340">
        <v>47759</v>
      </c>
      <c r="B340">
        <v>1502</v>
      </c>
      <c r="C340">
        <v>425</v>
      </c>
      <c r="D340">
        <f>IF(C340&gt;499,C340-500+31+28+31+30,IF(C340&gt;400,C340-400+31+28+31,C340-300+31+28))</f>
        <v>115</v>
      </c>
      <c r="E340">
        <f>IF(INT(B340/4)*4=B340,1,0)</f>
        <v>0</v>
      </c>
      <c r="F340">
        <f>D340+E340</f>
        <v>115</v>
      </c>
      <c r="G340">
        <v>3</v>
      </c>
      <c r="H340">
        <v>1</v>
      </c>
      <c r="I340" t="s">
        <v>114</v>
      </c>
    </row>
    <row r="341" spans="1:10" ht="13.5">
      <c r="A341">
        <v>47759</v>
      </c>
      <c r="B341">
        <v>1503</v>
      </c>
      <c r="C341">
        <v>418</v>
      </c>
      <c r="D341">
        <f>IF(C341&gt;499,C341-500+31+28+31+30,IF(C341&gt;400,C341-400+31+28+31,C341-300+31+28))</f>
        <v>108</v>
      </c>
      <c r="E341">
        <f>IF(INT(B341/4)*4=B341,1,0)</f>
        <v>0</v>
      </c>
      <c r="F341">
        <f>D341+E341</f>
        <v>108</v>
      </c>
      <c r="G341">
        <v>3</v>
      </c>
      <c r="H341">
        <v>2</v>
      </c>
      <c r="I341" t="s">
        <v>110</v>
      </c>
    </row>
    <row r="342" spans="1:10" ht="13.5">
      <c r="A342">
        <v>47759</v>
      </c>
      <c r="B342">
        <v>1504</v>
      </c>
      <c r="C342">
        <v>423</v>
      </c>
      <c r="D342">
        <f>IF(C342&gt;499,C342-500+31+28+31+30,IF(C342&gt;400,C342-400+31+28+31,C342-300+31+28))</f>
        <v>113</v>
      </c>
      <c r="E342">
        <f>IF(INT(B342/4)*4=B342,1,0)</f>
        <v>1</v>
      </c>
      <c r="F342">
        <f>D342+E342</f>
        <v>114</v>
      </c>
      <c r="G342">
        <v>3</v>
      </c>
      <c r="H342">
        <v>1</v>
      </c>
      <c r="I342" t="s">
        <v>110</v>
      </c>
    </row>
    <row r="343" spans="1:10" ht="13.5">
      <c r="A343">
        <v>47759</v>
      </c>
      <c r="B343">
        <v>1505</v>
      </c>
      <c r="C343">
        <v>416</v>
      </c>
      <c r="D343">
        <f>IF(C343&gt;499,C343-500+31+28+31+30,IF(C343&gt;400,C343-400+31+28+31,C343-300+31+28))</f>
        <v>106</v>
      </c>
      <c r="E343">
        <f>IF(INT(B343/4)*4=B343,1,0)</f>
        <v>0</v>
      </c>
      <c r="F343">
        <f>D343+E343</f>
        <v>106</v>
      </c>
      <c r="G343">
        <v>1</v>
      </c>
      <c r="H343">
        <v>2</v>
      </c>
      <c r="I343" t="s">
        <v>115</v>
      </c>
    </row>
    <row r="344" spans="1:10" ht="13.5">
      <c r="A344">
        <v>47759</v>
      </c>
      <c r="B344">
        <v>1506</v>
      </c>
      <c r="C344">
        <v>416</v>
      </c>
      <c r="D344">
        <f>IF(C344&gt;499,C344-500+31+28+31+30,IF(C344&gt;400,C344-400+31+28+31,C344-300+31+28))</f>
        <v>106</v>
      </c>
      <c r="E344">
        <f>IF(INT(B344/4)*4=B344,1,0)</f>
        <v>0</v>
      </c>
      <c r="F344">
        <f>D344+E344</f>
        <v>106</v>
      </c>
      <c r="G344">
        <v>1</v>
      </c>
      <c r="H344">
        <v>1</v>
      </c>
      <c r="I344" t="s">
        <v>116</v>
      </c>
    </row>
    <row r="345" spans="1:10" ht="13.5">
      <c r="A345">
        <v>47759</v>
      </c>
      <c r="B345">
        <v>1507</v>
      </c>
      <c r="C345">
        <v>418</v>
      </c>
      <c r="D345">
        <f>IF(C345&gt;499,C345-500+31+28+31+30,IF(C345&gt;400,C345-400+31+28+31,C345-300+31+28))</f>
        <v>108</v>
      </c>
      <c r="E345">
        <f>IF(INT(B345/4)*4=B345,1,0)</f>
        <v>0</v>
      </c>
      <c r="F345">
        <f>D345+E345</f>
        <v>108</v>
      </c>
      <c r="G345">
        <v>1</v>
      </c>
      <c r="H345">
        <v>2</v>
      </c>
      <c r="I345" t="s">
        <v>116</v>
      </c>
    </row>
    <row r="346" spans="1:10" ht="13.5">
      <c r="A346">
        <v>47759</v>
      </c>
      <c r="B346">
        <v>1508</v>
      </c>
      <c r="C346">
        <v>420</v>
      </c>
      <c r="D346">
        <f>IF(C346&gt;499,C346-500+31+28+31+30,IF(C346&gt;400,C346-400+31+28+31,C346-300+31+28))</f>
        <v>110</v>
      </c>
      <c r="E346">
        <f>IF(INT(B346/4)*4=B346,1,0)</f>
        <v>1</v>
      </c>
      <c r="F346">
        <f>D346+E346</f>
        <v>111</v>
      </c>
      <c r="G346">
        <v>1</v>
      </c>
      <c r="H346">
        <v>2</v>
      </c>
      <c r="I346" t="s">
        <v>110</v>
      </c>
    </row>
    <row r="347" spans="1:10" ht="13.5">
      <c r="A347">
        <v>47759</v>
      </c>
      <c r="B347">
        <v>1509</v>
      </c>
      <c r="C347">
        <v>412</v>
      </c>
      <c r="D347">
        <f>IF(C347&gt;499,C347-500+31+28+31+30,IF(C347&gt;400,C347-400+31+28+31,C347-300+31+28))</f>
        <v>102</v>
      </c>
      <c r="E347">
        <f>IF(INT(B347/4)*4=B347,1,0)</f>
        <v>0</v>
      </c>
      <c r="F347">
        <f>D347+E347</f>
        <v>102</v>
      </c>
      <c r="G347">
        <v>1</v>
      </c>
      <c r="H347">
        <v>2</v>
      </c>
      <c r="I347" t="s">
        <v>110</v>
      </c>
    </row>
    <row r="348" spans="1:10" ht="13.5">
      <c r="A348">
        <v>47759</v>
      </c>
      <c r="B348">
        <v>1510</v>
      </c>
      <c r="C348">
        <v>420</v>
      </c>
      <c r="D348">
        <f>IF(C348&gt;499,C348-500+31+28+31+30,IF(C348&gt;400,C348-400+31+28+31,C348-300+31+28))</f>
        <v>110</v>
      </c>
      <c r="E348">
        <f>IF(INT(B348/4)*4=B348,1,0)</f>
        <v>0</v>
      </c>
      <c r="F348">
        <f>D348+E348</f>
        <v>110</v>
      </c>
      <c r="G348">
        <v>1</v>
      </c>
      <c r="H348">
        <v>2</v>
      </c>
      <c r="I348" t="s">
        <v>110</v>
      </c>
    </row>
    <row r="349" spans="1:10" ht="13.5">
      <c r="A349">
        <v>47759</v>
      </c>
      <c r="B349">
        <v>1511</v>
      </c>
      <c r="C349">
        <v>421</v>
      </c>
      <c r="D349">
        <f>IF(C349&gt;499,C349-500+31+28+31+30,IF(C349&gt;400,C349-400+31+28+31,C349-300+31+28))</f>
        <v>111</v>
      </c>
      <c r="E349">
        <f>IF(INT(B349/4)*4=B349,1,0)</f>
        <v>0</v>
      </c>
      <c r="F349">
        <f>D349+E349</f>
        <v>111</v>
      </c>
      <c r="G349">
        <v>1</v>
      </c>
      <c r="H349">
        <v>2</v>
      </c>
      <c r="I349" t="s">
        <v>110</v>
      </c>
    </row>
    <row r="350" spans="1:10" ht="13.5">
      <c r="A350">
        <v>47759</v>
      </c>
      <c r="B350">
        <v>1512</v>
      </c>
      <c r="C350">
        <v>418</v>
      </c>
      <c r="D350">
        <f>IF(C350&gt;499,C350-500+31+28+31+30,IF(C350&gt;400,C350-400+31+28+31,C350-300+31+28))</f>
        <v>108</v>
      </c>
      <c r="E350">
        <f>IF(INT(B350/4)*4=B350,1,0)</f>
        <v>1</v>
      </c>
      <c r="F350">
        <f>D350+E350</f>
        <v>109</v>
      </c>
      <c r="G350">
        <v>1</v>
      </c>
      <c r="H350">
        <v>2</v>
      </c>
      <c r="I350" t="s">
        <v>110</v>
      </c>
    </row>
    <row r="351" spans="1:10" ht="13.5">
      <c r="A351">
        <v>47759</v>
      </c>
      <c r="B351">
        <v>1513</v>
      </c>
      <c r="C351">
        <v>420</v>
      </c>
      <c r="D351">
        <f>IF(C351&gt;499,C351-500+31+28+31+30,IF(C351&gt;400,C351-400+31+28+31,C351-300+31+28))</f>
        <v>110</v>
      </c>
      <c r="E351">
        <f>IF(INT(B351/4)*4=B351,1,0)</f>
        <v>0</v>
      </c>
      <c r="F351">
        <f>D351+E351</f>
        <v>110</v>
      </c>
      <c r="G351">
        <v>1</v>
      </c>
      <c r="H351">
        <v>2</v>
      </c>
      <c r="I351" t="s">
        <v>110</v>
      </c>
    </row>
    <row r="352" spans="1:10" ht="13.5">
      <c r="A352">
        <v>47759</v>
      </c>
      <c r="B352">
        <v>1514</v>
      </c>
      <c r="C352">
        <v>415</v>
      </c>
      <c r="D352">
        <f>IF(C352&gt;499,C352-500+31+28+31+30,IF(C352&gt;400,C352-400+31+28+31,C352-300+31+28))</f>
        <v>105</v>
      </c>
      <c r="E352">
        <f>IF(INT(B352/4)*4=B352,1,0)</f>
        <v>0</v>
      </c>
      <c r="F352">
        <f>D352+E352</f>
        <v>105</v>
      </c>
      <c r="G352">
        <v>2</v>
      </c>
      <c r="H352">
        <v>2</v>
      </c>
      <c r="I352" t="s">
        <v>117</v>
      </c>
    </row>
    <row r="353" spans="1:10" ht="13.5">
      <c r="A353">
        <v>47759</v>
      </c>
      <c r="B353">
        <v>1515</v>
      </c>
      <c r="C353">
        <v>421</v>
      </c>
      <c r="D353">
        <f>IF(C353&gt;499,C353-500+31+28+31+30,IF(C353&gt;400,C353-400+31+28+31,C353-300+31+28))</f>
        <v>111</v>
      </c>
      <c r="E353">
        <f>IF(INT(B353/4)*4=B353,1,0)</f>
        <v>0</v>
      </c>
      <c r="F353">
        <f>D353+E353</f>
        <v>111</v>
      </c>
      <c r="G353">
        <v>3</v>
      </c>
      <c r="H353">
        <v>2</v>
      </c>
      <c r="I353" t="s">
        <v>118</v>
      </c>
    </row>
    <row r="354" spans="1:10" ht="13.5">
      <c r="A354">
        <v>47759</v>
      </c>
      <c r="B354">
        <v>1516</v>
      </c>
      <c r="C354">
        <v>413</v>
      </c>
      <c r="D354">
        <f>IF(C354&gt;499,C354-500+31+28+31+30,IF(C354&gt;400,C354-400+31+28+31,C354-300+31+28))</f>
        <v>103</v>
      </c>
      <c r="E354">
        <f>IF(INT(B354/4)*4=B354,1,0)</f>
        <v>1</v>
      </c>
      <c r="F354">
        <f>D354+E354</f>
        <v>104</v>
      </c>
      <c r="G354">
        <v>3</v>
      </c>
      <c r="H354">
        <v>2</v>
      </c>
      <c r="I354" t="s">
        <v>118</v>
      </c>
    </row>
    <row r="355" spans="1:10" ht="13.5">
      <c r="A355">
        <v>47759</v>
      </c>
      <c r="B355">
        <v>1517</v>
      </c>
      <c r="C355">
        <v>416</v>
      </c>
      <c r="D355">
        <f>IF(C355&gt;499,C355-500+31+28+31+30,IF(C355&gt;400,C355-400+31+28+31,C355-300+31+28))</f>
        <v>106</v>
      </c>
      <c r="E355">
        <f>IF(INT(B355/4)*4=B355,1,0)</f>
        <v>0</v>
      </c>
      <c r="F355">
        <f>D355+E355</f>
        <v>106</v>
      </c>
      <c r="G355">
        <v>1</v>
      </c>
      <c r="H355">
        <v>2</v>
      </c>
      <c r="I355" t="s">
        <v>115</v>
      </c>
    </row>
    <row r="356" spans="1:10" ht="13.5">
      <c r="A356">
        <v>47759</v>
      </c>
      <c r="B356">
        <v>1518</v>
      </c>
      <c r="C356">
        <v>425</v>
      </c>
      <c r="D356">
        <f>IF(C356&gt;499,C356-500+31+28+31+30,IF(C356&gt;400,C356-400+31+28+31,C356-300+31+28))</f>
        <v>115</v>
      </c>
      <c r="E356">
        <f>IF(INT(B356/4)*4=B356,1,0)</f>
        <v>0</v>
      </c>
      <c r="F356">
        <f>D356+E356</f>
        <v>115</v>
      </c>
      <c r="G356">
        <v>1</v>
      </c>
      <c r="H356">
        <v>1</v>
      </c>
      <c r="I356" t="s">
        <v>115</v>
      </c>
    </row>
    <row r="357" spans="1:10" ht="13.5">
      <c r="A357">
        <v>47759</v>
      </c>
      <c r="B357">
        <v>1519</v>
      </c>
      <c r="C357">
        <v>421</v>
      </c>
      <c r="D357">
        <f>IF(C357&gt;499,C357-500+31+28+31+30,IF(C357&gt;400,C357-400+31+28+31,C357-300+31+28))</f>
        <v>111</v>
      </c>
      <c r="E357">
        <f>IF(INT(B357/4)*4=B357,1,0)</f>
        <v>0</v>
      </c>
      <c r="F357">
        <f>D357+E357</f>
        <v>111</v>
      </c>
      <c r="G357">
        <v>1</v>
      </c>
      <c r="H357">
        <v>2</v>
      </c>
      <c r="I357" t="s">
        <v>115</v>
      </c>
    </row>
    <row r="358" spans="1:10" ht="13.5">
      <c r="A358">
        <v>47759</v>
      </c>
      <c r="B358">
        <v>1520</v>
      </c>
      <c r="C358">
        <v>414</v>
      </c>
      <c r="D358">
        <f>IF(C358&gt;499,C358-500+31+28+31+30,IF(C358&gt;400,C358-400+31+28+31,C358-300+31+28))</f>
        <v>104</v>
      </c>
      <c r="E358">
        <f>IF(INT(B358/4)*4=B358,1,0)</f>
        <v>1</v>
      </c>
      <c r="F358">
        <f>D358+E358</f>
        <v>105</v>
      </c>
      <c r="G358">
        <v>1</v>
      </c>
      <c r="H358">
        <v>2</v>
      </c>
      <c r="I358" t="s">
        <v>115</v>
      </c>
    </row>
    <row r="359" spans="1:10" ht="13.5">
      <c r="A359">
        <v>47759</v>
      </c>
      <c r="B359">
        <v>1521</v>
      </c>
      <c r="C359">
        <v>417</v>
      </c>
      <c r="D359">
        <f>IF(C359&gt;499,C359-500+31+28+31+30,IF(C359&gt;400,C359-400+31+28+31,C359-300+31+28))</f>
        <v>107</v>
      </c>
      <c r="E359">
        <f>IF(INT(B359/4)*4=B359,1,0)</f>
        <v>0</v>
      </c>
      <c r="F359">
        <f>D359+E359</f>
        <v>107</v>
      </c>
      <c r="G359">
        <v>1</v>
      </c>
      <c r="H359">
        <v>1</v>
      </c>
      <c r="I359" t="s">
        <v>115</v>
      </c>
    </row>
    <row r="360" spans="1:10" ht="13.5">
      <c r="A360">
        <v>47759</v>
      </c>
      <c r="B360">
        <v>1522</v>
      </c>
      <c r="C360">
        <v>413</v>
      </c>
      <c r="D360">
        <f>IF(C360&gt;499,C360-500+31+28+31+30,IF(C360&gt;400,C360-400+31+28+31,C360-300+31+28))</f>
        <v>103</v>
      </c>
      <c r="E360">
        <f>IF(INT(B360/4)*4=B360,1,0)</f>
        <v>0</v>
      </c>
      <c r="F360">
        <f>D360+E360</f>
        <v>103</v>
      </c>
      <c r="G360">
        <v>1</v>
      </c>
      <c r="H360">
        <v>2</v>
      </c>
      <c r="I360" t="s">
        <v>115</v>
      </c>
    </row>
    <row r="361" spans="1:10" ht="13.5">
      <c r="A361">
        <v>47759</v>
      </c>
      <c r="B361">
        <v>1523</v>
      </c>
      <c r="C361">
        <v>419</v>
      </c>
      <c r="D361">
        <f>IF(C361&gt;499,C361-500+31+28+31+30,IF(C361&gt;400,C361-400+31+28+31,C361-300+31+28))</f>
        <v>109</v>
      </c>
      <c r="E361">
        <f>IF(INT(B361/4)*4=B361,1,0)</f>
        <v>0</v>
      </c>
      <c r="F361">
        <f>D361+E361</f>
        <v>109</v>
      </c>
      <c r="G361">
        <v>3</v>
      </c>
      <c r="H361">
        <v>2</v>
      </c>
      <c r="I361" t="s">
        <v>110</v>
      </c>
    </row>
    <row r="362" spans="1:10" ht="13.5">
      <c r="A362">
        <v>47759</v>
      </c>
      <c r="B362">
        <v>1524</v>
      </c>
      <c r="C362">
        <v>418</v>
      </c>
      <c r="D362">
        <f>IF(C362&gt;499,C362-500+31+28+31+30,IF(C362&gt;400,C362-400+31+28+31,C362-300+31+28))</f>
        <v>108</v>
      </c>
      <c r="E362">
        <f>IF(INT(B362/4)*4=B362,1,0)</f>
        <v>1</v>
      </c>
      <c r="F362">
        <f>D362+E362</f>
        <v>109</v>
      </c>
      <c r="G362">
        <v>1</v>
      </c>
      <c r="H362">
        <v>1</v>
      </c>
      <c r="I362" t="s">
        <v>110</v>
      </c>
    </row>
    <row r="363" spans="1:10" ht="13.5">
      <c r="A363">
        <v>47759</v>
      </c>
      <c r="B363">
        <v>1525</v>
      </c>
      <c r="C363">
        <v>414</v>
      </c>
      <c r="D363">
        <f>IF(C363&gt;499,C363-500+31+28+31+30,IF(C363&gt;400,C363-400+31+28+31,C363-300+31+28))</f>
        <v>104</v>
      </c>
      <c r="E363">
        <f>IF(INT(B363/4)*4=B363,1,0)</f>
        <v>0</v>
      </c>
      <c r="F363">
        <f>D363+E363</f>
        <v>104</v>
      </c>
      <c r="G363">
        <v>1</v>
      </c>
      <c r="H363">
        <v>2</v>
      </c>
      <c r="I363" t="s">
        <v>115</v>
      </c>
    </row>
    <row r="364" spans="1:10" ht="13.5">
      <c r="A364">
        <v>47759</v>
      </c>
      <c r="B364">
        <v>1526</v>
      </c>
      <c r="C364">
        <v>423</v>
      </c>
      <c r="D364">
        <f>IF(C364&gt;499,C364-500+31+28+31+30,IF(C364&gt;400,C364-400+31+28+31,C364-300+31+28))</f>
        <v>113</v>
      </c>
      <c r="E364">
        <f>IF(INT(B364/4)*4=B364,1,0)</f>
        <v>0</v>
      </c>
      <c r="F364">
        <f>D364+E364</f>
        <v>113</v>
      </c>
      <c r="G364">
        <v>7</v>
      </c>
      <c r="H364">
        <v>2</v>
      </c>
      <c r="I364" t="s">
        <v>115</v>
      </c>
    </row>
    <row r="365" spans="1:10" ht="13.5">
      <c r="A365">
        <v>47759</v>
      </c>
      <c r="B365">
        <v>1527</v>
      </c>
      <c r="C365">
        <v>415</v>
      </c>
      <c r="D365">
        <f>IF(C365&gt;499,C365-500+31+28+31+30,IF(C365&gt;400,C365-400+31+28+31,C365-300+31+28))</f>
        <v>105</v>
      </c>
      <c r="E365">
        <f>IF(INT(B365/4)*4=B365,1,0)</f>
        <v>0</v>
      </c>
      <c r="F365">
        <f>D365+E365</f>
        <v>105</v>
      </c>
      <c r="G365">
        <v>1</v>
      </c>
      <c r="H365">
        <v>2</v>
      </c>
      <c r="I365" t="s">
        <v>115</v>
      </c>
    </row>
    <row r="366" spans="1:10" ht="13.5">
      <c r="A366">
        <v>47759</v>
      </c>
      <c r="B366">
        <v>1528</v>
      </c>
      <c r="C366">
        <v>415</v>
      </c>
      <c r="D366">
        <f>IF(C366&gt;499,C366-500+31+28+31+30,IF(C366&gt;400,C366-400+31+28+31,C366-300+31+28))</f>
        <v>105</v>
      </c>
      <c r="E366">
        <f>IF(INT(B366/4)*4=B366,1,0)</f>
        <v>1</v>
      </c>
      <c r="F366">
        <f>D366+E366</f>
        <v>106</v>
      </c>
      <c r="G366">
        <v>1</v>
      </c>
      <c r="H366">
        <v>2</v>
      </c>
      <c r="I366" t="s">
        <v>115</v>
      </c>
    </row>
    <row r="367" spans="1:10" ht="13.5">
      <c r="A367">
        <v>47759</v>
      </c>
      <c r="B367">
        <v>1529</v>
      </c>
      <c r="C367">
        <v>417</v>
      </c>
      <c r="D367">
        <f>IF(C367&gt;499,C367-500+31+28+31+30,IF(C367&gt;400,C367-400+31+28+31,C367-300+31+28))</f>
        <v>107</v>
      </c>
      <c r="E367">
        <f>IF(INT(B367/4)*4=B367,1,0)</f>
        <v>0</v>
      </c>
      <c r="F367">
        <f>D367+E367</f>
        <v>107</v>
      </c>
      <c r="G367">
        <v>1</v>
      </c>
      <c r="H367">
        <v>2</v>
      </c>
      <c r="I367" t="s">
        <v>110</v>
      </c>
    </row>
    <row r="368" spans="1:10" ht="13.5">
      <c r="A368">
        <v>47759</v>
      </c>
      <c r="B368">
        <v>1530</v>
      </c>
      <c r="C368">
        <v>417</v>
      </c>
      <c r="D368">
        <f>IF(C368&gt;499,C368-500+31+28+31+30,IF(C368&gt;400,C368-400+31+28+31,C368-300+31+28))</f>
        <v>107</v>
      </c>
      <c r="E368">
        <f>IF(INT(B368/4)*4=B368,1,0)</f>
        <v>0</v>
      </c>
      <c r="F368">
        <f>D368+E368</f>
        <v>107</v>
      </c>
      <c r="G368">
        <v>1</v>
      </c>
      <c r="H368">
        <v>2</v>
      </c>
      <c r="I368" t="s">
        <v>115</v>
      </c>
    </row>
    <row r="369" spans="1:10" ht="13.5">
      <c r="A369">
        <v>47759</v>
      </c>
      <c r="B369">
        <v>1531</v>
      </c>
      <c r="C369">
        <v>413</v>
      </c>
      <c r="D369">
        <f>IF(C369&gt;499,C369-500+31+28+31+30,IF(C369&gt;400,C369-400+31+28+31,C369-300+31+28))</f>
        <v>103</v>
      </c>
      <c r="E369">
        <f>IF(INT(B369/4)*4=B369,1,0)</f>
        <v>0</v>
      </c>
      <c r="F369">
        <f>D369+E369</f>
        <v>103</v>
      </c>
      <c r="G369">
        <v>1</v>
      </c>
      <c r="H369">
        <v>2</v>
      </c>
      <c r="I369" t="s">
        <v>115</v>
      </c>
    </row>
    <row r="370" spans="1:10" ht="13.5">
      <c r="A370">
        <v>47759</v>
      </c>
      <c r="B370">
        <v>1532</v>
      </c>
      <c r="C370">
        <v>417</v>
      </c>
      <c r="D370">
        <f>IF(C370&gt;499,C370-500+31+28+31+30,IF(C370&gt;400,C370-400+31+28+31,C370-300+31+28))</f>
        <v>107</v>
      </c>
      <c r="E370">
        <f>IF(INT(B370/4)*4=B370,1,0)</f>
        <v>1</v>
      </c>
      <c r="F370">
        <f>D370+E370</f>
        <v>108</v>
      </c>
      <c r="G370">
        <v>1</v>
      </c>
      <c r="H370">
        <v>2</v>
      </c>
      <c r="I370" t="s">
        <v>110</v>
      </c>
    </row>
    <row r="371" spans="1:10" ht="13.5">
      <c r="A371">
        <v>47759</v>
      </c>
      <c r="B371">
        <v>1533</v>
      </c>
      <c r="C371">
        <v>421</v>
      </c>
      <c r="D371">
        <f>IF(C371&gt;499,C371-500+31+28+31+30,IF(C371&gt;400,C371-400+31+28+31,C371-300+31+28))</f>
        <v>111</v>
      </c>
      <c r="E371">
        <f>IF(INT(B371/4)*4=B371,1,0)</f>
        <v>0</v>
      </c>
      <c r="F371">
        <f>D371+E371</f>
        <v>111</v>
      </c>
      <c r="G371">
        <v>3</v>
      </c>
      <c r="H371">
        <v>3</v>
      </c>
      <c r="I371" t="s">
        <v>112</v>
      </c>
    </row>
    <row r="372" spans="1:10" ht="13.5">
      <c r="A372">
        <v>47759</v>
      </c>
      <c r="B372">
        <v>1534</v>
      </c>
      <c r="C372">
        <v>418</v>
      </c>
      <c r="D372">
        <f>IF(C372&gt;499,C372-500+31+28+31+30,IF(C372&gt;400,C372-400+31+28+31,C372-300+31+28))</f>
        <v>108</v>
      </c>
      <c r="E372">
        <f>IF(INT(B372/4)*4=B372,1,0)</f>
        <v>0</v>
      </c>
      <c r="F372">
        <f>D372+E372</f>
        <v>108</v>
      </c>
      <c r="G372">
        <v>3</v>
      </c>
      <c r="H372">
        <v>4</v>
      </c>
      <c r="I372" t="s">
        <v>119</v>
      </c>
    </row>
    <row r="373" spans="1:10" ht="13.5">
      <c r="A373">
        <v>47759</v>
      </c>
      <c r="B373">
        <v>1535</v>
      </c>
      <c r="C373">
        <v>405</v>
      </c>
      <c r="D373">
        <f>IF(C373&gt;499,C373-500+31+28+31+30,IF(C373&gt;400,C373-400+31+28+31,C373-300+31+28))</f>
        <v>95</v>
      </c>
      <c r="E373">
        <f>IF(INT(B373/4)*4=B373,1,0)</f>
        <v>0</v>
      </c>
      <c r="F373">
        <f>D373+E373</f>
        <v>95</v>
      </c>
      <c r="G373">
        <v>3</v>
      </c>
      <c r="H373">
        <v>1</v>
      </c>
      <c r="I373" t="s">
        <v>120</v>
      </c>
    </row>
    <row r="374" spans="1:10" ht="13.5">
      <c r="A374">
        <v>47759</v>
      </c>
      <c r="B374">
        <v>1536</v>
      </c>
      <c r="C374">
        <v>417</v>
      </c>
      <c r="D374">
        <f>IF(C374&gt;499,C374-500+31+28+31+30,IF(C374&gt;400,C374-400+31+28+31,C374-300+31+28))</f>
        <v>107</v>
      </c>
      <c r="E374">
        <f>IF(INT(B374/4)*4=B374,1,0)</f>
        <v>1</v>
      </c>
      <c r="F374">
        <f>D374+E374</f>
        <v>108</v>
      </c>
      <c r="G374">
        <v>4</v>
      </c>
      <c r="H374">
        <v>3</v>
      </c>
      <c r="I374" t="s">
        <v>112</v>
      </c>
    </row>
    <row r="375" spans="1:10" ht="13.5">
      <c r="A375">
        <v>47759</v>
      </c>
      <c r="B375">
        <v>1537</v>
      </c>
      <c r="C375">
        <v>418</v>
      </c>
      <c r="D375">
        <f>IF(C375&gt;499,C375-500+31+28+31+30,IF(C375&gt;400,C375-400+31+28+31,C375-300+31+28))</f>
        <v>108</v>
      </c>
      <c r="E375">
        <f>IF(INT(B375/4)*4=B375,1,0)</f>
        <v>0</v>
      </c>
      <c r="F375">
        <f>D375+E375</f>
        <v>108</v>
      </c>
      <c r="G375">
        <v>4</v>
      </c>
      <c r="H375">
        <v>3</v>
      </c>
      <c r="I375" t="s">
        <v>112</v>
      </c>
    </row>
    <row r="376" spans="1:10" ht="13.5">
      <c r="A376">
        <v>47759</v>
      </c>
      <c r="B376">
        <v>1538</v>
      </c>
      <c r="C376">
        <v>422</v>
      </c>
      <c r="D376">
        <f>IF(C376&gt;499,C376-500+31+28+31+30,IF(C376&gt;400,C376-400+31+28+31,C376-300+31+28))</f>
        <v>112</v>
      </c>
      <c r="E376">
        <f>IF(INT(B376/4)*4=B376,1,0)</f>
        <v>0</v>
      </c>
      <c r="F376">
        <f>D376+E376</f>
        <v>112</v>
      </c>
      <c r="G376">
        <v>3</v>
      </c>
      <c r="H376">
        <v>2</v>
      </c>
      <c r="I376" t="s">
        <v>121</v>
      </c>
    </row>
    <row r="377" spans="1:10" ht="13.5">
      <c r="A377">
        <v>47759</v>
      </c>
      <c r="B377">
        <v>1539</v>
      </c>
      <c r="C377">
        <v>430</v>
      </c>
      <c r="D377">
        <f>IF(C377&gt;499,C377-500+31+28+31+30,IF(C377&gt;400,C377-400+31+28+31,C377-300+31+28))</f>
        <v>120</v>
      </c>
      <c r="E377">
        <f>IF(INT(B377/4)*4=B377,1,0)</f>
        <v>0</v>
      </c>
      <c r="F377">
        <f>D377+E377</f>
        <v>120</v>
      </c>
      <c r="G377">
        <v>4</v>
      </c>
      <c r="H377">
        <v>3</v>
      </c>
      <c r="I377" t="s">
        <v>112</v>
      </c>
    </row>
    <row r="378" spans="1:10" ht="13.5">
      <c r="A378">
        <v>47759</v>
      </c>
      <c r="B378">
        <v>1540</v>
      </c>
      <c r="C378">
        <v>501</v>
      </c>
      <c r="D378">
        <f>IF(C378&gt;499,C378-500+31+28+31+30,IF(C378&gt;400,C378-400+31+28+31,C378-300+31+28))</f>
        <v>121</v>
      </c>
      <c r="E378">
        <f>IF(INT(B378/4)*4=B378,1,0)</f>
        <v>1</v>
      </c>
      <c r="F378">
        <f>D378+E378</f>
        <v>122</v>
      </c>
      <c r="G378">
        <v>3</v>
      </c>
      <c r="H378">
        <v>3</v>
      </c>
      <c r="I378" t="s">
        <v>112</v>
      </c>
    </row>
    <row r="379" spans="1:10" ht="13.5">
      <c r="A379">
        <v>47759</v>
      </c>
      <c r="B379">
        <v>1541</v>
      </c>
      <c r="C379">
        <v>419</v>
      </c>
      <c r="D379">
        <f>IF(C379&gt;499,C379-500+31+28+31+30,IF(C379&gt;400,C379-400+31+28+31,C379-300+31+28))</f>
        <v>109</v>
      </c>
      <c r="E379">
        <f>IF(INT(B379/4)*4=B379,1,0)</f>
        <v>0</v>
      </c>
      <c r="F379">
        <f>D379+E379</f>
        <v>109</v>
      </c>
      <c r="G379">
        <v>3</v>
      </c>
      <c r="H379">
        <v>3</v>
      </c>
      <c r="I379" t="s">
        <v>112</v>
      </c>
    </row>
    <row r="380" spans="1:10" ht="13.5">
      <c r="A380">
        <v>47759</v>
      </c>
      <c r="B380">
        <v>1542</v>
      </c>
      <c r="C380">
        <v>412</v>
      </c>
      <c r="D380">
        <f>IF(C380&gt;499,C380-500+31+28+31+30,IF(C380&gt;400,C380-400+31+28+31,C380-300+31+28))</f>
        <v>102</v>
      </c>
      <c r="E380">
        <f>IF(INT(B380/4)*4=B380,1,0)</f>
        <v>0</v>
      </c>
      <c r="F380">
        <f>D380+E380</f>
        <v>102</v>
      </c>
      <c r="G380">
        <v>3</v>
      </c>
      <c r="H380">
        <v>1</v>
      </c>
      <c r="I380" t="s">
        <v>122</v>
      </c>
    </row>
    <row r="381" spans="1:10" ht="13.5">
      <c r="A381">
        <v>47759</v>
      </c>
      <c r="B381">
        <v>1543</v>
      </c>
      <c r="C381">
        <v>429</v>
      </c>
      <c r="D381">
        <f>IF(C381&gt;499,C381-500+31+28+31+30,IF(C381&gt;400,C381-400+31+28+31,C381-300+31+28))</f>
        <v>119</v>
      </c>
      <c r="E381">
        <f>IF(INT(B381/4)*4=B381,1,0)</f>
        <v>0</v>
      </c>
      <c r="F381">
        <f>D381+E381</f>
        <v>119</v>
      </c>
      <c r="G381">
        <v>3</v>
      </c>
      <c r="H381">
        <v>3</v>
      </c>
      <c r="I381" t="s">
        <v>112</v>
      </c>
    </row>
    <row r="382" spans="1:10" ht="13.5">
      <c r="A382">
        <v>47759</v>
      </c>
      <c r="B382">
        <v>1544</v>
      </c>
      <c r="C382">
        <v>416</v>
      </c>
      <c r="D382">
        <f>IF(C382&gt;499,C382-500+31+28+31+30,IF(C382&gt;400,C382-400+31+28+31,C382-300+31+28))</f>
        <v>106</v>
      </c>
      <c r="E382">
        <f>IF(INT(B382/4)*4=B382,1,0)</f>
        <v>1</v>
      </c>
      <c r="F382">
        <f>D382+E382</f>
        <v>107</v>
      </c>
      <c r="G382">
        <v>2</v>
      </c>
      <c r="H382">
        <v>2</v>
      </c>
      <c r="I382" t="s">
        <v>122</v>
      </c>
    </row>
    <row r="383" spans="1:10" ht="13.5">
      <c r="A383">
        <v>47759</v>
      </c>
      <c r="B383">
        <v>1545</v>
      </c>
      <c r="C383">
        <v>407</v>
      </c>
      <c r="D383">
        <f>IF(C383&gt;499,C383-500+31+28+31+30,IF(C383&gt;400,C383-400+31+28+31,C383-300+31+28))</f>
        <v>97</v>
      </c>
      <c r="E383">
        <f>IF(INT(B383/4)*4=B383,1,0)</f>
        <v>0</v>
      </c>
      <c r="F383">
        <f>D383+E383</f>
        <v>97</v>
      </c>
      <c r="G383">
        <v>4</v>
      </c>
      <c r="H383">
        <v>3</v>
      </c>
      <c r="I383" t="s">
        <v>112</v>
      </c>
    </row>
    <row r="384" spans="1:10" ht="13.5">
      <c r="A384">
        <v>47759</v>
      </c>
      <c r="B384">
        <v>1546</v>
      </c>
      <c r="C384">
        <v>422</v>
      </c>
      <c r="D384">
        <f>IF(C384&gt;499,C384-500+31+28+31+30,IF(C384&gt;400,C384-400+31+28+31,C384-300+31+28))</f>
        <v>112</v>
      </c>
      <c r="E384">
        <f>IF(INT(B384/4)*4=B384,1,0)</f>
        <v>0</v>
      </c>
      <c r="F384">
        <f>D384+E384</f>
        <v>112</v>
      </c>
      <c r="G384">
        <v>3</v>
      </c>
      <c r="H384">
        <v>2</v>
      </c>
      <c r="I384" t="s">
        <v>122</v>
      </c>
    </row>
    <row r="385" spans="1:10" ht="13.5">
      <c r="A385">
        <v>47759</v>
      </c>
      <c r="B385">
        <v>1547</v>
      </c>
      <c r="C385">
        <v>414</v>
      </c>
      <c r="D385">
        <f>IF(C385&gt;499,C385-500+31+28+31+30,IF(C385&gt;400,C385-400+31+28+31,C385-300+31+28))</f>
        <v>104</v>
      </c>
      <c r="E385">
        <f>IF(INT(B385/4)*4=B385,1,0)</f>
        <v>0</v>
      </c>
      <c r="F385">
        <f>D385+E385</f>
        <v>104</v>
      </c>
      <c r="G385">
        <v>4</v>
      </c>
      <c r="H385">
        <v>3</v>
      </c>
      <c r="I385" t="s">
        <v>112</v>
      </c>
    </row>
    <row r="386" spans="1:10" ht="13.5">
      <c r="A386">
        <v>47759</v>
      </c>
      <c r="B386">
        <v>1548</v>
      </c>
      <c r="C386">
        <v>427</v>
      </c>
      <c r="D386">
        <f>IF(C386&gt;499,C386-500+31+28+31+30,IF(C386&gt;400,C386-400+31+28+31,C386-300+31+28))</f>
        <v>117</v>
      </c>
      <c r="E386">
        <f>IF(INT(B386/4)*4=B386,1,0)</f>
        <v>1</v>
      </c>
      <c r="F386">
        <f>D386+E386</f>
        <v>118</v>
      </c>
      <c r="G386">
        <v>3</v>
      </c>
      <c r="H386">
        <v>2</v>
      </c>
      <c r="I386" t="s">
        <v>122</v>
      </c>
    </row>
    <row r="387" spans="1:10" ht="13.5">
      <c r="A387">
        <v>47759</v>
      </c>
      <c r="B387">
        <v>1549</v>
      </c>
      <c r="C387">
        <v>427</v>
      </c>
      <c r="D387">
        <f>IF(C387&gt;499,C387-500+31+28+31+30,IF(C387&gt;400,C387-400+31+28+31,C387-300+31+28))</f>
        <v>117</v>
      </c>
      <c r="E387">
        <f>IF(INT(B387/4)*4=B387,1,0)</f>
        <v>0</v>
      </c>
      <c r="F387">
        <f>D387+E387</f>
        <v>117</v>
      </c>
      <c r="G387">
        <v>4</v>
      </c>
      <c r="H387">
        <v>3</v>
      </c>
      <c r="I387" t="s">
        <v>49</v>
      </c>
    </row>
    <row r="388" spans="1:10" ht="13.5">
      <c r="A388">
        <v>47759</v>
      </c>
      <c r="B388">
        <v>1550</v>
      </c>
      <c r="C388">
        <v>421</v>
      </c>
      <c r="D388">
        <f>IF(C388&gt;499,C388-500+31+28+31+30,IF(C388&gt;400,C388-400+31+28+31,C388-300+31+28))</f>
        <v>111</v>
      </c>
      <c r="E388">
        <f>IF(INT(B388/4)*4=B388,1,0)</f>
        <v>0</v>
      </c>
      <c r="F388">
        <f>D388+E388</f>
        <v>111</v>
      </c>
      <c r="G388">
        <v>3</v>
      </c>
      <c r="H388">
        <v>2</v>
      </c>
      <c r="I388" t="s">
        <v>122</v>
      </c>
    </row>
    <row r="389" spans="1:10" ht="13.5">
      <c r="A389">
        <v>47759</v>
      </c>
      <c r="B389">
        <v>1551</v>
      </c>
      <c r="C389">
        <v>419</v>
      </c>
      <c r="D389">
        <f>IF(C389&gt;499,C389-500+31+28+31+30,IF(C389&gt;400,C389-400+31+28+31,C389-300+31+28))</f>
        <v>109</v>
      </c>
      <c r="E389">
        <f>IF(INT(B389/4)*4=B389,1,0)</f>
        <v>0</v>
      </c>
      <c r="F389">
        <f>D389+E389</f>
        <v>109</v>
      </c>
      <c r="G389">
        <v>4</v>
      </c>
      <c r="H389">
        <v>3</v>
      </c>
      <c r="I389" t="s">
        <v>112</v>
      </c>
    </row>
    <row r="390" spans="1:10" ht="13.5">
      <c r="A390">
        <v>47759</v>
      </c>
      <c r="B390">
        <v>1552</v>
      </c>
      <c r="C390">
        <v>413</v>
      </c>
      <c r="D390">
        <f>IF(C390&gt;499,C390-500+31+28+31+30,IF(C390&gt;400,C390-400+31+28+31,C390-300+31+28))</f>
        <v>103</v>
      </c>
      <c r="E390">
        <f>IF(INT(B390/4)*4=B390,1,0)</f>
        <v>1</v>
      </c>
      <c r="F390">
        <f>D390+E390</f>
        <v>104</v>
      </c>
      <c r="G390">
        <v>3</v>
      </c>
      <c r="H390">
        <v>2</v>
      </c>
      <c r="I390" t="s">
        <v>122</v>
      </c>
    </row>
    <row r="391" spans="1:10" ht="13.5">
      <c r="A391">
        <v>47759</v>
      </c>
      <c r="B391">
        <v>1553</v>
      </c>
      <c r="C391">
        <v>429</v>
      </c>
      <c r="D391">
        <f>IF(C391&gt;499,C391-500+31+28+31+30,IF(C391&gt;400,C391-400+31+28+31,C391-300+31+28))</f>
        <v>119</v>
      </c>
      <c r="E391">
        <f>IF(INT(B391/4)*4=B391,1,0)</f>
        <v>0</v>
      </c>
      <c r="F391">
        <f>D391+E391</f>
        <v>119</v>
      </c>
      <c r="G391">
        <v>4</v>
      </c>
      <c r="H391">
        <v>3</v>
      </c>
      <c r="I391" t="s">
        <v>112</v>
      </c>
    </row>
    <row r="392" spans="1:10" ht="13.5">
      <c r="A392">
        <v>47759</v>
      </c>
      <c r="B392">
        <v>1555</v>
      </c>
      <c r="C392">
        <v>411</v>
      </c>
      <c r="D392">
        <f>IF(C392&gt;499,C392-500+31+28+31+30,IF(C392&gt;400,C392-400+31+28+31,C392-300+31+28))</f>
        <v>101</v>
      </c>
      <c r="E392">
        <f>IF(INT(B392/4)*4=B392,1,0)</f>
        <v>0</v>
      </c>
      <c r="F392">
        <f>D392+E392</f>
        <v>101</v>
      </c>
      <c r="G392">
        <v>3</v>
      </c>
      <c r="H392">
        <v>2</v>
      </c>
      <c r="I392" t="s">
        <v>111</v>
      </c>
    </row>
    <row r="393" spans="1:10" ht="13.5">
      <c r="A393">
        <v>47759</v>
      </c>
      <c r="B393">
        <v>1556</v>
      </c>
      <c r="C393">
        <v>429</v>
      </c>
      <c r="D393">
        <f>IF(C393&gt;499,C393-500+31+28+31+30,IF(C393&gt;400,C393-400+31+28+31,C393-300+31+28))</f>
        <v>119</v>
      </c>
      <c r="E393">
        <f>IF(INT(B393/4)*4=B393,1,0)</f>
        <v>1</v>
      </c>
      <c r="F393">
        <f>D393+E393</f>
        <v>120</v>
      </c>
      <c r="G393">
        <v>4</v>
      </c>
      <c r="H393">
        <v>3</v>
      </c>
      <c r="I393" t="s">
        <v>112</v>
      </c>
    </row>
    <row r="394" spans="1:10" ht="13.5">
      <c r="A394">
        <v>47759</v>
      </c>
      <c r="B394">
        <v>1557</v>
      </c>
      <c r="C394">
        <v>403</v>
      </c>
      <c r="D394">
        <f>IF(C394&gt;499,C394-500+31+28+31+30,IF(C394&gt;400,C394-400+31+28+31,C394-300+31+28))</f>
        <v>93</v>
      </c>
      <c r="E394">
        <f>IF(INT(B394/4)*4=B394,1,0)</f>
        <v>0</v>
      </c>
      <c r="F394">
        <f>D394+E394</f>
        <v>93</v>
      </c>
      <c r="G394">
        <v>3</v>
      </c>
      <c r="H394">
        <v>2</v>
      </c>
      <c r="I394" t="s">
        <v>122</v>
      </c>
    </row>
    <row r="395" spans="1:10" ht="13.5">
      <c r="A395">
        <v>47759</v>
      </c>
      <c r="B395">
        <v>1558</v>
      </c>
      <c r="C395">
        <v>421</v>
      </c>
      <c r="D395">
        <f>IF(C395&gt;499,C395-500+31+28+31+30,IF(C395&gt;400,C395-400+31+28+31,C395-300+31+28))</f>
        <v>111</v>
      </c>
      <c r="E395">
        <f>IF(INT(B395/4)*4=B395,1,0)</f>
        <v>0</v>
      </c>
      <c r="F395">
        <f>D395+E395</f>
        <v>111</v>
      </c>
      <c r="G395">
        <v>4</v>
      </c>
      <c r="H395">
        <v>3</v>
      </c>
      <c r="I395" t="s">
        <v>112</v>
      </c>
    </row>
    <row r="396" spans="1:10" ht="13.5">
      <c r="A396">
        <v>47759</v>
      </c>
      <c r="B396">
        <v>1559</v>
      </c>
      <c r="C396">
        <v>406</v>
      </c>
      <c r="D396">
        <f>IF(C396&gt;499,C396-500+31+28+31+30,IF(C396&gt;400,C396-400+31+28+31,C396-300+31+28))</f>
        <v>96</v>
      </c>
      <c r="E396">
        <f>IF(INT(B396/4)*4=B396,1,0)</f>
        <v>0</v>
      </c>
      <c r="F396">
        <f>D396+E396</f>
        <v>96</v>
      </c>
      <c r="G396">
        <v>3</v>
      </c>
      <c r="H396">
        <v>2</v>
      </c>
      <c r="I396" t="s">
        <v>111</v>
      </c>
    </row>
    <row r="397" spans="1:10" ht="13.5">
      <c r="A397">
        <v>47759</v>
      </c>
      <c r="B397">
        <v>1560</v>
      </c>
      <c r="C397">
        <v>409</v>
      </c>
      <c r="D397">
        <f>IF(C397&gt;499,C397-500+31+28+31+30,IF(C397&gt;400,C397-400+31+28+31,C397-300+31+28))</f>
        <v>99</v>
      </c>
      <c r="E397">
        <f>IF(INT(B397/4)*4=B397,1,0)</f>
        <v>1</v>
      </c>
      <c r="F397">
        <f>D397+E397</f>
        <v>100</v>
      </c>
      <c r="G397">
        <v>2</v>
      </c>
      <c r="H397">
        <v>2</v>
      </c>
      <c r="I397" t="s">
        <v>13</v>
      </c>
    </row>
    <row r="398" spans="1:10" ht="13.5">
      <c r="A398">
        <v>47759</v>
      </c>
      <c r="B398">
        <v>1561</v>
      </c>
      <c r="C398">
        <v>412</v>
      </c>
      <c r="D398">
        <f>IF(C398&gt;499,C398-500+31+28+31+30,IF(C398&gt;400,C398-400+31+28+31,C398-300+31+28))</f>
        <v>102</v>
      </c>
      <c r="E398">
        <f>IF(INT(B398/4)*4=B398,1,0)</f>
        <v>0</v>
      </c>
      <c r="F398">
        <f>D398+E398</f>
        <v>102</v>
      </c>
      <c r="G398">
        <v>3</v>
      </c>
      <c r="H398">
        <v>2</v>
      </c>
      <c r="I398" t="s">
        <v>111</v>
      </c>
    </row>
    <row r="399" spans="1:10" ht="13.5">
      <c r="A399">
        <v>47759</v>
      </c>
      <c r="B399">
        <v>1562</v>
      </c>
      <c r="C399">
        <v>409</v>
      </c>
      <c r="D399">
        <f>IF(C399&gt;499,C399-500+31+28+31+30,IF(C399&gt;400,C399-400+31+28+31,C399-300+31+28))</f>
        <v>99</v>
      </c>
      <c r="E399">
        <f>IF(INT(B399/4)*4=B399,1,0)</f>
        <v>0</v>
      </c>
      <c r="F399">
        <f>D399+E399</f>
        <v>99</v>
      </c>
      <c r="G399">
        <v>3</v>
      </c>
      <c r="H399">
        <v>2</v>
      </c>
      <c r="I399" t="s">
        <v>112</v>
      </c>
    </row>
    <row r="400" spans="1:10" ht="13.5">
      <c r="A400">
        <v>47759</v>
      </c>
      <c r="B400">
        <v>1563</v>
      </c>
      <c r="C400">
        <v>409</v>
      </c>
      <c r="D400">
        <f>IF(C400&gt;499,C400-500+31+28+31+30,IF(C400&gt;400,C400-400+31+28+31,C400-300+31+28))</f>
        <v>99</v>
      </c>
      <c r="E400">
        <f>IF(INT(B400/4)*4=B400,1,0)</f>
        <v>0</v>
      </c>
      <c r="F400">
        <f>D400+E400</f>
        <v>99</v>
      </c>
      <c r="G400">
        <v>4</v>
      </c>
      <c r="H400">
        <v>2</v>
      </c>
      <c r="I400" t="s">
        <v>49</v>
      </c>
    </row>
    <row r="401" spans="1:10" ht="13.5">
      <c r="A401">
        <v>47759</v>
      </c>
      <c r="B401">
        <v>1564</v>
      </c>
      <c r="C401">
        <v>418</v>
      </c>
      <c r="D401">
        <f>IF(C401&gt;499,C401-500+31+28+31+30,IF(C401&gt;400,C401-400+31+28+31,C401-300+31+28))</f>
        <v>108</v>
      </c>
      <c r="E401">
        <f>IF(INT(B401/4)*4=B401,1,0)</f>
        <v>1</v>
      </c>
      <c r="F401">
        <f>D401+E401</f>
        <v>109</v>
      </c>
      <c r="G401">
        <v>3</v>
      </c>
      <c r="H401">
        <v>2</v>
      </c>
      <c r="I401" t="s">
        <v>111</v>
      </c>
    </row>
    <row r="402" spans="1:10" ht="13.5">
      <c r="A402">
        <v>47759</v>
      </c>
      <c r="B402">
        <v>1565</v>
      </c>
      <c r="C402">
        <v>424</v>
      </c>
      <c r="D402">
        <f>IF(C402&gt;499,C402-500+31+28+31+30,IF(C402&gt;400,C402-400+31+28+31,C402-300+31+28))</f>
        <v>114</v>
      </c>
      <c r="E402">
        <f>IF(INT(B402/4)*4=B402,1,0)</f>
        <v>0</v>
      </c>
      <c r="F402">
        <f>D402+E402</f>
        <v>114</v>
      </c>
      <c r="G402">
        <v>2</v>
      </c>
      <c r="H402">
        <v>2</v>
      </c>
      <c r="I402" t="s">
        <v>49</v>
      </c>
    </row>
    <row r="403" spans="1:10" ht="13.5">
      <c r="A403">
        <v>47759</v>
      </c>
      <c r="B403">
        <v>1566</v>
      </c>
      <c r="C403">
        <v>407</v>
      </c>
      <c r="D403">
        <f>IF(C403&gt;499,C403-500+31+28+31+30,IF(C403&gt;400,C403-400+31+28+31,C403-300+31+28))</f>
        <v>97</v>
      </c>
      <c r="E403">
        <f>IF(INT(B403/4)*4=B403,1,0)</f>
        <v>0</v>
      </c>
      <c r="F403">
        <f>D403+E403</f>
        <v>97</v>
      </c>
      <c r="G403">
        <v>2</v>
      </c>
      <c r="H403">
        <v>2</v>
      </c>
      <c r="I403" t="s">
        <v>49</v>
      </c>
    </row>
    <row r="404" spans="1:10" ht="13.5">
      <c r="A404">
        <v>47759</v>
      </c>
      <c r="B404">
        <v>1567</v>
      </c>
      <c r="C404">
        <v>418</v>
      </c>
      <c r="D404">
        <f>IF(C404&gt;499,C404-500+31+28+31+30,IF(C404&gt;400,C404-400+31+28+31,C404-300+31+28))</f>
        <v>108</v>
      </c>
      <c r="E404">
        <f>IF(INT(B404/4)*4=B404,1,0)</f>
        <v>0</v>
      </c>
      <c r="F404">
        <f>D404+E404</f>
        <v>108</v>
      </c>
      <c r="G404">
        <v>3</v>
      </c>
      <c r="H404">
        <v>2</v>
      </c>
      <c r="I404" t="s">
        <v>111</v>
      </c>
    </row>
    <row r="405" spans="1:10" ht="13.5">
      <c r="A405">
        <v>47759</v>
      </c>
      <c r="B405">
        <v>1568</v>
      </c>
      <c r="C405">
        <v>415</v>
      </c>
      <c r="D405">
        <f>IF(C405&gt;499,C405-500+31+28+31+30,IF(C405&gt;400,C405-400+31+28+31,C405-300+31+28))</f>
        <v>105</v>
      </c>
      <c r="E405">
        <f>IF(INT(B405/4)*4=B405,1,0)</f>
        <v>1</v>
      </c>
      <c r="F405">
        <f>D405+E405</f>
        <v>106</v>
      </c>
      <c r="G405">
        <v>3</v>
      </c>
      <c r="H405">
        <v>2</v>
      </c>
      <c r="I405" t="s">
        <v>91</v>
      </c>
    </row>
    <row r="406" spans="1:10" ht="13.5">
      <c r="A406">
        <v>47759</v>
      </c>
      <c r="B406">
        <v>1570</v>
      </c>
      <c r="C406">
        <v>422</v>
      </c>
      <c r="D406">
        <f>IF(C406&gt;499,C406-500+31+28+31+30,IF(C406&gt;400,C406-400+31+28+31,C406-300+31+28))</f>
        <v>112</v>
      </c>
      <c r="E406">
        <f>IF(INT(B406/4)*4=B406,1,0)</f>
        <v>0</v>
      </c>
      <c r="F406">
        <f>D406+E406</f>
        <v>112</v>
      </c>
      <c r="G406">
        <v>3</v>
      </c>
      <c r="H406">
        <v>1</v>
      </c>
      <c r="I406" t="s">
        <v>122</v>
      </c>
    </row>
    <row r="407" spans="1:10" ht="13.5">
      <c r="A407">
        <v>47759</v>
      </c>
      <c r="B407">
        <v>1571</v>
      </c>
      <c r="C407">
        <v>418</v>
      </c>
      <c r="D407">
        <f>IF(C407&gt;499,C407-500+31+28+31+30,IF(C407&gt;400,C407-400+31+28+31,C407-300+31+28))</f>
        <v>108</v>
      </c>
      <c r="E407">
        <f>IF(INT(B407/4)*4=B407,1,0)</f>
        <v>0</v>
      </c>
      <c r="F407">
        <f>D407+E407</f>
        <v>108</v>
      </c>
      <c r="G407">
        <v>4</v>
      </c>
      <c r="H407">
        <v>3</v>
      </c>
      <c r="I407" t="s">
        <v>112</v>
      </c>
    </row>
    <row r="408" spans="1:10" ht="13.5">
      <c r="A408">
        <v>47759</v>
      </c>
      <c r="B408">
        <v>1572</v>
      </c>
      <c r="C408">
        <v>416</v>
      </c>
      <c r="D408">
        <f>IF(C408&gt;499,C408-500+31+28+31+30,IF(C408&gt;400,C408-400+31+28+31,C408-300+31+28))</f>
        <v>106</v>
      </c>
      <c r="E408">
        <f>IF(INT(B408/4)*4=B408,1,0)</f>
        <v>1</v>
      </c>
      <c r="F408">
        <f>D408+E408</f>
        <v>107</v>
      </c>
      <c r="G408">
        <v>4</v>
      </c>
      <c r="H408">
        <v>3</v>
      </c>
      <c r="I408" t="s">
        <v>112</v>
      </c>
    </row>
    <row r="409" spans="1:10" ht="13.5">
      <c r="A409">
        <v>47759</v>
      </c>
      <c r="B409">
        <v>1574</v>
      </c>
      <c r="C409">
        <v>408</v>
      </c>
      <c r="D409">
        <f>IF(C409&gt;499,C409-500+31+28+31+30,IF(C409&gt;400,C409-400+31+28+31,C409-300+31+28))</f>
        <v>98</v>
      </c>
      <c r="E409">
        <f>IF(INT(B409/4)*4=B409,1,0)</f>
        <v>0</v>
      </c>
      <c r="F409">
        <f>D409+E409</f>
        <v>98</v>
      </c>
      <c r="G409">
        <v>7</v>
      </c>
      <c r="H409">
        <v>8</v>
      </c>
      <c r="I409" t="s">
        <v>123</v>
      </c>
    </row>
    <row r="410" spans="1:10" ht="13.5">
      <c r="A410">
        <v>47759</v>
      </c>
      <c r="B410">
        <v>1576</v>
      </c>
      <c r="C410">
        <v>418</v>
      </c>
      <c r="D410">
        <f>IF(C410&gt;499,C410-500+31+28+31+30,IF(C410&gt;400,C410-400+31+28+31,C410-300+31+28))</f>
        <v>108</v>
      </c>
      <c r="E410">
        <f>IF(INT(B410/4)*4=B410,1,0)</f>
        <v>1</v>
      </c>
      <c r="F410">
        <f>D410+E410</f>
        <v>109</v>
      </c>
      <c r="G410">
        <v>3</v>
      </c>
      <c r="H410">
        <v>3</v>
      </c>
      <c r="I410" t="s">
        <v>112</v>
      </c>
    </row>
    <row r="411" spans="1:10" ht="13.5">
      <c r="A411">
        <v>47759</v>
      </c>
      <c r="B411">
        <v>1577</v>
      </c>
      <c r="C411">
        <v>410</v>
      </c>
      <c r="D411">
        <f>IF(C411&gt;499,C411-500+31+28+31+30,IF(C411&gt;400,C411-400+31+28+31,C411-300+31+28))</f>
        <v>100</v>
      </c>
      <c r="E411">
        <f>IF(INT(B411/4)*4=B411,1,0)</f>
        <v>0</v>
      </c>
      <c r="F411">
        <f>D411+E411</f>
        <v>100</v>
      </c>
      <c r="G411">
        <v>3</v>
      </c>
      <c r="H411">
        <v>1</v>
      </c>
      <c r="I411" t="s">
        <v>124</v>
      </c>
    </row>
    <row r="412" spans="1:10" ht="13.5">
      <c r="A412">
        <v>47759</v>
      </c>
      <c r="B412">
        <v>1579</v>
      </c>
      <c r="C412">
        <v>412</v>
      </c>
      <c r="D412">
        <f>IF(C412&gt;499,C412-500+31+28+31+30,IF(C412&gt;400,C412-400+31+28+31,C412-300+31+28))</f>
        <v>102</v>
      </c>
      <c r="E412">
        <f>IF(INT(B412/4)*4=B412,1,0)</f>
        <v>0</v>
      </c>
      <c r="F412">
        <f>D412+E412</f>
        <v>102</v>
      </c>
      <c r="G412">
        <v>2</v>
      </c>
      <c r="H412">
        <v>2</v>
      </c>
      <c r="I412" t="s">
        <v>13</v>
      </c>
    </row>
    <row r="413" spans="1:10" ht="13.5">
      <c r="A413">
        <v>47759</v>
      </c>
      <c r="B413">
        <v>1580</v>
      </c>
      <c r="C413">
        <v>406</v>
      </c>
      <c r="D413">
        <f>IF(C413&gt;499,C413-500+31+28+31+30,IF(C413&gt;400,C413-400+31+28+31,C413-300+31+28))</f>
        <v>96</v>
      </c>
      <c r="E413">
        <f>IF(INT(B413/4)*4=B413,1,0)</f>
        <v>1</v>
      </c>
      <c r="F413">
        <f>D413+E413</f>
        <v>97</v>
      </c>
      <c r="G413">
        <v>2</v>
      </c>
      <c r="H413">
        <v>2</v>
      </c>
      <c r="I413" t="s">
        <v>13</v>
      </c>
    </row>
    <row r="414" spans="1:10" ht="13.5">
      <c r="A414">
        <v>47759</v>
      </c>
      <c r="B414">
        <v>1581</v>
      </c>
      <c r="C414">
        <v>415</v>
      </c>
      <c r="D414">
        <f>IF(C414&gt;499,C414-500+31+28+31+30,IF(C414&gt;400,C414-400+31+28+31,C414-300+31+28))</f>
        <v>105</v>
      </c>
      <c r="E414">
        <f>IF(INT(B414/4)*4=B414,1,0)</f>
        <v>0</v>
      </c>
      <c r="F414">
        <f>D414+E414</f>
        <v>105</v>
      </c>
      <c r="G414">
        <v>4</v>
      </c>
      <c r="H414">
        <v>3</v>
      </c>
      <c r="I414" t="s">
        <v>112</v>
      </c>
    </row>
    <row r="415" spans="1:10" ht="13.5">
      <c r="A415">
        <v>47759</v>
      </c>
      <c r="B415">
        <v>1583</v>
      </c>
      <c r="C415">
        <v>418</v>
      </c>
      <c r="D415">
        <f>IF(C415&gt;499,C415-500+31+28+31+30,IF(C415&gt;400,C415-400+31+28+31,C415-300+31+28))</f>
        <v>108</v>
      </c>
      <c r="E415">
        <f>IF(INT(B415/4)*4=B415,1,0)</f>
        <v>0</v>
      </c>
      <c r="F415">
        <f>D415+E415</f>
        <v>108</v>
      </c>
      <c r="G415">
        <v>3</v>
      </c>
      <c r="H415">
        <v>1</v>
      </c>
      <c r="I415" t="s">
        <v>111</v>
      </c>
    </row>
    <row r="416" spans="1:10" ht="13.5">
      <c r="A416">
        <v>47759</v>
      </c>
      <c r="B416">
        <v>1584</v>
      </c>
      <c r="C416">
        <v>415</v>
      </c>
      <c r="D416">
        <f>IF(C416&gt;499,C416-500+31+28+31+30,IF(C416&gt;400,C416-400+31+28+31,C416-300+31+28))</f>
        <v>105</v>
      </c>
      <c r="E416">
        <f>IF(INT(B416/4)*4=B416,1,0)</f>
        <v>1</v>
      </c>
      <c r="F416">
        <f>D416+E416</f>
        <v>106</v>
      </c>
      <c r="G416">
        <v>3</v>
      </c>
      <c r="H416">
        <v>2</v>
      </c>
      <c r="I416" t="s">
        <v>125</v>
      </c>
    </row>
    <row r="417" spans="1:10" ht="13.5">
      <c r="A417">
        <v>47759</v>
      </c>
      <c r="B417">
        <v>1585</v>
      </c>
      <c r="C417">
        <v>415</v>
      </c>
      <c r="D417">
        <f>IF(C417&gt;499,C417-500+31+28+31+30,IF(C417&gt;400,C417-400+31+28+31,C417-300+31+28))</f>
        <v>105</v>
      </c>
      <c r="E417">
        <f>IF(INT(B417/4)*4=B417,1,0)</f>
        <v>0</v>
      </c>
      <c r="F417">
        <f>D417+E417</f>
        <v>105</v>
      </c>
      <c r="G417">
        <v>1</v>
      </c>
      <c r="H417">
        <v>2</v>
      </c>
      <c r="I417" t="s">
        <v>126</v>
      </c>
    </row>
    <row r="418" spans="1:10" ht="13.5">
      <c r="A418">
        <v>47759</v>
      </c>
      <c r="B418">
        <v>1586</v>
      </c>
      <c r="C418">
        <v>416</v>
      </c>
      <c r="D418">
        <f>IF(C418&gt;499,C418-500+31+28+31+30,IF(C418&gt;400,C418-400+31+28+31,C418-300+31+28))</f>
        <v>106</v>
      </c>
      <c r="E418">
        <f>IF(INT(B418/4)*4=B418,1,0)</f>
        <v>0</v>
      </c>
      <c r="F418">
        <f>D418+E418</f>
        <v>106</v>
      </c>
      <c r="G418">
        <v>3</v>
      </c>
      <c r="H418">
        <v>2</v>
      </c>
      <c r="I418" t="s">
        <v>111</v>
      </c>
    </row>
    <row r="419" spans="1:10" ht="13.5">
      <c r="A419">
        <v>47759</v>
      </c>
      <c r="B419">
        <v>1587</v>
      </c>
      <c r="C419">
        <v>415</v>
      </c>
      <c r="D419">
        <f>IF(C419&gt;499,C419-500+31+28+31+30,IF(C419&gt;400,C419-400+31+28+31,C419-300+31+28))</f>
        <v>105</v>
      </c>
      <c r="E419">
        <f>IF(INT(B419/4)*4=B419,1,0)</f>
        <v>0</v>
      </c>
      <c r="F419">
        <f>D419+E419</f>
        <v>105</v>
      </c>
      <c r="G419">
        <v>3</v>
      </c>
      <c r="H419">
        <v>3</v>
      </c>
      <c r="I419" t="s">
        <v>111</v>
      </c>
    </row>
    <row r="420" spans="1:10" ht="13.5">
      <c r="A420">
        <v>47759</v>
      </c>
      <c r="B420">
        <v>1588</v>
      </c>
      <c r="C420">
        <v>415</v>
      </c>
      <c r="D420">
        <f>IF(C420&gt;499,C420-500+31+28+31+30,IF(C420&gt;400,C420-400+31+28+31,C420-300+31+28))</f>
        <v>105</v>
      </c>
      <c r="E420">
        <f>IF(INT(B420/4)*4=B420,1,0)</f>
        <v>1</v>
      </c>
      <c r="F420">
        <f>D420+E420</f>
        <v>106</v>
      </c>
      <c r="G420">
        <v>2</v>
      </c>
      <c r="H420">
        <v>2</v>
      </c>
      <c r="I420"/>
    </row>
    <row r="421" spans="1:10" ht="13.5">
      <c r="A421">
        <v>47759</v>
      </c>
      <c r="B421">
        <v>1589</v>
      </c>
      <c r="C421">
        <v>415</v>
      </c>
      <c r="D421">
        <f>IF(C421&gt;499,C421-500+31+28+31+30,IF(C421&gt;400,C421-400+31+28+31,C421-300+31+28))</f>
        <v>105</v>
      </c>
      <c r="E421">
        <f>IF(INT(B421/4)*4=B421,1,0)</f>
        <v>0</v>
      </c>
      <c r="F421">
        <f>D421+E421</f>
        <v>105</v>
      </c>
      <c r="G421">
        <v>3</v>
      </c>
      <c r="H421">
        <v>2</v>
      </c>
      <c r="I421" t="s">
        <v>111</v>
      </c>
    </row>
    <row r="422" spans="1:10" ht="13.5">
      <c r="A422">
        <v>47759</v>
      </c>
      <c r="B422">
        <v>1590</v>
      </c>
      <c r="C422">
        <v>412</v>
      </c>
      <c r="D422">
        <f>IF(C422&gt;499,C422-500+31+28+31+30,IF(C422&gt;400,C422-400+31+28+31,C422-300+31+28))</f>
        <v>102</v>
      </c>
      <c r="E422">
        <f>IF(INT(B422/4)*4=B422,1,0)</f>
        <v>0</v>
      </c>
      <c r="F422">
        <f>D422+E422</f>
        <v>102</v>
      </c>
      <c r="G422">
        <v>4</v>
      </c>
      <c r="H422">
        <v>2</v>
      </c>
      <c r="I422" t="s">
        <v>49</v>
      </c>
    </row>
    <row r="423" spans="1:10" ht="13.5">
      <c r="A423">
        <v>47759</v>
      </c>
      <c r="B423">
        <v>1591</v>
      </c>
      <c r="C423">
        <v>404</v>
      </c>
      <c r="D423">
        <f>IF(C423&gt;499,C423-500+31+28+31+30,IF(C423&gt;400,C423-400+31+28+31,C423-300+31+28))</f>
        <v>94</v>
      </c>
      <c r="E423">
        <f>IF(INT(B423/4)*4=B423,1,0)</f>
        <v>0</v>
      </c>
      <c r="F423">
        <f>D423+E423</f>
        <v>94</v>
      </c>
      <c r="G423">
        <v>4</v>
      </c>
      <c r="H423">
        <v>2</v>
      </c>
      <c r="I423" t="s">
        <v>127</v>
      </c>
    </row>
    <row r="424" spans="1:10" ht="13.5">
      <c r="A424">
        <v>47759</v>
      </c>
      <c r="B424">
        <v>1592</v>
      </c>
      <c r="C424">
        <v>407</v>
      </c>
      <c r="D424">
        <f>IF(C424&gt;499,C424-500+31+28+31+30,IF(C424&gt;400,C424-400+31+28+31,C424-300+31+28))</f>
        <v>97</v>
      </c>
      <c r="E424">
        <f>IF(INT(B424/4)*4=B424,1,0)</f>
        <v>1</v>
      </c>
      <c r="F424">
        <f>D424+E424</f>
        <v>98</v>
      </c>
      <c r="G424">
        <v>4</v>
      </c>
      <c r="H424">
        <v>4</v>
      </c>
      <c r="I424" t="s">
        <v>128</v>
      </c>
    </row>
    <row r="425" spans="1:10" ht="13.5">
      <c r="A425">
        <v>47759</v>
      </c>
      <c r="B425">
        <v>1593</v>
      </c>
      <c r="C425">
        <v>423</v>
      </c>
      <c r="D425">
        <f>IF(C425&gt;499,C425-500+31+28+31+30,IF(C425&gt;400,C425-400+31+28+31,C425-300+31+28))</f>
        <v>113</v>
      </c>
      <c r="E425">
        <f>IF(INT(B425/4)*4=B425,1,0)</f>
        <v>0</v>
      </c>
      <c r="F425">
        <f>D425+E425</f>
        <v>113</v>
      </c>
      <c r="G425">
        <v>4</v>
      </c>
      <c r="H425">
        <v>2</v>
      </c>
      <c r="I425" t="s">
        <v>129</v>
      </c>
    </row>
    <row r="426" spans="1:10" ht="13.5">
      <c r="A426">
        <v>47759</v>
      </c>
      <c r="B426">
        <v>1594</v>
      </c>
      <c r="C426">
        <v>403</v>
      </c>
      <c r="D426">
        <f>IF(C426&gt;499,C426-500+31+28+31+30,IF(C426&gt;400,C426-400+31+28+31,C426-300+31+28))</f>
        <v>93</v>
      </c>
      <c r="E426">
        <f>IF(INT(B426/4)*4=B426,1,0)</f>
        <v>0</v>
      </c>
      <c r="F426">
        <f>D426+E426</f>
        <v>93</v>
      </c>
      <c r="G426">
        <v>4</v>
      </c>
      <c r="H426">
        <v>2</v>
      </c>
      <c r="I426" t="s">
        <v>130</v>
      </c>
    </row>
    <row r="427" spans="1:10" ht="13.5">
      <c r="A427">
        <v>47759</v>
      </c>
      <c r="B427">
        <v>1595</v>
      </c>
      <c r="C427">
        <v>421</v>
      </c>
      <c r="D427">
        <f>IF(C427&gt;499,C427-500+31+28+31+30,IF(C427&gt;400,C427-400+31+28+31,C427-300+31+28))</f>
        <v>111</v>
      </c>
      <c r="E427">
        <f>IF(INT(B427/4)*4=B427,1,0)</f>
        <v>0</v>
      </c>
      <c r="F427">
        <f>D427+E427</f>
        <v>111</v>
      </c>
      <c r="G427">
        <v>3</v>
      </c>
      <c r="H427">
        <v>3</v>
      </c>
      <c r="I427" t="s">
        <v>111</v>
      </c>
    </row>
    <row r="428" spans="1:10" ht="13.5">
      <c r="A428">
        <v>47759</v>
      </c>
      <c r="B428">
        <v>1596</v>
      </c>
      <c r="C428">
        <v>413</v>
      </c>
      <c r="D428">
        <f>IF(C428&gt;499,C428-500+31+28+31+30,IF(C428&gt;400,C428-400+31+28+31,C428-300+31+28))</f>
        <v>103</v>
      </c>
      <c r="E428">
        <f>IF(INT(B428/4)*4=B428,1,0)</f>
        <v>1</v>
      </c>
      <c r="F428">
        <f>D428+E428</f>
        <v>104</v>
      </c>
      <c r="G428">
        <v>3</v>
      </c>
      <c r="H428">
        <v>2</v>
      </c>
      <c r="I428" t="s">
        <v>131</v>
      </c>
    </row>
    <row r="429" spans="1:10" ht="13.5">
      <c r="A429">
        <v>47759</v>
      </c>
      <c r="B429">
        <v>1597</v>
      </c>
      <c r="C429">
        <v>424</v>
      </c>
      <c r="D429">
        <f>IF(C429&gt;499,C429-500+31+28+31+30,IF(C429&gt;400,C429-400+31+28+31,C429-300+31+28))</f>
        <v>114</v>
      </c>
      <c r="E429">
        <f>IF(INT(B429/4)*4=B429,1,0)</f>
        <v>0</v>
      </c>
      <c r="F429">
        <f>D429+E429</f>
        <v>114</v>
      </c>
      <c r="G429">
        <v>1</v>
      </c>
      <c r="H429">
        <v>2</v>
      </c>
      <c r="I429" t="s">
        <v>131</v>
      </c>
    </row>
    <row r="430" spans="1:10" ht="13.5">
      <c r="A430">
        <v>47759</v>
      </c>
      <c r="B430">
        <v>1598</v>
      </c>
      <c r="C430">
        <v>420</v>
      </c>
      <c r="D430">
        <f>IF(C430&gt;499,C430-500+31+28+31+30,IF(C430&gt;400,C430-400+31+28+31,C430-300+31+28))</f>
        <v>110</v>
      </c>
      <c r="E430">
        <f>IF(INT(B430/4)*4=B430,1,0)</f>
        <v>0</v>
      </c>
      <c r="F430">
        <f>D430+E430</f>
        <v>110</v>
      </c>
      <c r="G430">
        <v>3</v>
      </c>
      <c r="H430">
        <v>2</v>
      </c>
      <c r="I430" t="s">
        <v>131</v>
      </c>
    </row>
    <row r="431" spans="1:10" ht="13.5">
      <c r="A431">
        <v>47759</v>
      </c>
      <c r="B431">
        <v>1599</v>
      </c>
      <c r="C431">
        <v>413</v>
      </c>
      <c r="D431">
        <f>IF(C431&gt;499,C431-500+31+28+31+30,IF(C431&gt;400,C431-400+31+28+31,C431-300+31+28))</f>
        <v>103</v>
      </c>
      <c r="E431">
        <f>IF(INT(B431/4)*4=B431,1,0)</f>
        <v>0</v>
      </c>
      <c r="F431">
        <f>D431+E431</f>
        <v>103</v>
      </c>
      <c r="G431">
        <v>3</v>
      </c>
      <c r="H431">
        <v>2</v>
      </c>
      <c r="I431" t="s">
        <v>131</v>
      </c>
    </row>
    <row r="432" spans="1:10" ht="13.5">
      <c r="A432">
        <v>47759</v>
      </c>
      <c r="B432">
        <v>1600</v>
      </c>
      <c r="C432">
        <v>410</v>
      </c>
      <c r="D432">
        <f>IF(C432&gt;499,C432-500+31+28+31+30,IF(C432&gt;400,C432-400+31+28+31,C432-300+31+28))</f>
        <v>100</v>
      </c>
      <c r="E432">
        <f>IF(INT(B432/4)*4=B432,1,0)</f>
        <v>1</v>
      </c>
      <c r="F432">
        <f>D432+E432</f>
        <v>101</v>
      </c>
      <c r="G432">
        <v>3</v>
      </c>
      <c r="H432">
        <v>2</v>
      </c>
      <c r="I432" t="s">
        <v>131</v>
      </c>
    </row>
    <row r="433" spans="1:10" ht="13.5">
      <c r="A433">
        <v>47759</v>
      </c>
      <c r="B433">
        <v>1601</v>
      </c>
      <c r="C433">
        <v>403</v>
      </c>
      <c r="D433">
        <f>IF(C433&gt;499,C433-500+31+28+31+30,IF(C433&gt;400,C433-400+31+28+31,C433-300+31+28))</f>
        <v>93</v>
      </c>
      <c r="E433">
        <f>IF(INT(B433/4)*4=B433,1,0)</f>
        <v>0</v>
      </c>
      <c r="F433">
        <f>D433+E433</f>
        <v>93</v>
      </c>
      <c r="G433">
        <v>3</v>
      </c>
      <c r="H433">
        <v>1</v>
      </c>
      <c r="I433" t="s">
        <v>131</v>
      </c>
    </row>
    <row r="434" spans="1:10" ht="13.5">
      <c r="A434">
        <v>47759</v>
      </c>
      <c r="B434">
        <v>1602</v>
      </c>
      <c r="C434">
        <v>417</v>
      </c>
      <c r="D434">
        <f>IF(C434&gt;499,C434-500+31+28+31+30,IF(C434&gt;400,C434-400+31+28+31,C434-300+31+28))</f>
        <v>107</v>
      </c>
      <c r="E434">
        <f>IF(INT(B434/4)*4=B434,1,0)</f>
        <v>0</v>
      </c>
      <c r="F434">
        <f>D434+E434</f>
        <v>107</v>
      </c>
      <c r="G434">
        <v>3</v>
      </c>
      <c r="H434">
        <v>1</v>
      </c>
      <c r="I434" t="s">
        <v>131</v>
      </c>
    </row>
    <row r="435" spans="1:10" ht="13.5">
      <c r="A435">
        <v>47759</v>
      </c>
      <c r="B435">
        <v>1603</v>
      </c>
      <c r="C435">
        <v>409</v>
      </c>
      <c r="D435">
        <f>IF(C435&gt;499,C435-500+31+28+31+30,IF(C435&gt;400,C435-400+31+28+31,C435-300+31+28))</f>
        <v>99</v>
      </c>
      <c r="E435">
        <f>IF(INT(B435/4)*4=B435,1,0)</f>
        <v>0</v>
      </c>
      <c r="F435">
        <f>D435+E435</f>
        <v>99</v>
      </c>
      <c r="G435">
        <v>3</v>
      </c>
      <c r="H435">
        <v>1</v>
      </c>
      <c r="I435" t="s">
        <v>131</v>
      </c>
    </row>
    <row r="436" spans="1:10" ht="13.5">
      <c r="A436">
        <v>47759</v>
      </c>
      <c r="B436">
        <v>1604</v>
      </c>
      <c r="C436">
        <v>404</v>
      </c>
      <c r="D436">
        <f>IF(C436&gt;499,C436-500+31+28+31+30,IF(C436&gt;400,C436-400+31+28+31,C436-300+31+28))</f>
        <v>94</v>
      </c>
      <c r="E436">
        <f>IF(INT(B436/4)*4=B436,1,0)</f>
        <v>1</v>
      </c>
      <c r="F436">
        <f>D436+E436</f>
        <v>95</v>
      </c>
      <c r="G436">
        <v>3</v>
      </c>
      <c r="H436">
        <v>1</v>
      </c>
      <c r="I436" t="s">
        <v>131</v>
      </c>
    </row>
    <row r="437" spans="1:10" ht="13.5">
      <c r="A437">
        <v>47759</v>
      </c>
      <c r="B437">
        <v>1605</v>
      </c>
      <c r="C437">
        <v>415</v>
      </c>
      <c r="D437">
        <f>IF(C437&gt;499,C437-500+31+28+31+30,IF(C437&gt;400,C437-400+31+28+31,C437-300+31+28))</f>
        <v>105</v>
      </c>
      <c r="E437">
        <f>IF(INT(B437/4)*4=B437,1,0)</f>
        <v>0</v>
      </c>
      <c r="F437">
        <f>D437+E437</f>
        <v>105</v>
      </c>
      <c r="G437">
        <v>1</v>
      </c>
      <c r="H437">
        <v>1</v>
      </c>
      <c r="I437" t="s">
        <v>132</v>
      </c>
    </row>
    <row r="438" spans="1:10" ht="13.5">
      <c r="A438">
        <v>47759</v>
      </c>
      <c r="B438">
        <v>1606</v>
      </c>
      <c r="C438">
        <v>416</v>
      </c>
      <c r="D438">
        <f>IF(C438&gt;499,C438-500+31+28+31+30,IF(C438&gt;400,C438-400+31+28+31,C438-300+31+28))</f>
        <v>106</v>
      </c>
      <c r="E438">
        <f>IF(INT(B438/4)*4=B438,1,0)</f>
        <v>0</v>
      </c>
      <c r="F438">
        <f>D438+E438</f>
        <v>106</v>
      </c>
      <c r="G438">
        <v>1</v>
      </c>
      <c r="H438">
        <v>2</v>
      </c>
      <c r="I438" t="s">
        <v>132</v>
      </c>
    </row>
    <row r="439" spans="1:10" ht="13.5">
      <c r="A439">
        <v>47759</v>
      </c>
      <c r="B439">
        <v>1607</v>
      </c>
      <c r="C439">
        <v>420</v>
      </c>
      <c r="D439">
        <f>IF(C439&gt;499,C439-500+31+28+31+30,IF(C439&gt;400,C439-400+31+28+31,C439-300+31+28))</f>
        <v>110</v>
      </c>
      <c r="E439">
        <f>IF(INT(B439/4)*4=B439,1,0)</f>
        <v>0</v>
      </c>
      <c r="F439">
        <f>D439+E439</f>
        <v>110</v>
      </c>
      <c r="G439">
        <v>3</v>
      </c>
      <c r="H439">
        <v>2</v>
      </c>
      <c r="I439" t="s">
        <v>125</v>
      </c>
    </row>
    <row r="440" spans="1:10" ht="13.5">
      <c r="A440">
        <v>47759</v>
      </c>
      <c r="B440">
        <v>1609</v>
      </c>
      <c r="C440">
        <v>418</v>
      </c>
      <c r="D440">
        <f>IF(C440&gt;499,C440-500+31+28+31+30,IF(C440&gt;400,C440-400+31+28+31,C440-300+31+28))</f>
        <v>108</v>
      </c>
      <c r="E440">
        <f>IF(INT(B440/4)*4=B440,1,0)</f>
        <v>0</v>
      </c>
      <c r="F440">
        <f>D440+E440</f>
        <v>108</v>
      </c>
      <c r="G440">
        <v>1</v>
      </c>
      <c r="H440">
        <v>2</v>
      </c>
      <c r="I440" t="s">
        <v>132</v>
      </c>
    </row>
    <row r="441" spans="1:10" ht="13.5">
      <c r="A441">
        <v>47759</v>
      </c>
      <c r="B441">
        <v>1610</v>
      </c>
      <c r="C441">
        <v>420</v>
      </c>
      <c r="D441">
        <f>IF(C441&gt;499,C441-500+31+28+31+30,IF(C441&gt;400,C441-400+31+28+31,C441-300+31+28))</f>
        <v>110</v>
      </c>
      <c r="E441">
        <f>IF(INT(B441/4)*4=B441,1,0)</f>
        <v>0</v>
      </c>
      <c r="F441">
        <f>D441+E441</f>
        <v>110</v>
      </c>
      <c r="G441">
        <v>3</v>
      </c>
      <c r="H441">
        <v>2</v>
      </c>
      <c r="I441" t="s">
        <v>133</v>
      </c>
    </row>
    <row r="442" spans="1:10" ht="13.5">
      <c r="A442">
        <v>47759</v>
      </c>
      <c r="B442">
        <v>1612</v>
      </c>
      <c r="C442">
        <v>327</v>
      </c>
      <c r="D442">
        <f>IF(C442&gt;499,C442-500+31+28+31+30,IF(C442&gt;400,C442-400+31+28+31,C442-300+31+28))</f>
        <v>86</v>
      </c>
      <c r="E442">
        <f>IF(INT(B442/4)*4=B442,1,0)</f>
        <v>1</v>
      </c>
      <c r="F442">
        <f>D442+E442</f>
        <v>87</v>
      </c>
      <c r="G442">
        <v>1</v>
      </c>
      <c r="H442">
        <v>1</v>
      </c>
      <c r="I442" t="s">
        <v>131</v>
      </c>
    </row>
    <row r="443" spans="1:10" ht="13.5">
      <c r="A443">
        <v>47759</v>
      </c>
      <c r="B443">
        <v>1613</v>
      </c>
      <c r="C443">
        <v>416</v>
      </c>
      <c r="D443">
        <f>IF(C443&gt;499,C443-500+31+28+31+30,IF(C443&gt;400,C443-400+31+28+31,C443-300+31+28))</f>
        <v>106</v>
      </c>
      <c r="E443">
        <f>IF(INT(B443/4)*4=B443,1,0)</f>
        <v>0</v>
      </c>
      <c r="F443">
        <f>D443+E443</f>
        <v>106</v>
      </c>
      <c r="G443">
        <v>1</v>
      </c>
      <c r="H443">
        <v>2</v>
      </c>
      <c r="I443" t="s">
        <v>132</v>
      </c>
    </row>
    <row r="444" spans="1:10" ht="13.5">
      <c r="A444">
        <v>47759</v>
      </c>
      <c r="B444">
        <v>1614</v>
      </c>
      <c r="C444">
        <v>413</v>
      </c>
      <c r="D444">
        <f>IF(C444&gt;499,C444-500+31+28+31+30,IF(C444&gt;400,C444-400+31+28+31,C444-300+31+28))</f>
        <v>103</v>
      </c>
      <c r="E444">
        <f>IF(INT(B444/4)*4=B444,1,0)</f>
        <v>0</v>
      </c>
      <c r="F444">
        <f>D444+E444</f>
        <v>103</v>
      </c>
      <c r="G444">
        <v>3</v>
      </c>
      <c r="H444">
        <v>1</v>
      </c>
      <c r="I444" t="s">
        <v>132</v>
      </c>
    </row>
    <row r="445" spans="1:10" ht="13.5">
      <c r="A445">
        <v>47759</v>
      </c>
      <c r="B445">
        <v>1615</v>
      </c>
      <c r="C445">
        <v>420</v>
      </c>
      <c r="D445">
        <f>IF(C445&gt;499,C445-500+31+28+31+30,IF(C445&gt;400,C445-400+31+28+31,C445-300+31+28))</f>
        <v>110</v>
      </c>
      <c r="E445">
        <f>IF(INT(B445/4)*4=B445,1,0)</f>
        <v>0</v>
      </c>
      <c r="F445">
        <f>D445+E445</f>
        <v>110</v>
      </c>
      <c r="G445">
        <v>4</v>
      </c>
      <c r="H445">
        <v>2</v>
      </c>
      <c r="I445" t="s">
        <v>134</v>
      </c>
    </row>
    <row r="446" spans="1:10" ht="13.5">
      <c r="A446">
        <v>47759</v>
      </c>
      <c r="B446">
        <v>1616</v>
      </c>
      <c r="C446">
        <v>501</v>
      </c>
      <c r="D446">
        <f>IF(C446&gt;499,C446-500+31+28+31+30,IF(C446&gt;400,C446-400+31+28+31,C446-300+31+28))</f>
        <v>121</v>
      </c>
      <c r="E446">
        <f>IF(INT(B446/4)*4=B446,1,0)</f>
        <v>1</v>
      </c>
      <c r="F446">
        <f>D446+E446</f>
        <v>122</v>
      </c>
      <c r="G446">
        <v>4</v>
      </c>
      <c r="H446">
        <v>2</v>
      </c>
      <c r="I446" t="s">
        <v>134</v>
      </c>
    </row>
    <row r="447" spans="1:10" ht="13.5">
      <c r="A447">
        <v>47759</v>
      </c>
      <c r="B447">
        <v>1617</v>
      </c>
      <c r="C447">
        <v>417</v>
      </c>
      <c r="D447">
        <f>IF(C447&gt;499,C447-500+31+28+31+30,IF(C447&gt;400,C447-400+31+28+31,C447-300+31+28))</f>
        <v>107</v>
      </c>
      <c r="E447">
        <f>IF(INT(B447/4)*4=B447,1,0)</f>
        <v>0</v>
      </c>
      <c r="F447">
        <f>D447+E447</f>
        <v>107</v>
      </c>
      <c r="G447">
        <v>4</v>
      </c>
      <c r="H447">
        <v>2</v>
      </c>
      <c r="I447" t="s">
        <v>134</v>
      </c>
    </row>
    <row r="448" spans="1:10" ht="13.5">
      <c r="A448">
        <v>47759</v>
      </c>
      <c r="B448">
        <v>1618</v>
      </c>
      <c r="C448">
        <v>412</v>
      </c>
      <c r="D448">
        <f>IF(C448&gt;499,C448-500+31+28+31+30,IF(C448&gt;400,C448-400+31+28+31,C448-300+31+28))</f>
        <v>102</v>
      </c>
      <c r="E448">
        <f>IF(INT(B448/4)*4=B448,1,0)</f>
        <v>0</v>
      </c>
      <c r="F448">
        <f>D448+E448</f>
        <v>102</v>
      </c>
      <c r="G448">
        <v>3</v>
      </c>
      <c r="H448">
        <v>1</v>
      </c>
      <c r="I448" t="s">
        <v>132</v>
      </c>
    </row>
    <row r="449" spans="1:10" ht="13.5">
      <c r="A449">
        <v>47759</v>
      </c>
      <c r="B449">
        <v>1619</v>
      </c>
      <c r="C449">
        <v>403</v>
      </c>
      <c r="D449">
        <f>IF(C449&gt;499,C449-500+31+28+31+30,IF(C449&gt;400,C449-400+31+28+31,C449-300+31+28))</f>
        <v>93</v>
      </c>
      <c r="E449">
        <f>IF(INT(B449/4)*4=B449,1,0)</f>
        <v>0</v>
      </c>
      <c r="F449">
        <f>D449+E449</f>
        <v>93</v>
      </c>
      <c r="G449">
        <v>3</v>
      </c>
      <c r="H449">
        <v>2</v>
      </c>
      <c r="I449" t="s">
        <v>77</v>
      </c>
    </row>
    <row r="450" spans="1:10" ht="13.5">
      <c r="A450">
        <v>47759</v>
      </c>
      <c r="B450">
        <v>1621</v>
      </c>
      <c r="C450">
        <v>419</v>
      </c>
      <c r="D450">
        <f>IF(C450&gt;499,C450-500+31+28+31+30,IF(C450&gt;400,C450-400+31+28+31,C450-300+31+28))</f>
        <v>109</v>
      </c>
      <c r="E450">
        <f>IF(INT(B450/4)*4=B450,1,0)</f>
        <v>0</v>
      </c>
      <c r="F450">
        <f>D450+E450</f>
        <v>109</v>
      </c>
      <c r="G450">
        <v>4</v>
      </c>
      <c r="H450">
        <v>2</v>
      </c>
      <c r="I450" t="s">
        <v>77</v>
      </c>
    </row>
    <row r="451" spans="1:10" ht="13.5">
      <c r="A451">
        <v>47759</v>
      </c>
      <c r="B451">
        <v>1622</v>
      </c>
      <c r="C451">
        <v>416</v>
      </c>
      <c r="D451">
        <f>IF(C451&gt;499,C451-500+31+28+31+30,IF(C451&gt;400,C451-400+31+28+31,C451-300+31+28))</f>
        <v>106</v>
      </c>
      <c r="E451">
        <f>IF(INT(B451/4)*4=B451,1,0)</f>
        <v>0</v>
      </c>
      <c r="F451">
        <f>D451+E451</f>
        <v>106</v>
      </c>
      <c r="G451">
        <v>1</v>
      </c>
      <c r="H451">
        <v>2</v>
      </c>
      <c r="I451" t="s">
        <v>135</v>
      </c>
    </row>
    <row r="452" spans="1:10" ht="13.5">
      <c r="A452">
        <v>47759</v>
      </c>
      <c r="B452">
        <v>1623</v>
      </c>
      <c r="C452">
        <v>423</v>
      </c>
      <c r="D452">
        <f>IF(C452&gt;499,C452-500+31+28+31+30,IF(C452&gt;400,C452-400+31+28+31,C452-300+31+28))</f>
        <v>113</v>
      </c>
      <c r="E452">
        <f>IF(INT(B452/4)*4=B452,1,0)</f>
        <v>0</v>
      </c>
      <c r="F452">
        <f>D452+E452</f>
        <v>113</v>
      </c>
      <c r="G452">
        <v>4</v>
      </c>
      <c r="H452">
        <v>2</v>
      </c>
      <c r="I452" t="s">
        <v>134</v>
      </c>
    </row>
    <row r="453" spans="1:10" ht="13.5">
      <c r="A453">
        <v>47759</v>
      </c>
      <c r="B453">
        <v>1624</v>
      </c>
      <c r="C453">
        <v>421</v>
      </c>
      <c r="D453">
        <f>IF(C453&gt;499,C453-500+31+28+31+30,IF(C453&gt;400,C453-400+31+28+31,C453-300+31+28))</f>
        <v>111</v>
      </c>
      <c r="E453">
        <f>IF(INT(B453/4)*4=B453,1,0)</f>
        <v>1</v>
      </c>
      <c r="F453">
        <f>D453+E453</f>
        <v>112</v>
      </c>
      <c r="G453">
        <v>4</v>
      </c>
      <c r="H453">
        <v>1</v>
      </c>
      <c r="I453" t="s">
        <v>134</v>
      </c>
    </row>
    <row r="454" spans="1:10" ht="13.5">
      <c r="A454">
        <v>47759</v>
      </c>
      <c r="B454">
        <v>1625</v>
      </c>
      <c r="C454">
        <v>405</v>
      </c>
      <c r="D454">
        <f>IF(C454&gt;499,C454-500+31+28+31+30,IF(C454&gt;400,C454-400+31+28+31,C454-300+31+28))</f>
        <v>95</v>
      </c>
      <c r="E454">
        <f>IF(INT(B454/4)*4=B454,1,0)</f>
        <v>0</v>
      </c>
      <c r="F454">
        <f>D454+E454</f>
        <v>95</v>
      </c>
      <c r="G454">
        <v>3</v>
      </c>
      <c r="H454">
        <v>2</v>
      </c>
      <c r="I454" t="s">
        <v>111</v>
      </c>
    </row>
    <row r="455" spans="1:10" ht="13.5">
      <c r="A455">
        <v>47759</v>
      </c>
      <c r="B455">
        <v>1626</v>
      </c>
      <c r="C455">
        <v>410</v>
      </c>
      <c r="D455">
        <f>IF(C455&gt;499,C455-500+31+28+31+30,IF(C455&gt;400,C455-400+31+28+31,C455-300+31+28))</f>
        <v>100</v>
      </c>
      <c r="E455">
        <f>IF(INT(B455/4)*4=B455,1,0)</f>
        <v>0</v>
      </c>
      <c r="F455">
        <f>D455+E455</f>
        <v>100</v>
      </c>
      <c r="G455">
        <v>3</v>
      </c>
      <c r="H455">
        <v>2</v>
      </c>
      <c r="I455" t="s">
        <v>49</v>
      </c>
    </row>
    <row r="456" spans="1:10" ht="13.5">
      <c r="A456">
        <v>47759</v>
      </c>
      <c r="B456">
        <v>1628</v>
      </c>
      <c r="C456">
        <v>413</v>
      </c>
      <c r="D456">
        <f>IF(C456&gt;499,C456-500+31+28+31+30,IF(C456&gt;400,C456-400+31+28+31,C456-300+31+28))</f>
        <v>103</v>
      </c>
      <c r="E456">
        <f>IF(INT(B456/4)*4=B456,1,0)</f>
        <v>1</v>
      </c>
      <c r="F456">
        <f>D456+E456</f>
        <v>104</v>
      </c>
      <c r="G456">
        <v>3</v>
      </c>
      <c r="H456">
        <v>1</v>
      </c>
      <c r="I456" t="s">
        <v>136</v>
      </c>
    </row>
    <row r="457" spans="1:10" ht="13.5">
      <c r="A457">
        <v>47759</v>
      </c>
      <c r="B457">
        <v>1629</v>
      </c>
      <c r="C457">
        <v>422</v>
      </c>
      <c r="D457">
        <f>IF(C457&gt;499,C457-500+31+28+31+30,IF(C457&gt;400,C457-400+31+28+31,C457-300+31+28))</f>
        <v>112</v>
      </c>
      <c r="E457">
        <f>IF(INT(B457/4)*4=B457,1,0)</f>
        <v>0</v>
      </c>
      <c r="F457">
        <f>D457+E457</f>
        <v>112</v>
      </c>
      <c r="G457">
        <v>4</v>
      </c>
      <c r="H457">
        <v>1</v>
      </c>
      <c r="I457" t="s">
        <v>134</v>
      </c>
    </row>
    <row r="458" spans="1:10" ht="13.5">
      <c r="A458">
        <v>47759</v>
      </c>
      <c r="B458">
        <v>1632</v>
      </c>
      <c r="C458">
        <v>413</v>
      </c>
      <c r="D458">
        <f>IF(C458&gt;499,C458-500+31+28+31+30,IF(C458&gt;400,C458-400+31+28+31,C458-300+31+28))</f>
        <v>103</v>
      </c>
      <c r="E458">
        <f>IF(INT(B458/4)*4=B458,1,0)</f>
        <v>1</v>
      </c>
      <c r="F458">
        <f>D458+E458</f>
        <v>104</v>
      </c>
      <c r="G458">
        <v>3</v>
      </c>
      <c r="H458">
        <v>1</v>
      </c>
      <c r="I458" t="s">
        <v>132</v>
      </c>
    </row>
    <row r="459" spans="1:10" ht="13.5">
      <c r="A459">
        <v>47759</v>
      </c>
      <c r="B459">
        <v>1633</v>
      </c>
      <c r="C459">
        <v>408</v>
      </c>
      <c r="D459">
        <f>IF(C459&gt;499,C459-500+31+28+31+30,IF(C459&gt;400,C459-400+31+28+31,C459-300+31+28))</f>
        <v>98</v>
      </c>
      <c r="E459">
        <f>IF(INT(B459/4)*4=B459,1,0)</f>
        <v>0</v>
      </c>
      <c r="F459">
        <f>D459+E459</f>
        <v>98</v>
      </c>
      <c r="G459">
        <v>1</v>
      </c>
      <c r="H459">
        <v>2</v>
      </c>
      <c r="I459" t="s">
        <v>137</v>
      </c>
    </row>
    <row r="460" spans="1:10" ht="13.5">
      <c r="A460">
        <v>47759</v>
      </c>
      <c r="B460">
        <v>1634</v>
      </c>
      <c r="C460">
        <v>406</v>
      </c>
      <c r="D460">
        <f>IF(C460&gt;499,C460-500+31+28+31+30,IF(C460&gt;400,C460-400+31+28+31,C460-300+31+28))</f>
        <v>96</v>
      </c>
      <c r="E460">
        <f>IF(INT(B460/4)*4=B460,1,0)</f>
        <v>0</v>
      </c>
      <c r="F460">
        <f>D460+E460</f>
        <v>96</v>
      </c>
      <c r="G460">
        <v>4</v>
      </c>
      <c r="H460">
        <v>2</v>
      </c>
      <c r="I460" t="s">
        <v>138</v>
      </c>
    </row>
    <row r="461" spans="1:10" ht="13.5">
      <c r="A461">
        <v>47759</v>
      </c>
      <c r="B461">
        <v>1635</v>
      </c>
      <c r="C461">
        <v>407</v>
      </c>
      <c r="D461">
        <f>IF(C461&gt;499,C461-500+31+28+31+30,IF(C461&gt;400,C461-400+31+28+31,C461-300+31+28))</f>
        <v>97</v>
      </c>
      <c r="E461">
        <f>IF(INT(B461/4)*4=B461,1,0)</f>
        <v>0</v>
      </c>
      <c r="F461">
        <f>D461+E461</f>
        <v>97</v>
      </c>
      <c r="G461">
        <v>3</v>
      </c>
      <c r="H461">
        <v>2</v>
      </c>
      <c r="I461" t="s">
        <v>49</v>
      </c>
    </row>
    <row r="462" spans="1:10" ht="13.5">
      <c r="A462">
        <v>47759</v>
      </c>
      <c r="B462">
        <v>1637</v>
      </c>
      <c r="C462">
        <v>415</v>
      </c>
      <c r="D462">
        <f>IF(C462&gt;499,C462-500+31+28+31+30,IF(C462&gt;400,C462-400+31+28+31,C462-300+31+28))</f>
        <v>105</v>
      </c>
      <c r="E462">
        <f>IF(INT(B462/4)*4=B462,1,0)</f>
        <v>0</v>
      </c>
      <c r="F462">
        <f>D462+E462</f>
        <v>105</v>
      </c>
      <c r="G462">
        <v>3</v>
      </c>
      <c r="H462">
        <v>2</v>
      </c>
      <c r="I462" t="s">
        <v>132</v>
      </c>
    </row>
    <row r="463" spans="1:10" ht="13.5">
      <c r="A463">
        <v>47759</v>
      </c>
      <c r="B463">
        <v>1638</v>
      </c>
      <c r="C463">
        <v>415</v>
      </c>
      <c r="D463">
        <f>IF(C463&gt;499,C463-500+31+28+31+30,IF(C463&gt;400,C463-400+31+28+31,C463-300+31+28))</f>
        <v>105</v>
      </c>
      <c r="E463">
        <f>IF(INT(B463/4)*4=B463,1,0)</f>
        <v>0</v>
      </c>
      <c r="F463">
        <f>D463+E463</f>
        <v>105</v>
      </c>
      <c r="G463">
        <v>3</v>
      </c>
      <c r="H463">
        <v>2</v>
      </c>
      <c r="I463" t="s">
        <v>139</v>
      </c>
    </row>
    <row r="464" spans="1:10" ht="13.5">
      <c r="A464">
        <v>47759</v>
      </c>
      <c r="B464">
        <v>1639</v>
      </c>
      <c r="C464">
        <v>418</v>
      </c>
      <c r="D464">
        <f>IF(C464&gt;499,C464-500+31+28+31+30,IF(C464&gt;400,C464-400+31+28+31,C464-300+31+28))</f>
        <v>108</v>
      </c>
      <c r="E464">
        <f>IF(INT(B464/4)*4=B464,1,0)</f>
        <v>0</v>
      </c>
      <c r="F464">
        <f>D464+E464</f>
        <v>108</v>
      </c>
      <c r="G464">
        <v>3</v>
      </c>
      <c r="H464">
        <v>2</v>
      </c>
      <c r="I464" t="s">
        <v>139</v>
      </c>
    </row>
    <row r="465" spans="1:10" ht="13.5">
      <c r="A465">
        <v>47759</v>
      </c>
      <c r="B465">
        <v>1640</v>
      </c>
      <c r="C465">
        <v>412</v>
      </c>
      <c r="D465">
        <f>IF(C465&gt;499,C465-500+31+28+31+30,IF(C465&gt;400,C465-400+31+28+31,C465-300+31+28))</f>
        <v>102</v>
      </c>
      <c r="E465">
        <f>IF(INT(B465/4)*4=B465,1,0)</f>
        <v>1</v>
      </c>
      <c r="F465">
        <f>D465+E465</f>
        <v>103</v>
      </c>
      <c r="G465">
        <v>3</v>
      </c>
      <c r="H465">
        <v>4</v>
      </c>
      <c r="I465" t="s">
        <v>140</v>
      </c>
    </row>
    <row r="466" spans="1:10" ht="13.5">
      <c r="A466">
        <v>47759</v>
      </c>
      <c r="B466">
        <v>1641</v>
      </c>
      <c r="C466">
        <v>427</v>
      </c>
      <c r="D466">
        <f>IF(C466&gt;499,C466-500+31+28+31+30,IF(C466&gt;400,C466-400+31+28+31,C466-300+31+28))</f>
        <v>117</v>
      </c>
      <c r="E466">
        <f>IF(INT(B466/4)*4=B466,1,0)</f>
        <v>0</v>
      </c>
      <c r="F466">
        <f>D466+E466</f>
        <v>117</v>
      </c>
      <c r="G466">
        <v>4</v>
      </c>
      <c r="H466">
        <v>2</v>
      </c>
      <c r="I466" t="s">
        <v>141</v>
      </c>
    </row>
    <row r="467" spans="1:10" ht="13.5">
      <c r="A467">
        <v>47759</v>
      </c>
      <c r="B467">
        <v>1642</v>
      </c>
      <c r="C467">
        <v>424</v>
      </c>
      <c r="D467">
        <f>IF(C467&gt;499,C467-500+31+28+31+30,IF(C467&gt;400,C467-400+31+28+31,C467-300+31+28))</f>
        <v>114</v>
      </c>
      <c r="E467">
        <f>IF(INT(B467/4)*4=B467,1,0)</f>
        <v>0</v>
      </c>
      <c r="F467">
        <f>D467+E467</f>
        <v>114</v>
      </c>
      <c r="G467">
        <v>4</v>
      </c>
      <c r="H467">
        <v>2</v>
      </c>
      <c r="I467" t="s">
        <v>141</v>
      </c>
    </row>
    <row r="468" spans="1:10" ht="13.5">
      <c r="A468">
        <v>47759</v>
      </c>
      <c r="B468">
        <v>1643</v>
      </c>
      <c r="C468">
        <v>424</v>
      </c>
      <c r="D468">
        <f>IF(C468&gt;499,C468-500+31+28+31+30,IF(C468&gt;400,C468-400+31+28+31,C468-300+31+28))</f>
        <v>114</v>
      </c>
      <c r="E468">
        <f>IF(INT(B468/4)*4=B468,1,0)</f>
        <v>0</v>
      </c>
      <c r="F468">
        <f>D468+E468</f>
        <v>114</v>
      </c>
      <c r="G468">
        <v>3</v>
      </c>
      <c r="H468">
        <v>2</v>
      </c>
      <c r="I468" t="s">
        <v>139</v>
      </c>
    </row>
    <row r="469" spans="1:10" ht="13.5">
      <c r="A469">
        <v>47759</v>
      </c>
      <c r="B469">
        <v>1644</v>
      </c>
      <c r="C469">
        <v>414</v>
      </c>
      <c r="D469">
        <f>IF(C469&gt;499,C469-500+31+28+31+30,IF(C469&gt;400,C469-400+31+28+31,C469-300+31+28))</f>
        <v>104</v>
      </c>
      <c r="E469">
        <f>IF(INT(B469/4)*4=B469,1,0)</f>
        <v>1</v>
      </c>
      <c r="F469">
        <f>D469+E469</f>
        <v>105</v>
      </c>
      <c r="G469">
        <v>4</v>
      </c>
      <c r="H469">
        <v>2</v>
      </c>
      <c r="I469" t="s">
        <v>142</v>
      </c>
    </row>
    <row r="470" spans="1:10" ht="13.5">
      <c r="A470">
        <v>47759</v>
      </c>
      <c r="B470">
        <v>1645</v>
      </c>
      <c r="C470">
        <v>409</v>
      </c>
      <c r="D470">
        <f>IF(C470&gt;499,C470-500+31+28+31+30,IF(C470&gt;400,C470-400+31+28+31,C470-300+31+28))</f>
        <v>99</v>
      </c>
      <c r="E470">
        <f>IF(INT(B470/4)*4=B470,1,0)</f>
        <v>0</v>
      </c>
      <c r="F470">
        <f>D470+E470</f>
        <v>99</v>
      </c>
      <c r="G470">
        <v>4</v>
      </c>
      <c r="H470">
        <v>2</v>
      </c>
      <c r="I470" t="s">
        <v>142</v>
      </c>
    </row>
    <row r="471" spans="1:10" ht="13.5">
      <c r="A471">
        <v>47759</v>
      </c>
      <c r="B471">
        <v>1646</v>
      </c>
      <c r="C471">
        <v>328</v>
      </c>
      <c r="D471">
        <f>IF(C471&gt;499,C471-500+31+28+31+30,IF(C471&gt;400,C471-400+31+28+31,C471-300+31+28))</f>
        <v>87</v>
      </c>
      <c r="E471">
        <f>IF(INT(B471/4)*4=B471,1,0)</f>
        <v>0</v>
      </c>
      <c r="F471">
        <f>D471+E471</f>
        <v>87</v>
      </c>
      <c r="G471">
        <v>4</v>
      </c>
      <c r="H471">
        <v>2</v>
      </c>
      <c r="I471" t="s">
        <v>143</v>
      </c>
    </row>
    <row r="472" spans="1:10" ht="13.5">
      <c r="A472">
        <v>47759</v>
      </c>
      <c r="B472">
        <v>1647</v>
      </c>
      <c r="C472">
        <v>422</v>
      </c>
      <c r="D472">
        <f>IF(C472&gt;499,C472-500+31+28+31+30,IF(C472&gt;400,C472-400+31+28+31,C472-300+31+28))</f>
        <v>112</v>
      </c>
      <c r="E472">
        <f>IF(INT(B472/4)*4=B472,1,0)</f>
        <v>0</v>
      </c>
      <c r="F472">
        <f>D472+E472</f>
        <v>112</v>
      </c>
      <c r="G472">
        <v>3</v>
      </c>
      <c r="H472">
        <v>2</v>
      </c>
      <c r="I472" t="s">
        <v>139</v>
      </c>
    </row>
    <row r="473" spans="1:10" ht="13.5">
      <c r="A473">
        <v>47759</v>
      </c>
      <c r="B473">
        <v>1649</v>
      </c>
      <c r="C473">
        <v>414</v>
      </c>
      <c r="D473">
        <f>IF(C473&gt;499,C473-500+31+28+31+30,IF(C473&gt;400,C473-400+31+28+31,C473-300+31+28))</f>
        <v>104</v>
      </c>
      <c r="E473">
        <f>IF(INT(B473/4)*4=B473,1,0)</f>
        <v>0</v>
      </c>
      <c r="F473">
        <f>D473+E473</f>
        <v>104</v>
      </c>
      <c r="G473">
        <v>4</v>
      </c>
      <c r="H473">
        <v>2</v>
      </c>
      <c r="I473" t="s">
        <v>139</v>
      </c>
    </row>
    <row r="474" spans="1:10" ht="13.5">
      <c r="A474">
        <v>47759</v>
      </c>
      <c r="B474">
        <v>1650</v>
      </c>
      <c r="C474">
        <v>412</v>
      </c>
      <c r="D474">
        <f>IF(C474&gt;499,C474-500+31+28+31+30,IF(C474&gt;400,C474-400+31+28+31,C474-300+31+28))</f>
        <v>102</v>
      </c>
      <c r="E474">
        <f>IF(INT(B474/4)*4=B474,1,0)</f>
        <v>0</v>
      </c>
      <c r="F474">
        <f>D474+E474</f>
        <v>102</v>
      </c>
      <c r="G474">
        <v>3</v>
      </c>
      <c r="H474">
        <v>2</v>
      </c>
      <c r="I474" t="s">
        <v>139</v>
      </c>
    </row>
    <row r="475" spans="1:10" ht="13.5">
      <c r="A475">
        <v>47759</v>
      </c>
      <c r="B475">
        <v>1651</v>
      </c>
      <c r="C475">
        <v>417</v>
      </c>
      <c r="D475">
        <f>IF(C475&gt;499,C475-500+31+28+31+30,IF(C475&gt;400,C475-400+31+28+31,C475-300+31+28))</f>
        <v>107</v>
      </c>
      <c r="E475">
        <f>IF(INT(B475/4)*4=B475,1,0)</f>
        <v>0</v>
      </c>
      <c r="F475">
        <f>D475+E475</f>
        <v>107</v>
      </c>
      <c r="G475">
        <v>1</v>
      </c>
      <c r="H475">
        <v>2</v>
      </c>
      <c r="I475" t="s">
        <v>67</v>
      </c>
    </row>
    <row r="476" spans="1:10" ht="13.5">
      <c r="A476">
        <v>47759</v>
      </c>
      <c r="B476">
        <v>1652</v>
      </c>
      <c r="C476">
        <v>416</v>
      </c>
      <c r="D476">
        <f>IF(C476&gt;499,C476-500+31+28+31+30,IF(C476&gt;400,C476-400+31+28+31,C476-300+31+28))</f>
        <v>106</v>
      </c>
      <c r="E476">
        <f>IF(INT(B476/4)*4=B476,1,0)</f>
        <v>1</v>
      </c>
      <c r="F476">
        <f>D476+E476</f>
        <v>107</v>
      </c>
      <c r="G476">
        <v>3</v>
      </c>
      <c r="H476">
        <v>2</v>
      </c>
      <c r="I476" t="s">
        <v>139</v>
      </c>
    </row>
    <row r="477" spans="1:10" ht="13.5">
      <c r="A477">
        <v>47759</v>
      </c>
      <c r="B477">
        <v>1653</v>
      </c>
      <c r="C477">
        <v>422</v>
      </c>
      <c r="D477">
        <f>IF(C477&gt;499,C477-500+31+28+31+30,IF(C477&gt;400,C477-400+31+28+31,C477-300+31+28))</f>
        <v>112</v>
      </c>
      <c r="E477">
        <f>IF(INT(B477/4)*4=B477,1,0)</f>
        <v>0</v>
      </c>
      <c r="F477">
        <f>D477+E477</f>
        <v>112</v>
      </c>
      <c r="G477">
        <v>3</v>
      </c>
      <c r="H477">
        <v>2</v>
      </c>
      <c r="I477" t="s">
        <v>139</v>
      </c>
    </row>
    <row r="478" spans="1:10" ht="13.5">
      <c r="A478">
        <v>47759</v>
      </c>
      <c r="B478">
        <v>1654</v>
      </c>
      <c r="C478">
        <v>414</v>
      </c>
      <c r="D478">
        <f>IF(C478&gt;499,C478-500+31+28+31+30,IF(C478&gt;400,C478-400+31+28+31,C478-300+31+28))</f>
        <v>104</v>
      </c>
      <c r="E478">
        <f>IF(INT(B478/4)*4=B478,1,0)</f>
        <v>0</v>
      </c>
      <c r="F478">
        <f>D478+E478</f>
        <v>104</v>
      </c>
      <c r="G478">
        <v>3</v>
      </c>
      <c r="H478">
        <v>2</v>
      </c>
      <c r="I478" t="s">
        <v>139</v>
      </c>
    </row>
    <row r="479" spans="1:10" ht="13.5">
      <c r="A479">
        <v>47759</v>
      </c>
      <c r="B479">
        <v>1655</v>
      </c>
      <c r="C479">
        <v>414</v>
      </c>
      <c r="D479">
        <f>IF(C479&gt;499,C479-500+31+28+31+30,IF(C479&gt;400,C479-400+31+28+31,C479-300+31+28))</f>
        <v>104</v>
      </c>
      <c r="E479">
        <f>IF(INT(B479/4)*4=B479,1,0)</f>
        <v>0</v>
      </c>
      <c r="F479">
        <f>D479+E479</f>
        <v>104</v>
      </c>
      <c r="G479">
        <v>3</v>
      </c>
      <c r="H479">
        <v>2</v>
      </c>
      <c r="I479" t="s">
        <v>144</v>
      </c>
    </row>
    <row r="480" spans="1:10" ht="13.5">
      <c r="A480">
        <v>47759</v>
      </c>
      <c r="B480">
        <v>1656</v>
      </c>
      <c r="C480">
        <v>412</v>
      </c>
      <c r="D480">
        <f>IF(C480&gt;499,C480-500+31+28+31+30,IF(C480&gt;400,C480-400+31+28+31,C480-300+31+28))</f>
        <v>102</v>
      </c>
      <c r="E480">
        <f>IF(INT(B480/4)*4=B480,1,0)</f>
        <v>1</v>
      </c>
      <c r="F480">
        <f>D480+E480</f>
        <v>103</v>
      </c>
      <c r="G480">
        <v>3</v>
      </c>
      <c r="H480">
        <v>1</v>
      </c>
      <c r="I480" t="s">
        <v>144</v>
      </c>
    </row>
    <row r="481" spans="1:10" ht="13.5">
      <c r="A481">
        <v>47759</v>
      </c>
      <c r="B481">
        <v>1658</v>
      </c>
      <c r="C481">
        <v>418</v>
      </c>
      <c r="D481">
        <f>IF(C481&gt;499,C481-500+31+28+31+30,IF(C481&gt;400,C481-400+31+28+31,C481-300+31+28))</f>
        <v>108</v>
      </c>
      <c r="E481">
        <f>IF(INT(B481/4)*4=B481,1,0)</f>
        <v>0</v>
      </c>
      <c r="F481">
        <f>D481+E481</f>
        <v>108</v>
      </c>
      <c r="G481">
        <v>4</v>
      </c>
      <c r="H481">
        <v>2</v>
      </c>
      <c r="I481" t="s">
        <v>139</v>
      </c>
    </row>
    <row r="482" spans="1:10" ht="13.5">
      <c r="A482">
        <v>47759</v>
      </c>
      <c r="B482">
        <v>1660</v>
      </c>
      <c r="C482">
        <v>420</v>
      </c>
      <c r="D482">
        <f>IF(C482&gt;499,C482-500+31+28+31+30,IF(C482&gt;400,C482-400+31+28+31,C482-300+31+28))</f>
        <v>110</v>
      </c>
      <c r="E482">
        <f>IF(INT(B482/4)*4=B482,1,0)</f>
        <v>1</v>
      </c>
      <c r="F482">
        <f>D482+E482</f>
        <v>111</v>
      </c>
      <c r="G482">
        <v>3</v>
      </c>
      <c r="H482">
        <v>2</v>
      </c>
      <c r="I482" t="s">
        <v>139</v>
      </c>
    </row>
    <row r="483" spans="1:10" ht="13.5">
      <c r="A483">
        <v>47759</v>
      </c>
      <c r="B483">
        <v>1661</v>
      </c>
      <c r="C483">
        <v>403</v>
      </c>
      <c r="D483">
        <f>IF(C483&gt;499,C483-500+31+28+31+30,IF(C483&gt;400,C483-400+31+28+31,C483-300+31+28))</f>
        <v>93</v>
      </c>
      <c r="E483">
        <f>IF(INT(B483/4)*4=B483,1,0)</f>
        <v>0</v>
      </c>
      <c r="F483">
        <f>D483+E483</f>
        <v>93</v>
      </c>
      <c r="G483">
        <v>7</v>
      </c>
      <c r="H483">
        <v>4</v>
      </c>
      <c r="I483" t="s">
        <v>145</v>
      </c>
    </row>
    <row r="484" spans="1:10" ht="13.5">
      <c r="A484">
        <v>47759</v>
      </c>
      <c r="B484">
        <v>1662</v>
      </c>
      <c r="C484">
        <v>420</v>
      </c>
      <c r="D484">
        <f>IF(C484&gt;499,C484-500+31+28+31+30,IF(C484&gt;400,C484-400+31+28+31,C484-300+31+28))</f>
        <v>110</v>
      </c>
      <c r="E484">
        <f>IF(INT(B484/4)*4=B484,1,0)</f>
        <v>0</v>
      </c>
      <c r="F484">
        <f>D484+E484</f>
        <v>110</v>
      </c>
      <c r="G484">
        <v>4</v>
      </c>
      <c r="H484">
        <v>1</v>
      </c>
      <c r="I484" t="s">
        <v>139</v>
      </c>
    </row>
    <row r="485" spans="1:10" ht="13.5">
      <c r="A485">
        <v>47759</v>
      </c>
      <c r="B485">
        <v>1663</v>
      </c>
      <c r="C485">
        <v>415</v>
      </c>
      <c r="D485">
        <f>IF(C485&gt;499,C485-500+31+28+31+30,IF(C485&gt;400,C485-400+31+28+31,C485-300+31+28))</f>
        <v>105</v>
      </c>
      <c r="E485">
        <f>IF(INT(B485/4)*4=B485,1,0)</f>
        <v>0</v>
      </c>
      <c r="F485">
        <f>D485+E485</f>
        <v>105</v>
      </c>
      <c r="G485">
        <v>3</v>
      </c>
      <c r="H485">
        <v>2</v>
      </c>
      <c r="I485" t="s">
        <v>139</v>
      </c>
    </row>
    <row r="486" spans="1:10" ht="13.5">
      <c r="A486">
        <v>47759</v>
      </c>
      <c r="B486">
        <v>1664</v>
      </c>
      <c r="C486">
        <v>414</v>
      </c>
      <c r="D486">
        <f>IF(C486&gt;499,C486-500+31+28+31+30,IF(C486&gt;400,C486-400+31+28+31,C486-300+31+28))</f>
        <v>104</v>
      </c>
      <c r="E486">
        <f>IF(INT(B486/4)*4=B486,1,0)</f>
        <v>1</v>
      </c>
      <c r="F486">
        <f>D486+E486</f>
        <v>105</v>
      </c>
      <c r="G486">
        <v>3</v>
      </c>
      <c r="H486">
        <v>2</v>
      </c>
      <c r="I486" t="s">
        <v>139</v>
      </c>
    </row>
    <row r="487" spans="1:10" ht="13.5">
      <c r="A487">
        <v>47759</v>
      </c>
      <c r="B487">
        <v>1665</v>
      </c>
      <c r="C487">
        <v>422</v>
      </c>
      <c r="D487">
        <f>IF(C487&gt;499,C487-500+31+28+31+30,IF(C487&gt;400,C487-400+31+28+31,C487-300+31+28))</f>
        <v>112</v>
      </c>
      <c r="E487">
        <f>IF(INT(B487/4)*4=B487,1,0)</f>
        <v>0</v>
      </c>
      <c r="F487">
        <f>D487+E487</f>
        <v>112</v>
      </c>
      <c r="G487">
        <v>3</v>
      </c>
      <c r="H487">
        <v>2</v>
      </c>
      <c r="I487" t="s">
        <v>139</v>
      </c>
    </row>
    <row r="488" spans="1:10" ht="13.5">
      <c r="A488">
        <v>47759</v>
      </c>
      <c r="B488">
        <v>1666</v>
      </c>
      <c r="C488">
        <v>418</v>
      </c>
      <c r="D488">
        <f>IF(C488&gt;499,C488-500+31+28+31+30,IF(C488&gt;400,C488-400+31+28+31,C488-300+31+28))</f>
        <v>108</v>
      </c>
      <c r="E488">
        <f>IF(INT(B488/4)*4=B488,1,0)</f>
        <v>0</v>
      </c>
      <c r="F488">
        <f>D488+E488</f>
        <v>108</v>
      </c>
      <c r="G488">
        <v>4</v>
      </c>
      <c r="H488">
        <v>2</v>
      </c>
      <c r="I488" t="s">
        <v>146</v>
      </c>
    </row>
    <row r="489" spans="1:10" ht="13.5">
      <c r="A489">
        <v>47759</v>
      </c>
      <c r="B489">
        <v>1667</v>
      </c>
      <c r="C489">
        <v>422</v>
      </c>
      <c r="D489">
        <f>IF(C489&gt;499,C489-500+31+28+31+30,IF(C489&gt;400,C489-400+31+28+31,C489-300+31+28))</f>
        <v>112</v>
      </c>
      <c r="E489">
        <f>IF(INT(B489/4)*4=B489,1,0)</f>
        <v>0</v>
      </c>
      <c r="F489">
        <f>D489+E489</f>
        <v>112</v>
      </c>
      <c r="G489">
        <v>7</v>
      </c>
      <c r="H489">
        <v>2</v>
      </c>
      <c r="I489" t="s">
        <v>147</v>
      </c>
    </row>
    <row r="490" spans="1:10" ht="13.5">
      <c r="A490">
        <v>47759</v>
      </c>
      <c r="B490">
        <v>1668</v>
      </c>
      <c r="C490">
        <v>419</v>
      </c>
      <c r="D490">
        <f>IF(C490&gt;499,C490-500+31+28+31+30,IF(C490&gt;400,C490-400+31+28+31,C490-300+31+28))</f>
        <v>109</v>
      </c>
      <c r="E490">
        <f>IF(INT(B490/4)*4=B490,1,0)</f>
        <v>1</v>
      </c>
      <c r="F490">
        <f>D490+E490</f>
        <v>110</v>
      </c>
      <c r="G490">
        <v>3</v>
      </c>
      <c r="H490">
        <v>2</v>
      </c>
      <c r="I490" t="s">
        <v>148</v>
      </c>
    </row>
    <row r="491" spans="1:10" ht="13.5">
      <c r="A491">
        <v>47759</v>
      </c>
      <c r="B491">
        <v>1669</v>
      </c>
      <c r="C491">
        <v>414</v>
      </c>
      <c r="D491">
        <f>IF(C491&gt;499,C491-500+31+28+31+30,IF(C491&gt;400,C491-400+31+28+31,C491-300+31+28))</f>
        <v>104</v>
      </c>
      <c r="E491">
        <f>IF(INT(B491/4)*4=B491,1,0)</f>
        <v>0</v>
      </c>
      <c r="F491">
        <f>D491+E491</f>
        <v>104</v>
      </c>
      <c r="G491">
        <v>7</v>
      </c>
      <c r="H491">
        <v>2</v>
      </c>
      <c r="I491" t="s">
        <v>147</v>
      </c>
    </row>
    <row r="492" spans="1:10" ht="13.5">
      <c r="A492">
        <v>47759</v>
      </c>
      <c r="B492">
        <v>1670</v>
      </c>
      <c r="C492">
        <v>412</v>
      </c>
      <c r="D492">
        <f>IF(C492&gt;499,C492-500+31+28+31+30,IF(C492&gt;400,C492-400+31+28+31,C492-300+31+28))</f>
        <v>102</v>
      </c>
      <c r="E492">
        <f>IF(INT(B492/4)*4=B492,1,0)</f>
        <v>0</v>
      </c>
      <c r="F492">
        <f>D492+E492</f>
        <v>102</v>
      </c>
      <c r="G492">
        <v>3</v>
      </c>
      <c r="H492">
        <v>1</v>
      </c>
      <c r="I492" t="s">
        <v>149</v>
      </c>
    </row>
    <row r="493" spans="1:10" ht="13.5">
      <c r="A493">
        <v>47759</v>
      </c>
      <c r="B493">
        <v>1671</v>
      </c>
      <c r="C493">
        <v>426</v>
      </c>
      <c r="D493">
        <f>IF(C493&gt;499,C493-500+31+28+31+30,IF(C493&gt;400,C493-400+31+28+31,C493-300+31+28))</f>
        <v>116</v>
      </c>
      <c r="E493">
        <f>IF(INT(B493/4)*4=B493,1,0)</f>
        <v>0</v>
      </c>
      <c r="F493">
        <f>D493+E493</f>
        <v>116</v>
      </c>
      <c r="G493">
        <v>3</v>
      </c>
      <c r="H493">
        <v>2</v>
      </c>
      <c r="I493" t="s">
        <v>150</v>
      </c>
    </row>
    <row r="494" spans="1:10" ht="13.5">
      <c r="A494">
        <v>47759</v>
      </c>
      <c r="B494">
        <v>1672</v>
      </c>
      <c r="C494">
        <v>421</v>
      </c>
      <c r="D494">
        <f>IF(C494&gt;499,C494-500+31+28+31+30,IF(C494&gt;400,C494-400+31+28+31,C494-300+31+28))</f>
        <v>111</v>
      </c>
      <c r="E494">
        <f>IF(INT(B494/4)*4=B494,1,0)</f>
        <v>1</v>
      </c>
      <c r="F494">
        <f>D494+E494</f>
        <v>112</v>
      </c>
      <c r="G494">
        <v>3</v>
      </c>
      <c r="H494">
        <v>1</v>
      </c>
      <c r="I494" t="s">
        <v>151</v>
      </c>
    </row>
    <row r="495" spans="1:10" ht="13.5">
      <c r="A495">
        <v>47759</v>
      </c>
      <c r="B495">
        <v>1673</v>
      </c>
      <c r="C495">
        <v>415</v>
      </c>
      <c r="D495">
        <f>IF(C495&gt;499,C495-500+31+28+31+30,IF(C495&gt;400,C495-400+31+28+31,C495-300+31+28))</f>
        <v>105</v>
      </c>
      <c r="E495">
        <f>IF(INT(B495/4)*4=B495,1,0)</f>
        <v>0</v>
      </c>
      <c r="F495">
        <f>D495+E495</f>
        <v>105</v>
      </c>
      <c r="G495">
        <v>6</v>
      </c>
      <c r="H495">
        <v>1</v>
      </c>
      <c r="I495" t="s">
        <v>152</v>
      </c>
    </row>
    <row r="496" spans="1:10" ht="13.5">
      <c r="A496">
        <v>47759</v>
      </c>
      <c r="B496">
        <v>1674</v>
      </c>
      <c r="C496">
        <v>425</v>
      </c>
      <c r="D496">
        <f>IF(C496&gt;499,C496-500+31+28+31+30,IF(C496&gt;400,C496-400+31+28+31,C496-300+31+28))</f>
        <v>115</v>
      </c>
      <c r="E496">
        <f>IF(INT(B496/4)*4=B496,1,0)</f>
        <v>0</v>
      </c>
      <c r="F496">
        <f>D496+E496</f>
        <v>115</v>
      </c>
      <c r="G496">
        <v>3</v>
      </c>
      <c r="H496">
        <v>2</v>
      </c>
      <c r="I496" t="s">
        <v>149</v>
      </c>
    </row>
    <row r="497" spans="1:10" ht="13.5">
      <c r="A497">
        <v>47759</v>
      </c>
      <c r="B497">
        <v>1675</v>
      </c>
      <c r="C497">
        <v>421</v>
      </c>
      <c r="D497">
        <f>IF(C497&gt;499,C497-500+31+28+31+30,IF(C497&gt;400,C497-400+31+28+31,C497-300+31+28))</f>
        <v>111</v>
      </c>
      <c r="E497">
        <f>IF(INT(B497/4)*4=B497,1,0)</f>
        <v>0</v>
      </c>
      <c r="F497">
        <f>D497+E497</f>
        <v>111</v>
      </c>
      <c r="G497">
        <v>3</v>
      </c>
      <c r="H497">
        <v>1</v>
      </c>
      <c r="I497" t="s">
        <v>153</v>
      </c>
    </row>
    <row r="498" spans="1:10" ht="13.5">
      <c r="A498">
        <v>47759</v>
      </c>
      <c r="B498">
        <v>1676</v>
      </c>
      <c r="C498">
        <v>412</v>
      </c>
      <c r="D498">
        <f>IF(C498&gt;499,C498-500+31+28+31+30,IF(C498&gt;400,C498-400+31+28+31,C498-300+31+28))</f>
        <v>102</v>
      </c>
      <c r="E498">
        <f>IF(INT(B498/4)*4=B498,1,0)</f>
        <v>1</v>
      </c>
      <c r="F498">
        <f>D498+E498</f>
        <v>103</v>
      </c>
      <c r="G498">
        <v>3</v>
      </c>
      <c r="H498">
        <v>2</v>
      </c>
      <c r="I498" t="s">
        <v>149</v>
      </c>
    </row>
    <row r="499" spans="1:10" ht="13.5">
      <c r="A499">
        <v>47759</v>
      </c>
      <c r="B499">
        <v>1677</v>
      </c>
      <c r="C499">
        <v>406</v>
      </c>
      <c r="D499">
        <f>IF(C499&gt;499,C499-500+31+28+31+30,IF(C499&gt;400,C499-400+31+28+31,C499-300+31+28))</f>
        <v>96</v>
      </c>
      <c r="E499">
        <f>IF(INT(B499/4)*4=B499,1,0)</f>
        <v>0</v>
      </c>
      <c r="F499">
        <f>D499+E499</f>
        <v>96</v>
      </c>
      <c r="G499">
        <v>7</v>
      </c>
      <c r="H499">
        <v>1</v>
      </c>
      <c r="I499" t="s">
        <v>152</v>
      </c>
    </row>
    <row r="500" spans="1:10" ht="13.5">
      <c r="A500">
        <v>47759</v>
      </c>
      <c r="B500">
        <v>1678</v>
      </c>
      <c r="C500">
        <v>419</v>
      </c>
      <c r="D500">
        <f>IF(C500&gt;499,C500-500+31+28+31+30,IF(C500&gt;400,C500-400+31+28+31,C500-300+31+28))</f>
        <v>109</v>
      </c>
      <c r="E500">
        <f>IF(INT(B500/4)*4=B500,1,0)</f>
        <v>0</v>
      </c>
      <c r="F500">
        <f>D500+E500</f>
        <v>109</v>
      </c>
      <c r="G500">
        <v>3</v>
      </c>
      <c r="H500">
        <v>1</v>
      </c>
      <c r="I500" t="s">
        <v>154</v>
      </c>
    </row>
    <row r="501" spans="1:10" ht="13.5">
      <c r="A501">
        <v>47759</v>
      </c>
      <c r="B501">
        <v>1679</v>
      </c>
      <c r="C501">
        <v>424</v>
      </c>
      <c r="D501">
        <f>IF(C501&gt;499,C501-500+31+28+31+30,IF(C501&gt;400,C501-400+31+28+31,C501-300+31+28))</f>
        <v>114</v>
      </c>
      <c r="E501">
        <f>IF(INT(B501/4)*4=B501,1,0)</f>
        <v>0</v>
      </c>
      <c r="F501">
        <f>D501+E501</f>
        <v>114</v>
      </c>
      <c r="G501">
        <v>7</v>
      </c>
      <c r="H501">
        <v>2</v>
      </c>
      <c r="I501" t="s">
        <v>152</v>
      </c>
    </row>
    <row r="502" spans="1:10" ht="13.5">
      <c r="A502">
        <v>47759</v>
      </c>
      <c r="B502">
        <v>1680</v>
      </c>
      <c r="C502">
        <v>418</v>
      </c>
      <c r="D502">
        <f>IF(C502&gt;499,C502-500+31+28+31+30,IF(C502&gt;400,C502-400+31+28+31,C502-300+31+28))</f>
        <v>108</v>
      </c>
      <c r="E502">
        <f>IF(INT(B502/4)*4=B502,1,0)</f>
        <v>1</v>
      </c>
      <c r="F502">
        <f>D502+E502</f>
        <v>109</v>
      </c>
      <c r="G502">
        <v>3</v>
      </c>
      <c r="H502">
        <v>1</v>
      </c>
      <c r="I502" t="s">
        <v>155</v>
      </c>
    </row>
    <row r="503" spans="1:10" ht="13.5">
      <c r="A503">
        <v>47759</v>
      </c>
      <c r="B503">
        <v>1681</v>
      </c>
      <c r="C503">
        <v>420</v>
      </c>
      <c r="D503">
        <f>IF(C503&gt;499,C503-500+31+28+31+30,IF(C503&gt;400,C503-400+31+28+31,C503-300+31+28))</f>
        <v>110</v>
      </c>
      <c r="E503">
        <f>IF(INT(B503/4)*4=B503,1,0)</f>
        <v>0</v>
      </c>
      <c r="F503">
        <f>D503+E503</f>
        <v>110</v>
      </c>
      <c r="G503">
        <v>3</v>
      </c>
      <c r="H503">
        <v>3</v>
      </c>
      <c r="I503" t="s">
        <v>112</v>
      </c>
    </row>
    <row r="504" spans="1:10" ht="13.5">
      <c r="A504">
        <v>47759</v>
      </c>
      <c r="B504">
        <v>1682</v>
      </c>
      <c r="C504">
        <v>414</v>
      </c>
      <c r="D504">
        <f>IF(C504&gt;499,C504-500+31+28+31+30,IF(C504&gt;400,C504-400+31+28+31,C504-300+31+28))</f>
        <v>104</v>
      </c>
      <c r="E504">
        <f>IF(INT(B504/4)*4=B504,1,0)</f>
        <v>0</v>
      </c>
      <c r="F504">
        <f>D504+E504</f>
        <v>104</v>
      </c>
      <c r="G504">
        <v>3</v>
      </c>
      <c r="H504">
        <v>1</v>
      </c>
      <c r="I504" t="s">
        <v>156</v>
      </c>
    </row>
    <row r="505" spans="1:10" ht="13.5">
      <c r="A505">
        <v>47759</v>
      </c>
      <c r="B505">
        <v>1683</v>
      </c>
      <c r="C505">
        <v>418</v>
      </c>
      <c r="D505">
        <f>IF(C505&gt;499,C505-500+31+28+31+30,IF(C505&gt;400,C505-400+31+28+31,C505-300+31+28))</f>
        <v>108</v>
      </c>
      <c r="E505">
        <f>IF(INT(B505/4)*4=B505,1,0)</f>
        <v>0</v>
      </c>
      <c r="F505">
        <f>D505+E505</f>
        <v>108</v>
      </c>
      <c r="G505">
        <v>3</v>
      </c>
      <c r="H505">
        <v>2</v>
      </c>
      <c r="I505" t="s">
        <v>157</v>
      </c>
    </row>
    <row r="506" spans="1:10" ht="13.5">
      <c r="A506">
        <v>47759</v>
      </c>
      <c r="B506">
        <v>1684</v>
      </c>
      <c r="C506">
        <v>427</v>
      </c>
      <c r="D506">
        <f>IF(C506&gt;499,C506-500+31+28+31+30,IF(C506&gt;400,C506-400+31+28+31,C506-300+31+28))</f>
        <v>117</v>
      </c>
      <c r="E506">
        <f>IF(INT(B506/4)*4=B506,1,0)</f>
        <v>1</v>
      </c>
      <c r="F506">
        <f>D506+E506</f>
        <v>118</v>
      </c>
      <c r="G506">
        <v>3</v>
      </c>
      <c r="H506">
        <v>1</v>
      </c>
      <c r="I506" t="s">
        <v>156</v>
      </c>
    </row>
    <row r="507" spans="1:10" ht="13.5">
      <c r="A507">
        <v>47759</v>
      </c>
      <c r="B507">
        <v>1685</v>
      </c>
      <c r="C507">
        <v>416</v>
      </c>
      <c r="D507">
        <f>IF(C507&gt;499,C507-500+31+28+31+30,IF(C507&gt;400,C507-400+31+28+31,C507-300+31+28))</f>
        <v>106</v>
      </c>
      <c r="E507">
        <f>IF(INT(B507/4)*4=B507,1,0)</f>
        <v>0</v>
      </c>
      <c r="F507">
        <f>D507+E507</f>
        <v>106</v>
      </c>
      <c r="G507">
        <v>3</v>
      </c>
      <c r="H507">
        <v>3</v>
      </c>
      <c r="I507" t="s">
        <v>112</v>
      </c>
    </row>
    <row r="508" spans="1:10" ht="13.5">
      <c r="A508">
        <v>47759</v>
      </c>
      <c r="B508">
        <v>1686</v>
      </c>
      <c r="C508">
        <v>414</v>
      </c>
      <c r="D508">
        <f>IF(C508&gt;499,C508-500+31+28+31+30,IF(C508&gt;400,C508-400+31+28+31,C508-300+31+28))</f>
        <v>104</v>
      </c>
      <c r="E508">
        <f>IF(INT(B508/4)*4=B508,1,0)</f>
        <v>0</v>
      </c>
      <c r="F508">
        <f>D508+E508</f>
        <v>104</v>
      </c>
      <c r="G508">
        <v>3</v>
      </c>
      <c r="H508">
        <v>1</v>
      </c>
      <c r="I508" t="s">
        <v>149</v>
      </c>
    </row>
    <row r="509" spans="1:10" ht="13.5">
      <c r="A509">
        <v>47759</v>
      </c>
      <c r="B509">
        <v>1687</v>
      </c>
      <c r="C509">
        <v>414</v>
      </c>
      <c r="D509">
        <f>IF(C509&gt;499,C509-500+31+28+31+30,IF(C509&gt;400,C509-400+31+28+31,C509-300+31+28))</f>
        <v>104</v>
      </c>
      <c r="E509">
        <f>IF(INT(B509/4)*4=B509,1,0)</f>
        <v>0</v>
      </c>
      <c r="F509">
        <f>D509+E509</f>
        <v>104</v>
      </c>
      <c r="G509">
        <v>3</v>
      </c>
      <c r="H509">
        <v>1</v>
      </c>
      <c r="I509" t="s">
        <v>156</v>
      </c>
    </row>
    <row r="510" spans="1:10" ht="13.5">
      <c r="A510">
        <v>47759</v>
      </c>
      <c r="B510">
        <v>1688</v>
      </c>
      <c r="C510">
        <v>423</v>
      </c>
      <c r="D510">
        <f>IF(C510&gt;499,C510-500+31+28+31+30,IF(C510&gt;400,C510-400+31+28+31,C510-300+31+28))</f>
        <v>113</v>
      </c>
      <c r="E510">
        <f>IF(INT(B510/4)*4=B510,1,0)</f>
        <v>1</v>
      </c>
      <c r="F510">
        <f>D510+E510</f>
        <v>114</v>
      </c>
      <c r="G510">
        <v>3</v>
      </c>
      <c r="H510">
        <v>2</v>
      </c>
      <c r="I510" t="s">
        <v>149</v>
      </c>
    </row>
    <row r="511" spans="1:10" ht="13.5">
      <c r="A511">
        <v>47759</v>
      </c>
      <c r="B511">
        <v>1689</v>
      </c>
      <c r="C511">
        <v>407</v>
      </c>
      <c r="D511">
        <f>IF(C511&gt;499,C511-500+31+28+31+30,IF(C511&gt;400,C511-400+31+28+31,C511-300+31+28))</f>
        <v>97</v>
      </c>
      <c r="E511">
        <f>IF(INT(B511/4)*4=B511,1,0)</f>
        <v>0</v>
      </c>
      <c r="F511">
        <f>D511+E511</f>
        <v>97</v>
      </c>
      <c r="G511">
        <v>3</v>
      </c>
      <c r="H511">
        <v>1</v>
      </c>
      <c r="I511" t="s">
        <v>158</v>
      </c>
    </row>
    <row r="512" spans="1:10" ht="13.5">
      <c r="A512">
        <v>47759</v>
      </c>
      <c r="B512">
        <v>1690</v>
      </c>
      <c r="C512">
        <v>403</v>
      </c>
      <c r="D512">
        <f>IF(C512&gt;499,C512-500+31+28+31+30,IF(C512&gt;400,C512-400+31+28+31,C512-300+31+28))</f>
        <v>93</v>
      </c>
      <c r="E512">
        <f>IF(INT(B512/4)*4=B512,1,0)</f>
        <v>0</v>
      </c>
      <c r="F512">
        <f>D512+E512</f>
        <v>93</v>
      </c>
      <c r="G512">
        <v>3</v>
      </c>
      <c r="H512">
        <v>2</v>
      </c>
      <c r="I512" t="s">
        <v>158</v>
      </c>
    </row>
    <row r="513" spans="1:10" ht="13.5">
      <c r="A513">
        <v>47759</v>
      </c>
      <c r="B513">
        <v>1691</v>
      </c>
      <c r="C513">
        <v>413</v>
      </c>
      <c r="D513">
        <f>IF(C513&gt;499,C513-500+31+28+31+30,IF(C513&gt;400,C513-400+31+28+31,C513-300+31+28))</f>
        <v>103</v>
      </c>
      <c r="E513">
        <f>IF(INT(B513/4)*4=B513,1,0)</f>
        <v>0</v>
      </c>
      <c r="F513">
        <f>D513+E513</f>
        <v>103</v>
      </c>
      <c r="G513">
        <v>3</v>
      </c>
      <c r="H513">
        <v>2</v>
      </c>
      <c r="I513" t="s">
        <v>156</v>
      </c>
    </row>
    <row r="514" spans="1:10" ht="13.5">
      <c r="A514">
        <v>47759</v>
      </c>
      <c r="B514">
        <v>1692</v>
      </c>
      <c r="C514">
        <v>418</v>
      </c>
      <c r="D514">
        <f>IF(C514&gt;499,C514-500+31+28+31+30,IF(C514&gt;400,C514-400+31+28+31,C514-300+31+28))</f>
        <v>108</v>
      </c>
      <c r="E514">
        <f>IF(INT(B514/4)*4=B514,1,0)</f>
        <v>1</v>
      </c>
      <c r="F514">
        <f>D514+E514</f>
        <v>109</v>
      </c>
      <c r="G514">
        <v>3</v>
      </c>
      <c r="H514">
        <v>2</v>
      </c>
      <c r="I514" t="s">
        <v>159</v>
      </c>
    </row>
    <row r="515" spans="1:10" ht="13.5">
      <c r="A515">
        <v>47759</v>
      </c>
      <c r="B515">
        <v>1693</v>
      </c>
      <c r="C515">
        <v>417</v>
      </c>
      <c r="D515">
        <f>IF(C515&gt;499,C515-500+31+28+31+30,IF(C515&gt;400,C515-400+31+28+31,C515-300+31+28))</f>
        <v>107</v>
      </c>
      <c r="E515">
        <f>IF(INT(B515/4)*4=B515,1,0)</f>
        <v>0</v>
      </c>
      <c r="F515">
        <f>D515+E515</f>
        <v>107</v>
      </c>
      <c r="G515">
        <v>3</v>
      </c>
      <c r="H515">
        <v>2</v>
      </c>
      <c r="I515" t="s">
        <v>156</v>
      </c>
    </row>
    <row r="516" spans="1:10" ht="13.5">
      <c r="A516">
        <v>47759</v>
      </c>
      <c r="B516">
        <v>1694</v>
      </c>
      <c r="C516">
        <v>419</v>
      </c>
      <c r="D516">
        <f>IF(C516&gt;499,C516-500+31+28+31+30,IF(C516&gt;400,C516-400+31+28+31,C516-300+31+28))</f>
        <v>109</v>
      </c>
      <c r="E516">
        <f>IF(INT(B516/4)*4=B516,1,0)</f>
        <v>0</v>
      </c>
      <c r="F516">
        <f>D516+E516</f>
        <v>109</v>
      </c>
      <c r="G516">
        <v>3</v>
      </c>
      <c r="H516">
        <v>2</v>
      </c>
      <c r="I516" t="s">
        <v>160</v>
      </c>
    </row>
    <row r="517" spans="1:10" ht="13.5">
      <c r="A517">
        <v>47759</v>
      </c>
      <c r="B517">
        <v>1695</v>
      </c>
      <c r="C517">
        <v>430</v>
      </c>
      <c r="D517">
        <f>IF(C517&gt;499,C517-500+31+28+31+30,IF(C517&gt;400,C517-400+31+28+31,C517-300+31+28))</f>
        <v>120</v>
      </c>
      <c r="E517">
        <f>IF(INT(B517/4)*4=B517,1,0)</f>
        <v>0</v>
      </c>
      <c r="F517">
        <f>D517+E517</f>
        <v>120</v>
      </c>
      <c r="G517">
        <v>3</v>
      </c>
      <c r="H517">
        <v>2</v>
      </c>
      <c r="I517" t="s">
        <v>160</v>
      </c>
    </row>
    <row r="518" spans="1:10" ht="13.5">
      <c r="A518">
        <v>47759</v>
      </c>
      <c r="B518">
        <v>1696</v>
      </c>
      <c r="C518">
        <v>423</v>
      </c>
      <c r="D518">
        <f>IF(C518&gt;499,C518-500+31+28+31+30,IF(C518&gt;400,C518-400+31+28+31,C518-300+31+28))</f>
        <v>113</v>
      </c>
      <c r="E518">
        <f>IF(INT(B518/4)*4=B518,1,0)</f>
        <v>1</v>
      </c>
      <c r="F518">
        <f>D518+E518</f>
        <v>114</v>
      </c>
      <c r="G518">
        <v>4</v>
      </c>
      <c r="H518">
        <v>1</v>
      </c>
      <c r="I518" t="s">
        <v>161</v>
      </c>
    </row>
    <row r="519" spans="1:10" ht="13.5">
      <c r="A519">
        <v>47759</v>
      </c>
      <c r="B519">
        <v>1697</v>
      </c>
      <c r="C519">
        <v>421</v>
      </c>
      <c r="D519">
        <f>IF(C519&gt;499,C519-500+31+28+31+30,IF(C519&gt;400,C519-400+31+28+31,C519-300+31+28))</f>
        <v>111</v>
      </c>
      <c r="E519">
        <f>IF(INT(B519/4)*4=B519,1,0)</f>
        <v>0</v>
      </c>
      <c r="F519">
        <f>D519+E519</f>
        <v>111</v>
      </c>
      <c r="G519">
        <v>4</v>
      </c>
      <c r="H519">
        <v>2</v>
      </c>
      <c r="I519" t="s">
        <v>162</v>
      </c>
    </row>
    <row r="520" spans="1:10" ht="13.5">
      <c r="A520">
        <v>47759</v>
      </c>
      <c r="B520">
        <v>1698</v>
      </c>
      <c r="C520">
        <v>411</v>
      </c>
      <c r="D520">
        <f>IF(C520&gt;499,C520-500+31+28+31+30,IF(C520&gt;400,C520-400+31+28+31,C520-300+31+28))</f>
        <v>101</v>
      </c>
      <c r="E520">
        <f>IF(INT(B520/4)*4=B520,1,0)</f>
        <v>0</v>
      </c>
      <c r="F520">
        <f>D520+E520</f>
        <v>101</v>
      </c>
      <c r="G520">
        <v>4</v>
      </c>
      <c r="H520">
        <v>2</v>
      </c>
      <c r="I520" t="s">
        <v>161</v>
      </c>
    </row>
    <row r="521" spans="1:10" ht="13.5">
      <c r="A521">
        <v>47759</v>
      </c>
      <c r="B521">
        <v>1699</v>
      </c>
      <c r="C521">
        <v>407</v>
      </c>
      <c r="D521">
        <f>IF(C521&gt;499,C521-500+31+28+31+30,IF(C521&gt;400,C521-400+31+28+31,C521-300+31+28))</f>
        <v>97</v>
      </c>
      <c r="E521">
        <f>IF(INT(B521/4)*4=B521,1,0)</f>
        <v>0</v>
      </c>
      <c r="F521">
        <f>D521+E521</f>
        <v>97</v>
      </c>
      <c r="G521">
        <v>4</v>
      </c>
      <c r="H521">
        <v>2</v>
      </c>
      <c r="I521" t="s">
        <v>163</v>
      </c>
    </row>
    <row r="522" spans="1:10" ht="13.5">
      <c r="A522">
        <v>47759</v>
      </c>
      <c r="B522">
        <v>1700</v>
      </c>
      <c r="C522">
        <v>426</v>
      </c>
      <c r="D522">
        <f>IF(C522&gt;499,C522-500+31+28+31+30,IF(C522&gt;400,C522-400+31+28+31,C522-300+31+28))</f>
        <v>116</v>
      </c>
      <c r="E522">
        <f>IF(INT(B522/4)*4=B522,1,0)</f>
        <v>1</v>
      </c>
      <c r="F522">
        <f>D522+E522</f>
        <v>117</v>
      </c>
      <c r="G522">
        <v>3</v>
      </c>
      <c r="H522">
        <v>2</v>
      </c>
      <c r="I522" t="s">
        <v>164</v>
      </c>
    </row>
    <row r="523" spans="1:10" ht="13.5">
      <c r="A523">
        <v>47759</v>
      </c>
      <c r="B523">
        <v>1701</v>
      </c>
      <c r="C523">
        <v>422</v>
      </c>
      <c r="D523">
        <f>IF(C523&gt;499,C523-500+31+28+31+30,IF(C523&gt;400,C523-400+31+28+31,C523-300+31+28))</f>
        <v>112</v>
      </c>
      <c r="E523">
        <f>IF(INT(B523/4)*4=B523,1,0)</f>
        <v>0</v>
      </c>
      <c r="F523">
        <f>D523+E523</f>
        <v>112</v>
      </c>
      <c r="G523">
        <v>4</v>
      </c>
      <c r="H523">
        <v>2</v>
      </c>
      <c r="I523" t="s">
        <v>161</v>
      </c>
    </row>
    <row r="524" spans="1:10" ht="13.5">
      <c r="A524">
        <v>47759</v>
      </c>
      <c r="B524">
        <v>1702</v>
      </c>
      <c r="C524">
        <v>426</v>
      </c>
      <c r="D524">
        <f>IF(C524&gt;499,C524-500+31+28+31+30,IF(C524&gt;400,C524-400+31+28+31,C524-300+31+28))</f>
        <v>116</v>
      </c>
      <c r="E524">
        <f>IF(INT(B524/4)*4=B524,1,0)</f>
        <v>0</v>
      </c>
      <c r="F524">
        <f>D524+E524</f>
        <v>116</v>
      </c>
      <c r="G524">
        <v>4</v>
      </c>
      <c r="H524">
        <v>2</v>
      </c>
      <c r="I524" t="s">
        <v>163</v>
      </c>
    </row>
    <row r="525" spans="1:10" ht="13.5">
      <c r="A525">
        <v>47759</v>
      </c>
      <c r="B525">
        <v>1703</v>
      </c>
      <c r="C525">
        <v>413</v>
      </c>
      <c r="D525">
        <f>IF(C525&gt;499,C525-500+31+28+31+30,IF(C525&gt;400,C525-400+31+28+31,C525-300+31+28))</f>
        <v>103</v>
      </c>
      <c r="E525">
        <f>IF(INT(B525/4)*4=B525,1,0)</f>
        <v>0</v>
      </c>
      <c r="F525">
        <f>D525+E525</f>
        <v>103</v>
      </c>
      <c r="G525">
        <v>3</v>
      </c>
      <c r="H525">
        <v>1</v>
      </c>
      <c r="I525" t="s">
        <v>160</v>
      </c>
    </row>
    <row r="526" spans="1:10" ht="13.5">
      <c r="A526">
        <v>47759</v>
      </c>
      <c r="B526">
        <v>1704</v>
      </c>
      <c r="C526">
        <v>422</v>
      </c>
      <c r="D526">
        <f>IF(C526&gt;499,C526-500+31+28+31+30,IF(C526&gt;400,C526-400+31+28+31,C526-300+31+28))</f>
        <v>112</v>
      </c>
      <c r="E526">
        <f>IF(INT(B526/4)*4=B526,1,0)</f>
        <v>1</v>
      </c>
      <c r="F526">
        <f>D526+E526</f>
        <v>113</v>
      </c>
      <c r="G526">
        <v>3</v>
      </c>
      <c r="H526">
        <v>2</v>
      </c>
      <c r="I526" t="s">
        <v>160</v>
      </c>
    </row>
    <row r="527" spans="1:10" ht="13.5">
      <c r="A527">
        <v>47759</v>
      </c>
      <c r="B527">
        <v>1705</v>
      </c>
      <c r="C527">
        <v>419</v>
      </c>
      <c r="D527">
        <f>IF(C527&gt;499,C527-500+31+28+31+30,IF(C527&gt;400,C527-400+31+28+31,C527-300+31+28))</f>
        <v>109</v>
      </c>
      <c r="E527">
        <f>IF(INT(B527/4)*4=B527,1,0)</f>
        <v>0</v>
      </c>
      <c r="F527">
        <f>D527+E527</f>
        <v>109</v>
      </c>
      <c r="G527">
        <v>3</v>
      </c>
      <c r="H527">
        <v>1</v>
      </c>
      <c r="I527" t="s">
        <v>160</v>
      </c>
    </row>
    <row r="528" spans="1:10" ht="13.5">
      <c r="A528">
        <v>47759</v>
      </c>
      <c r="B528">
        <v>1706</v>
      </c>
      <c r="C528">
        <v>425</v>
      </c>
      <c r="D528">
        <f>IF(C528&gt;499,C528-500+31+28+31+30,IF(C528&gt;400,C528-400+31+28+31,C528-300+31+28))</f>
        <v>115</v>
      </c>
      <c r="E528">
        <f>IF(INT(B528/4)*4=B528,1,0)</f>
        <v>0</v>
      </c>
      <c r="F528">
        <f>D528+E528</f>
        <v>115</v>
      </c>
      <c r="G528">
        <v>4</v>
      </c>
      <c r="H528">
        <v>1</v>
      </c>
      <c r="I528" t="s">
        <v>165</v>
      </c>
    </row>
    <row r="529" spans="1:10" ht="13.5">
      <c r="A529">
        <v>47759</v>
      </c>
      <c r="B529">
        <v>1707</v>
      </c>
      <c r="C529">
        <v>421</v>
      </c>
      <c r="D529">
        <f>IF(C529&gt;499,C529-500+31+28+31+30,IF(C529&gt;400,C529-400+31+28+31,C529-300+31+28))</f>
        <v>111</v>
      </c>
      <c r="E529">
        <f>IF(INT(B529/4)*4=B529,1,0)</f>
        <v>0</v>
      </c>
      <c r="F529">
        <f>D529+E529</f>
        <v>111</v>
      </c>
      <c r="G529">
        <v>3</v>
      </c>
      <c r="H529">
        <v>1</v>
      </c>
      <c r="I529" t="s">
        <v>160</v>
      </c>
    </row>
    <row r="530" spans="1:10" ht="13.5">
      <c r="A530">
        <v>47759</v>
      </c>
      <c r="B530">
        <v>1708</v>
      </c>
      <c r="C530">
        <v>412</v>
      </c>
      <c r="D530">
        <f>IF(C530&gt;499,C530-500+31+28+31+30,IF(C530&gt;400,C530-400+31+28+31,C530-300+31+28))</f>
        <v>102</v>
      </c>
      <c r="E530">
        <f>IF(INT(B530/4)*4=B530,1,0)</f>
        <v>1</v>
      </c>
      <c r="F530">
        <f>D530+E530</f>
        <v>103</v>
      </c>
      <c r="G530">
        <v>4</v>
      </c>
      <c r="H530">
        <v>1</v>
      </c>
      <c r="I530" t="s">
        <v>163</v>
      </c>
    </row>
    <row r="531" spans="1:10" ht="13.5">
      <c r="A531">
        <v>47759</v>
      </c>
      <c r="B531">
        <v>1709</v>
      </c>
      <c r="C531">
        <v>416</v>
      </c>
      <c r="D531">
        <f>IF(C531&gt;499,C531-500+31+28+31+30,IF(C531&gt;400,C531-400+31+28+31,C531-300+31+28))</f>
        <v>106</v>
      </c>
      <c r="E531">
        <f>IF(INT(B531/4)*4=B531,1,0)</f>
        <v>0</v>
      </c>
      <c r="F531">
        <f>D531+E531</f>
        <v>106</v>
      </c>
      <c r="G531">
        <v>4</v>
      </c>
      <c r="H531">
        <v>2</v>
      </c>
      <c r="I531" t="s">
        <v>163</v>
      </c>
    </row>
    <row r="532" spans="1:10" ht="13.5">
      <c r="A532">
        <v>47759</v>
      </c>
      <c r="B532">
        <v>1713</v>
      </c>
      <c r="C532">
        <v>414</v>
      </c>
      <c r="D532">
        <f>IF(C532&gt;499,C532-500+31+28+31+30,IF(C532&gt;400,C532-400+31+28+31,C532-300+31+28))</f>
        <v>104</v>
      </c>
      <c r="E532">
        <f>IF(INT(B532/4)*4=B532,1,0)</f>
        <v>0</v>
      </c>
      <c r="F532">
        <f>D532+E532</f>
        <v>104</v>
      </c>
      <c r="G532">
        <v>3</v>
      </c>
      <c r="H532">
        <v>1</v>
      </c>
      <c r="I532" t="s">
        <v>160</v>
      </c>
    </row>
    <row r="533" spans="1:10" ht="13.5">
      <c r="A533">
        <v>47759</v>
      </c>
      <c r="B533">
        <v>1714</v>
      </c>
      <c r="C533">
        <v>418</v>
      </c>
      <c r="D533">
        <f>IF(C533&gt;499,C533-500+31+28+31+30,IF(C533&gt;400,C533-400+31+28+31,C533-300+31+28))</f>
        <v>108</v>
      </c>
      <c r="E533">
        <f>IF(INT(B533/4)*4=B533,1,0)</f>
        <v>0</v>
      </c>
      <c r="F533">
        <f>D533+E533</f>
        <v>108</v>
      </c>
      <c r="G533">
        <v>3</v>
      </c>
      <c r="H533">
        <v>1</v>
      </c>
      <c r="I533" t="s">
        <v>160</v>
      </c>
    </row>
    <row r="534" spans="1:10" ht="13.5">
      <c r="A534">
        <v>47759</v>
      </c>
      <c r="B534">
        <v>1715</v>
      </c>
      <c r="C534">
        <v>417</v>
      </c>
      <c r="D534">
        <f>IF(C534&gt;499,C534-500+31+28+31+30,IF(C534&gt;400,C534-400+31+28+31,C534-300+31+28))</f>
        <v>107</v>
      </c>
      <c r="E534">
        <f>IF(INT(B534/4)*4=B534,1,0)</f>
        <v>0</v>
      </c>
      <c r="F534">
        <f>D534+E534</f>
        <v>107</v>
      </c>
      <c r="G534">
        <v>3</v>
      </c>
      <c r="H534">
        <v>2</v>
      </c>
      <c r="I534" t="s">
        <v>164</v>
      </c>
    </row>
    <row r="535" spans="1:10" ht="13.5">
      <c r="A535">
        <v>47759</v>
      </c>
      <c r="B535">
        <v>1716</v>
      </c>
      <c r="C535">
        <v>419</v>
      </c>
      <c r="D535">
        <f>IF(C535&gt;499,C535-500+31+28+31+30,IF(C535&gt;400,C535-400+31+28+31,C535-300+31+28))</f>
        <v>109</v>
      </c>
      <c r="E535">
        <f>IF(INT(B535/4)*4=B535,1,0)</f>
        <v>1</v>
      </c>
      <c r="F535">
        <f>D535+E535</f>
        <v>110</v>
      </c>
      <c r="G535">
        <v>3</v>
      </c>
      <c r="H535">
        <v>1</v>
      </c>
      <c r="I535" t="s">
        <v>160</v>
      </c>
    </row>
    <row r="536" spans="1:10" ht="13.5">
      <c r="A536">
        <v>47759</v>
      </c>
      <c r="B536">
        <v>1717</v>
      </c>
      <c r="C536">
        <v>408</v>
      </c>
      <c r="D536">
        <f>IF(C536&gt;499,C536-500+31+28+31+30,IF(C536&gt;400,C536-400+31+28+31,C536-300+31+28))</f>
        <v>98</v>
      </c>
      <c r="E536">
        <f>IF(INT(B536/4)*4=B536,1,0)</f>
        <v>0</v>
      </c>
      <c r="F536">
        <f>D536+E536</f>
        <v>98</v>
      </c>
      <c r="G536">
        <v>4</v>
      </c>
      <c r="H536">
        <v>1</v>
      </c>
      <c r="I536" t="s">
        <v>163</v>
      </c>
    </row>
    <row r="537" spans="1:10" ht="13.5">
      <c r="A537">
        <v>47759</v>
      </c>
      <c r="B537">
        <v>1718</v>
      </c>
      <c r="C537">
        <v>412</v>
      </c>
      <c r="D537">
        <f>IF(C537&gt;499,C537-500+31+28+31+30,IF(C537&gt;400,C537-400+31+28+31,C537-300+31+28))</f>
        <v>102</v>
      </c>
      <c r="E537">
        <f>IF(INT(B537/4)*4=B537,1,0)</f>
        <v>0</v>
      </c>
      <c r="F537">
        <f>D537+E537</f>
        <v>102</v>
      </c>
      <c r="G537">
        <v>4</v>
      </c>
      <c r="H537">
        <v>1</v>
      </c>
      <c r="I537" t="s">
        <v>163</v>
      </c>
    </row>
    <row r="538" spans="1:10" ht="13.5">
      <c r="A538">
        <v>47759</v>
      </c>
      <c r="B538">
        <v>1719</v>
      </c>
      <c r="C538">
        <v>412</v>
      </c>
      <c r="D538">
        <f>IF(C538&gt;499,C538-500+31+28+31+30,IF(C538&gt;400,C538-400+31+28+31,C538-300+31+28))</f>
        <v>102</v>
      </c>
      <c r="E538">
        <f>IF(INT(B538/4)*4=B538,1,0)</f>
        <v>0</v>
      </c>
      <c r="F538">
        <f>D538+E538</f>
        <v>102</v>
      </c>
      <c r="G538">
        <v>4</v>
      </c>
      <c r="H538">
        <v>1</v>
      </c>
      <c r="I538" t="s">
        <v>163</v>
      </c>
    </row>
    <row r="539" spans="1:10" ht="13.5">
      <c r="A539">
        <v>47759</v>
      </c>
      <c r="B539">
        <v>1720</v>
      </c>
      <c r="C539">
        <v>423</v>
      </c>
      <c r="D539">
        <f>IF(C539&gt;499,C539-500+31+28+31+30,IF(C539&gt;400,C539-400+31+28+31,C539-300+31+28))</f>
        <v>113</v>
      </c>
      <c r="E539">
        <f>IF(INT(B539/4)*4=B539,1,0)</f>
        <v>1</v>
      </c>
      <c r="F539">
        <f>D539+E539</f>
        <v>114</v>
      </c>
      <c r="G539">
        <v>4</v>
      </c>
      <c r="H539">
        <v>1</v>
      </c>
      <c r="I539" t="s">
        <v>166</v>
      </c>
    </row>
    <row r="540" spans="1:10" ht="13.5">
      <c r="A540">
        <v>47759</v>
      </c>
      <c r="B540">
        <v>1721</v>
      </c>
      <c r="C540">
        <v>405</v>
      </c>
      <c r="D540">
        <f>IF(C540&gt;499,C540-500+31+28+31+30,IF(C540&gt;400,C540-400+31+28+31,C540-300+31+28))</f>
        <v>95</v>
      </c>
      <c r="E540">
        <f>IF(INT(B540/4)*4=B540,1,0)</f>
        <v>0</v>
      </c>
      <c r="F540">
        <f>D540+E540</f>
        <v>95</v>
      </c>
      <c r="G540">
        <v>4</v>
      </c>
      <c r="H540">
        <v>1</v>
      </c>
      <c r="I540" t="s">
        <v>163</v>
      </c>
    </row>
    <row r="541" spans="1:10" ht="13.5">
      <c r="A541">
        <v>47759</v>
      </c>
      <c r="B541">
        <v>1722</v>
      </c>
      <c r="C541">
        <v>410</v>
      </c>
      <c r="D541">
        <f>IF(C541&gt;499,C541-500+31+28+31+30,IF(C541&gt;400,C541-400+31+28+31,C541-300+31+28))</f>
        <v>100</v>
      </c>
      <c r="E541">
        <f>IF(INT(B541/4)*4=B541,1,0)</f>
        <v>0</v>
      </c>
      <c r="F541">
        <f>D541+E541</f>
        <v>100</v>
      </c>
      <c r="G541">
        <v>4</v>
      </c>
      <c r="H541">
        <v>1</v>
      </c>
      <c r="I541" t="s">
        <v>163</v>
      </c>
    </row>
    <row r="542" spans="1:10" ht="13.5">
      <c r="A542">
        <v>47759</v>
      </c>
      <c r="B542">
        <v>1723</v>
      </c>
      <c r="C542">
        <v>414</v>
      </c>
      <c r="D542">
        <f>IF(C542&gt;499,C542-500+31+28+31+30,IF(C542&gt;400,C542-400+31+28+31,C542-300+31+28))</f>
        <v>104</v>
      </c>
      <c r="E542">
        <f>IF(INT(B542/4)*4=B542,1,0)</f>
        <v>0</v>
      </c>
      <c r="F542">
        <f>D542+E542</f>
        <v>104</v>
      </c>
      <c r="G542">
        <v>4</v>
      </c>
      <c r="H542">
        <v>1</v>
      </c>
      <c r="I542" t="s">
        <v>167</v>
      </c>
    </row>
    <row r="543" spans="1:10" ht="13.5">
      <c r="A543">
        <v>47759</v>
      </c>
      <c r="B543">
        <v>1724</v>
      </c>
      <c r="C543">
        <v>408</v>
      </c>
      <c r="D543">
        <f>IF(C543&gt;499,C543-500+31+28+31+30,IF(C543&gt;400,C543-400+31+28+31,C543-300+31+28))</f>
        <v>98</v>
      </c>
      <c r="E543">
        <f>IF(INT(B543/4)*4=B543,1,0)</f>
        <v>1</v>
      </c>
      <c r="F543">
        <f>D543+E543</f>
        <v>99</v>
      </c>
      <c r="G543">
        <v>3</v>
      </c>
      <c r="H543">
        <v>2</v>
      </c>
      <c r="I543" t="s">
        <v>160</v>
      </c>
    </row>
    <row r="544" spans="1:10" ht="13.5">
      <c r="A544">
        <v>47759</v>
      </c>
      <c r="B544">
        <v>1725</v>
      </c>
      <c r="C544">
        <v>416</v>
      </c>
      <c r="D544">
        <f>IF(C544&gt;499,C544-500+31+28+31+30,IF(C544&gt;400,C544-400+31+28+31,C544-300+31+28))</f>
        <v>106</v>
      </c>
      <c r="E544">
        <f>IF(INT(B544/4)*4=B544,1,0)</f>
        <v>0</v>
      </c>
      <c r="F544">
        <f>D544+E544</f>
        <v>106</v>
      </c>
      <c r="G544">
        <v>4</v>
      </c>
      <c r="H544">
        <v>2</v>
      </c>
      <c r="I544" t="s">
        <v>116</v>
      </c>
    </row>
    <row r="545" spans="1:10" ht="13.5">
      <c r="A545">
        <v>47759</v>
      </c>
      <c r="B545">
        <v>1726</v>
      </c>
      <c r="C545">
        <v>426</v>
      </c>
      <c r="D545">
        <f>IF(C545&gt;499,C545-500+31+28+31+30,IF(C545&gt;400,C545-400+31+28+31,C545-300+31+28))</f>
        <v>116</v>
      </c>
      <c r="E545">
        <f>IF(INT(B545/4)*4=B545,1,0)</f>
        <v>0</v>
      </c>
      <c r="F545">
        <f>D545+E545</f>
        <v>116</v>
      </c>
      <c r="G545">
        <v>3</v>
      </c>
      <c r="H545">
        <v>2</v>
      </c>
      <c r="I545" t="s">
        <v>168</v>
      </c>
    </row>
    <row r="546" spans="1:10" ht="13.5">
      <c r="A546">
        <v>47759</v>
      </c>
      <c r="B546">
        <v>1727</v>
      </c>
      <c r="C546">
        <v>422</v>
      </c>
      <c r="D546">
        <f>IF(C546&gt;499,C546-500+31+28+31+30,IF(C546&gt;400,C546-400+31+28+31,C546-300+31+28))</f>
        <v>112</v>
      </c>
      <c r="E546">
        <f>IF(INT(B546/4)*4=B546,1,0)</f>
        <v>0</v>
      </c>
      <c r="F546">
        <f>D546+E546</f>
        <v>112</v>
      </c>
      <c r="G546">
        <v>3</v>
      </c>
      <c r="H546">
        <v>2</v>
      </c>
      <c r="I546" t="s">
        <v>168</v>
      </c>
    </row>
    <row r="547" spans="1:10" ht="13.5">
      <c r="A547">
        <v>47759</v>
      </c>
      <c r="B547">
        <v>1728</v>
      </c>
      <c r="C547">
        <v>413</v>
      </c>
      <c r="D547">
        <f>IF(C547&gt;499,C547-500+31+28+31+30,IF(C547&gt;400,C547-400+31+28+31,C547-300+31+28))</f>
        <v>103</v>
      </c>
      <c r="E547">
        <f>IF(INT(B547/4)*4=B547,1,0)</f>
        <v>1</v>
      </c>
      <c r="F547">
        <f>D547+E547</f>
        <v>104</v>
      </c>
      <c r="G547">
        <v>3</v>
      </c>
      <c r="H547">
        <v>2</v>
      </c>
      <c r="I547" t="s">
        <v>168</v>
      </c>
    </row>
    <row r="548" spans="1:10" ht="13.5">
      <c r="A548">
        <v>47759</v>
      </c>
      <c r="B548">
        <v>1729</v>
      </c>
      <c r="C548">
        <v>415</v>
      </c>
      <c r="D548">
        <f>IF(C548&gt;499,C548-500+31+28+31+30,IF(C548&gt;400,C548-400+31+28+31,C548-300+31+28))</f>
        <v>105</v>
      </c>
      <c r="E548">
        <f>IF(INT(B548/4)*4=B548,1,0)</f>
        <v>0</v>
      </c>
      <c r="F548">
        <f>D548+E548</f>
        <v>105</v>
      </c>
      <c r="G548">
        <v>4</v>
      </c>
      <c r="H548">
        <v>1</v>
      </c>
      <c r="I548" t="s">
        <v>160</v>
      </c>
    </row>
    <row r="549" spans="1:10" ht="13.5">
      <c r="A549">
        <v>47759</v>
      </c>
      <c r="B549">
        <v>1731</v>
      </c>
      <c r="C549">
        <v>414</v>
      </c>
      <c r="D549">
        <f>IF(C549&gt;499,C549-500+31+28+31+30,IF(C549&gt;400,C549-400+31+28+31,C549-300+31+28))</f>
        <v>104</v>
      </c>
      <c r="E549">
        <f>IF(INT(B549/4)*4=B549,1,0)</f>
        <v>0</v>
      </c>
      <c r="F549">
        <f>D549+E549</f>
        <v>104</v>
      </c>
      <c r="G549">
        <v>4</v>
      </c>
      <c r="H549">
        <v>2</v>
      </c>
      <c r="I549" t="s">
        <v>169</v>
      </c>
    </row>
    <row r="550" spans="1:10" ht="13.5">
      <c r="A550">
        <v>47759</v>
      </c>
      <c r="B550">
        <v>1732</v>
      </c>
      <c r="C550">
        <v>417</v>
      </c>
      <c r="D550">
        <f>IF(C550&gt;499,C550-500+31+28+31+30,IF(C550&gt;400,C550-400+31+28+31,C550-300+31+28))</f>
        <v>107</v>
      </c>
      <c r="E550">
        <f>IF(INT(B550/4)*4=B550,1,0)</f>
        <v>1</v>
      </c>
      <c r="F550">
        <f>D550+E550</f>
        <v>108</v>
      </c>
      <c r="G550">
        <v>3</v>
      </c>
      <c r="H550">
        <v>2</v>
      </c>
      <c r="I550" t="s">
        <v>170</v>
      </c>
    </row>
    <row r="551" spans="1:10" ht="13.5">
      <c r="A551">
        <v>47759</v>
      </c>
      <c r="B551">
        <v>1733</v>
      </c>
      <c r="C551">
        <v>417</v>
      </c>
      <c r="D551">
        <f>IF(C551&gt;499,C551-500+31+28+31+30,IF(C551&gt;400,C551-400+31+28+31,C551-300+31+28))</f>
        <v>107</v>
      </c>
      <c r="E551">
        <f>IF(INT(B551/4)*4=B551,1,0)</f>
        <v>0</v>
      </c>
      <c r="F551">
        <f>D551+E551</f>
        <v>107</v>
      </c>
      <c r="G551">
        <v>3</v>
      </c>
      <c r="H551">
        <v>2</v>
      </c>
      <c r="I551" t="s">
        <v>160</v>
      </c>
    </row>
    <row r="552" spans="1:10" ht="13.5">
      <c r="A552">
        <v>47759</v>
      </c>
      <c r="B552">
        <v>1734</v>
      </c>
      <c r="C552">
        <v>412</v>
      </c>
      <c r="D552">
        <f>IF(C552&gt;499,C552-500+31+28+31+30,IF(C552&gt;400,C552-400+31+28+31,C552-300+31+28))</f>
        <v>102</v>
      </c>
      <c r="E552">
        <f>IF(INT(B552/4)*4=B552,1,0)</f>
        <v>0</v>
      </c>
      <c r="F552">
        <f>D552+E552</f>
        <v>102</v>
      </c>
      <c r="G552">
        <v>3</v>
      </c>
      <c r="H552">
        <v>2</v>
      </c>
      <c r="I552" t="s">
        <v>171</v>
      </c>
    </row>
    <row r="553" spans="1:10" ht="13.5">
      <c r="A553">
        <v>47759</v>
      </c>
      <c r="B553">
        <v>1735</v>
      </c>
      <c r="C553">
        <v>411</v>
      </c>
      <c r="D553">
        <f>IF(C553&gt;499,C553-500+31+28+31+30,IF(C553&gt;400,C553-400+31+28+31,C553-300+31+28))</f>
        <v>101</v>
      </c>
      <c r="E553">
        <f>IF(INT(B553/4)*4=B553,1,0)</f>
        <v>0</v>
      </c>
      <c r="F553">
        <f>D553+E553</f>
        <v>101</v>
      </c>
      <c r="G553">
        <v>3</v>
      </c>
      <c r="H553">
        <v>2</v>
      </c>
      <c r="I553" t="s">
        <v>160</v>
      </c>
    </row>
    <row r="554" spans="1:10" ht="13.5">
      <c r="A554">
        <v>47759</v>
      </c>
      <c r="B554">
        <v>1736</v>
      </c>
      <c r="C554">
        <v>415</v>
      </c>
      <c r="D554">
        <f>IF(C554&gt;499,C554-500+31+28+31+30,IF(C554&gt;400,C554-400+31+28+31,C554-300+31+28))</f>
        <v>105</v>
      </c>
      <c r="E554">
        <f>IF(INT(B554/4)*4=B554,1,0)</f>
        <v>1</v>
      </c>
      <c r="F554">
        <f>D554+E554</f>
        <v>106</v>
      </c>
      <c r="G554">
        <v>4</v>
      </c>
      <c r="H554">
        <v>1</v>
      </c>
      <c r="I554" t="s">
        <v>172</v>
      </c>
    </row>
    <row r="555" spans="1:10" ht="13.5">
      <c r="A555">
        <v>47759</v>
      </c>
      <c r="B555">
        <v>1737</v>
      </c>
      <c r="C555">
        <v>403</v>
      </c>
      <c r="D555">
        <f>IF(C555&gt;499,C555-500+31+28+31+30,IF(C555&gt;400,C555-400+31+28+31,C555-300+31+28))</f>
        <v>93</v>
      </c>
      <c r="E555">
        <f>IF(INT(B555/4)*4=B555,1,0)</f>
        <v>0</v>
      </c>
      <c r="F555">
        <f>D555+E555</f>
        <v>93</v>
      </c>
      <c r="G555">
        <v>3</v>
      </c>
      <c r="H555">
        <v>2</v>
      </c>
      <c r="I555" t="s">
        <v>160</v>
      </c>
    </row>
    <row r="556" spans="1:10" ht="13.5">
      <c r="A556">
        <v>47759</v>
      </c>
      <c r="B556">
        <v>1738</v>
      </c>
      <c r="C556">
        <v>411</v>
      </c>
      <c r="D556">
        <f>IF(C556&gt;499,C556-500+31+28+31+30,IF(C556&gt;400,C556-400+31+28+31,C556-300+31+28))</f>
        <v>101</v>
      </c>
      <c r="E556">
        <f>IF(INT(B556/4)*4=B556,1,0)</f>
        <v>0</v>
      </c>
      <c r="F556">
        <f>D556+E556</f>
        <v>101</v>
      </c>
      <c r="G556">
        <v>4</v>
      </c>
      <c r="H556">
        <v>2</v>
      </c>
      <c r="I556" t="s">
        <v>160</v>
      </c>
    </row>
    <row r="557" spans="1:10" ht="13.5">
      <c r="A557">
        <v>47759</v>
      </c>
      <c r="B557">
        <v>1739</v>
      </c>
      <c r="C557">
        <v>420</v>
      </c>
      <c r="D557">
        <f>IF(C557&gt;499,C557-500+31+28+31+30,IF(C557&gt;400,C557-400+31+28+31,C557-300+31+28))</f>
        <v>110</v>
      </c>
      <c r="E557">
        <f>IF(INT(B557/4)*4=B557,1,0)</f>
        <v>0</v>
      </c>
      <c r="F557">
        <f>D557+E557</f>
        <v>110</v>
      </c>
      <c r="G557">
        <v>4</v>
      </c>
      <c r="H557">
        <v>2</v>
      </c>
      <c r="I557" t="s">
        <v>172</v>
      </c>
    </row>
    <row r="558" spans="1:10" ht="13.5">
      <c r="A558">
        <v>47759</v>
      </c>
      <c r="B558">
        <v>1740</v>
      </c>
      <c r="C558">
        <v>424</v>
      </c>
      <c r="D558">
        <f>IF(C558&gt;499,C558-500+31+28+31+30,IF(C558&gt;400,C558-400+31+28+31,C558-300+31+28))</f>
        <v>114</v>
      </c>
      <c r="E558">
        <f>IF(INT(B558/4)*4=B558,1,0)</f>
        <v>1</v>
      </c>
      <c r="F558">
        <f>D558+E558</f>
        <v>115</v>
      </c>
      <c r="G558">
        <v>4</v>
      </c>
      <c r="H558">
        <v>2</v>
      </c>
      <c r="I558" t="s">
        <v>160</v>
      </c>
    </row>
    <row r="559" spans="1:10" ht="13.5">
      <c r="A559">
        <v>47759</v>
      </c>
      <c r="B559">
        <v>1741</v>
      </c>
      <c r="C559">
        <v>419</v>
      </c>
      <c r="D559">
        <f>IF(C559&gt;499,C559-500+31+28+31+30,IF(C559&gt;400,C559-400+31+28+31,C559-300+31+28))</f>
        <v>109</v>
      </c>
      <c r="E559">
        <f>IF(INT(B559/4)*4=B559,1,0)</f>
        <v>0</v>
      </c>
      <c r="F559">
        <f>D559+E559</f>
        <v>109</v>
      </c>
      <c r="G559">
        <v>4</v>
      </c>
      <c r="H559">
        <v>2</v>
      </c>
      <c r="I559" t="s">
        <v>160</v>
      </c>
    </row>
    <row r="560" spans="1:10" ht="13.5">
      <c r="A560">
        <v>47759</v>
      </c>
      <c r="B560">
        <v>1742</v>
      </c>
      <c r="C560">
        <v>419</v>
      </c>
      <c r="D560">
        <f>IF(C560&gt;499,C560-500+31+28+31+30,IF(C560&gt;400,C560-400+31+28+31,C560-300+31+28))</f>
        <v>109</v>
      </c>
      <c r="E560">
        <f>IF(INT(B560/4)*4=B560,1,0)</f>
        <v>0</v>
      </c>
      <c r="F560">
        <f>D560+E560</f>
        <v>109</v>
      </c>
      <c r="G560">
        <v>4</v>
      </c>
      <c r="H560">
        <v>2</v>
      </c>
      <c r="I560" t="s">
        <v>160</v>
      </c>
    </row>
    <row r="561" spans="1:10" ht="13.5">
      <c r="A561">
        <v>47759</v>
      </c>
      <c r="B561">
        <v>1743</v>
      </c>
      <c r="C561">
        <v>418</v>
      </c>
      <c r="D561">
        <f>IF(C561&gt;499,C561-500+31+28+31+30,IF(C561&gt;400,C561-400+31+28+31,C561-300+31+28))</f>
        <v>108</v>
      </c>
      <c r="E561">
        <f>IF(INT(B561/4)*4=B561,1,0)</f>
        <v>0</v>
      </c>
      <c r="F561">
        <f>D561+E561</f>
        <v>108</v>
      </c>
      <c r="G561">
        <v>4</v>
      </c>
      <c r="H561">
        <v>2</v>
      </c>
      <c r="I561" t="s">
        <v>160</v>
      </c>
    </row>
    <row r="562" spans="1:10" ht="13.5">
      <c r="A562">
        <v>47759</v>
      </c>
      <c r="B562">
        <v>1744</v>
      </c>
      <c r="C562">
        <v>407</v>
      </c>
      <c r="D562">
        <f>IF(C562&gt;499,C562-500+31+28+31+30,IF(C562&gt;400,C562-400+31+28+31,C562-300+31+28))</f>
        <v>97</v>
      </c>
      <c r="E562">
        <f>IF(INT(B562/4)*4=B562,1,0)</f>
        <v>1</v>
      </c>
      <c r="F562">
        <f>D562+E562</f>
        <v>98</v>
      </c>
      <c r="G562">
        <v>4</v>
      </c>
      <c r="H562">
        <v>1</v>
      </c>
      <c r="I562" t="s">
        <v>160</v>
      </c>
    </row>
    <row r="563" spans="1:10" ht="13.5">
      <c r="A563">
        <v>47759</v>
      </c>
      <c r="B563">
        <v>1745</v>
      </c>
      <c r="C563">
        <v>415</v>
      </c>
      <c r="D563">
        <f>IF(C563&gt;499,C563-500+31+28+31+30,IF(C563&gt;400,C563-400+31+28+31,C563-300+31+28))</f>
        <v>105</v>
      </c>
      <c r="E563">
        <f>IF(INT(B563/4)*4=B563,1,0)</f>
        <v>0</v>
      </c>
      <c r="F563">
        <f>D563+E563</f>
        <v>105</v>
      </c>
      <c r="G563">
        <v>4</v>
      </c>
      <c r="H563">
        <v>1</v>
      </c>
      <c r="I563" t="s">
        <v>172</v>
      </c>
    </row>
    <row r="564" spans="1:10" ht="13.5">
      <c r="A564">
        <v>47759</v>
      </c>
      <c r="B564">
        <v>1746</v>
      </c>
      <c r="C564">
        <v>420</v>
      </c>
      <c r="D564">
        <f>IF(C564&gt;499,C564-500+31+28+31+30,IF(C564&gt;400,C564-400+31+28+31,C564-300+31+28))</f>
        <v>110</v>
      </c>
      <c r="E564">
        <f>IF(INT(B564/4)*4=B564,1,0)</f>
        <v>0</v>
      </c>
      <c r="F564">
        <f>D564+E564</f>
        <v>110</v>
      </c>
      <c r="G564">
        <v>4</v>
      </c>
      <c r="H564">
        <v>2</v>
      </c>
      <c r="I564" t="s">
        <v>172</v>
      </c>
    </row>
    <row r="565" spans="1:10" ht="13.5">
      <c r="A565">
        <v>47759</v>
      </c>
      <c r="B565">
        <v>1747</v>
      </c>
      <c r="C565">
        <v>411</v>
      </c>
      <c r="D565">
        <f>IF(C565&gt;499,C565-500+31+28+31+30,IF(C565&gt;400,C565-400+31+28+31,C565-300+31+28))</f>
        <v>101</v>
      </c>
      <c r="E565">
        <f>IF(INT(B565/4)*4=B565,1,0)</f>
        <v>0</v>
      </c>
      <c r="F565">
        <f>D565+E565</f>
        <v>101</v>
      </c>
      <c r="G565">
        <v>4</v>
      </c>
      <c r="H565">
        <v>1</v>
      </c>
      <c r="I565" t="s">
        <v>172</v>
      </c>
    </row>
    <row r="566" spans="1:10" ht="13.5">
      <c r="A566">
        <v>47759</v>
      </c>
      <c r="B566">
        <v>1748</v>
      </c>
      <c r="C566">
        <v>405</v>
      </c>
      <c r="D566">
        <f>IF(C566&gt;499,C566-500+31+28+31+30,IF(C566&gt;400,C566-400+31+28+31,C566-300+31+28))</f>
        <v>95</v>
      </c>
      <c r="E566">
        <f>IF(INT(B566/4)*4=B566,1,0)</f>
        <v>1</v>
      </c>
      <c r="F566">
        <f>D566+E566</f>
        <v>96</v>
      </c>
      <c r="G566">
        <v>4</v>
      </c>
      <c r="H566">
        <v>2</v>
      </c>
      <c r="I566" t="s">
        <v>160</v>
      </c>
    </row>
    <row r="567" spans="1:10" ht="13.5">
      <c r="A567">
        <v>47759</v>
      </c>
      <c r="B567">
        <v>1749</v>
      </c>
      <c r="C567">
        <v>410</v>
      </c>
      <c r="D567">
        <f>IF(C567&gt;499,C567-500+31+28+31+30,IF(C567&gt;400,C567-400+31+28+31,C567-300+31+28))</f>
        <v>100</v>
      </c>
      <c r="E567">
        <f>IF(INT(B567/4)*4=B567,1,0)</f>
        <v>0</v>
      </c>
      <c r="F567">
        <f>D567+E567</f>
        <v>100</v>
      </c>
      <c r="G567">
        <v>4</v>
      </c>
      <c r="H567">
        <v>1</v>
      </c>
      <c r="I567" t="s">
        <v>160</v>
      </c>
    </row>
    <row r="568" spans="1:10" ht="13.5">
      <c r="A568">
        <v>47759</v>
      </c>
      <c r="B568">
        <v>1750</v>
      </c>
      <c r="C568">
        <v>420</v>
      </c>
      <c r="D568">
        <f>IF(C568&gt;499,C568-500+31+28+31+30,IF(C568&gt;400,C568-400+31+28+31,C568-300+31+28))</f>
        <v>110</v>
      </c>
      <c r="E568">
        <f>IF(INT(B568/4)*4=B568,1,0)</f>
        <v>0</v>
      </c>
      <c r="F568">
        <f>D568+E568</f>
        <v>110</v>
      </c>
      <c r="G568">
        <v>4</v>
      </c>
      <c r="H568">
        <v>2</v>
      </c>
      <c r="I568" t="s">
        <v>160</v>
      </c>
    </row>
    <row r="569" spans="1:10" ht="13.5">
      <c r="A569">
        <v>47759</v>
      </c>
      <c r="B569">
        <v>1751</v>
      </c>
      <c r="C569">
        <v>413</v>
      </c>
      <c r="D569">
        <f>IF(C569&gt;499,C569-500+31+28+31+30,IF(C569&gt;400,C569-400+31+28+31,C569-300+31+28))</f>
        <v>103</v>
      </c>
      <c r="E569">
        <f>IF(INT(B569/4)*4=B569,1,0)</f>
        <v>0</v>
      </c>
      <c r="F569">
        <f>D569+E569</f>
        <v>103</v>
      </c>
      <c r="G569">
        <v>4</v>
      </c>
      <c r="H569">
        <v>2</v>
      </c>
      <c r="I569" t="s">
        <v>166</v>
      </c>
    </row>
    <row r="570" spans="1:10" ht="13.5">
      <c r="A570">
        <v>47759</v>
      </c>
      <c r="B570">
        <v>1752</v>
      </c>
      <c r="C570">
        <v>419</v>
      </c>
      <c r="D570">
        <f>IF(C570&gt;499,C570-500+31+28+31+30,IF(C570&gt;400,C570-400+31+28+31,C570-300+31+28))</f>
        <v>109</v>
      </c>
      <c r="E570">
        <f>IF(INT(B570/4)*4=B570,1,0)</f>
        <v>1</v>
      </c>
      <c r="F570">
        <f>D570+E570</f>
        <v>110</v>
      </c>
      <c r="G570">
        <v>4</v>
      </c>
      <c r="H570">
        <v>1</v>
      </c>
      <c r="I570" t="s">
        <v>166</v>
      </c>
    </row>
    <row r="571" spans="1:10" ht="13.5">
      <c r="A571">
        <v>47759</v>
      </c>
      <c r="B571">
        <v>1753</v>
      </c>
      <c r="C571">
        <v>406</v>
      </c>
      <c r="D571">
        <f>IF(C571&gt;499,C571-500+31+28+31+30,IF(C571&gt;400,C571-400+31+28+31,C571-300+31+28))</f>
        <v>96</v>
      </c>
      <c r="E571">
        <f>IF(INT(B571/4)*4=B571,1,0)</f>
        <v>0</v>
      </c>
      <c r="F571">
        <f>D571+E571</f>
        <v>96</v>
      </c>
      <c r="G571">
        <v>4</v>
      </c>
      <c r="H571">
        <v>1</v>
      </c>
      <c r="I571" t="s">
        <v>166</v>
      </c>
    </row>
    <row r="572" spans="1:10" ht="13.5">
      <c r="A572">
        <v>47759</v>
      </c>
      <c r="B572">
        <v>1754</v>
      </c>
      <c r="C572">
        <v>425</v>
      </c>
      <c r="D572">
        <f>IF(C572&gt;499,C572-500+31+28+31+30,IF(C572&gt;400,C572-400+31+28+31,C572-300+31+28))</f>
        <v>115</v>
      </c>
      <c r="E572">
        <f>IF(INT(B572/4)*4=B572,1,0)</f>
        <v>0</v>
      </c>
      <c r="F572">
        <f>D572+E572</f>
        <v>115</v>
      </c>
      <c r="G572">
        <v>4</v>
      </c>
      <c r="H572">
        <v>2</v>
      </c>
      <c r="I572" t="s">
        <v>173</v>
      </c>
    </row>
    <row r="573" spans="1:10" ht="13.5">
      <c r="A573">
        <v>47759</v>
      </c>
      <c r="B573">
        <v>1755</v>
      </c>
      <c r="C573">
        <v>430</v>
      </c>
      <c r="D573">
        <f>IF(C573&gt;499,C573-500+31+28+31+30,IF(C573&gt;400,C573-400+31+28+31,C573-300+31+28))</f>
        <v>120</v>
      </c>
      <c r="E573">
        <f>IF(INT(B573/4)*4=B573,1,0)</f>
        <v>0</v>
      </c>
      <c r="F573">
        <f>D573+E573</f>
        <v>120</v>
      </c>
      <c r="G573">
        <v>4</v>
      </c>
      <c r="H573">
        <v>1</v>
      </c>
      <c r="I573" t="s">
        <v>173</v>
      </c>
    </row>
    <row r="574" spans="1:10" ht="13.5">
      <c r="A574">
        <v>47759</v>
      </c>
      <c r="B574">
        <v>1756</v>
      </c>
      <c r="C574">
        <v>418</v>
      </c>
      <c r="D574">
        <f>IF(C574&gt;499,C574-500+31+28+31+30,IF(C574&gt;400,C574-400+31+28+31,C574-300+31+28))</f>
        <v>108</v>
      </c>
      <c r="E574">
        <f>IF(INT(B574/4)*4=B574,1,0)</f>
        <v>1</v>
      </c>
      <c r="F574">
        <f>D574+E574</f>
        <v>109</v>
      </c>
      <c r="G574">
        <v>3</v>
      </c>
      <c r="H574">
        <v>1</v>
      </c>
      <c r="I574" t="s">
        <v>174</v>
      </c>
    </row>
    <row r="575" spans="1:10" ht="13.5">
      <c r="A575">
        <v>47759</v>
      </c>
      <c r="B575">
        <v>1757</v>
      </c>
      <c r="C575">
        <v>422</v>
      </c>
      <c r="D575">
        <f>IF(C575&gt;499,C575-500+31+28+31+30,IF(C575&gt;400,C575-400+31+28+31,C575-300+31+28))</f>
        <v>112</v>
      </c>
      <c r="E575">
        <f>IF(INT(B575/4)*4=B575,1,0)</f>
        <v>0</v>
      </c>
      <c r="F575">
        <f>D575+E575</f>
        <v>112</v>
      </c>
      <c r="G575">
        <v>4</v>
      </c>
      <c r="H575">
        <v>2</v>
      </c>
      <c r="I575" t="s">
        <v>160</v>
      </c>
    </row>
    <row r="576" spans="1:10" ht="13.5">
      <c r="A576">
        <v>47759</v>
      </c>
      <c r="B576">
        <v>1758</v>
      </c>
      <c r="C576">
        <v>411</v>
      </c>
      <c r="D576">
        <f>IF(C576&gt;499,C576-500+31+28+31+30,IF(C576&gt;400,C576-400+31+28+31,C576-300+31+28))</f>
        <v>101</v>
      </c>
      <c r="E576">
        <f>IF(INT(B576/4)*4=B576,1,0)</f>
        <v>0</v>
      </c>
      <c r="F576">
        <f>D576+E576</f>
        <v>101</v>
      </c>
      <c r="G576">
        <v>4</v>
      </c>
      <c r="H576">
        <v>2</v>
      </c>
      <c r="I576" t="s">
        <v>160</v>
      </c>
    </row>
    <row r="577" spans="1:10" ht="13.5">
      <c r="A577">
        <v>47759</v>
      </c>
      <c r="B577">
        <v>1759</v>
      </c>
      <c r="C577">
        <v>419</v>
      </c>
      <c r="D577">
        <f>IF(C577&gt;499,C577-500+31+28+31+30,IF(C577&gt;400,C577-400+31+28+31,C577-300+31+28))</f>
        <v>109</v>
      </c>
      <c r="E577">
        <f>IF(INT(B577/4)*4=B577,1,0)</f>
        <v>0</v>
      </c>
      <c r="F577">
        <f>D577+E577</f>
        <v>109</v>
      </c>
      <c r="G577">
        <v>4</v>
      </c>
      <c r="H577">
        <v>2</v>
      </c>
      <c r="I577" t="s">
        <v>160</v>
      </c>
    </row>
    <row r="578" spans="1:10" ht="13.5">
      <c r="A578">
        <v>47759</v>
      </c>
      <c r="B578">
        <v>1760</v>
      </c>
      <c r="C578">
        <v>412</v>
      </c>
      <c r="D578">
        <f>IF(C578&gt;499,C578-500+31+28+31+30,IF(C578&gt;400,C578-400+31+28+31,C578-300+31+28))</f>
        <v>102</v>
      </c>
      <c r="E578">
        <f>IF(INT(B578/4)*4=B578,1,0)</f>
        <v>1</v>
      </c>
      <c r="F578">
        <f>D578+E578</f>
        <v>103</v>
      </c>
      <c r="G578">
        <v>4</v>
      </c>
      <c r="H578">
        <v>2</v>
      </c>
      <c r="I578" t="s">
        <v>160</v>
      </c>
    </row>
    <row r="579" spans="1:10" ht="13.5">
      <c r="A579">
        <v>47759</v>
      </c>
      <c r="B579">
        <v>1761</v>
      </c>
      <c r="C579">
        <v>330</v>
      </c>
      <c r="D579">
        <f>IF(C579&gt;499,C579-500+31+28+31+30,IF(C579&gt;400,C579-400+31+28+31,C579-300+31+28))</f>
        <v>89</v>
      </c>
      <c r="E579">
        <f>IF(INT(B579/4)*4=B579,1,0)</f>
        <v>0</v>
      </c>
      <c r="F579">
        <f>D579+E579</f>
        <v>89</v>
      </c>
      <c r="G579">
        <v>4</v>
      </c>
      <c r="H579">
        <v>2</v>
      </c>
      <c r="I579" t="s">
        <v>160</v>
      </c>
    </row>
    <row r="580" spans="1:10" ht="13.5">
      <c r="A580">
        <v>47759</v>
      </c>
      <c r="B580">
        <v>1762</v>
      </c>
      <c r="C580">
        <v>416</v>
      </c>
      <c r="D580">
        <f>IF(C580&gt;499,C580-500+31+28+31+30,IF(C580&gt;400,C580-400+31+28+31,C580-300+31+28))</f>
        <v>106</v>
      </c>
      <c r="E580">
        <f>IF(INT(B580/4)*4=B580,1,0)</f>
        <v>0</v>
      </c>
      <c r="F580">
        <f>D580+E580</f>
        <v>106</v>
      </c>
      <c r="G580">
        <v>4</v>
      </c>
      <c r="H580">
        <v>2</v>
      </c>
      <c r="I580" t="s">
        <v>160</v>
      </c>
    </row>
    <row r="581" spans="1:10" ht="13.5">
      <c r="A581">
        <v>47759</v>
      </c>
      <c r="B581">
        <v>1763</v>
      </c>
      <c r="C581">
        <v>422</v>
      </c>
      <c r="D581">
        <f>IF(C581&gt;499,C581-500+31+28+31+30,IF(C581&gt;400,C581-400+31+28+31,C581-300+31+28))</f>
        <v>112</v>
      </c>
      <c r="E581">
        <f>IF(INT(B581/4)*4=B581,1,0)</f>
        <v>0</v>
      </c>
      <c r="F581">
        <f>D581+E581</f>
        <v>112</v>
      </c>
      <c r="G581">
        <v>4</v>
      </c>
      <c r="H581">
        <v>1</v>
      </c>
      <c r="I581" t="s">
        <v>160</v>
      </c>
    </row>
    <row r="582" spans="1:10" ht="13.5">
      <c r="A582">
        <v>47759</v>
      </c>
      <c r="B582">
        <v>1764</v>
      </c>
      <c r="C582">
        <v>407</v>
      </c>
      <c r="D582">
        <f>IF(C582&gt;499,C582-500+31+28+31+30,IF(C582&gt;400,C582-400+31+28+31,C582-300+31+28))</f>
        <v>97</v>
      </c>
      <c r="E582">
        <f>IF(INT(B582/4)*4=B582,1,0)</f>
        <v>1</v>
      </c>
      <c r="F582">
        <f>D582+E582</f>
        <v>98</v>
      </c>
      <c r="G582">
        <v>4</v>
      </c>
      <c r="H582">
        <v>2</v>
      </c>
      <c r="I582" t="s">
        <v>175</v>
      </c>
    </row>
    <row r="583" spans="1:10" ht="13.5">
      <c r="A583">
        <v>47759</v>
      </c>
      <c r="B583">
        <v>1765</v>
      </c>
      <c r="C583">
        <v>416</v>
      </c>
      <c r="D583">
        <f>IF(C583&gt;499,C583-500+31+28+31+30,IF(C583&gt;400,C583-400+31+28+31,C583-300+31+28))</f>
        <v>106</v>
      </c>
      <c r="E583">
        <f>IF(INT(B583/4)*4=B583,1,0)</f>
        <v>0</v>
      </c>
      <c r="F583">
        <f>D583+E583</f>
        <v>106</v>
      </c>
      <c r="G583">
        <v>4</v>
      </c>
      <c r="H583">
        <v>2</v>
      </c>
      <c r="I583" t="s">
        <v>175</v>
      </c>
    </row>
    <row r="584" spans="1:10" ht="13.5">
      <c r="A584">
        <v>47759</v>
      </c>
      <c r="B584">
        <v>1766</v>
      </c>
      <c r="C584">
        <v>423</v>
      </c>
      <c r="D584">
        <f>IF(C584&gt;499,C584-500+31+28+31+30,IF(C584&gt;400,C584-400+31+28+31,C584-300+31+28))</f>
        <v>113</v>
      </c>
      <c r="E584">
        <f>IF(INT(B584/4)*4=B584,1,0)</f>
        <v>0</v>
      </c>
      <c r="F584">
        <f>D584+E584</f>
        <v>113</v>
      </c>
      <c r="G584">
        <v>4</v>
      </c>
      <c r="H584">
        <v>2</v>
      </c>
      <c r="I584" t="s">
        <v>175</v>
      </c>
    </row>
    <row r="585" spans="1:10" ht="13.5">
      <c r="A585">
        <v>47759</v>
      </c>
      <c r="B585">
        <v>1767</v>
      </c>
      <c r="C585">
        <v>411</v>
      </c>
      <c r="D585">
        <f>IF(C585&gt;499,C585-500+31+28+31+30,IF(C585&gt;400,C585-400+31+28+31,C585-300+31+28))</f>
        <v>101</v>
      </c>
      <c r="E585">
        <f>IF(INT(B585/4)*4=B585,1,0)</f>
        <v>0</v>
      </c>
      <c r="F585">
        <f>D585+E585</f>
        <v>101</v>
      </c>
      <c r="G585">
        <v>4</v>
      </c>
      <c r="H585">
        <v>2</v>
      </c>
      <c r="I585" t="s">
        <v>175</v>
      </c>
    </row>
    <row r="586" spans="1:10" ht="13.5">
      <c r="A586">
        <v>47759</v>
      </c>
      <c r="B586">
        <v>1768</v>
      </c>
      <c r="C586">
        <v>426</v>
      </c>
      <c r="D586">
        <f>IF(C586&gt;499,C586-500+31+28+31+30,IF(C586&gt;400,C586-400+31+28+31,C586-300+31+28))</f>
        <v>116</v>
      </c>
      <c r="E586">
        <f>IF(INT(B586/4)*4=B586,1,0)</f>
        <v>1</v>
      </c>
      <c r="F586">
        <f>D586+E586</f>
        <v>117</v>
      </c>
      <c r="G586">
        <v>4</v>
      </c>
      <c r="H586">
        <v>1</v>
      </c>
      <c r="I586" t="s">
        <v>176</v>
      </c>
    </row>
    <row r="587" spans="1:10" ht="13.5">
      <c r="A587">
        <v>47759</v>
      </c>
      <c r="B587">
        <v>1769</v>
      </c>
      <c r="C587">
        <v>415</v>
      </c>
      <c r="D587">
        <f>IF(C587&gt;499,C587-500+31+28+31+30,IF(C587&gt;400,C587-400+31+28+31,C587-300+31+28))</f>
        <v>105</v>
      </c>
      <c r="E587">
        <f>IF(INT(B587/4)*4=B587,1,0)</f>
        <v>0</v>
      </c>
      <c r="F587">
        <f>D587+E587</f>
        <v>105</v>
      </c>
      <c r="G587">
        <v>6</v>
      </c>
      <c r="H587">
        <v>2</v>
      </c>
      <c r="I587" t="s">
        <v>177</v>
      </c>
    </row>
    <row r="588" spans="1:10" ht="13.5">
      <c r="A588">
        <v>47759</v>
      </c>
      <c r="B588">
        <v>1770</v>
      </c>
      <c r="C588">
        <v>415</v>
      </c>
      <c r="D588">
        <f>IF(C588&gt;499,C588-500+31+28+31+30,IF(C588&gt;400,C588-400+31+28+31,C588-300+31+28))</f>
        <v>105</v>
      </c>
      <c r="E588">
        <f>IF(INT(B588/4)*4=B588,1,0)</f>
        <v>0</v>
      </c>
      <c r="F588">
        <f>D588+E588</f>
        <v>105</v>
      </c>
      <c r="G588">
        <v>4</v>
      </c>
      <c r="H588">
        <v>2</v>
      </c>
      <c r="I588" t="s">
        <v>178</v>
      </c>
    </row>
    <row r="589" spans="1:10" ht="13.5">
      <c r="A589">
        <v>47759</v>
      </c>
      <c r="B589">
        <v>1771</v>
      </c>
      <c r="C589">
        <v>414</v>
      </c>
      <c r="D589">
        <f>IF(C589&gt;499,C589-500+31+28+31+30,IF(C589&gt;400,C589-400+31+28+31,C589-300+31+28))</f>
        <v>104</v>
      </c>
      <c r="E589">
        <f>IF(INT(B589/4)*4=B589,1,0)</f>
        <v>0</v>
      </c>
      <c r="F589">
        <f>D589+E589</f>
        <v>104</v>
      </c>
      <c r="G589">
        <v>4</v>
      </c>
      <c r="H589">
        <v>2</v>
      </c>
      <c r="I589" t="s">
        <v>178</v>
      </c>
    </row>
    <row r="590" spans="1:10" ht="13.5">
      <c r="A590">
        <v>47759</v>
      </c>
      <c r="B590">
        <v>1772</v>
      </c>
      <c r="C590">
        <v>415</v>
      </c>
      <c r="D590">
        <f>IF(C590&gt;499,C590-500+31+28+31+30,IF(C590&gt;400,C590-400+31+28+31,C590-300+31+28))</f>
        <v>105</v>
      </c>
      <c r="E590">
        <f>IF(INT(B590/4)*4=B590,1,0)</f>
        <v>1</v>
      </c>
      <c r="F590">
        <f>D590+E590</f>
        <v>106</v>
      </c>
      <c r="G590">
        <v>4</v>
      </c>
      <c r="H590">
        <v>2</v>
      </c>
      <c r="I590" t="s">
        <v>175</v>
      </c>
    </row>
    <row r="591" spans="1:10" ht="13.5">
      <c r="A591">
        <v>47759</v>
      </c>
      <c r="B591">
        <v>1773</v>
      </c>
      <c r="C591">
        <v>410</v>
      </c>
      <c r="D591">
        <f>IF(C591&gt;499,C591-500+31+28+31+30,IF(C591&gt;400,C591-400+31+28+31,C591-300+31+28))</f>
        <v>100</v>
      </c>
      <c r="E591">
        <f>IF(INT(B591/4)*4=B591,1,0)</f>
        <v>0</v>
      </c>
      <c r="F591">
        <f>D591+E591</f>
        <v>100</v>
      </c>
      <c r="G591">
        <v>3</v>
      </c>
      <c r="H591">
        <v>2</v>
      </c>
      <c r="I591" t="s">
        <v>67</v>
      </c>
    </row>
    <row r="592" spans="1:10" ht="13.5">
      <c r="A592">
        <v>47759</v>
      </c>
      <c r="B592">
        <v>1774</v>
      </c>
      <c r="C592">
        <v>420</v>
      </c>
      <c r="D592">
        <f>IF(C592&gt;499,C592-500+31+28+31+30,IF(C592&gt;400,C592-400+31+28+31,C592-300+31+28))</f>
        <v>110</v>
      </c>
      <c r="E592">
        <f>IF(INT(B592/4)*4=B592,1,0)</f>
        <v>0</v>
      </c>
      <c r="F592">
        <f>D592+E592</f>
        <v>110</v>
      </c>
      <c r="G592">
        <v>4</v>
      </c>
      <c r="H592">
        <v>2</v>
      </c>
      <c r="I592" t="s">
        <v>175</v>
      </c>
    </row>
    <row r="593" spans="1:10" ht="13.5">
      <c r="A593">
        <v>47759</v>
      </c>
      <c r="B593">
        <v>1775</v>
      </c>
      <c r="C593">
        <v>409</v>
      </c>
      <c r="D593">
        <f>IF(C593&gt;499,C593-500+31+28+31+30,IF(C593&gt;400,C593-400+31+28+31,C593-300+31+28))</f>
        <v>99</v>
      </c>
      <c r="E593">
        <f>IF(INT(B593/4)*4=B593,1,0)</f>
        <v>0</v>
      </c>
      <c r="F593">
        <f>D593+E593</f>
        <v>99</v>
      </c>
      <c r="G593">
        <v>4</v>
      </c>
      <c r="H593">
        <v>2</v>
      </c>
      <c r="I593" t="s">
        <v>179</v>
      </c>
    </row>
    <row r="594" spans="1:10" ht="13.5">
      <c r="A594">
        <v>47759</v>
      </c>
      <c r="B594">
        <v>1776</v>
      </c>
      <c r="C594">
        <v>417</v>
      </c>
      <c r="D594">
        <f>IF(C594&gt;499,C594-500+31+28+31+30,IF(C594&gt;400,C594-400+31+28+31,C594-300+31+28))</f>
        <v>107</v>
      </c>
      <c r="E594">
        <f>IF(INT(B594/4)*4=B594,1,0)</f>
        <v>1</v>
      </c>
      <c r="F594">
        <f>D594+E594</f>
        <v>108</v>
      </c>
      <c r="G594">
        <v>4</v>
      </c>
      <c r="H594">
        <v>2</v>
      </c>
      <c r="I594" t="s">
        <v>180</v>
      </c>
    </row>
    <row r="595" spans="1:10" ht="13.5">
      <c r="A595">
        <v>47759</v>
      </c>
      <c r="B595">
        <v>1777</v>
      </c>
      <c r="C595">
        <v>414</v>
      </c>
      <c r="D595">
        <f>IF(C595&gt;499,C595-500+31+28+31+30,IF(C595&gt;400,C595-400+31+28+31,C595-300+31+28))</f>
        <v>104</v>
      </c>
      <c r="E595">
        <f>IF(INT(B595/4)*4=B595,1,0)</f>
        <v>0</v>
      </c>
      <c r="F595">
        <f>D595+E595</f>
        <v>104</v>
      </c>
      <c r="G595">
        <v>3</v>
      </c>
      <c r="H595">
        <v>1</v>
      </c>
      <c r="I595" t="s">
        <v>181</v>
      </c>
    </row>
    <row r="596" spans="1:10" ht="13.5">
      <c r="A596">
        <v>47759</v>
      </c>
      <c r="B596">
        <v>1778</v>
      </c>
      <c r="C596">
        <v>421</v>
      </c>
      <c r="D596">
        <f>IF(C596&gt;499,C596-500+31+28+31+30,IF(C596&gt;400,C596-400+31+28+31,C596-300+31+28))</f>
        <v>111</v>
      </c>
      <c r="E596">
        <f>IF(INT(B596/4)*4=B596,1,0)</f>
        <v>0</v>
      </c>
      <c r="F596">
        <f>D596+E596</f>
        <v>111</v>
      </c>
      <c r="G596">
        <v>4</v>
      </c>
      <c r="H596">
        <v>3</v>
      </c>
      <c r="I596" t="s">
        <v>180</v>
      </c>
    </row>
    <row r="597" spans="1:10" ht="13.5">
      <c r="A597">
        <v>47759</v>
      </c>
      <c r="B597">
        <v>1779</v>
      </c>
      <c r="C597">
        <v>406</v>
      </c>
      <c r="D597">
        <f>IF(C597&gt;499,C597-500+31+28+31+30,IF(C597&gt;400,C597-400+31+28+31,C597-300+31+28))</f>
        <v>96</v>
      </c>
      <c r="E597">
        <f>IF(INT(B597/4)*4=B597,1,0)</f>
        <v>0</v>
      </c>
      <c r="F597">
        <f>D597+E597</f>
        <v>96</v>
      </c>
      <c r="G597">
        <v>4</v>
      </c>
      <c r="H597">
        <v>2</v>
      </c>
      <c r="I597" t="s">
        <v>160</v>
      </c>
    </row>
    <row r="598" spans="1:10" ht="13.5">
      <c r="A598">
        <v>47759</v>
      </c>
      <c r="B598">
        <v>1780</v>
      </c>
      <c r="C598">
        <v>418</v>
      </c>
      <c r="D598">
        <f>IF(C598&gt;499,C598-500+31+28+31+30,IF(C598&gt;400,C598-400+31+28+31,C598-300+31+28))</f>
        <v>108</v>
      </c>
      <c r="E598">
        <f>IF(INT(B598/4)*4=B598,1,0)</f>
        <v>1</v>
      </c>
      <c r="F598">
        <f>D598+E598</f>
        <v>109</v>
      </c>
      <c r="G598">
        <v>4</v>
      </c>
      <c r="H598">
        <v>2</v>
      </c>
      <c r="I598" t="s">
        <v>180</v>
      </c>
    </row>
    <row r="599" spans="1:10" ht="13.5">
      <c r="A599">
        <v>47759</v>
      </c>
      <c r="B599">
        <v>1781</v>
      </c>
      <c r="C599">
        <v>401</v>
      </c>
      <c r="D599">
        <f>IF(C599&gt;499,C599-500+31+28+31+30,IF(C599&gt;400,C599-400+31+28+31,C599-300+31+28))</f>
        <v>91</v>
      </c>
      <c r="E599">
        <f>IF(INT(B599/4)*4=B599,1,0)</f>
        <v>0</v>
      </c>
      <c r="F599">
        <f>D599+E599</f>
        <v>91</v>
      </c>
      <c r="G599">
        <v>4</v>
      </c>
      <c r="H599">
        <v>3</v>
      </c>
      <c r="I599" t="s">
        <v>160</v>
      </c>
    </row>
    <row r="600" spans="1:10" ht="13.5">
      <c r="A600">
        <v>47759</v>
      </c>
      <c r="B600">
        <v>1782</v>
      </c>
      <c r="C600">
        <v>419</v>
      </c>
      <c r="D600">
        <f>IF(C600&gt;499,C600-500+31+28+31+30,IF(C600&gt;400,C600-400+31+28+31,C600-300+31+28))</f>
        <v>109</v>
      </c>
      <c r="E600">
        <f>IF(INT(B600/4)*4=B600,1,0)</f>
        <v>0</v>
      </c>
      <c r="F600">
        <f>D600+E600</f>
        <v>109</v>
      </c>
      <c r="G600">
        <v>4</v>
      </c>
      <c r="H600">
        <v>2</v>
      </c>
      <c r="I600" t="s">
        <v>180</v>
      </c>
    </row>
    <row r="601" spans="1:10" ht="13.5">
      <c r="A601">
        <v>47759</v>
      </c>
      <c r="B601">
        <v>1783</v>
      </c>
      <c r="C601">
        <v>413</v>
      </c>
      <c r="D601">
        <f>IF(C601&gt;499,C601-500+31+28+31+30,IF(C601&gt;400,C601-400+31+28+31,C601-300+31+28))</f>
        <v>103</v>
      </c>
      <c r="E601">
        <f>IF(INT(B601/4)*4=B601,1,0)</f>
        <v>0</v>
      </c>
      <c r="F601">
        <f>D601+E601</f>
        <v>103</v>
      </c>
      <c r="G601">
        <v>3</v>
      </c>
      <c r="H601">
        <v>1</v>
      </c>
      <c r="I601" t="s">
        <v>182</v>
      </c>
    </row>
    <row r="602" spans="1:10" ht="13.5">
      <c r="A602">
        <v>47759</v>
      </c>
      <c r="B602">
        <v>1784</v>
      </c>
      <c r="C602">
        <v>414</v>
      </c>
      <c r="D602">
        <f>IF(C602&gt;499,C602-500+31+28+31+30,IF(C602&gt;400,C602-400+31+28+31,C602-300+31+28))</f>
        <v>104</v>
      </c>
      <c r="E602">
        <f>IF(INT(B602/4)*4=B602,1,0)</f>
        <v>1</v>
      </c>
      <c r="F602">
        <f>D602+E602</f>
        <v>105</v>
      </c>
      <c r="G602">
        <v>3</v>
      </c>
      <c r="H602">
        <v>1</v>
      </c>
      <c r="I602" t="s">
        <v>182</v>
      </c>
    </row>
    <row r="603" spans="1:10" ht="13.5">
      <c r="A603">
        <v>47759</v>
      </c>
      <c r="B603">
        <v>1785</v>
      </c>
      <c r="C603">
        <v>418</v>
      </c>
      <c r="D603">
        <f>IF(C603&gt;499,C603-500+31+28+31+30,IF(C603&gt;400,C603-400+31+28+31,C603-300+31+28))</f>
        <v>108</v>
      </c>
      <c r="E603">
        <f>IF(INT(B603/4)*4=B603,1,0)</f>
        <v>0</v>
      </c>
      <c r="F603">
        <f>D603+E603</f>
        <v>108</v>
      </c>
      <c r="G603">
        <v>3</v>
      </c>
      <c r="H603">
        <v>1</v>
      </c>
      <c r="I603" t="s">
        <v>182</v>
      </c>
    </row>
    <row r="604" spans="1:10" ht="13.5">
      <c r="A604">
        <v>47759</v>
      </c>
      <c r="B604">
        <v>1786</v>
      </c>
      <c r="C604">
        <v>416</v>
      </c>
      <c r="D604">
        <f>IF(C604&gt;499,C604-500+31+28+31+30,IF(C604&gt;400,C604-400+31+28+31,C604-300+31+28))</f>
        <v>106</v>
      </c>
      <c r="E604">
        <f>IF(INT(B604/4)*4=B604,1,0)</f>
        <v>0</v>
      </c>
      <c r="F604">
        <f>D604+E604</f>
        <v>106</v>
      </c>
      <c r="G604">
        <v>3</v>
      </c>
      <c r="H604">
        <v>1</v>
      </c>
      <c r="I604" t="s">
        <v>182</v>
      </c>
    </row>
    <row r="605" spans="1:10" ht="13.5">
      <c r="A605">
        <v>47759</v>
      </c>
      <c r="B605">
        <v>1787</v>
      </c>
      <c r="C605">
        <v>415</v>
      </c>
      <c r="D605">
        <f>IF(C605&gt;499,C605-500+31+28+31+30,IF(C605&gt;400,C605-400+31+28+31,C605-300+31+28))</f>
        <v>105</v>
      </c>
      <c r="E605">
        <f>IF(INT(B605/4)*4=B605,1,0)</f>
        <v>0</v>
      </c>
      <c r="F605">
        <f>D605+E605</f>
        <v>105</v>
      </c>
      <c r="G605">
        <v>3</v>
      </c>
      <c r="H605">
        <v>1</v>
      </c>
      <c r="I605" t="s">
        <v>182</v>
      </c>
    </row>
    <row r="606" spans="1:10" ht="13.5">
      <c r="A606">
        <v>47759</v>
      </c>
      <c r="B606">
        <v>1788</v>
      </c>
      <c r="C606">
        <v>418</v>
      </c>
      <c r="D606">
        <f>IF(C606&gt;499,C606-500+31+28+31+30,IF(C606&gt;400,C606-400+31+28+31,C606-300+31+28))</f>
        <v>108</v>
      </c>
      <c r="E606">
        <f>IF(INT(B606/4)*4=B606,1,0)</f>
        <v>1</v>
      </c>
      <c r="F606">
        <f>D606+E606</f>
        <v>109</v>
      </c>
      <c r="G606">
        <v>4</v>
      </c>
      <c r="H606">
        <v>1</v>
      </c>
      <c r="I606" t="s">
        <v>180</v>
      </c>
    </row>
    <row r="607" spans="1:10" ht="13.5">
      <c r="A607">
        <v>47759</v>
      </c>
      <c r="B607">
        <v>1789</v>
      </c>
      <c r="C607">
        <v>416</v>
      </c>
      <c r="D607">
        <f>IF(C607&gt;499,C607-500+31+28+31+30,IF(C607&gt;400,C607-400+31+28+31,C607-300+31+28))</f>
        <v>106</v>
      </c>
      <c r="E607">
        <f>IF(INT(B607/4)*4=B607,1,0)</f>
        <v>0</v>
      </c>
      <c r="F607">
        <f>D607+E607</f>
        <v>106</v>
      </c>
      <c r="G607">
        <v>4</v>
      </c>
      <c r="H607">
        <v>1</v>
      </c>
      <c r="I607" t="s">
        <v>183</v>
      </c>
    </row>
    <row r="608" spans="1:10" ht="13.5">
      <c r="A608">
        <v>47759</v>
      </c>
      <c r="B608">
        <v>1790</v>
      </c>
      <c r="C608">
        <v>429</v>
      </c>
      <c r="D608">
        <f>IF(C608&gt;499,C608-500+31+28+31+30,IF(C608&gt;400,C608-400+31+28+31,C608-300+31+28))</f>
        <v>119</v>
      </c>
      <c r="E608">
        <f>IF(INT(B608/4)*4=B608,1,0)</f>
        <v>0</v>
      </c>
      <c r="F608">
        <f>D608+E608</f>
        <v>119</v>
      </c>
      <c r="G608">
        <v>4</v>
      </c>
      <c r="H608">
        <v>2</v>
      </c>
      <c r="I608" t="s">
        <v>182</v>
      </c>
    </row>
    <row r="609" spans="1:10" ht="13.5">
      <c r="A609">
        <v>47759</v>
      </c>
      <c r="B609">
        <v>1791</v>
      </c>
      <c r="C609">
        <v>409</v>
      </c>
      <c r="D609">
        <f>IF(C609&gt;499,C609-500+31+28+31+30,IF(C609&gt;400,C609-400+31+28+31,C609-300+31+28))</f>
        <v>99</v>
      </c>
      <c r="E609">
        <f>IF(INT(B609/4)*4=B609,1,0)</f>
        <v>0</v>
      </c>
      <c r="F609">
        <f>D609+E609</f>
        <v>99</v>
      </c>
      <c r="G609">
        <v>3</v>
      </c>
      <c r="H609">
        <v>1</v>
      </c>
      <c r="I609" t="s">
        <v>182</v>
      </c>
    </row>
    <row r="610" spans="1:10" ht="13.5">
      <c r="A610">
        <v>47759</v>
      </c>
      <c r="B610">
        <v>1792</v>
      </c>
      <c r="C610">
        <v>410</v>
      </c>
      <c r="D610">
        <f>IF(C610&gt;499,C610-500+31+28+31+30,IF(C610&gt;400,C610-400+31+28+31,C610-300+31+28))</f>
        <v>100</v>
      </c>
      <c r="E610">
        <f>IF(INT(B610/4)*4=B610,1,0)</f>
        <v>1</v>
      </c>
      <c r="F610">
        <f>D610+E610</f>
        <v>101</v>
      </c>
      <c r="G610">
        <v>4</v>
      </c>
      <c r="H610">
        <v>1</v>
      </c>
      <c r="I610" t="s">
        <v>180</v>
      </c>
    </row>
    <row r="611" spans="1:10" ht="13.5">
      <c r="A611">
        <v>47759</v>
      </c>
      <c r="B611">
        <v>1793</v>
      </c>
      <c r="C611">
        <v>416</v>
      </c>
      <c r="D611">
        <f>IF(C611&gt;499,C611-500+31+28+31+30,IF(C611&gt;400,C611-400+31+28+31,C611-300+31+28))</f>
        <v>106</v>
      </c>
      <c r="E611">
        <f>IF(INT(B611/4)*4=B611,1,0)</f>
        <v>0</v>
      </c>
      <c r="F611">
        <f>D611+E611</f>
        <v>106</v>
      </c>
      <c r="G611">
        <v>4</v>
      </c>
      <c r="H611">
        <v>2</v>
      </c>
      <c r="I611" t="s">
        <v>180</v>
      </c>
    </row>
    <row r="612" spans="1:10" ht="13.5">
      <c r="A612">
        <v>47759</v>
      </c>
      <c r="B612">
        <v>1794</v>
      </c>
      <c r="C612">
        <v>414</v>
      </c>
      <c r="D612">
        <f>IF(C612&gt;499,C612-500+31+28+31+30,IF(C612&gt;400,C612-400+31+28+31,C612-300+31+28))</f>
        <v>104</v>
      </c>
      <c r="E612">
        <f>IF(INT(B612/4)*4=B612,1,0)</f>
        <v>0</v>
      </c>
      <c r="F612">
        <f>D612+E612</f>
        <v>104</v>
      </c>
      <c r="G612">
        <v>3</v>
      </c>
      <c r="H612">
        <v>1</v>
      </c>
      <c r="I612" t="s">
        <v>182</v>
      </c>
    </row>
    <row r="613" spans="1:10" ht="13.5">
      <c r="A613">
        <v>47759</v>
      </c>
      <c r="B613">
        <v>1795</v>
      </c>
      <c r="C613">
        <v>423</v>
      </c>
      <c r="D613">
        <f>IF(C613&gt;499,C613-500+31+28+31+30,IF(C613&gt;400,C613-400+31+28+31,C613-300+31+28))</f>
        <v>113</v>
      </c>
      <c r="E613">
        <f>IF(INT(B613/4)*4=B613,1,0)</f>
        <v>0</v>
      </c>
      <c r="F613">
        <f>D613+E613</f>
        <v>113</v>
      </c>
      <c r="G613">
        <v>4</v>
      </c>
      <c r="H613">
        <v>1</v>
      </c>
      <c r="I613" t="s">
        <v>180</v>
      </c>
    </row>
    <row r="614" spans="1:10" ht="13.5">
      <c r="A614">
        <v>47759</v>
      </c>
      <c r="B614">
        <v>1796</v>
      </c>
      <c r="C614">
        <v>412</v>
      </c>
      <c r="D614">
        <f>IF(C614&gt;499,C614-500+31+28+31+30,IF(C614&gt;400,C614-400+31+28+31,C614-300+31+28))</f>
        <v>102</v>
      </c>
      <c r="E614">
        <f>IF(INT(B614/4)*4=B614,1,0)</f>
        <v>1</v>
      </c>
      <c r="F614">
        <f>D614+E614</f>
        <v>103</v>
      </c>
      <c r="G614">
        <v>4</v>
      </c>
      <c r="H614">
        <v>2</v>
      </c>
      <c r="I614" t="s">
        <v>182</v>
      </c>
    </row>
    <row r="615" spans="1:10" ht="13.5">
      <c r="A615">
        <v>47759</v>
      </c>
      <c r="B615">
        <v>1797</v>
      </c>
      <c r="C615">
        <v>407</v>
      </c>
      <c r="D615">
        <f>IF(C615&gt;499,C615-500+31+28+31+30,IF(C615&gt;400,C615-400+31+28+31,C615-300+31+28))</f>
        <v>97</v>
      </c>
      <c r="E615">
        <f>IF(INT(B615/4)*4=B615,1,0)</f>
        <v>0</v>
      </c>
      <c r="F615">
        <f>D615+E615</f>
        <v>97</v>
      </c>
      <c r="G615">
        <v>4</v>
      </c>
      <c r="H615">
        <v>2</v>
      </c>
      <c r="I615" t="s">
        <v>184</v>
      </c>
    </row>
    <row r="616" spans="1:10" ht="13.5">
      <c r="A616">
        <v>47759</v>
      </c>
      <c r="B616">
        <v>1798</v>
      </c>
      <c r="C616">
        <v>420</v>
      </c>
      <c r="D616">
        <f>IF(C616&gt;499,C616-500+31+28+31+30,IF(C616&gt;400,C616-400+31+28+31,C616-300+31+28))</f>
        <v>110</v>
      </c>
      <c r="E616">
        <f>IF(INT(B616/4)*4=B616,1,0)</f>
        <v>0</v>
      </c>
      <c r="F616">
        <f>D616+E616</f>
        <v>110</v>
      </c>
      <c r="G616">
        <v>3</v>
      </c>
      <c r="H616">
        <v>1</v>
      </c>
      <c r="I616" t="s">
        <v>182</v>
      </c>
    </row>
    <row r="617" spans="1:10" ht="13.5">
      <c r="A617">
        <v>47759</v>
      </c>
      <c r="B617">
        <v>1799</v>
      </c>
      <c r="C617">
        <v>413</v>
      </c>
      <c r="D617">
        <f>IF(C617&gt;499,C617-500+31+28+31+30,IF(C617&gt;400,C617-400+31+28+31,C617-300+31+28))</f>
        <v>103</v>
      </c>
      <c r="E617">
        <f>IF(INT(B617/4)*4=B617,1,0)</f>
        <v>0</v>
      </c>
      <c r="F617">
        <f>D617+E617</f>
        <v>103</v>
      </c>
      <c r="G617">
        <v>3</v>
      </c>
      <c r="H617">
        <v>1</v>
      </c>
      <c r="I617" t="s">
        <v>182</v>
      </c>
    </row>
    <row r="618" spans="1:10" ht="13.5">
      <c r="A618">
        <v>47759</v>
      </c>
      <c r="B618">
        <v>1800</v>
      </c>
      <c r="C618">
        <v>413</v>
      </c>
      <c r="D618">
        <f>IF(C618&gt;499,C618-500+31+28+31+30,IF(C618&gt;400,C618-400+31+28+31,C618-300+31+28))</f>
        <v>103</v>
      </c>
      <c r="E618">
        <f>IF(INT(B618/4)*4=B618,1,0)</f>
        <v>1</v>
      </c>
      <c r="F618">
        <f>D618+E618</f>
        <v>104</v>
      </c>
      <c r="G618">
        <v>3</v>
      </c>
      <c r="H618">
        <v>1</v>
      </c>
      <c r="I618" t="s">
        <v>182</v>
      </c>
    </row>
    <row r="619" spans="1:10" ht="13.5">
      <c r="A619">
        <v>47759</v>
      </c>
      <c r="B619">
        <v>1801</v>
      </c>
      <c r="C619">
        <v>415</v>
      </c>
      <c r="D619">
        <f>IF(C619&gt;499,C619-500+31+28+31+30,IF(C619&gt;400,C619-400+31+28+31,C619-300+31+28))</f>
        <v>105</v>
      </c>
      <c r="E619">
        <f>IF(INT(B619/4)*4=B619,1,0)</f>
        <v>0</v>
      </c>
      <c r="F619">
        <f>D619+E619</f>
        <v>105</v>
      </c>
      <c r="G619">
        <v>3</v>
      </c>
      <c r="H619">
        <v>1</v>
      </c>
      <c r="I619" t="s">
        <v>182</v>
      </c>
    </row>
    <row r="620" spans="1:10" ht="13.5">
      <c r="A620">
        <v>47759</v>
      </c>
      <c r="B620">
        <v>1802</v>
      </c>
      <c r="C620">
        <v>406</v>
      </c>
      <c r="D620">
        <f>IF(C620&gt;499,C620-500+31+28+31+30,IF(C620&gt;400,C620-400+31+28+31,C620-300+31+28))</f>
        <v>96</v>
      </c>
      <c r="E620">
        <f>IF(INT(B620/4)*4=B620,1,0)</f>
        <v>0</v>
      </c>
      <c r="F620">
        <f>D620+E620</f>
        <v>96</v>
      </c>
      <c r="G620">
        <v>4</v>
      </c>
      <c r="H620">
        <v>1</v>
      </c>
      <c r="I620" t="s">
        <v>182</v>
      </c>
    </row>
    <row r="621" spans="1:10" ht="13.5">
      <c r="A621">
        <v>47759</v>
      </c>
      <c r="B621">
        <v>1803</v>
      </c>
      <c r="C621">
        <v>420</v>
      </c>
      <c r="D621">
        <f>IF(C621&gt;499,C621-500+31+28+31+30,IF(C621&gt;400,C621-400+31+28+31,C621-300+31+28))</f>
        <v>110</v>
      </c>
      <c r="E621">
        <f>IF(INT(B621/4)*4=B621,1,0)</f>
        <v>0</v>
      </c>
      <c r="F621">
        <f>D621+E621</f>
        <v>110</v>
      </c>
      <c r="G621">
        <v>3</v>
      </c>
      <c r="H621">
        <v>1</v>
      </c>
      <c r="I621" t="s">
        <v>182</v>
      </c>
    </row>
    <row r="622" spans="1:10" ht="13.5">
      <c r="A622">
        <v>47759</v>
      </c>
      <c r="B622">
        <v>1804</v>
      </c>
      <c r="C622">
        <v>413</v>
      </c>
      <c r="D622">
        <f>IF(C622&gt;499,C622-500+31+28+31+30,IF(C622&gt;400,C622-400+31+28+31,C622-300+31+28))</f>
        <v>103</v>
      </c>
      <c r="E622">
        <f>IF(INT(B622/4)*4=B622,1,0)</f>
        <v>1</v>
      </c>
      <c r="F622">
        <f>D622+E622</f>
        <v>104</v>
      </c>
      <c r="G622">
        <v>3</v>
      </c>
      <c r="H622">
        <v>1</v>
      </c>
      <c r="I622" t="s">
        <v>182</v>
      </c>
    </row>
    <row r="623" spans="1:10" ht="13.5">
      <c r="A623">
        <v>47759</v>
      </c>
      <c r="B623">
        <v>1805</v>
      </c>
      <c r="C623">
        <v>403</v>
      </c>
      <c r="D623">
        <f>IF(C623&gt;499,C623-500+31+28+31+30,IF(C623&gt;400,C623-400+31+28+31,C623-300+31+28))</f>
        <v>93</v>
      </c>
      <c r="E623">
        <f>IF(INT(B623/4)*4=B623,1,0)</f>
        <v>0</v>
      </c>
      <c r="F623">
        <f>D623+E623</f>
        <v>93</v>
      </c>
      <c r="G623">
        <v>3</v>
      </c>
      <c r="H623">
        <v>1</v>
      </c>
      <c r="I623" t="s">
        <v>182</v>
      </c>
    </row>
    <row r="624" spans="1:10" ht="13.5">
      <c r="A624">
        <v>47759</v>
      </c>
      <c r="B624">
        <v>1806</v>
      </c>
      <c r="C624">
        <v>424</v>
      </c>
      <c r="D624">
        <f>IF(C624&gt;499,C624-500+31+28+31+30,IF(C624&gt;400,C624-400+31+28+31,C624-300+31+28))</f>
        <v>114</v>
      </c>
      <c r="E624">
        <f>IF(INT(B624/4)*4=B624,1,0)</f>
        <v>0</v>
      </c>
      <c r="F624">
        <f>D624+E624</f>
        <v>114</v>
      </c>
      <c r="G624">
        <v>3</v>
      </c>
      <c r="H624">
        <v>1</v>
      </c>
      <c r="I624" t="s">
        <v>182</v>
      </c>
    </row>
    <row r="625" spans="1:10" ht="13.5">
      <c r="A625">
        <v>47759</v>
      </c>
      <c r="B625">
        <v>1807</v>
      </c>
      <c r="C625">
        <v>426</v>
      </c>
      <c r="D625">
        <f>IF(C625&gt;499,C625-500+31+28+31+30,IF(C625&gt;400,C625-400+31+28+31,C625-300+31+28))</f>
        <v>116</v>
      </c>
      <c r="E625">
        <f>IF(INT(B625/4)*4=B625,1,0)</f>
        <v>0</v>
      </c>
      <c r="F625">
        <f>D625+E625</f>
        <v>116</v>
      </c>
      <c r="G625">
        <v>3</v>
      </c>
      <c r="H625">
        <v>1</v>
      </c>
      <c r="I625" t="s">
        <v>182</v>
      </c>
    </row>
    <row r="626" spans="1:10" ht="13.5">
      <c r="A626">
        <v>47759</v>
      </c>
      <c r="B626">
        <v>1808</v>
      </c>
      <c r="C626">
        <v>407</v>
      </c>
      <c r="D626">
        <f>IF(C626&gt;499,C626-500+31+28+31+30,IF(C626&gt;400,C626-400+31+28+31,C626-300+31+28))</f>
        <v>97</v>
      </c>
      <c r="E626">
        <f>IF(INT(B626/4)*4=B626,1,0)</f>
        <v>1</v>
      </c>
      <c r="F626">
        <f>D626+E626</f>
        <v>98</v>
      </c>
      <c r="G626">
        <v>3</v>
      </c>
      <c r="H626">
        <v>1</v>
      </c>
      <c r="I626" t="s">
        <v>182</v>
      </c>
    </row>
    <row r="627" spans="1:10" ht="13.5">
      <c r="A627">
        <v>47759</v>
      </c>
      <c r="B627">
        <v>1809</v>
      </c>
      <c r="C627">
        <v>417</v>
      </c>
      <c r="D627">
        <f>IF(C627&gt;499,C627-500+31+28+31+30,IF(C627&gt;400,C627-400+31+28+31,C627-300+31+28))</f>
        <v>107</v>
      </c>
      <c r="E627">
        <f>IF(INT(B627/4)*4=B627,1,0)</f>
        <v>0</v>
      </c>
      <c r="F627">
        <f>D627+E627</f>
        <v>107</v>
      </c>
      <c r="G627">
        <v>3</v>
      </c>
      <c r="H627">
        <v>1</v>
      </c>
      <c r="I627" t="s">
        <v>182</v>
      </c>
    </row>
    <row r="628" spans="1:10" ht="13.5">
      <c r="A628">
        <v>47759</v>
      </c>
      <c r="B628">
        <v>1810</v>
      </c>
      <c r="C628">
        <v>410</v>
      </c>
      <c r="D628">
        <f>IF(C628&gt;499,C628-500+31+28+31+30,IF(C628&gt;400,C628-400+31+28+31,C628-300+31+28))</f>
        <v>100</v>
      </c>
      <c r="E628">
        <f>IF(INT(B628/4)*4=B628,1,0)</f>
        <v>0</v>
      </c>
      <c r="F628">
        <f>D628+E628</f>
        <v>100</v>
      </c>
      <c r="G628">
        <v>3</v>
      </c>
      <c r="H628">
        <v>1</v>
      </c>
      <c r="I628" t="s">
        <v>182</v>
      </c>
    </row>
    <row r="629" spans="1:10" ht="13.5">
      <c r="A629">
        <v>47759</v>
      </c>
      <c r="B629">
        <v>1811</v>
      </c>
      <c r="C629">
        <v>420</v>
      </c>
      <c r="D629">
        <f>IF(C629&gt;499,C629-500+31+28+31+30,IF(C629&gt;400,C629-400+31+28+31,C629-300+31+28))</f>
        <v>110</v>
      </c>
      <c r="E629">
        <f>IF(INT(B629/4)*4=B629,1,0)</f>
        <v>0</v>
      </c>
      <c r="F629">
        <f>D629+E629</f>
        <v>110</v>
      </c>
      <c r="G629">
        <v>3</v>
      </c>
      <c r="H629">
        <v>1</v>
      </c>
      <c r="I629" t="s">
        <v>182</v>
      </c>
    </row>
    <row r="630" spans="1:10" ht="13.5">
      <c r="A630">
        <v>47759</v>
      </c>
      <c r="B630">
        <v>1812</v>
      </c>
      <c r="C630">
        <v>429</v>
      </c>
      <c r="D630">
        <f>IF(C630&gt;499,C630-500+31+28+31+30,IF(C630&gt;400,C630-400+31+28+31,C630-300+31+28))</f>
        <v>119</v>
      </c>
      <c r="E630">
        <f>IF(INT(B630/4)*4=B630,1,0)</f>
        <v>1</v>
      </c>
      <c r="F630">
        <f>D630+E630</f>
        <v>120</v>
      </c>
      <c r="G630">
        <v>3</v>
      </c>
      <c r="H630">
        <v>1</v>
      </c>
      <c r="I630" t="s">
        <v>182</v>
      </c>
    </row>
    <row r="631" spans="1:10" ht="13.5">
      <c r="A631">
        <v>47759</v>
      </c>
      <c r="B631">
        <v>1813</v>
      </c>
      <c r="C631">
        <v>417</v>
      </c>
      <c r="D631">
        <f>IF(C631&gt;499,C631-500+31+28+31+30,IF(C631&gt;400,C631-400+31+28+31,C631-300+31+28))</f>
        <v>107</v>
      </c>
      <c r="E631">
        <f>IF(INT(B631/4)*4=B631,1,0)</f>
        <v>0</v>
      </c>
      <c r="F631">
        <f>D631+E631</f>
        <v>107</v>
      </c>
      <c r="G631">
        <v>4</v>
      </c>
      <c r="H631">
        <v>2</v>
      </c>
      <c r="I631" t="s">
        <v>185</v>
      </c>
    </row>
    <row r="632" spans="1:10" ht="13.5">
      <c r="A632">
        <v>47759</v>
      </c>
      <c r="B632">
        <v>1814</v>
      </c>
      <c r="C632">
        <v>423</v>
      </c>
      <c r="D632">
        <f>IF(C632&gt;499,C632-500+31+28+31+30,IF(C632&gt;400,C632-400+31+28+31,C632-300+31+28))</f>
        <v>113</v>
      </c>
      <c r="E632">
        <f>IF(INT(B632/4)*4=B632,1,0)</f>
        <v>0</v>
      </c>
      <c r="F632">
        <f>D632+E632</f>
        <v>113</v>
      </c>
      <c r="G632">
        <v>3</v>
      </c>
      <c r="H632">
        <v>1</v>
      </c>
      <c r="I632" t="s">
        <v>186</v>
      </c>
    </row>
    <row r="633" spans="1:10" ht="13.5">
      <c r="A633">
        <v>47759</v>
      </c>
      <c r="B633">
        <v>1815</v>
      </c>
      <c r="C633">
        <v>421</v>
      </c>
      <c r="D633">
        <f>IF(C633&gt;499,C633-500+31+28+31+30,IF(C633&gt;400,C633-400+31+28+31,C633-300+31+28))</f>
        <v>111</v>
      </c>
      <c r="E633">
        <f>IF(INT(B633/4)*4=B633,1,0)</f>
        <v>0</v>
      </c>
      <c r="F633">
        <f>D633+E633</f>
        <v>111</v>
      </c>
      <c r="G633">
        <v>4</v>
      </c>
      <c r="H633">
        <v>1</v>
      </c>
      <c r="I633" t="s">
        <v>187</v>
      </c>
    </row>
    <row r="634" spans="1:10" ht="13.5">
      <c r="A634">
        <v>47759</v>
      </c>
      <c r="B634">
        <v>1816</v>
      </c>
      <c r="C634">
        <v>412</v>
      </c>
      <c r="D634">
        <f>IF(C634&gt;499,C634-500+31+28+31+30,IF(C634&gt;400,C634-400+31+28+31,C634-300+31+28))</f>
        <v>102</v>
      </c>
      <c r="E634">
        <f>IF(INT(B634/4)*4=B634,1,0)</f>
        <v>1</v>
      </c>
      <c r="F634">
        <f>D634+E634</f>
        <v>103</v>
      </c>
      <c r="G634">
        <v>4</v>
      </c>
      <c r="H634">
        <v>1</v>
      </c>
      <c r="I634" t="s">
        <v>188</v>
      </c>
    </row>
    <row r="635" spans="1:10" ht="13.5">
      <c r="A635">
        <v>47759</v>
      </c>
      <c r="B635">
        <v>1817</v>
      </c>
      <c r="C635">
        <v>420</v>
      </c>
      <c r="D635">
        <f>IF(C635&gt;499,C635-500+31+28+31+30,IF(C635&gt;400,C635-400+31+28+31,C635-300+31+28))</f>
        <v>110</v>
      </c>
      <c r="E635">
        <f>IF(INT(B635/4)*4=B635,1,0)</f>
        <v>0</v>
      </c>
      <c r="F635">
        <f>D635+E635</f>
        <v>110</v>
      </c>
      <c r="G635">
        <v>4</v>
      </c>
      <c r="H635">
        <v>1</v>
      </c>
      <c r="I635" t="s">
        <v>187</v>
      </c>
    </row>
    <row r="636" spans="1:10" ht="13.5">
      <c r="A636">
        <v>47759</v>
      </c>
      <c r="B636">
        <v>1818</v>
      </c>
      <c r="C636">
        <v>416</v>
      </c>
      <c r="D636">
        <f>IF(C636&gt;499,C636-500+31+28+31+30,IF(C636&gt;400,C636-400+31+28+31,C636-300+31+28))</f>
        <v>106</v>
      </c>
      <c r="E636">
        <f>IF(INT(B636/4)*4=B636,1,0)</f>
        <v>0</v>
      </c>
      <c r="F636">
        <f>D636+E636</f>
        <v>106</v>
      </c>
      <c r="G636">
        <v>4</v>
      </c>
      <c r="H636">
        <v>1</v>
      </c>
      <c r="I636" t="s">
        <v>189</v>
      </c>
    </row>
    <row r="637" spans="1:10" ht="13.5">
      <c r="A637">
        <v>47759</v>
      </c>
      <c r="B637">
        <v>1819</v>
      </c>
      <c r="C637">
        <v>416</v>
      </c>
      <c r="D637">
        <f>IF(C637&gt;499,C637-500+31+28+31+30,IF(C637&gt;400,C637-400+31+28+31,C637-300+31+28))</f>
        <v>106</v>
      </c>
      <c r="E637">
        <f>IF(INT(B637/4)*4=B637,1,0)</f>
        <v>0</v>
      </c>
      <c r="F637">
        <f>D637+E637</f>
        <v>106</v>
      </c>
      <c r="G637">
        <v>3</v>
      </c>
      <c r="H637">
        <v>1</v>
      </c>
      <c r="I637" t="s">
        <v>190</v>
      </c>
    </row>
    <row r="638" spans="1:10" ht="13.5">
      <c r="A638">
        <v>47759</v>
      </c>
      <c r="B638">
        <v>1820</v>
      </c>
      <c r="C638">
        <v>404</v>
      </c>
      <c r="D638">
        <f>IF(C638&gt;499,C638-500+31+28+31+30,IF(C638&gt;400,C638-400+31+28+31,C638-300+31+28))</f>
        <v>94</v>
      </c>
      <c r="E638">
        <f>IF(INT(B638/4)*4=B638,1,0)</f>
        <v>1</v>
      </c>
      <c r="F638">
        <f>D638+E638</f>
        <v>95</v>
      </c>
      <c r="G638">
        <v>3</v>
      </c>
      <c r="H638">
        <v>2</v>
      </c>
      <c r="I638" t="s">
        <v>186</v>
      </c>
    </row>
    <row r="639" spans="1:10" ht="13.5">
      <c r="A639">
        <v>47759</v>
      </c>
      <c r="B639">
        <v>1821</v>
      </c>
      <c r="C639">
        <v>419</v>
      </c>
      <c r="D639">
        <f>IF(C639&gt;499,C639-500+31+28+31+30,IF(C639&gt;400,C639-400+31+28+31,C639-300+31+28))</f>
        <v>109</v>
      </c>
      <c r="E639">
        <f>IF(INT(B639/4)*4=B639,1,0)</f>
        <v>0</v>
      </c>
      <c r="F639">
        <f>D639+E639</f>
        <v>109</v>
      </c>
      <c r="G639">
        <v>4</v>
      </c>
      <c r="H639">
        <v>2</v>
      </c>
      <c r="I639" t="s">
        <v>185</v>
      </c>
    </row>
    <row r="640" spans="1:10" ht="13.5">
      <c r="A640">
        <v>47759</v>
      </c>
      <c r="B640">
        <v>1822</v>
      </c>
      <c r="C640">
        <v>412</v>
      </c>
      <c r="D640">
        <f>IF(C640&gt;499,C640-500+31+28+31+30,IF(C640&gt;400,C640-400+31+28+31,C640-300+31+28))</f>
        <v>102</v>
      </c>
      <c r="E640">
        <f>IF(INT(B640/4)*4=B640,1,0)</f>
        <v>0</v>
      </c>
      <c r="F640">
        <f>D640+E640</f>
        <v>102</v>
      </c>
      <c r="G640">
        <v>3</v>
      </c>
      <c r="H640">
        <v>2</v>
      </c>
      <c r="I640" t="s">
        <v>186</v>
      </c>
    </row>
    <row r="641" spans="1:10" ht="13.5">
      <c r="A641">
        <v>47759</v>
      </c>
      <c r="B641">
        <v>1823</v>
      </c>
      <c r="C641">
        <v>416</v>
      </c>
      <c r="D641">
        <f>IF(C641&gt;499,C641-500+31+28+31+30,IF(C641&gt;400,C641-400+31+28+31,C641-300+31+28))</f>
        <v>106</v>
      </c>
      <c r="E641">
        <f>IF(INT(B641/4)*4=B641,1,0)</f>
        <v>0</v>
      </c>
      <c r="F641">
        <f>D641+E641</f>
        <v>106</v>
      </c>
      <c r="G641">
        <v>3</v>
      </c>
      <c r="H641">
        <v>2</v>
      </c>
      <c r="I641" t="s">
        <v>186</v>
      </c>
    </row>
    <row r="642" spans="1:10" ht="13.5">
      <c r="A642">
        <v>47759</v>
      </c>
      <c r="B642">
        <v>1824</v>
      </c>
      <c r="C642">
        <v>417</v>
      </c>
      <c r="D642">
        <f>IF(C642&gt;499,C642-500+31+28+31+30,IF(C642&gt;400,C642-400+31+28+31,C642-300+31+28))</f>
        <v>107</v>
      </c>
      <c r="E642">
        <f>IF(INT(B642/4)*4=B642,1,0)</f>
        <v>1</v>
      </c>
      <c r="F642">
        <f>D642+E642</f>
        <v>108</v>
      </c>
      <c r="G642">
        <v>3</v>
      </c>
      <c r="H642">
        <v>1</v>
      </c>
      <c r="I642" t="s">
        <v>190</v>
      </c>
    </row>
    <row r="643" spans="1:10" ht="13.5">
      <c r="A643">
        <v>47759</v>
      </c>
      <c r="B643">
        <v>1825</v>
      </c>
      <c r="C643">
        <v>424</v>
      </c>
      <c r="D643">
        <f>IF(C643&gt;499,C643-500+31+28+31+30,IF(C643&gt;400,C643-400+31+28+31,C643-300+31+28))</f>
        <v>114</v>
      </c>
      <c r="E643">
        <f>IF(INT(B643/4)*4=B643,1,0)</f>
        <v>0</v>
      </c>
      <c r="F643">
        <f>D643+E643</f>
        <v>114</v>
      </c>
      <c r="G643">
        <v>4</v>
      </c>
      <c r="H643">
        <v>2</v>
      </c>
      <c r="I643" t="s">
        <v>185</v>
      </c>
    </row>
    <row r="644" spans="1:10" ht="13.5">
      <c r="A644">
        <v>47759</v>
      </c>
      <c r="B644">
        <v>1826</v>
      </c>
      <c r="C644">
        <v>419</v>
      </c>
      <c r="D644">
        <f>IF(C644&gt;499,C644-500+31+28+31+30,IF(C644&gt;400,C644-400+31+28+31,C644-300+31+28))</f>
        <v>109</v>
      </c>
      <c r="E644">
        <f>IF(INT(B644/4)*4=B644,1,0)</f>
        <v>0</v>
      </c>
      <c r="F644">
        <f>D644+E644</f>
        <v>109</v>
      </c>
      <c r="G644">
        <v>3</v>
      </c>
      <c r="H644">
        <v>2</v>
      </c>
      <c r="I644" t="s">
        <v>186</v>
      </c>
    </row>
    <row r="645" spans="1:10" ht="13.5">
      <c r="A645">
        <v>47759</v>
      </c>
      <c r="B645">
        <v>1827</v>
      </c>
      <c r="C645">
        <v>410</v>
      </c>
      <c r="D645">
        <f>IF(C645&gt;499,C645-500+31+28+31+30,IF(C645&gt;400,C645-400+31+28+31,C645-300+31+28))</f>
        <v>100</v>
      </c>
      <c r="E645">
        <f>IF(INT(B645/4)*4=B645,1,0)</f>
        <v>0</v>
      </c>
      <c r="F645">
        <f>D645+E645</f>
        <v>100</v>
      </c>
      <c r="G645">
        <v>3</v>
      </c>
      <c r="H645">
        <v>2</v>
      </c>
      <c r="I645" t="s">
        <v>190</v>
      </c>
    </row>
    <row r="646" spans="1:10" ht="13.5">
      <c r="A646">
        <v>47759</v>
      </c>
      <c r="B646">
        <v>1828</v>
      </c>
      <c r="C646">
        <v>422</v>
      </c>
      <c r="D646">
        <f>IF(C646&gt;499,C646-500+31+28+31+30,IF(C646&gt;400,C646-400+31+28+31,C646-300+31+28))</f>
        <v>112</v>
      </c>
      <c r="E646">
        <f>IF(INT(B646/4)*4=B646,1,0)</f>
        <v>1</v>
      </c>
      <c r="F646">
        <f>D646+E646</f>
        <v>113</v>
      </c>
      <c r="G646">
        <v>3</v>
      </c>
      <c r="H646">
        <v>2</v>
      </c>
      <c r="I646" t="s">
        <v>186</v>
      </c>
    </row>
    <row r="647" spans="1:10" ht="13.5">
      <c r="A647">
        <v>47759</v>
      </c>
      <c r="B647">
        <v>1829</v>
      </c>
      <c r="C647">
        <v>422</v>
      </c>
      <c r="D647">
        <f>IF(C647&gt;499,C647-500+31+28+31+30,IF(C647&gt;400,C647-400+31+28+31,C647-300+31+28))</f>
        <v>112</v>
      </c>
      <c r="E647">
        <f>IF(INT(B647/4)*4=B647,1,0)</f>
        <v>0</v>
      </c>
      <c r="F647">
        <f>D647+E647</f>
        <v>112</v>
      </c>
      <c r="G647">
        <v>3</v>
      </c>
      <c r="H647">
        <v>1</v>
      </c>
      <c r="I647" t="s">
        <v>190</v>
      </c>
    </row>
    <row r="648" spans="1:10" ht="13.5">
      <c r="A648">
        <v>47759</v>
      </c>
      <c r="B648">
        <v>1830</v>
      </c>
      <c r="C648">
        <v>415</v>
      </c>
      <c r="D648">
        <f>IF(C648&gt;499,C648-500+31+28+31+30,IF(C648&gt;400,C648-400+31+28+31,C648-300+31+28))</f>
        <v>105</v>
      </c>
      <c r="E648">
        <f>IF(INT(B648/4)*4=B648,1,0)</f>
        <v>0</v>
      </c>
      <c r="F648">
        <f>D648+E648</f>
        <v>105</v>
      </c>
      <c r="G648">
        <v>3</v>
      </c>
      <c r="H648">
        <v>2</v>
      </c>
      <c r="I648" t="s">
        <v>186</v>
      </c>
    </row>
    <row r="649" spans="1:10" ht="13.5">
      <c r="A649">
        <v>47759</v>
      </c>
      <c r="B649">
        <v>1831</v>
      </c>
      <c r="C649">
        <v>424</v>
      </c>
      <c r="D649">
        <f>IF(C649&gt;499,C649-500+31+28+31+30,IF(C649&gt;400,C649-400+31+28+31,C649-300+31+28))</f>
        <v>114</v>
      </c>
      <c r="E649">
        <f>IF(INT(B649/4)*4=B649,1,0)</f>
        <v>0</v>
      </c>
      <c r="F649">
        <f>D649+E649</f>
        <v>114</v>
      </c>
      <c r="G649">
        <v>3</v>
      </c>
      <c r="H649">
        <v>2</v>
      </c>
      <c r="I649" t="s">
        <v>186</v>
      </c>
    </row>
    <row r="650" spans="1:10" ht="13.5">
      <c r="A650">
        <v>47759</v>
      </c>
      <c r="B650">
        <v>1832</v>
      </c>
      <c r="C650">
        <v>422</v>
      </c>
      <c r="D650">
        <f>IF(C650&gt;499,C650-500+31+28+31+30,IF(C650&gt;400,C650-400+31+28+31,C650-300+31+28))</f>
        <v>112</v>
      </c>
      <c r="E650">
        <f>IF(INT(B650/4)*4=B650,1,0)</f>
        <v>1</v>
      </c>
      <c r="F650">
        <f>D650+E650</f>
        <v>113</v>
      </c>
      <c r="G650">
        <v>3</v>
      </c>
      <c r="H650">
        <v>1</v>
      </c>
      <c r="I650" t="s">
        <v>191</v>
      </c>
    </row>
    <row r="651" spans="1:10" ht="13.5">
      <c r="A651">
        <v>47759</v>
      </c>
      <c r="B651">
        <v>1833</v>
      </c>
      <c r="C651">
        <v>417</v>
      </c>
      <c r="D651">
        <f>IF(C651&gt;499,C651-500+31+28+31+30,IF(C651&gt;400,C651-400+31+28+31,C651-300+31+28))</f>
        <v>107</v>
      </c>
      <c r="E651">
        <f>IF(INT(B651/4)*4=B651,1,0)</f>
        <v>0</v>
      </c>
      <c r="F651">
        <f>D651+E651</f>
        <v>107</v>
      </c>
      <c r="G651">
        <v>3</v>
      </c>
      <c r="H651">
        <v>2</v>
      </c>
      <c r="I651" t="s">
        <v>191</v>
      </c>
    </row>
    <row r="652" spans="1:10" ht="13.5">
      <c r="A652">
        <v>47759</v>
      </c>
      <c r="B652">
        <v>1834</v>
      </c>
      <c r="C652">
        <v>421</v>
      </c>
      <c r="D652">
        <f>IF(C652&gt;499,C652-500+31+28+31+30,IF(C652&gt;400,C652-400+31+28+31,C652-300+31+28))</f>
        <v>111</v>
      </c>
      <c r="E652">
        <f>IF(INT(B652/4)*4=B652,1,0)</f>
        <v>0</v>
      </c>
      <c r="F652">
        <f>D652+E652</f>
        <v>111</v>
      </c>
      <c r="G652">
        <v>3</v>
      </c>
      <c r="H652">
        <v>2</v>
      </c>
      <c r="I652" t="s">
        <v>182</v>
      </c>
    </row>
    <row r="653" spans="1:10" ht="13.5">
      <c r="A653">
        <v>47759</v>
      </c>
      <c r="B653">
        <v>1835</v>
      </c>
      <c r="C653">
        <v>422</v>
      </c>
      <c r="D653">
        <f>IF(C653&gt;499,C653-500+31+28+31+30,IF(C653&gt;400,C653-400+31+28+31,C653-300+31+28))</f>
        <v>112</v>
      </c>
      <c r="E653">
        <f>IF(INT(B653/4)*4=B653,1,0)</f>
        <v>0</v>
      </c>
      <c r="F653">
        <f>D653+E653</f>
        <v>112</v>
      </c>
      <c r="G653">
        <v>3</v>
      </c>
      <c r="H653">
        <v>2</v>
      </c>
      <c r="I653" t="s">
        <v>182</v>
      </c>
    </row>
    <row r="654" spans="1:10" ht="13.5">
      <c r="A654">
        <v>47759</v>
      </c>
      <c r="B654">
        <v>1836</v>
      </c>
      <c r="C654">
        <v>421</v>
      </c>
      <c r="D654">
        <f>IF(C654&gt;499,C654-500+31+28+31+30,IF(C654&gt;400,C654-400+31+28+31,C654-300+31+28))</f>
        <v>111</v>
      </c>
      <c r="E654">
        <f>IF(INT(B654/4)*4=B654,1,0)</f>
        <v>1</v>
      </c>
      <c r="F654">
        <f>D654+E654</f>
        <v>112</v>
      </c>
      <c r="G654">
        <v>4</v>
      </c>
      <c r="H654">
        <v>1</v>
      </c>
      <c r="I654" t="s">
        <v>192</v>
      </c>
    </row>
    <row r="655" spans="1:10" ht="13.5">
      <c r="A655">
        <v>47759</v>
      </c>
      <c r="B655">
        <v>1837</v>
      </c>
      <c r="C655">
        <v>421</v>
      </c>
      <c r="D655">
        <f>IF(C655&gt;499,C655-500+31+28+31+30,IF(C655&gt;400,C655-400+31+28+31,C655-300+31+28))</f>
        <v>111</v>
      </c>
      <c r="E655">
        <f>IF(INT(B655/4)*4=B655,1,0)</f>
        <v>0</v>
      </c>
      <c r="F655">
        <f>D655+E655</f>
        <v>111</v>
      </c>
      <c r="G655">
        <v>3</v>
      </c>
      <c r="H655">
        <v>2</v>
      </c>
      <c r="I655" t="s">
        <v>182</v>
      </c>
    </row>
    <row r="656" spans="1:10" ht="13.5">
      <c r="A656">
        <v>47759</v>
      </c>
      <c r="B656">
        <v>1838</v>
      </c>
      <c r="C656">
        <v>419</v>
      </c>
      <c r="D656">
        <f>IF(C656&gt;499,C656-500+31+28+31+30,IF(C656&gt;400,C656-400+31+28+31,C656-300+31+28))</f>
        <v>109</v>
      </c>
      <c r="E656">
        <f>IF(INT(B656/4)*4=B656,1,0)</f>
        <v>0</v>
      </c>
      <c r="F656">
        <f>D656+E656</f>
        <v>109</v>
      </c>
      <c r="G656">
        <v>3</v>
      </c>
      <c r="H656">
        <v>2</v>
      </c>
      <c r="I656" t="s">
        <v>182</v>
      </c>
    </row>
    <row r="657" spans="1:10" ht="13.5">
      <c r="A657">
        <v>47759</v>
      </c>
      <c r="B657">
        <v>1839</v>
      </c>
      <c r="C657">
        <v>430</v>
      </c>
      <c r="D657">
        <f>IF(C657&gt;499,C657-500+31+28+31+30,IF(C657&gt;400,C657-400+31+28+31,C657-300+31+28))</f>
        <v>120</v>
      </c>
      <c r="E657">
        <f>IF(INT(B657/4)*4=B657,1,0)</f>
        <v>0</v>
      </c>
      <c r="F657">
        <f>D657+E657</f>
        <v>120</v>
      </c>
      <c r="G657">
        <v>3</v>
      </c>
      <c r="H657">
        <v>2</v>
      </c>
      <c r="I657" t="s">
        <v>182</v>
      </c>
    </row>
    <row r="658" spans="1:10" ht="13.5">
      <c r="A658">
        <v>47759</v>
      </c>
      <c r="B658">
        <v>1840</v>
      </c>
      <c r="C658">
        <v>414</v>
      </c>
      <c r="D658">
        <f>IF(C658&gt;499,C658-500+31+28+31+30,IF(C658&gt;400,C658-400+31+28+31,C658-300+31+28))</f>
        <v>104</v>
      </c>
      <c r="E658">
        <f>IF(INT(B658/4)*4=B658,1,0)</f>
        <v>1</v>
      </c>
      <c r="F658">
        <f>D658+E658</f>
        <v>105</v>
      </c>
      <c r="G658">
        <v>3</v>
      </c>
      <c r="H658">
        <v>2</v>
      </c>
      <c r="I658" t="s">
        <v>182</v>
      </c>
    </row>
    <row r="659" spans="1:10" ht="13.5">
      <c r="A659">
        <v>47759</v>
      </c>
      <c r="B659">
        <v>1841</v>
      </c>
      <c r="C659">
        <v>417</v>
      </c>
      <c r="D659">
        <f>IF(C659&gt;499,C659-500+31+28+31+30,IF(C659&gt;400,C659-400+31+28+31,C659-300+31+28))</f>
        <v>107</v>
      </c>
      <c r="E659">
        <f>IF(INT(B659/4)*4=B659,1,0)</f>
        <v>0</v>
      </c>
      <c r="F659">
        <f>D659+E659</f>
        <v>107</v>
      </c>
      <c r="G659">
        <v>3</v>
      </c>
      <c r="H659">
        <v>2</v>
      </c>
      <c r="I659" t="s">
        <v>193</v>
      </c>
    </row>
    <row r="660" spans="1:10" ht="13.5">
      <c r="A660">
        <v>47759</v>
      </c>
      <c r="B660">
        <v>1842</v>
      </c>
      <c r="C660">
        <v>406</v>
      </c>
      <c r="D660">
        <f>IF(C660&gt;499,C660-500+31+28+31+30,IF(C660&gt;400,C660-400+31+28+31,C660-300+31+28))</f>
        <v>96</v>
      </c>
      <c r="E660">
        <f>IF(INT(B660/4)*4=B660,1,0)</f>
        <v>0</v>
      </c>
      <c r="F660">
        <f>D660+E660</f>
        <v>96</v>
      </c>
      <c r="G660">
        <v>3</v>
      </c>
      <c r="H660">
        <v>2</v>
      </c>
      <c r="I660" t="s">
        <v>193</v>
      </c>
    </row>
    <row r="661" spans="1:10" ht="13.5">
      <c r="A661">
        <v>47759</v>
      </c>
      <c r="B661">
        <v>1843</v>
      </c>
      <c r="C661">
        <v>416</v>
      </c>
      <c r="D661">
        <f>IF(C661&gt;499,C661-500+31+28+31+30,IF(C661&gt;400,C661-400+31+28+31,C661-300+31+28))</f>
        <v>106</v>
      </c>
      <c r="E661">
        <f>IF(INT(B661/4)*4=B661,1,0)</f>
        <v>0</v>
      </c>
      <c r="F661">
        <f>D661+E661</f>
        <v>106</v>
      </c>
      <c r="G661">
        <v>4</v>
      </c>
      <c r="H661">
        <v>1</v>
      </c>
      <c r="I661" t="s">
        <v>194</v>
      </c>
    </row>
    <row r="662" spans="1:10" ht="13.5">
      <c r="A662">
        <v>47759</v>
      </c>
      <c r="B662">
        <v>1844</v>
      </c>
      <c r="C662">
        <v>415</v>
      </c>
      <c r="D662">
        <f>IF(C662&gt;499,C662-500+31+28+31+30,IF(C662&gt;400,C662-400+31+28+31,C662-300+31+28))</f>
        <v>105</v>
      </c>
      <c r="E662">
        <f>IF(INT(B662/4)*4=B662,1,0)</f>
        <v>1</v>
      </c>
      <c r="F662">
        <f>D662+E662</f>
        <v>106</v>
      </c>
      <c r="G662">
        <v>4</v>
      </c>
      <c r="H662">
        <v>2</v>
      </c>
      <c r="I662" t="s">
        <v>194</v>
      </c>
    </row>
    <row r="663" spans="1:10" ht="13.5">
      <c r="A663">
        <v>47759</v>
      </c>
      <c r="B663">
        <v>1845</v>
      </c>
      <c r="C663">
        <v>412</v>
      </c>
      <c r="D663">
        <f>IF(C663&gt;499,C663-500+31+28+31+30,IF(C663&gt;400,C663-400+31+28+31,C663-300+31+28))</f>
        <v>102</v>
      </c>
      <c r="E663">
        <f>IF(INT(B663/4)*4=B663,1,0)</f>
        <v>0</v>
      </c>
      <c r="F663">
        <f>D663+E663</f>
        <v>102</v>
      </c>
      <c r="G663">
        <v>4</v>
      </c>
      <c r="H663">
        <v>2</v>
      </c>
      <c r="I663" t="s">
        <v>194</v>
      </c>
    </row>
    <row r="664" spans="1:10" ht="13.5">
      <c r="A664">
        <v>47759</v>
      </c>
      <c r="B664">
        <v>1846</v>
      </c>
      <c r="C664">
        <v>408</v>
      </c>
      <c r="D664">
        <f>IF(C664&gt;499,C664-500+31+28+31+30,IF(C664&gt;400,C664-400+31+28+31,C664-300+31+28))</f>
        <v>98</v>
      </c>
      <c r="E664">
        <f>IF(INT(B664/4)*4=B664,1,0)</f>
        <v>0</v>
      </c>
      <c r="F664">
        <f>D664+E664</f>
        <v>98</v>
      </c>
      <c r="G664">
        <v>4</v>
      </c>
      <c r="H664">
        <v>4</v>
      </c>
      <c r="I664" t="s">
        <v>195</v>
      </c>
    </row>
    <row r="665" spans="1:10" ht="13.5">
      <c r="A665">
        <v>47759</v>
      </c>
      <c r="B665">
        <v>1847</v>
      </c>
      <c r="C665">
        <v>417</v>
      </c>
      <c r="D665">
        <f>IF(C665&gt;499,C665-500+31+28+31+30,IF(C665&gt;400,C665-400+31+28+31,C665-300+31+28))</f>
        <v>107</v>
      </c>
      <c r="E665">
        <f>IF(INT(B665/4)*4=B665,1,0)</f>
        <v>0</v>
      </c>
      <c r="F665">
        <f>D665+E665</f>
        <v>107</v>
      </c>
      <c r="G665">
        <v>1</v>
      </c>
      <c r="H665">
        <v>1</v>
      </c>
      <c r="I665" t="s">
        <v>196</v>
      </c>
    </row>
    <row r="666" spans="1:10" ht="13.5">
      <c r="A666">
        <v>47759</v>
      </c>
      <c r="B666">
        <v>1848</v>
      </c>
      <c r="C666">
        <v>411</v>
      </c>
      <c r="D666">
        <f>IF(C666&gt;499,C666-500+31+28+31+30,IF(C666&gt;400,C666-400+31+28+31,C666-300+31+28))</f>
        <v>101</v>
      </c>
      <c r="E666">
        <f>IF(INT(B666/4)*4=B666,1,0)</f>
        <v>1</v>
      </c>
      <c r="F666">
        <f>D666+E666</f>
        <v>102</v>
      </c>
      <c r="G666">
        <v>3</v>
      </c>
      <c r="H666">
        <v>2</v>
      </c>
      <c r="I666" t="s">
        <v>197</v>
      </c>
    </row>
    <row r="667" spans="1:10" ht="13.5">
      <c r="A667">
        <v>47759</v>
      </c>
      <c r="B667">
        <v>1849</v>
      </c>
      <c r="C667">
        <v>410</v>
      </c>
      <c r="D667">
        <f>IF(C667&gt;499,C667-500+31+28+31+30,IF(C667&gt;400,C667-400+31+28+31,C667-300+31+28))</f>
        <v>100</v>
      </c>
      <c r="E667">
        <f>IF(INT(B667/4)*4=B667,1,0)</f>
        <v>0</v>
      </c>
      <c r="F667">
        <f>D667+E667</f>
        <v>100</v>
      </c>
      <c r="G667">
        <v>4</v>
      </c>
      <c r="H667">
        <v>1</v>
      </c>
      <c r="I667" t="s">
        <v>194</v>
      </c>
    </row>
    <row r="668" spans="1:10" ht="13.5">
      <c r="A668">
        <v>47759</v>
      </c>
      <c r="B668">
        <v>1850</v>
      </c>
      <c r="C668">
        <v>419</v>
      </c>
      <c r="D668">
        <f>IF(C668&gt;499,C668-500+31+28+31+30,IF(C668&gt;400,C668-400+31+28+31,C668-300+31+28))</f>
        <v>109</v>
      </c>
      <c r="E668">
        <f>IF(INT(B668/4)*4=B668,1,0)</f>
        <v>0</v>
      </c>
      <c r="F668">
        <f>D668+E668</f>
        <v>109</v>
      </c>
      <c r="G668">
        <v>3</v>
      </c>
      <c r="H668">
        <v>1</v>
      </c>
      <c r="I668" t="s">
        <v>182</v>
      </c>
    </row>
    <row r="669" spans="1:10" ht="13.5">
      <c r="A669">
        <v>47759</v>
      </c>
      <c r="B669">
        <v>1851</v>
      </c>
      <c r="C669">
        <v>412</v>
      </c>
      <c r="D669">
        <f>IF(C669&gt;499,C669-500+31+28+31+30,IF(C669&gt;400,C669-400+31+28+31,C669-300+31+28))</f>
        <v>102</v>
      </c>
      <c r="E669">
        <f>IF(INT(B669/4)*4=B669,1,0)</f>
        <v>0</v>
      </c>
      <c r="F669">
        <f>D669+E669</f>
        <v>102</v>
      </c>
      <c r="G669">
        <v>1</v>
      </c>
      <c r="H669">
        <v>2</v>
      </c>
      <c r="I669" t="s">
        <v>196</v>
      </c>
    </row>
    <row r="670" spans="1:10" ht="13.5">
      <c r="A670">
        <v>47759</v>
      </c>
      <c r="B670">
        <v>1852</v>
      </c>
      <c r="C670">
        <v>422</v>
      </c>
      <c r="D670">
        <f>IF(C670&gt;499,C670-500+31+28+31+30,IF(C670&gt;400,C670-400+31+28+31,C670-300+31+28))</f>
        <v>112</v>
      </c>
      <c r="E670">
        <f>IF(INT(B670/4)*4=B670,1,0)</f>
        <v>1</v>
      </c>
      <c r="F670">
        <f>D670+E670</f>
        <v>113</v>
      </c>
      <c r="G670">
        <v>4</v>
      </c>
      <c r="H670">
        <v>1</v>
      </c>
      <c r="I670" t="s">
        <v>187</v>
      </c>
    </row>
    <row r="671" spans="1:10" ht="13.5">
      <c r="A671">
        <v>47759</v>
      </c>
      <c r="B671">
        <v>1853</v>
      </c>
      <c r="C671">
        <v>412</v>
      </c>
      <c r="D671">
        <f>IF(C671&gt;499,C671-500+31+28+31+30,IF(C671&gt;400,C671-400+31+28+31,C671-300+31+28))</f>
        <v>102</v>
      </c>
      <c r="E671">
        <f>IF(INT(B671/4)*4=B671,1,0)</f>
        <v>0</v>
      </c>
      <c r="F671">
        <f>D671+E671</f>
        <v>102</v>
      </c>
      <c r="G671">
        <v>1</v>
      </c>
      <c r="H671">
        <v>1</v>
      </c>
      <c r="I671" t="s">
        <v>196</v>
      </c>
    </row>
    <row r="672" spans="1:10" ht="13.5">
      <c r="A672">
        <v>47759</v>
      </c>
      <c r="B672">
        <v>1854</v>
      </c>
      <c r="C672">
        <v>412</v>
      </c>
      <c r="D672">
        <f>IF(C672&gt;499,C672-500+31+28+31+30,IF(C672&gt;400,C672-400+31+28+31,C672-300+31+28))</f>
        <v>102</v>
      </c>
      <c r="E672">
        <f>IF(INT(B672/4)*4=B672,1,0)</f>
        <v>0</v>
      </c>
      <c r="F672">
        <f>D672+E672</f>
        <v>102</v>
      </c>
      <c r="G672">
        <v>3</v>
      </c>
      <c r="H672">
        <v>2</v>
      </c>
      <c r="I672" t="s">
        <v>198</v>
      </c>
    </row>
    <row r="673" spans="1:10" ht="13.5">
      <c r="A673">
        <v>47759</v>
      </c>
      <c r="B673">
        <v>1855</v>
      </c>
      <c r="C673">
        <v>411</v>
      </c>
      <c r="D673">
        <f>IF(C673&gt;499,C673-500+31+28+31+30,IF(C673&gt;400,C673-400+31+28+31,C673-300+31+28))</f>
        <v>101</v>
      </c>
      <c r="E673">
        <f>IF(INT(B673/4)*4=B673,1,0)</f>
        <v>0</v>
      </c>
      <c r="F673">
        <f>D673+E673</f>
        <v>101</v>
      </c>
      <c r="G673">
        <v>4</v>
      </c>
      <c r="H673">
        <v>1</v>
      </c>
      <c r="I673" t="s">
        <v>187</v>
      </c>
    </row>
    <row r="674" spans="1:10" ht="13.5">
      <c r="A674">
        <v>47759</v>
      </c>
      <c r="B674">
        <v>1856</v>
      </c>
      <c r="C674">
        <v>420</v>
      </c>
      <c r="D674">
        <f>IF(C674&gt;499,C674-500+31+28+31+30,IF(C674&gt;400,C674-400+31+28+31,C674-300+31+28))</f>
        <v>110</v>
      </c>
      <c r="E674">
        <f>IF(INT(B674/4)*4=B674,1,0)</f>
        <v>1</v>
      </c>
      <c r="F674">
        <f>D674+E674</f>
        <v>111</v>
      </c>
      <c r="G674">
        <v>7</v>
      </c>
      <c r="H674">
        <v>1</v>
      </c>
      <c r="I674" t="s">
        <v>199</v>
      </c>
    </row>
    <row r="675" spans="1:10" ht="13.5">
      <c r="A675">
        <v>47759</v>
      </c>
      <c r="B675">
        <v>1857</v>
      </c>
      <c r="C675">
        <v>418</v>
      </c>
      <c r="D675">
        <f>IF(C675&gt;499,C675-500+31+28+31+30,IF(C675&gt;400,C675-400+31+28+31,C675-300+31+28))</f>
        <v>108</v>
      </c>
      <c r="E675">
        <f>IF(INT(B675/4)*4=B675,1,0)</f>
        <v>0</v>
      </c>
      <c r="F675">
        <f>D675+E675</f>
        <v>108</v>
      </c>
      <c r="G675">
        <v>4</v>
      </c>
      <c r="H675">
        <v>1</v>
      </c>
      <c r="I675" t="s">
        <v>200</v>
      </c>
    </row>
    <row r="676" spans="1:10" ht="13.5">
      <c r="A676">
        <v>47759</v>
      </c>
      <c r="B676">
        <v>1858</v>
      </c>
      <c r="C676">
        <v>414</v>
      </c>
      <c r="D676">
        <f>IF(C676&gt;499,C676-500+31+28+31+30,IF(C676&gt;400,C676-400+31+28+31,C676-300+31+28))</f>
        <v>104</v>
      </c>
      <c r="E676">
        <f>IF(INT(B676/4)*4=B676,1,0)</f>
        <v>0</v>
      </c>
      <c r="F676">
        <f>D676+E676</f>
        <v>104</v>
      </c>
      <c r="G676">
        <v>7</v>
      </c>
      <c r="H676">
        <v>1</v>
      </c>
      <c r="I676" t="s">
        <v>199</v>
      </c>
    </row>
    <row r="677" spans="1:10" ht="13.5">
      <c r="A677">
        <v>47759</v>
      </c>
      <c r="B677">
        <v>1859</v>
      </c>
      <c r="C677">
        <v>420</v>
      </c>
      <c r="D677">
        <f>IF(C677&gt;499,C677-500+31+28+31+30,IF(C677&gt;400,C677-400+31+28+31,C677-300+31+28))</f>
        <v>110</v>
      </c>
      <c r="E677">
        <f>IF(INT(B677/4)*4=B677,1,0)</f>
        <v>0</v>
      </c>
      <c r="F677">
        <f>D677+E677</f>
        <v>110</v>
      </c>
      <c r="G677">
        <v>3</v>
      </c>
      <c r="H677">
        <v>2</v>
      </c>
      <c r="I677" t="s">
        <v>201</v>
      </c>
    </row>
    <row r="678" spans="1:10" ht="13.5">
      <c r="A678">
        <v>47759</v>
      </c>
      <c r="B678">
        <v>1860</v>
      </c>
      <c r="C678">
        <v>422</v>
      </c>
      <c r="D678">
        <f>IF(C678&gt;499,C678-500+31+28+31+30,IF(C678&gt;400,C678-400+31+28+31,C678-300+31+28))</f>
        <v>112</v>
      </c>
      <c r="E678">
        <f>IF(INT(B678/4)*4=B678,1,0)</f>
        <v>1</v>
      </c>
      <c r="F678">
        <f>D678+E678</f>
        <v>113</v>
      </c>
      <c r="G678">
        <v>7</v>
      </c>
      <c r="H678">
        <v>2</v>
      </c>
      <c r="I678" t="s">
        <v>199</v>
      </c>
    </row>
    <row r="679" spans="1:10" ht="13.5">
      <c r="A679">
        <v>47759</v>
      </c>
      <c r="B679">
        <v>1861</v>
      </c>
      <c r="C679">
        <v>410</v>
      </c>
      <c r="D679">
        <f>IF(C679&gt;499,C679-500+31+28+31+30,IF(C679&gt;400,C679-400+31+28+31,C679-300+31+28))</f>
        <v>100</v>
      </c>
      <c r="E679">
        <f>IF(INT(B679/4)*4=B679,1,0)</f>
        <v>0</v>
      </c>
      <c r="F679">
        <f>D679+E679</f>
        <v>100</v>
      </c>
      <c r="G679">
        <v>7</v>
      </c>
      <c r="H679">
        <v>1</v>
      </c>
      <c r="I679" t="s">
        <v>199</v>
      </c>
    </row>
    <row r="680" spans="1:10" ht="13.5">
      <c r="A680">
        <v>47759</v>
      </c>
      <c r="B680">
        <v>1862</v>
      </c>
      <c r="C680">
        <v>427</v>
      </c>
      <c r="D680">
        <f>IF(C680&gt;499,C680-500+31+28+31+30,IF(C680&gt;400,C680-400+31+28+31,C680-300+31+28))</f>
        <v>117</v>
      </c>
      <c r="E680">
        <f>IF(INT(B680/4)*4=B680,1,0)</f>
        <v>0</v>
      </c>
      <c r="F680">
        <f>D680+E680</f>
        <v>117</v>
      </c>
      <c r="G680">
        <v>3</v>
      </c>
      <c r="H680">
        <v>2</v>
      </c>
      <c r="I680" t="s">
        <v>202</v>
      </c>
    </row>
    <row r="681" spans="1:10" ht="13.5">
      <c r="A681">
        <v>47759</v>
      </c>
      <c r="B681">
        <v>1863</v>
      </c>
      <c r="C681">
        <v>428</v>
      </c>
      <c r="D681">
        <f>IF(C681&gt;499,C681-500+31+28+31+30,IF(C681&gt;400,C681-400+31+28+31,C681-300+31+28))</f>
        <v>118</v>
      </c>
      <c r="E681">
        <f>IF(INT(B681/4)*4=B681,1,0)</f>
        <v>0</v>
      </c>
      <c r="F681">
        <f>D681+E681</f>
        <v>118</v>
      </c>
      <c r="G681">
        <v>4</v>
      </c>
      <c r="H681">
        <v>4</v>
      </c>
      <c r="I681" t="s">
        <v>203</v>
      </c>
    </row>
    <row r="682" spans="1:10" ht="13.5">
      <c r="A682">
        <v>47759</v>
      </c>
      <c r="B682">
        <v>1864</v>
      </c>
      <c r="C682">
        <v>414</v>
      </c>
      <c r="D682">
        <f>IF(C682&gt;499,C682-500+31+28+31+30,IF(C682&gt;400,C682-400+31+28+31,C682-300+31+28))</f>
        <v>104</v>
      </c>
      <c r="E682">
        <f>IF(INT(B682/4)*4=B682,1,0)</f>
        <v>1</v>
      </c>
      <c r="F682">
        <f>D682+E682</f>
        <v>105</v>
      </c>
      <c r="G682">
        <v>1</v>
      </c>
      <c r="H682">
        <v>1</v>
      </c>
      <c r="I682" t="s">
        <v>196</v>
      </c>
    </row>
    <row r="683" spans="1:10" ht="13.5">
      <c r="A683">
        <v>47759</v>
      </c>
      <c r="B683">
        <v>1865</v>
      </c>
      <c r="C683">
        <v>407</v>
      </c>
      <c r="D683">
        <f>IF(C683&gt;499,C683-500+31+28+31+30,IF(C683&gt;400,C683-400+31+28+31,C683-300+31+28))</f>
        <v>97</v>
      </c>
      <c r="E683">
        <f>IF(INT(B683/4)*4=B683,1,0)</f>
        <v>0</v>
      </c>
      <c r="F683">
        <f>D683+E683</f>
        <v>97</v>
      </c>
      <c r="G683">
        <v>7</v>
      </c>
      <c r="H683">
        <v>1</v>
      </c>
      <c r="I683" t="s">
        <v>199</v>
      </c>
    </row>
    <row r="684" spans="1:10" ht="13.5">
      <c r="A684">
        <v>47759</v>
      </c>
      <c r="B684">
        <v>1866</v>
      </c>
      <c r="C684">
        <v>412</v>
      </c>
      <c r="D684">
        <f>IF(C684&gt;499,C684-500+31+28+31+30,IF(C684&gt;400,C684-400+31+28+31,C684-300+31+28))</f>
        <v>102</v>
      </c>
      <c r="E684">
        <f>IF(INT(B684/4)*4=B684,1,0)</f>
        <v>0</v>
      </c>
      <c r="F684">
        <f>D684+E684</f>
        <v>102</v>
      </c>
      <c r="G684">
        <v>3</v>
      </c>
      <c r="H684">
        <v>2</v>
      </c>
      <c r="I684" t="s">
        <v>202</v>
      </c>
    </row>
    <row r="685" spans="1:10" ht="13.5">
      <c r="A685">
        <v>47759</v>
      </c>
      <c r="B685">
        <v>1867</v>
      </c>
      <c r="C685">
        <v>411</v>
      </c>
      <c r="D685">
        <f>IF(C685&gt;499,C685-500+31+28+31+30,IF(C685&gt;400,C685-400+31+28+31,C685-300+31+28))</f>
        <v>101</v>
      </c>
      <c r="E685">
        <f>IF(INT(B685/4)*4=B685,1,0)</f>
        <v>0</v>
      </c>
      <c r="F685">
        <f>D685+E685</f>
        <v>101</v>
      </c>
      <c r="G685">
        <v>4</v>
      </c>
      <c r="H685">
        <v>2</v>
      </c>
      <c r="I685" t="s">
        <v>204</v>
      </c>
    </row>
    <row r="686" spans="1:10" ht="13.5">
      <c r="A686">
        <v>47759</v>
      </c>
      <c r="B686">
        <v>1868</v>
      </c>
      <c r="C686">
        <v>413</v>
      </c>
      <c r="D686">
        <f>IF(C686&gt;499,C686-500+31+28+31+30,IF(C686&gt;400,C686-400+31+28+31,C686-300+31+28))</f>
        <v>103</v>
      </c>
      <c r="E686">
        <f>IF(INT(B686/4)*4=B686,1,0)</f>
        <v>1</v>
      </c>
      <c r="F686">
        <f>D686+E686</f>
        <v>104</v>
      </c>
      <c r="G686">
        <v>7</v>
      </c>
      <c r="H686">
        <v>2</v>
      </c>
      <c r="I686" t="s">
        <v>205</v>
      </c>
    </row>
    <row r="687" spans="1:10" ht="13.5">
      <c r="A687">
        <v>47759</v>
      </c>
      <c r="B687">
        <v>1869</v>
      </c>
      <c r="C687">
        <v>415</v>
      </c>
      <c r="D687">
        <f>IF(C687&gt;499,C687-500+31+28+31+30,IF(C687&gt;400,C687-400+31+28+31,C687-300+31+28))</f>
        <v>105</v>
      </c>
      <c r="E687">
        <f>IF(INT(B687/4)*4=B687,1,0)</f>
        <v>0</v>
      </c>
      <c r="F687">
        <f>D687+E687</f>
        <v>105</v>
      </c>
      <c r="G687">
        <v>7</v>
      </c>
      <c r="H687">
        <v>2</v>
      </c>
      <c r="I687" t="s">
        <v>199</v>
      </c>
    </row>
    <row r="688" spans="1:10" ht="13.5">
      <c r="A688">
        <v>47759</v>
      </c>
      <c r="B688">
        <v>1870</v>
      </c>
      <c r="C688">
        <v>409</v>
      </c>
      <c r="D688">
        <f>IF(C688&gt;499,C688-500+31+28+31+30,IF(C688&gt;400,C688-400+31+28+31,C688-300+31+28))</f>
        <v>99</v>
      </c>
      <c r="E688">
        <f>IF(INT(B688/4)*4=B688,1,0)</f>
        <v>0</v>
      </c>
      <c r="F688">
        <f>D688+E688</f>
        <v>99</v>
      </c>
      <c r="G688">
        <v>7</v>
      </c>
      <c r="H688">
        <v>1</v>
      </c>
      <c r="I688" t="s">
        <v>199</v>
      </c>
    </row>
    <row r="689" spans="1:10" ht="13.5">
      <c r="A689">
        <v>47759</v>
      </c>
      <c r="B689">
        <v>1871</v>
      </c>
      <c r="C689">
        <v>414</v>
      </c>
      <c r="D689">
        <f>IF(C689&gt;499,C689-500+31+28+31+30,IF(C689&gt;400,C689-400+31+28+31,C689-300+31+28))</f>
        <v>104</v>
      </c>
      <c r="E689">
        <f>IF(INT(B689/4)*4=B689,1,0)</f>
        <v>0</v>
      </c>
      <c r="F689">
        <f>D689+E689</f>
        <v>104</v>
      </c>
      <c r="G689">
        <v>7</v>
      </c>
      <c r="H689">
        <v>1</v>
      </c>
      <c r="I689" t="s">
        <v>199</v>
      </c>
    </row>
    <row r="690" spans="1:10" ht="13.5">
      <c r="A690">
        <v>47759</v>
      </c>
      <c r="B690">
        <v>1873</v>
      </c>
      <c r="C690">
        <v>414</v>
      </c>
      <c r="D690">
        <f>IF(C690&gt;499,C690-500+31+28+31+30,IF(C690&gt;400,C690-400+31+28+31,C690-300+31+28))</f>
        <v>104</v>
      </c>
      <c r="E690">
        <f>IF(INT(B690/4)*4=B690,1,0)</f>
        <v>0</v>
      </c>
      <c r="F690">
        <f>D690+E690</f>
        <v>104</v>
      </c>
      <c r="G690">
        <v>7</v>
      </c>
      <c r="H690">
        <v>2</v>
      </c>
      <c r="I690" t="s">
        <v>206</v>
      </c>
    </row>
    <row r="691" spans="1:10" ht="13.5">
      <c r="A691">
        <v>47759</v>
      </c>
      <c r="B691">
        <v>1874</v>
      </c>
      <c r="C691">
        <v>417</v>
      </c>
      <c r="D691">
        <f>IF(C691&gt;499,C691-500+31+28+31+30,IF(C691&gt;400,C691-400+31+28+31,C691-300+31+28))</f>
        <v>107</v>
      </c>
      <c r="E691">
        <f>IF(INT(B691/4)*4=B691,1,0)</f>
        <v>0</v>
      </c>
      <c r="F691">
        <f>D691+E691</f>
        <v>107</v>
      </c>
      <c r="G691">
        <v>7</v>
      </c>
      <c r="H691">
        <v>2</v>
      </c>
      <c r="I691" t="s">
        <v>206</v>
      </c>
    </row>
    <row r="692" spans="1:10" ht="13.5">
      <c r="A692">
        <v>47759</v>
      </c>
      <c r="B692">
        <v>1875</v>
      </c>
      <c r="C692">
        <v>413</v>
      </c>
      <c r="D692">
        <f>IF(C692&gt;499,C692-500+31+28+31+30,IF(C692&gt;400,C692-400+31+28+31,C692-300+31+28))</f>
        <v>103</v>
      </c>
      <c r="E692">
        <f>IF(INT(B692/4)*4=B692,1,0)</f>
        <v>0</v>
      </c>
      <c r="F692">
        <f>D692+E692</f>
        <v>103</v>
      </c>
      <c r="G692">
        <v>7</v>
      </c>
      <c r="H692">
        <v>2</v>
      </c>
      <c r="I692" t="s">
        <v>206</v>
      </c>
    </row>
    <row r="693" spans="1:10" ht="13.5">
      <c r="A693">
        <v>47759</v>
      </c>
      <c r="B693">
        <v>1876</v>
      </c>
      <c r="C693">
        <v>420</v>
      </c>
      <c r="D693">
        <f>IF(C693&gt;499,C693-500+31+28+31+30,IF(C693&gt;400,C693-400+31+28+31,C693-300+31+28))</f>
        <v>110</v>
      </c>
      <c r="E693">
        <f>IF(INT(B693/4)*4=B693,1,0)</f>
        <v>1</v>
      </c>
      <c r="F693">
        <f>D693+E693</f>
        <v>111</v>
      </c>
      <c r="G693">
        <v>7</v>
      </c>
      <c r="H693">
        <v>2</v>
      </c>
      <c r="I693" t="s">
        <v>206</v>
      </c>
    </row>
    <row r="694" spans="1:10" ht="13.5">
      <c r="A694">
        <v>47759</v>
      </c>
      <c r="B694">
        <v>1877</v>
      </c>
      <c r="C694">
        <v>414</v>
      </c>
      <c r="D694">
        <f>IF(C694&gt;499,C694-500+31+28+31+30,IF(C694&gt;400,C694-400+31+28+31,C694-300+31+28))</f>
        <v>104</v>
      </c>
      <c r="E694">
        <f>IF(INT(B694/4)*4=B694,1,0)</f>
        <v>0</v>
      </c>
      <c r="F694">
        <f>D694+E694</f>
        <v>104</v>
      </c>
      <c r="G694">
        <v>3</v>
      </c>
      <c r="H694">
        <v>1</v>
      </c>
      <c r="I694" t="s">
        <v>182</v>
      </c>
    </row>
    <row r="695" spans="1:10" ht="13.5">
      <c r="A695">
        <v>47759</v>
      </c>
      <c r="B695">
        <v>1878</v>
      </c>
      <c r="C695">
        <v>411</v>
      </c>
      <c r="D695">
        <f>IF(C695&gt;499,C695-500+31+28+31+30,IF(C695&gt;400,C695-400+31+28+31,C695-300+31+28))</f>
        <v>101</v>
      </c>
      <c r="E695">
        <f>IF(INT(B695/4)*4=B695,1,0)</f>
        <v>0</v>
      </c>
      <c r="F695">
        <f>D695+E695</f>
        <v>101</v>
      </c>
      <c r="G695">
        <v>7</v>
      </c>
      <c r="H695">
        <v>2</v>
      </c>
      <c r="I695" t="s">
        <v>206</v>
      </c>
    </row>
    <row r="696" spans="1:10" ht="13.5">
      <c r="A696">
        <v>47759</v>
      </c>
      <c r="B696">
        <v>1879</v>
      </c>
      <c r="C696">
        <v>412</v>
      </c>
      <c r="D696">
        <f>IF(C696&gt;499,C696-500+31+28+31+30,IF(C696&gt;400,C696-400+31+28+31,C696-300+31+28))</f>
        <v>102</v>
      </c>
      <c r="E696">
        <f>IF(INT(B696/4)*4=B696,1,0)</f>
        <v>0</v>
      </c>
      <c r="F696">
        <f>D696+E696</f>
        <v>102</v>
      </c>
      <c r="G696">
        <v>3</v>
      </c>
      <c r="H696">
        <v>2</v>
      </c>
      <c r="I696" t="s">
        <v>182</v>
      </c>
    </row>
    <row r="697" spans="1:10" ht="13.5">
      <c r="A697">
        <v>47759</v>
      </c>
      <c r="B697">
        <v>1880</v>
      </c>
      <c r="C697">
        <v>419</v>
      </c>
      <c r="D697">
        <f>IF(C697&gt;499,C697-500+31+28+31+30,IF(C697&gt;400,C697-400+31+28+31,C697-300+31+28))</f>
        <v>109</v>
      </c>
      <c r="E697">
        <f>IF(INT(B697/4)*4=B697,1,0)</f>
        <v>1</v>
      </c>
      <c r="F697">
        <f>D697+E697</f>
        <v>110</v>
      </c>
      <c r="G697">
        <v>3</v>
      </c>
      <c r="H697">
        <v>2</v>
      </c>
      <c r="I697" t="s">
        <v>182</v>
      </c>
    </row>
    <row r="698" spans="1:10" ht="13.5">
      <c r="A698">
        <v>47759</v>
      </c>
      <c r="B698">
        <v>1881</v>
      </c>
      <c r="C698">
        <v>422</v>
      </c>
      <c r="D698">
        <f>IF(C698&gt;499,C698-500+31+28+31+30,IF(C698&gt;400,C698-400+31+28+31,C698-300+31+28))</f>
        <v>112</v>
      </c>
      <c r="E698">
        <f>IF(INT(B698/4)*4=B698,1,0)</f>
        <v>0</v>
      </c>
      <c r="F698">
        <f>D698+E698</f>
        <v>112</v>
      </c>
      <c r="G698">
        <v>3</v>
      </c>
      <c r="H698">
        <v>1</v>
      </c>
      <c r="I698" t="s">
        <v>207</v>
      </c>
    </row>
    <row r="699" spans="1:10" ht="13.5">
      <c r="A699">
        <v>47759</v>
      </c>
      <c r="B699">
        <v>1882</v>
      </c>
      <c r="C699">
        <v>407</v>
      </c>
      <c r="D699">
        <f>IF(C699&gt;499,C699-500+31+28+31+30,IF(C699&gt;400,C699-400+31+28+31,C699-300+31+28))</f>
        <v>97</v>
      </c>
      <c r="E699">
        <f>IF(INT(B699/4)*4=B699,1,0)</f>
        <v>0</v>
      </c>
      <c r="F699">
        <f>D699+E699</f>
        <v>97</v>
      </c>
      <c r="G699">
        <v>3</v>
      </c>
      <c r="H699">
        <v>1</v>
      </c>
      <c r="I699" t="s">
        <v>182</v>
      </c>
    </row>
    <row r="700" spans="1:10" ht="13.5">
      <c r="A700">
        <v>47759</v>
      </c>
      <c r="B700">
        <v>1883</v>
      </c>
      <c r="C700">
        <v>417</v>
      </c>
      <c r="D700">
        <f>IF(C700&gt;499,C700-500+31+28+31+30,IF(C700&gt;400,C700-400+31+28+31,C700-300+31+28))</f>
        <v>107</v>
      </c>
      <c r="E700">
        <f>IF(INT(B700/4)*4=B700,1,0)</f>
        <v>0</v>
      </c>
      <c r="F700">
        <f>D700+E700</f>
        <v>107</v>
      </c>
      <c r="G700">
        <v>3</v>
      </c>
      <c r="H700">
        <v>2</v>
      </c>
      <c r="I700" t="s">
        <v>182</v>
      </c>
    </row>
    <row r="701" spans="1:10" ht="13.5">
      <c r="A701">
        <v>47759</v>
      </c>
      <c r="B701">
        <v>1884</v>
      </c>
      <c r="C701">
        <v>418</v>
      </c>
      <c r="D701">
        <f>IF(C701&gt;499,C701-500+31+28+31+30,IF(C701&gt;400,C701-400+31+28+31,C701-300+31+28))</f>
        <v>108</v>
      </c>
      <c r="E701">
        <f>IF(INT(B701/4)*4=B701,1,0)</f>
        <v>1</v>
      </c>
      <c r="F701">
        <f>D701+E701</f>
        <v>109</v>
      </c>
      <c r="G701">
        <v>3</v>
      </c>
      <c r="H701">
        <v>2</v>
      </c>
      <c r="I701" t="s">
        <v>182</v>
      </c>
    </row>
    <row r="702" spans="1:10" ht="13.5">
      <c r="A702">
        <v>47759</v>
      </c>
      <c r="B702">
        <v>1885</v>
      </c>
      <c r="C702">
        <v>423</v>
      </c>
      <c r="D702">
        <f>IF(C702&gt;499,C702-500+31+28+31+30,IF(C702&gt;400,C702-400+31+28+31,C702-300+31+28))</f>
        <v>113</v>
      </c>
      <c r="E702">
        <f>IF(INT(B702/4)*4=B702,1,0)</f>
        <v>0</v>
      </c>
      <c r="F702">
        <f>D702+E702</f>
        <v>113</v>
      </c>
      <c r="G702">
        <v>4</v>
      </c>
      <c r="H702">
        <v>2</v>
      </c>
      <c r="I702" t="s">
        <v>208</v>
      </c>
    </row>
    <row r="703" spans="1:10" ht="13.5">
      <c r="A703">
        <v>47759</v>
      </c>
      <c r="B703">
        <v>1886</v>
      </c>
      <c r="C703">
        <v>418</v>
      </c>
      <c r="D703">
        <f>IF(C703&gt;499,C703-500+31+28+31+30,IF(C703&gt;400,C703-400+31+28+31,C703-300+31+28))</f>
        <v>108</v>
      </c>
      <c r="E703">
        <f>IF(INT(B703/4)*4=B703,1,0)</f>
        <v>0</v>
      </c>
      <c r="F703">
        <f>D703+E703</f>
        <v>108</v>
      </c>
      <c r="G703">
        <v>3</v>
      </c>
      <c r="H703">
        <v>2</v>
      </c>
      <c r="I703" t="s">
        <v>182</v>
      </c>
    </row>
    <row r="704" spans="1:10" ht="13.5">
      <c r="A704">
        <v>47759</v>
      </c>
      <c r="B704">
        <v>1887</v>
      </c>
      <c r="C704">
        <v>419</v>
      </c>
      <c r="D704">
        <f>IF(C704&gt;499,C704-500+31+28+31+30,IF(C704&gt;400,C704-400+31+28+31,C704-300+31+28))</f>
        <v>109</v>
      </c>
      <c r="E704">
        <f>IF(INT(B704/4)*4=B704,1,0)</f>
        <v>0</v>
      </c>
      <c r="F704">
        <f>D704+E704</f>
        <v>109</v>
      </c>
      <c r="G704">
        <v>4</v>
      </c>
      <c r="H704">
        <v>2</v>
      </c>
      <c r="I704" t="s">
        <v>208</v>
      </c>
    </row>
    <row r="705" spans="1:10" ht="13.5">
      <c r="A705">
        <v>47759</v>
      </c>
      <c r="B705">
        <v>1888</v>
      </c>
      <c r="C705">
        <v>416</v>
      </c>
      <c r="D705">
        <f>IF(C705&gt;499,C705-500+31+28+31+30,IF(C705&gt;400,C705-400+31+28+31,C705-300+31+28))</f>
        <v>106</v>
      </c>
      <c r="E705">
        <f>IF(INT(B705/4)*4=B705,1,0)</f>
        <v>1</v>
      </c>
      <c r="F705">
        <f>D705+E705</f>
        <v>107</v>
      </c>
      <c r="G705">
        <v>4</v>
      </c>
      <c r="H705">
        <v>0</v>
      </c>
      <c r="I705" t="s">
        <v>208</v>
      </c>
    </row>
    <row r="706" spans="1:10" ht="13.5">
      <c r="A706">
        <v>47759</v>
      </c>
      <c r="B706">
        <v>1889</v>
      </c>
      <c r="C706">
        <v>419</v>
      </c>
      <c r="D706">
        <f>IF(C706&gt;499,C706-500+31+28+31+30,IF(C706&gt;400,C706-400+31+28+31,C706-300+31+28))</f>
        <v>109</v>
      </c>
      <c r="E706">
        <f>IF(INT(B706/4)*4=B706,1,0)</f>
        <v>0</v>
      </c>
      <c r="F706">
        <f>D706+E706</f>
        <v>109</v>
      </c>
      <c r="G706">
        <v>4</v>
      </c>
      <c r="H706">
        <v>0</v>
      </c>
      <c r="I706" t="s">
        <v>208</v>
      </c>
    </row>
    <row r="707" spans="1:10" ht="13.5">
      <c r="A707">
        <v>47759</v>
      </c>
      <c r="B707">
        <v>1890</v>
      </c>
      <c r="C707">
        <v>408</v>
      </c>
      <c r="D707">
        <f>IF(C707&gt;499,C707-500+31+28+31+30,IF(C707&gt;400,C707-400+31+28+31,C707-300+31+28))</f>
        <v>98</v>
      </c>
      <c r="E707">
        <f>IF(INT(B707/4)*4=B707,1,0)</f>
        <v>0</v>
      </c>
      <c r="F707">
        <f>D707+E707</f>
        <v>98</v>
      </c>
      <c r="G707">
        <v>4</v>
      </c>
      <c r="H707">
        <v>0</v>
      </c>
      <c r="I707" t="s">
        <v>207</v>
      </c>
    </row>
    <row r="708" spans="1:10" ht="13.5">
      <c r="A708">
        <v>47759</v>
      </c>
      <c r="B708">
        <v>1891</v>
      </c>
      <c r="C708">
        <v>409</v>
      </c>
      <c r="D708">
        <f>IF(C708&gt;499,C708-500+31+28+31+30,IF(C708&gt;400,C708-400+31+28+31,C708-300+31+28))</f>
        <v>99</v>
      </c>
      <c r="E708">
        <f>IF(INT(B708/4)*4=B708,1,0)</f>
        <v>0</v>
      </c>
      <c r="F708">
        <f>D708+E708</f>
        <v>99</v>
      </c>
      <c r="G708">
        <v>4</v>
      </c>
      <c r="H708">
        <v>0</v>
      </c>
      <c r="I708" t="s">
        <v>208</v>
      </c>
    </row>
    <row r="709" spans="1:10" ht="13.5">
      <c r="A709">
        <v>47759</v>
      </c>
      <c r="B709">
        <v>1892</v>
      </c>
      <c r="C709">
        <v>424</v>
      </c>
      <c r="D709">
        <f>IF(C709&gt;499,C709-500+31+28+31+30,IF(C709&gt;400,C709-400+31+28+31,C709-300+31+28))</f>
        <v>114</v>
      </c>
      <c r="E709">
        <f>IF(INT(B709/4)*4=B709,1,0)</f>
        <v>1</v>
      </c>
      <c r="F709">
        <f>D709+E709</f>
        <v>115</v>
      </c>
      <c r="G709">
        <v>4</v>
      </c>
      <c r="H709">
        <v>0</v>
      </c>
      <c r="I709" t="s">
        <v>208</v>
      </c>
    </row>
    <row r="710" spans="1:10" ht="13.5">
      <c r="A710">
        <v>47759</v>
      </c>
      <c r="B710">
        <v>1893</v>
      </c>
      <c r="C710">
        <v>419</v>
      </c>
      <c r="D710">
        <f>IF(C710&gt;499,C710-500+31+28+31+30,IF(C710&gt;400,C710-400+31+28+31,C710-300+31+28))</f>
        <v>109</v>
      </c>
      <c r="E710">
        <f>IF(INT(B710/4)*4=B710,1,0)</f>
        <v>0</v>
      </c>
      <c r="F710">
        <f>D710+E710</f>
        <v>109</v>
      </c>
      <c r="G710">
        <v>4</v>
      </c>
      <c r="H710">
        <v>0</v>
      </c>
      <c r="I710" t="s">
        <v>208</v>
      </c>
    </row>
    <row r="711" spans="1:10" ht="13.5">
      <c r="A711">
        <v>47759</v>
      </c>
      <c r="B711">
        <v>1894</v>
      </c>
      <c r="C711">
        <v>408</v>
      </c>
      <c r="D711">
        <f>IF(C711&gt;499,C711-500+31+28+31+30,IF(C711&gt;400,C711-400+31+28+31,C711-300+31+28))</f>
        <v>98</v>
      </c>
      <c r="E711">
        <f>IF(INT(B711/4)*4=B711,1,0)</f>
        <v>0</v>
      </c>
      <c r="F711">
        <f>D711+E711</f>
        <v>98</v>
      </c>
      <c r="G711">
        <v>4</v>
      </c>
      <c r="H711">
        <v>0</v>
      </c>
      <c r="I711" t="s">
        <v>208</v>
      </c>
    </row>
    <row r="712" spans="1:10" ht="13.5">
      <c r="A712">
        <v>47759</v>
      </c>
      <c r="B712">
        <v>1896</v>
      </c>
      <c r="C712">
        <v>415</v>
      </c>
      <c r="D712">
        <f>IF(C712&gt;499,C712-500+31+28+31+30,IF(C712&gt;400,C712-400+31+28+31,C712-300+31+28))</f>
        <v>105</v>
      </c>
      <c r="E712">
        <f>IF(INT(B712/4)*4=B712,1,0)</f>
        <v>1</v>
      </c>
      <c r="F712">
        <f>D712+E712</f>
        <v>106</v>
      </c>
      <c r="G712">
        <v>4</v>
      </c>
      <c r="H712">
        <v>0</v>
      </c>
      <c r="I712" t="s">
        <v>208</v>
      </c>
    </row>
    <row r="713" spans="1:10" ht="13.5">
      <c r="A713">
        <v>47759</v>
      </c>
      <c r="B713">
        <v>1897</v>
      </c>
      <c r="C713">
        <v>416</v>
      </c>
      <c r="D713">
        <f>IF(C713&gt;499,C713-500+31+28+31+30,IF(C713&gt;400,C713-400+31+28+31,C713-300+31+28))</f>
        <v>106</v>
      </c>
      <c r="E713">
        <f>IF(INT(B713/4)*4=B713,1,0)</f>
        <v>0</v>
      </c>
      <c r="F713">
        <f>D713+E713</f>
        <v>106</v>
      </c>
      <c r="G713">
        <v>4</v>
      </c>
      <c r="H713">
        <v>0</v>
      </c>
      <c r="I713" t="s">
        <v>208</v>
      </c>
    </row>
    <row r="714" spans="1:10" ht="13.5">
      <c r="A714">
        <v>47759</v>
      </c>
      <c r="B714">
        <v>1898</v>
      </c>
      <c r="C714">
        <v>418</v>
      </c>
      <c r="D714">
        <f>IF(C714&gt;499,C714-500+31+28+31+30,IF(C714&gt;400,C714-400+31+28+31,C714-300+31+28))</f>
        <v>108</v>
      </c>
      <c r="E714">
        <f>IF(INT(B714/4)*4=B714,1,0)</f>
        <v>0</v>
      </c>
      <c r="F714">
        <f>D714+E714</f>
        <v>108</v>
      </c>
      <c r="G714">
        <v>4</v>
      </c>
      <c r="H714">
        <v>0</v>
      </c>
      <c r="I714" t="s">
        <v>208</v>
      </c>
    </row>
    <row r="715" spans="1:10" ht="13.5">
      <c r="A715">
        <v>47759</v>
      </c>
      <c r="B715">
        <v>1899</v>
      </c>
      <c r="C715">
        <v>409</v>
      </c>
      <c r="D715">
        <f>IF(C715&gt;499,C715-500+31+28+31+30,IF(C715&gt;400,C715-400+31+28+31,C715-300+31+28))</f>
        <v>99</v>
      </c>
      <c r="E715">
        <f>IF(INT(B715/4)*4=B715,1,0)</f>
        <v>0</v>
      </c>
      <c r="F715">
        <f>D715+E715</f>
        <v>99</v>
      </c>
      <c r="G715">
        <v>4</v>
      </c>
      <c r="H715">
        <v>0</v>
      </c>
      <c r="I715" t="s">
        <v>208</v>
      </c>
    </row>
    <row r="716" spans="1:10" ht="13.5">
      <c r="A716">
        <v>47759</v>
      </c>
      <c r="B716">
        <v>1900</v>
      </c>
      <c r="C716">
        <v>412</v>
      </c>
      <c r="D716">
        <f>IF(C716&gt;499,C716-500+31+28+31+30,IF(C716&gt;400,C716-400+31+28+31,C716-300+31+28))</f>
        <v>102</v>
      </c>
      <c r="E716">
        <f>IF(INT(B716/4)*4=B716,1,0)</f>
        <v>1</v>
      </c>
      <c r="F716">
        <f>D716+E716</f>
        <v>103</v>
      </c>
      <c r="G716">
        <v>4</v>
      </c>
      <c r="H716">
        <v>0</v>
      </c>
      <c r="I716" t="s">
        <v>208</v>
      </c>
    </row>
    <row r="717" spans="1:10" ht="13.5">
      <c r="A717">
        <v>47759</v>
      </c>
      <c r="B717">
        <v>1901</v>
      </c>
      <c r="C717">
        <v>412</v>
      </c>
      <c r="D717">
        <f>IF(C717&gt;499,C717-500+31+28+31+30,IF(C717&gt;400,C717-400+31+28+31,C717-300+31+28))</f>
        <v>102</v>
      </c>
      <c r="E717">
        <f>IF(INT(B717/4)*4=B717,1,0)</f>
        <v>0</v>
      </c>
      <c r="F717">
        <f>D717+E717</f>
        <v>102</v>
      </c>
      <c r="G717">
        <v>4</v>
      </c>
      <c r="H717">
        <v>0</v>
      </c>
      <c r="I717" t="s">
        <v>208</v>
      </c>
    </row>
    <row r="718" spans="1:10" ht="13.5">
      <c r="A718">
        <v>47759</v>
      </c>
      <c r="B718">
        <v>1902</v>
      </c>
      <c r="C718">
        <v>408</v>
      </c>
      <c r="D718">
        <f>IF(C718&gt;499,C718-500+31+28+31+30,IF(C718&gt;400,C718-400+31+28+31,C718-300+31+28))</f>
        <v>98</v>
      </c>
      <c r="E718">
        <f>IF(INT(B718/4)*4=B718,1,0)</f>
        <v>0</v>
      </c>
      <c r="F718">
        <f>D718+E718</f>
        <v>98</v>
      </c>
      <c r="G718">
        <v>4</v>
      </c>
      <c r="H718">
        <v>0</v>
      </c>
      <c r="I718" t="s">
        <v>209</v>
      </c>
    </row>
    <row r="719" spans="1:10" ht="13.5">
      <c r="A719">
        <v>47759</v>
      </c>
      <c r="B719">
        <v>1903</v>
      </c>
      <c r="C719">
        <v>409</v>
      </c>
      <c r="D719">
        <f>IF(C719&gt;499,C719-500+31+28+31+30,IF(C719&gt;400,C719-400+31+28+31,C719-300+31+28))</f>
        <v>99</v>
      </c>
      <c r="E719">
        <f>IF(INT(B719/4)*4=B719,1,0)</f>
        <v>0</v>
      </c>
      <c r="F719">
        <f>D719+E719</f>
        <v>99</v>
      </c>
      <c r="G719">
        <v>4</v>
      </c>
      <c r="H719">
        <v>0</v>
      </c>
      <c r="I719" t="s">
        <v>208</v>
      </c>
    </row>
    <row r="720" spans="1:10" ht="13.5">
      <c r="A720">
        <v>47759</v>
      </c>
      <c r="B720">
        <v>1904</v>
      </c>
      <c r="C720">
        <v>417</v>
      </c>
      <c r="D720">
        <f>IF(C720&gt;499,C720-500+31+28+31+30,IF(C720&gt;400,C720-400+31+28+31,C720-300+31+28))</f>
        <v>107</v>
      </c>
      <c r="E720">
        <f>IF(INT(B720/4)*4=B720,1,0)</f>
        <v>1</v>
      </c>
      <c r="F720">
        <f>D720+E720</f>
        <v>108</v>
      </c>
      <c r="G720">
        <v>4</v>
      </c>
      <c r="H720">
        <v>0</v>
      </c>
      <c r="I720" t="s">
        <v>208</v>
      </c>
    </row>
    <row r="721" spans="1:10" ht="13.5">
      <c r="A721">
        <v>47759</v>
      </c>
      <c r="B721">
        <v>1905</v>
      </c>
      <c r="C721">
        <v>415</v>
      </c>
      <c r="D721">
        <f>IF(C721&gt;499,C721-500+31+28+31+30,IF(C721&gt;400,C721-400+31+28+31,C721-300+31+28))</f>
        <v>105</v>
      </c>
      <c r="E721">
        <f>IF(INT(B721/4)*4=B721,1,0)</f>
        <v>0</v>
      </c>
      <c r="F721">
        <f>D721+E721</f>
        <v>105</v>
      </c>
      <c r="G721">
        <v>4</v>
      </c>
      <c r="H721">
        <v>0</v>
      </c>
      <c r="I721" t="s">
        <v>208</v>
      </c>
    </row>
    <row r="722" spans="1:10" ht="13.5">
      <c r="A722">
        <v>47759</v>
      </c>
      <c r="B722">
        <v>1906</v>
      </c>
      <c r="C722">
        <v>415</v>
      </c>
      <c r="D722">
        <f>IF(C722&gt;499,C722-500+31+28+31+30,IF(C722&gt;400,C722-400+31+28+31,C722-300+31+28))</f>
        <v>105</v>
      </c>
      <c r="E722">
        <f>IF(INT(B722/4)*4=B722,1,0)</f>
        <v>0</v>
      </c>
      <c r="F722">
        <f>D722+E722</f>
        <v>105</v>
      </c>
      <c r="G722">
        <v>4</v>
      </c>
      <c r="H722">
        <v>0</v>
      </c>
      <c r="I722" t="s">
        <v>209</v>
      </c>
    </row>
    <row r="723" spans="1:10" ht="13.5">
      <c r="A723">
        <v>47759</v>
      </c>
      <c r="B723">
        <v>1907</v>
      </c>
      <c r="C723">
        <v>413</v>
      </c>
      <c r="D723">
        <f>IF(C723&gt;499,C723-500+31+28+31+30,IF(C723&gt;400,C723-400+31+28+31,C723-300+31+28))</f>
        <v>103</v>
      </c>
      <c r="E723">
        <f>IF(INT(B723/4)*4=B723,1,0)</f>
        <v>0</v>
      </c>
      <c r="F723">
        <f>D723+E723</f>
        <v>103</v>
      </c>
      <c r="G723">
        <v>4</v>
      </c>
      <c r="H723">
        <v>0</v>
      </c>
      <c r="I723" t="s">
        <v>209</v>
      </c>
    </row>
    <row r="724" spans="1:10" ht="13.5">
      <c r="A724">
        <v>47759</v>
      </c>
      <c r="B724">
        <v>1908</v>
      </c>
      <c r="C724">
        <v>411</v>
      </c>
      <c r="D724">
        <f>IF(C724&gt;499,C724-500+31+28+31+30,IF(C724&gt;400,C724-400+31+28+31,C724-300+31+28))</f>
        <v>101</v>
      </c>
      <c r="E724">
        <f>IF(INT(B724/4)*4=B724,1,0)</f>
        <v>1</v>
      </c>
      <c r="F724">
        <f>D724+E724</f>
        <v>102</v>
      </c>
      <c r="G724">
        <v>4</v>
      </c>
      <c r="H724">
        <v>0</v>
      </c>
      <c r="I724" t="s">
        <v>210</v>
      </c>
    </row>
    <row r="725" spans="1:10" ht="13.5">
      <c r="A725">
        <v>47759</v>
      </c>
      <c r="B725">
        <v>1909</v>
      </c>
      <c r="C725">
        <v>418</v>
      </c>
      <c r="D725">
        <f>IF(C725&gt;499,C725-500+31+28+31+30,IF(C725&gt;400,C725-400+31+28+31,C725-300+31+28))</f>
        <v>108</v>
      </c>
      <c r="E725">
        <f>IF(INT(B725/4)*4=B725,1,0)</f>
        <v>0</v>
      </c>
      <c r="F725">
        <f>D725+E725</f>
        <v>108</v>
      </c>
      <c r="G725">
        <v>4</v>
      </c>
      <c r="H725">
        <v>0</v>
      </c>
      <c r="I725" t="s">
        <v>210</v>
      </c>
    </row>
    <row r="726" spans="1:10" ht="13.5">
      <c r="A726">
        <v>47759</v>
      </c>
      <c r="B726">
        <v>1910</v>
      </c>
      <c r="C726">
        <v>414</v>
      </c>
      <c r="D726">
        <f>IF(C726&gt;499,C726-500+31+28+31+30,IF(C726&gt;400,C726-400+31+28+31,C726-300+31+28))</f>
        <v>104</v>
      </c>
      <c r="E726">
        <f>IF(INT(B726/4)*4=B726,1,0)</f>
        <v>0</v>
      </c>
      <c r="F726">
        <f>D726+E726</f>
        <v>104</v>
      </c>
      <c r="G726">
        <v>4</v>
      </c>
      <c r="H726">
        <v>0</v>
      </c>
      <c r="I726" t="s">
        <v>210</v>
      </c>
    </row>
    <row r="727" spans="1:10" ht="13.5">
      <c r="A727">
        <v>47759</v>
      </c>
      <c r="B727">
        <v>1911</v>
      </c>
      <c r="C727">
        <v>408</v>
      </c>
      <c r="D727">
        <f>IF(C727&gt;499,C727-500+31+28+31+30,IF(C727&gt;400,C727-400+31+28+31,C727-300+31+28))</f>
        <v>98</v>
      </c>
      <c r="E727">
        <f>IF(INT(B727/4)*4=B727,1,0)</f>
        <v>0</v>
      </c>
      <c r="F727">
        <f>D727+E727</f>
        <v>98</v>
      </c>
      <c r="G727">
        <v>4</v>
      </c>
      <c r="H727">
        <v>0</v>
      </c>
      <c r="I727" t="s">
        <v>211</v>
      </c>
    </row>
    <row r="728" spans="1:10" ht="13.5">
      <c r="A728">
        <v>47759</v>
      </c>
      <c r="B728">
        <v>1912</v>
      </c>
      <c r="C728">
        <v>414</v>
      </c>
      <c r="D728">
        <f>IF(C728&gt;499,C728-500+31+28+31+30,IF(C728&gt;400,C728-400+31+28+31,C728-300+31+28))</f>
        <v>104</v>
      </c>
      <c r="E728">
        <f>IF(INT(B728/4)*4=B728,1,0)</f>
        <v>1</v>
      </c>
      <c r="F728">
        <f>D728+E728</f>
        <v>105</v>
      </c>
      <c r="G728">
        <v>4</v>
      </c>
      <c r="H728">
        <v>0</v>
      </c>
      <c r="I728" t="s">
        <v>210</v>
      </c>
    </row>
    <row r="729" spans="1:10" ht="13.5">
      <c r="A729">
        <v>47759</v>
      </c>
      <c r="B729">
        <v>1913</v>
      </c>
      <c r="C729">
        <v>413</v>
      </c>
      <c r="D729">
        <f>IF(C729&gt;499,C729-500+31+28+31+30,IF(C729&gt;400,C729-400+31+28+31,C729-300+31+28))</f>
        <v>103</v>
      </c>
      <c r="E729">
        <f>IF(INT(B729/4)*4=B729,1,0)</f>
        <v>0</v>
      </c>
      <c r="F729">
        <f>D729+E729</f>
        <v>103</v>
      </c>
      <c r="G729">
        <v>4</v>
      </c>
      <c r="H729">
        <v>0</v>
      </c>
      <c r="I729" t="s">
        <v>212</v>
      </c>
    </row>
    <row r="730" spans="1:10" ht="13.5">
      <c r="A730">
        <v>47759</v>
      </c>
      <c r="B730">
        <v>1914</v>
      </c>
      <c r="C730">
        <v>412</v>
      </c>
      <c r="D730">
        <f>IF(C730&gt;499,C730-500+31+28+31+30,IF(C730&gt;400,C730-400+31+28+31,C730-300+31+28))</f>
        <v>102</v>
      </c>
      <c r="E730">
        <f>IF(INT(B730/4)*4=B730,1,0)</f>
        <v>0</v>
      </c>
      <c r="F730">
        <f>D730+E730</f>
        <v>102</v>
      </c>
      <c r="G730">
        <v>4</v>
      </c>
      <c r="H730">
        <v>0</v>
      </c>
      <c r="I730" t="s">
        <v>213</v>
      </c>
    </row>
    <row r="731" spans="1:10" ht="13.5">
      <c r="A731">
        <v>47759</v>
      </c>
      <c r="B731">
        <v>1915</v>
      </c>
      <c r="C731">
        <v>412</v>
      </c>
      <c r="D731">
        <f>IF(C731&gt;499,C731-500+31+28+31+30,IF(C731&gt;400,C731-400+31+28+31,C731-300+31+28))</f>
        <v>102</v>
      </c>
      <c r="E731">
        <f>IF(INT(B731/4)*4=B731,1,0)</f>
        <v>0</v>
      </c>
      <c r="F731">
        <f>D731+E731</f>
        <v>102</v>
      </c>
      <c r="G731">
        <v>4</v>
      </c>
      <c r="H731">
        <v>0</v>
      </c>
      <c r="I731" t="s">
        <v>208</v>
      </c>
    </row>
    <row r="732" spans="1:10" ht="13.5">
      <c r="A732">
        <v>47759</v>
      </c>
      <c r="B732">
        <v>1916</v>
      </c>
      <c r="C732">
        <v>421</v>
      </c>
      <c r="D732">
        <f>IF(C732&gt;499,C732-500+31+28+31+30,IF(C732&gt;400,C732-400+31+28+31,C732-300+31+28))</f>
        <v>111</v>
      </c>
      <c r="E732">
        <f>IF(INT(B732/4)*4=B732,1,0)</f>
        <v>1</v>
      </c>
      <c r="F732">
        <f>D732+E732</f>
        <v>112</v>
      </c>
      <c r="G732">
        <v>4</v>
      </c>
      <c r="H732">
        <v>0</v>
      </c>
      <c r="I732" t="s">
        <v>212</v>
      </c>
    </row>
    <row r="733" spans="1:10" ht="13.5">
      <c r="A733">
        <v>47759</v>
      </c>
      <c r="B733">
        <v>1917</v>
      </c>
      <c r="C733">
        <v>413</v>
      </c>
      <c r="D733">
        <f>IF(C733&gt;499,C733-500+31+28+31+30,IF(C733&gt;400,C733-400+31+28+31,C733-300+31+28))</f>
        <v>103</v>
      </c>
      <c r="E733">
        <f>IF(INT(B733/4)*4=B733,1,0)</f>
        <v>0</v>
      </c>
      <c r="F733">
        <f>D733+E733</f>
        <v>103</v>
      </c>
      <c r="G733">
        <v>4</v>
      </c>
      <c r="H733">
        <v>0</v>
      </c>
      <c r="I733" t="s">
        <v>208</v>
      </c>
    </row>
    <row r="734" spans="1:10" ht="13.5">
      <c r="A734">
        <v>47759</v>
      </c>
      <c r="B734">
        <v>1918</v>
      </c>
      <c r="C734">
        <v>414</v>
      </c>
      <c r="D734">
        <f>IF(C734&gt;499,C734-500+31+28+31+30,IF(C734&gt;400,C734-400+31+28+31,C734-300+31+28))</f>
        <v>104</v>
      </c>
      <c r="E734">
        <f>IF(INT(B734/4)*4=B734,1,0)</f>
        <v>0</v>
      </c>
      <c r="F734">
        <f>D734+E734</f>
        <v>104</v>
      </c>
      <c r="G734">
        <v>4</v>
      </c>
      <c r="H734">
        <v>0</v>
      </c>
      <c r="I734" t="s">
        <v>214</v>
      </c>
    </row>
    <row r="735" spans="1:10" ht="13.5">
      <c r="A735">
        <v>47759</v>
      </c>
      <c r="B735">
        <v>1920</v>
      </c>
      <c r="C735">
        <v>413</v>
      </c>
      <c r="D735">
        <f>IF(C735&gt;499,C735-500+31+28+31+30,IF(C735&gt;400,C735-400+31+28+31,C735-300+31+28))</f>
        <v>103</v>
      </c>
      <c r="E735">
        <f>IF(INT(B735/4)*4=B735,1,0)</f>
        <v>1</v>
      </c>
      <c r="F735">
        <f>D735+E735</f>
        <v>104</v>
      </c>
      <c r="G735">
        <v>4</v>
      </c>
      <c r="H735">
        <v>0</v>
      </c>
      <c r="I735" t="s">
        <v>208</v>
      </c>
    </row>
    <row r="736" spans="1:10" ht="13.5">
      <c r="A736">
        <v>47759</v>
      </c>
      <c r="B736">
        <v>1922</v>
      </c>
      <c r="C736">
        <v>411</v>
      </c>
      <c r="D736">
        <f>IF(C736&gt;499,C736-500+31+28+31+30,IF(C736&gt;400,C736-400+31+28+31,C736-300+31+28))</f>
        <v>101</v>
      </c>
      <c r="E736">
        <f>IF(INT(B736/4)*4=B736,1,0)</f>
        <v>0</v>
      </c>
      <c r="F736">
        <f>D736+E736</f>
        <v>101</v>
      </c>
      <c r="G736">
        <v>4</v>
      </c>
      <c r="H736">
        <v>0</v>
      </c>
      <c r="I736" t="s">
        <v>215</v>
      </c>
    </row>
    <row r="737" spans="1:10" ht="13.5">
      <c r="A737">
        <v>47759</v>
      </c>
      <c r="B737">
        <v>1923</v>
      </c>
      <c r="C737">
        <v>407</v>
      </c>
      <c r="D737">
        <f>IF(C737&gt;499,C737-500+31+28+31+30,IF(C737&gt;400,C737-400+31+28+31,C737-300+31+28))</f>
        <v>97</v>
      </c>
      <c r="E737">
        <f>IF(INT(B737/4)*4=B737,1,0)</f>
        <v>0</v>
      </c>
      <c r="F737">
        <f>D737+E737</f>
        <v>97</v>
      </c>
      <c r="G737">
        <v>4</v>
      </c>
      <c r="H737">
        <v>0</v>
      </c>
      <c r="I737" t="s">
        <v>208</v>
      </c>
    </row>
    <row r="738" spans="1:10" ht="13.5">
      <c r="A738">
        <v>47759</v>
      </c>
      <c r="B738">
        <v>1924</v>
      </c>
      <c r="C738">
        <v>420</v>
      </c>
      <c r="D738">
        <f>IF(C738&gt;499,C738-500+31+28+31+30,IF(C738&gt;400,C738-400+31+28+31,C738-300+31+28))</f>
        <v>110</v>
      </c>
      <c r="E738">
        <f>IF(INT(B738/4)*4=B738,1,0)</f>
        <v>1</v>
      </c>
      <c r="F738">
        <f>D738+E738</f>
        <v>111</v>
      </c>
      <c r="G738">
        <v>4</v>
      </c>
      <c r="H738">
        <v>0</v>
      </c>
      <c r="I738" t="s">
        <v>216</v>
      </c>
    </row>
    <row r="739" spans="1:10" ht="13.5">
      <c r="A739">
        <v>47759</v>
      </c>
      <c r="B739">
        <v>1925</v>
      </c>
      <c r="C739">
        <v>418</v>
      </c>
      <c r="D739">
        <f>IF(C739&gt;499,C739-500+31+28+31+30,IF(C739&gt;400,C739-400+31+28+31,C739-300+31+28))</f>
        <v>108</v>
      </c>
      <c r="E739">
        <f>IF(INT(B739/4)*4=B739,1,0)</f>
        <v>0</v>
      </c>
      <c r="F739">
        <f>D739+E739</f>
        <v>108</v>
      </c>
      <c r="G739">
        <v>4</v>
      </c>
      <c r="H739">
        <v>0</v>
      </c>
      <c r="I739" t="s">
        <v>217</v>
      </c>
    </row>
    <row r="740" spans="1:10" ht="13.5">
      <c r="A740">
        <v>47759</v>
      </c>
      <c r="B740">
        <v>1926</v>
      </c>
      <c r="C740">
        <v>418</v>
      </c>
      <c r="D740">
        <f>IF(C740&gt;499,C740-500+31+28+31+30,IF(C740&gt;400,C740-400+31+28+31,C740-300+31+28))</f>
        <v>108</v>
      </c>
      <c r="E740">
        <f>IF(INT(B740/4)*4=B740,1,0)</f>
        <v>0</v>
      </c>
      <c r="F740">
        <f>D740+E740</f>
        <v>108</v>
      </c>
      <c r="G740">
        <v>4</v>
      </c>
      <c r="H740">
        <v>0</v>
      </c>
      <c r="I740" t="s">
        <v>217</v>
      </c>
    </row>
    <row r="741" spans="1:10" ht="13.5">
      <c r="A741">
        <v>47759</v>
      </c>
      <c r="B741">
        <v>1927</v>
      </c>
      <c r="C741">
        <v>417</v>
      </c>
      <c r="D741">
        <f>IF(C741&gt;499,C741-500+31+28+31+30,IF(C741&gt;400,C741-400+31+28+31,C741-300+31+28))</f>
        <v>107</v>
      </c>
      <c r="E741">
        <f>IF(INT(B741/4)*4=B741,1,0)</f>
        <v>0</v>
      </c>
      <c r="F741">
        <f>D741+E741</f>
        <v>107</v>
      </c>
      <c r="G741">
        <v>4</v>
      </c>
      <c r="H741">
        <v>0</v>
      </c>
      <c r="I741" t="s">
        <v>217</v>
      </c>
    </row>
    <row r="742" spans="1:10" ht="13.5">
      <c r="A742">
        <v>47759</v>
      </c>
      <c r="B742">
        <v>1928</v>
      </c>
      <c r="C742">
        <v>416</v>
      </c>
      <c r="D742">
        <f>IF(C742&gt;499,C742-500+31+28+31+30,IF(C742&gt;400,C742-400+31+28+31,C742-300+31+28))</f>
        <v>106</v>
      </c>
      <c r="E742">
        <f>IF(INT(B742/4)*4=B742,1,0)</f>
        <v>1</v>
      </c>
      <c r="F742">
        <f>D742+E742</f>
        <v>107</v>
      </c>
      <c r="G742">
        <v>4</v>
      </c>
      <c r="H742">
        <v>0</v>
      </c>
      <c r="I742" t="s">
        <v>217</v>
      </c>
    </row>
    <row r="743" spans="1:10" ht="13.5">
      <c r="A743">
        <v>47759</v>
      </c>
      <c r="B743">
        <v>1929</v>
      </c>
      <c r="C743">
        <v>413</v>
      </c>
      <c r="D743">
        <f>IF(C743&gt;499,C743-500+31+28+31+30,IF(C743&gt;400,C743-400+31+28+31,C743-300+31+28))</f>
        <v>103</v>
      </c>
      <c r="E743">
        <f>IF(INT(B743/4)*4=B743,1,0)</f>
        <v>0</v>
      </c>
      <c r="F743">
        <f>D743+E743</f>
        <v>103</v>
      </c>
      <c r="G743">
        <v>4</v>
      </c>
      <c r="H743">
        <v>0</v>
      </c>
      <c r="I743" t="s">
        <v>218</v>
      </c>
    </row>
    <row r="744" spans="1:10" ht="13.5">
      <c r="A744">
        <v>47759</v>
      </c>
      <c r="B744">
        <v>1930</v>
      </c>
      <c r="C744">
        <v>405</v>
      </c>
      <c r="D744">
        <f>IF(C744&gt;499,C744-500+31+28+31+30,IF(C744&gt;400,C744-400+31+28+31,C744-300+31+28))</f>
        <v>95</v>
      </c>
      <c r="E744">
        <f>IF(INT(B744/4)*4=B744,1,0)</f>
        <v>0</v>
      </c>
      <c r="F744">
        <f>D744+E744</f>
        <v>95</v>
      </c>
      <c r="G744">
        <v>4</v>
      </c>
      <c r="H744">
        <v>0</v>
      </c>
      <c r="I744" t="s">
        <v>218</v>
      </c>
    </row>
    <row r="745" spans="1:10" ht="13.5">
      <c r="A745">
        <v>47759</v>
      </c>
      <c r="B745">
        <v>1931</v>
      </c>
      <c r="C745">
        <v>415</v>
      </c>
      <c r="D745">
        <f>IF(C745&gt;499,C745-500+31+28+31+30,IF(C745&gt;400,C745-400+31+28+31,C745-300+31+28))</f>
        <v>105</v>
      </c>
      <c r="E745">
        <f>IF(INT(B745/4)*4=B745,1,0)</f>
        <v>0</v>
      </c>
      <c r="F745">
        <f>D745+E745</f>
        <v>105</v>
      </c>
      <c r="G745">
        <v>4</v>
      </c>
      <c r="H745">
        <v>0</v>
      </c>
      <c r="I745" t="s">
        <v>208</v>
      </c>
    </row>
    <row r="746" spans="1:10" ht="13.5">
      <c r="A746">
        <v>47759</v>
      </c>
      <c r="B746">
        <v>1932</v>
      </c>
      <c r="C746">
        <v>414</v>
      </c>
      <c r="D746">
        <f>IF(C746&gt;499,C746-500+31+28+31+30,IF(C746&gt;400,C746-400+31+28+31,C746-300+31+28))</f>
        <v>104</v>
      </c>
      <c r="E746">
        <f>IF(INT(B746/4)*4=B746,1,0)</f>
        <v>1</v>
      </c>
      <c r="F746">
        <f>D746+E746</f>
        <v>105</v>
      </c>
      <c r="G746">
        <v>4</v>
      </c>
      <c r="H746">
        <v>0</v>
      </c>
      <c r="I746" t="s">
        <v>217</v>
      </c>
    </row>
    <row r="747" spans="1:10" ht="13.5">
      <c r="A747">
        <v>47759</v>
      </c>
      <c r="B747">
        <v>1933</v>
      </c>
      <c r="C747">
        <v>416</v>
      </c>
      <c r="D747">
        <f>IF(C747&gt;499,C747-500+31+28+31+30,IF(C747&gt;400,C747-400+31+28+31,C747-300+31+28))</f>
        <v>106</v>
      </c>
      <c r="E747">
        <f>IF(INT(B747/4)*4=B747,1,0)</f>
        <v>0</v>
      </c>
      <c r="F747">
        <f>D747+E747</f>
        <v>106</v>
      </c>
      <c r="G747">
        <v>3</v>
      </c>
      <c r="H747">
        <v>0</v>
      </c>
      <c r="I747" t="s">
        <v>208</v>
      </c>
    </row>
    <row r="748" spans="1:10" ht="13.5">
      <c r="A748">
        <v>47759</v>
      </c>
      <c r="B748">
        <v>1934</v>
      </c>
      <c r="C748">
        <v>414</v>
      </c>
      <c r="D748">
        <f>IF(C748&gt;499,C748-500+31+28+31+30,IF(C748&gt;400,C748-400+31+28+31,C748-300+31+28))</f>
        <v>104</v>
      </c>
      <c r="E748">
        <f>IF(INT(B748/4)*4=B748,1,0)</f>
        <v>0</v>
      </c>
      <c r="F748">
        <f>D748+E748</f>
        <v>104</v>
      </c>
      <c r="G748">
        <v>4</v>
      </c>
      <c r="H748">
        <v>0</v>
      </c>
      <c r="I748" t="s">
        <v>208</v>
      </c>
    </row>
    <row r="749" spans="1:10" ht="13.5">
      <c r="A749">
        <v>47759</v>
      </c>
      <c r="B749">
        <v>1935</v>
      </c>
      <c r="C749">
        <v>412</v>
      </c>
      <c r="D749">
        <f>IF(C749&gt;499,C749-500+31+28+31+30,IF(C749&gt;400,C749-400+31+28+31,C749-300+31+28))</f>
        <v>102</v>
      </c>
      <c r="E749">
        <f>IF(INT(B749/4)*4=B749,1,0)</f>
        <v>0</v>
      </c>
      <c r="F749">
        <f>D749+E749</f>
        <v>102</v>
      </c>
      <c r="G749">
        <v>3</v>
      </c>
      <c r="H749">
        <v>0</v>
      </c>
      <c r="I749" t="s">
        <v>219</v>
      </c>
    </row>
    <row r="750" spans="1:10" ht="13.5">
      <c r="A750">
        <v>47759</v>
      </c>
      <c r="B750">
        <v>1936</v>
      </c>
      <c r="C750">
        <v>420</v>
      </c>
      <c r="D750">
        <f>IF(C750&gt;499,C750-500+31+28+31+30,IF(C750&gt;400,C750-400+31+28+31,C750-300+31+28))</f>
        <v>110</v>
      </c>
      <c r="E750">
        <f>IF(INT(B750/4)*4=B750,1,0)</f>
        <v>1</v>
      </c>
      <c r="F750">
        <f>D750+E750</f>
        <v>111</v>
      </c>
      <c r="G750">
        <v>3</v>
      </c>
      <c r="H750">
        <v>0</v>
      </c>
      <c r="I750" t="s">
        <v>219</v>
      </c>
    </row>
    <row r="751" spans="1:10" ht="13.5">
      <c r="A751">
        <v>47759</v>
      </c>
      <c r="B751">
        <v>1937</v>
      </c>
      <c r="C751">
        <v>410</v>
      </c>
      <c r="D751">
        <f>IF(C751&gt;499,C751-500+31+28+31+30,IF(C751&gt;400,C751-400+31+28+31,C751-300+31+28))</f>
        <v>100</v>
      </c>
      <c r="E751">
        <f>IF(INT(B751/4)*4=B751,1,0)</f>
        <v>0</v>
      </c>
      <c r="F751">
        <f>D751+E751</f>
        <v>100</v>
      </c>
      <c r="G751">
        <v>4</v>
      </c>
      <c r="H751">
        <v>0</v>
      </c>
      <c r="I751" t="s">
        <v>208</v>
      </c>
    </row>
    <row r="752" spans="1:10" ht="13.5">
      <c r="A752">
        <v>47759</v>
      </c>
      <c r="B752">
        <v>1938</v>
      </c>
      <c r="C752">
        <v>408</v>
      </c>
      <c r="D752">
        <f>IF(C752&gt;499,C752-500+31+28+31+30,IF(C752&gt;400,C752-400+31+28+31,C752-300+31+28))</f>
        <v>98</v>
      </c>
      <c r="E752">
        <f>IF(INT(B752/4)*4=B752,1,0)</f>
        <v>0</v>
      </c>
      <c r="F752">
        <f>D752+E752</f>
        <v>98</v>
      </c>
      <c r="G752">
        <v>4</v>
      </c>
      <c r="H752">
        <v>0</v>
      </c>
      <c r="I752" t="s">
        <v>217</v>
      </c>
    </row>
    <row r="753" spans="1:10" ht="13.5">
      <c r="A753">
        <v>47759</v>
      </c>
      <c r="B753">
        <v>1939</v>
      </c>
      <c r="C753">
        <v>414</v>
      </c>
      <c r="D753">
        <f>IF(C753&gt;499,C753-500+31+28+31+30,IF(C753&gt;400,C753-400+31+28+31,C753-300+31+28))</f>
        <v>104</v>
      </c>
      <c r="E753">
        <f>IF(INT(B753/4)*4=B753,1,0)</f>
        <v>0</v>
      </c>
      <c r="F753">
        <f>D753+E753</f>
        <v>104</v>
      </c>
      <c r="G753">
        <v>4</v>
      </c>
      <c r="H753">
        <v>0</v>
      </c>
      <c r="I753" t="s">
        <v>217</v>
      </c>
    </row>
    <row r="754" spans="1:10" ht="13.5">
      <c r="A754">
        <v>47759</v>
      </c>
      <c r="B754">
        <v>1940</v>
      </c>
      <c r="C754">
        <v>419</v>
      </c>
      <c r="D754">
        <f>IF(C754&gt;499,C754-500+31+28+31+30,IF(C754&gt;400,C754-400+31+28+31,C754-300+31+28))</f>
        <v>109</v>
      </c>
      <c r="E754">
        <f>IF(INT(B754/4)*4=B754,1,0)</f>
        <v>1</v>
      </c>
      <c r="F754">
        <f>D754+E754</f>
        <v>110</v>
      </c>
      <c r="G754">
        <v>4</v>
      </c>
      <c r="H754">
        <v>0</v>
      </c>
      <c r="I754" t="s">
        <v>217</v>
      </c>
    </row>
    <row r="755" spans="1:10" ht="13.5">
      <c r="A755">
        <v>47759</v>
      </c>
      <c r="B755">
        <v>1941</v>
      </c>
      <c r="C755">
        <v>410</v>
      </c>
      <c r="D755">
        <f>IF(C755&gt;499,C755-500+31+28+31+30,IF(C755&gt;400,C755-400+31+28+31,C755-300+31+28))</f>
        <v>100</v>
      </c>
      <c r="E755">
        <f>IF(INT(B755/4)*4=B755,1,0)</f>
        <v>0</v>
      </c>
      <c r="F755">
        <f>D755+E755</f>
        <v>100</v>
      </c>
      <c r="G755">
        <v>4</v>
      </c>
      <c r="H755">
        <v>0</v>
      </c>
      <c r="I755" t="s">
        <v>217</v>
      </c>
    </row>
    <row r="756" spans="1:10" ht="13.5">
      <c r="A756">
        <v>47759</v>
      </c>
      <c r="B756">
        <v>1942</v>
      </c>
      <c r="C756">
        <v>406</v>
      </c>
      <c r="D756">
        <f>IF(C756&gt;499,C756-500+31+28+31+30,IF(C756&gt;400,C756-400+31+28+31,C756-300+31+28))</f>
        <v>96</v>
      </c>
      <c r="E756">
        <f>IF(INT(B756/4)*4=B756,1,0)</f>
        <v>0</v>
      </c>
      <c r="F756">
        <f>D756+E756</f>
        <v>96</v>
      </c>
      <c r="G756">
        <v>7</v>
      </c>
      <c r="H756">
        <v>0</v>
      </c>
      <c r="I756" t="s">
        <v>220</v>
      </c>
    </row>
    <row r="757" spans="1:10" ht="13.5">
      <c r="A757">
        <v>47759</v>
      </c>
      <c r="B757">
        <v>1943</v>
      </c>
      <c r="C757">
        <v>411</v>
      </c>
      <c r="D757">
        <f>IF(C757&gt;499,C757-500+31+28+31+30,IF(C757&gt;400,C757-400+31+28+31,C757-300+31+28))</f>
        <v>101</v>
      </c>
      <c r="E757">
        <f>IF(INT(B757/4)*4=B757,1,0)</f>
        <v>0</v>
      </c>
      <c r="F757">
        <f>D757+E757</f>
        <v>101</v>
      </c>
      <c r="G757">
        <v>7</v>
      </c>
      <c r="H757">
        <v>0</v>
      </c>
      <c r="I757" t="s">
        <v>220</v>
      </c>
    </row>
    <row r="758" spans="1:10" ht="13.5">
      <c r="A758">
        <v>47759</v>
      </c>
      <c r="B758">
        <v>1944</v>
      </c>
      <c r="C758">
        <v>409</v>
      </c>
      <c r="D758">
        <f>IF(C758&gt;499,C758-500+31+28+31+30,IF(C758&gt;400,C758-400+31+28+31,C758-300+31+28))</f>
        <v>99</v>
      </c>
      <c r="E758">
        <f>IF(INT(B758/4)*4=B758,1,0)</f>
        <v>1</v>
      </c>
      <c r="F758">
        <f>D758+E758</f>
        <v>100</v>
      </c>
      <c r="G758">
        <v>7</v>
      </c>
      <c r="H758">
        <v>0</v>
      </c>
      <c r="I758" t="s">
        <v>220</v>
      </c>
    </row>
    <row r="759" spans="1:10" ht="13.5">
      <c r="A759">
        <v>47759</v>
      </c>
      <c r="B759">
        <v>1946</v>
      </c>
      <c r="C759">
        <v>407</v>
      </c>
      <c r="D759">
        <f>IF(C759&gt;499,C759-500+31+28+31+30,IF(C759&gt;400,C759-400+31+28+31,C759-300+31+28))</f>
        <v>97</v>
      </c>
      <c r="E759">
        <f>IF(INT(B759/4)*4=B759,1,0)</f>
        <v>0</v>
      </c>
      <c r="F759">
        <f>D759+E759</f>
        <v>97</v>
      </c>
      <c r="G759">
        <v>4</v>
      </c>
      <c r="H759">
        <v>0</v>
      </c>
      <c r="I759" t="s">
        <v>208</v>
      </c>
    </row>
    <row r="760" spans="1:10" ht="13.5">
      <c r="A760">
        <v>47759</v>
      </c>
      <c r="B760">
        <v>1947</v>
      </c>
      <c r="C760">
        <v>417</v>
      </c>
      <c r="D760">
        <f>IF(C760&gt;499,C760-500+31+28+31+30,IF(C760&gt;400,C760-400+31+28+31,C760-300+31+28))</f>
        <v>107</v>
      </c>
      <c r="E760">
        <f>IF(INT(B760/4)*4=B760,1,0)</f>
        <v>0</v>
      </c>
      <c r="F760">
        <f>D760+E760</f>
        <v>107</v>
      </c>
      <c r="G760">
        <v>4</v>
      </c>
      <c r="H760">
        <v>0</v>
      </c>
      <c r="I760" t="s">
        <v>208</v>
      </c>
    </row>
    <row r="761" spans="1:10" ht="13.5">
      <c r="A761">
        <v>47759</v>
      </c>
      <c r="B761">
        <v>1948</v>
      </c>
      <c r="C761">
        <v>411</v>
      </c>
      <c r="D761">
        <f>IF(C761&gt;499,C761-500+31+28+31+30,IF(C761&gt;400,C761-400+31+28+31,C761-300+31+28))</f>
        <v>101</v>
      </c>
      <c r="E761">
        <f>IF(INT(B761/4)*4=B761,1,0)</f>
        <v>1</v>
      </c>
      <c r="F761">
        <f>D761+E761</f>
        <v>102</v>
      </c>
      <c r="G761">
        <v>4</v>
      </c>
      <c r="H761">
        <v>0</v>
      </c>
      <c r="I761" t="s">
        <v>208</v>
      </c>
    </row>
    <row r="762" spans="1:10" ht="13.5">
      <c r="A762">
        <v>47759</v>
      </c>
      <c r="B762">
        <v>1949</v>
      </c>
      <c r="C762">
        <v>417</v>
      </c>
      <c r="D762">
        <f>IF(C762&gt;499,C762-500+31+28+31+30,IF(C762&gt;400,C762-400+31+28+31,C762-300+31+28))</f>
        <v>107</v>
      </c>
      <c r="E762">
        <f>IF(INT(B762/4)*4=B762,1,0)</f>
        <v>0</v>
      </c>
      <c r="F762">
        <f>D762+E762</f>
        <v>107</v>
      </c>
      <c r="G762">
        <v>4</v>
      </c>
      <c r="H762">
        <v>0</v>
      </c>
      <c r="I762" t="s">
        <v>208</v>
      </c>
    </row>
    <row r="763" spans="1:10" ht="13.5">
      <c r="A763">
        <v>47759</v>
      </c>
      <c r="B763">
        <v>1950</v>
      </c>
      <c r="C763">
        <v>409</v>
      </c>
      <c r="D763">
        <f>IF(C763&gt;499,C763-500+31+28+31+30,IF(C763&gt;400,C763-400+31+28+31,C763-300+31+28))</f>
        <v>99</v>
      </c>
      <c r="E763">
        <f>IF(INT(B763/4)*4=B763,1,0)</f>
        <v>0</v>
      </c>
      <c r="F763">
        <f>D763+E763</f>
        <v>99</v>
      </c>
      <c r="G763">
        <v>4</v>
      </c>
      <c r="H763">
        <v>0</v>
      </c>
      <c r="I763" t="s">
        <v>221</v>
      </c>
    </row>
    <row r="764" spans="1:10" ht="13.5">
      <c r="A764">
        <v>47759</v>
      </c>
      <c r="B764">
        <v>1951</v>
      </c>
      <c r="C764">
        <v>408</v>
      </c>
      <c r="D764">
        <f>IF(C764&gt;499,C764-500+31+28+31+30,IF(C764&gt;400,C764-400+31+28+31,C764-300+31+28))</f>
        <v>98</v>
      </c>
      <c r="E764">
        <f>IF(INT(B764/4)*4=B764,1,0)</f>
        <v>0</v>
      </c>
      <c r="F764">
        <f>D764+E764</f>
        <v>98</v>
      </c>
      <c r="G764">
        <v>4</v>
      </c>
      <c r="H764">
        <v>0</v>
      </c>
      <c r="I764" t="s">
        <v>208</v>
      </c>
    </row>
    <row r="765" spans="1:10" ht="13.5">
      <c r="A765">
        <v>47759</v>
      </c>
      <c r="B765">
        <v>1952</v>
      </c>
      <c r="C765">
        <v>414</v>
      </c>
      <c r="D765">
        <f>IF(C765&gt;499,C765-500+31+28+31+30,IF(C765&gt;400,C765-400+31+28+31,C765-300+31+28))</f>
        <v>104</v>
      </c>
      <c r="E765">
        <f>IF(INT(B765/4)*4=B765,1,0)</f>
        <v>1</v>
      </c>
      <c r="F765">
        <f>D765+E765</f>
        <v>105</v>
      </c>
      <c r="G765">
        <v>3</v>
      </c>
      <c r="H765">
        <v>0</v>
      </c>
      <c r="I765" t="s">
        <v>208</v>
      </c>
    </row>
    <row r="766" spans="1:10" ht="13.5">
      <c r="A766">
        <v>47759</v>
      </c>
      <c r="B766">
        <v>1953</v>
      </c>
      <c r="C766">
        <v>411</v>
      </c>
      <c r="D766">
        <f>IF(C766&gt;499,C766-500+31+28+31+30,IF(C766&gt;400,C766-400+31+28+31,C766-300+31+28))</f>
        <v>101</v>
      </c>
      <c r="E766">
        <f>IF(INT(B766/4)*4=B766,1,0)</f>
        <v>0</v>
      </c>
      <c r="F766">
        <f>D766+E766</f>
        <v>101</v>
      </c>
      <c r="G766">
        <v>3</v>
      </c>
      <c r="H766">
        <v>0</v>
      </c>
      <c r="I766" t="s">
        <v>208</v>
      </c>
    </row>
    <row r="767" spans="1:10" ht="13.5">
      <c r="A767">
        <v>47759</v>
      </c>
      <c r="B767">
        <v>1954</v>
      </c>
      <c r="C767">
        <v>408</v>
      </c>
      <c r="D767">
        <f>IF(C767&gt;499,C767-500+31+28+31+30,IF(C767&gt;400,C767-400+31+28+31,C767-300+31+28))</f>
        <v>98</v>
      </c>
      <c r="E767">
        <f>IF(INT(B767/4)*4=B767,1,0)</f>
        <v>0</v>
      </c>
      <c r="F767">
        <f>D767+E767</f>
        <v>98</v>
      </c>
      <c r="G767">
        <v>3</v>
      </c>
      <c r="H767">
        <v>0</v>
      </c>
      <c r="I767" t="s">
        <v>208</v>
      </c>
    </row>
    <row r="768" spans="1:10" ht="13.5">
      <c r="A768">
        <v>47759</v>
      </c>
      <c r="B768">
        <v>1955</v>
      </c>
      <c r="C768">
        <v>407</v>
      </c>
      <c r="D768">
        <f>IF(C768&gt;499,C768-500+31+28+31+30,IF(C768&gt;400,C768-400+31+28+31,C768-300+31+28))</f>
        <v>97</v>
      </c>
      <c r="E768">
        <f>IF(INT(B768/4)*4=B768,1,0)</f>
        <v>0</v>
      </c>
      <c r="F768">
        <f>D768+E768</f>
        <v>97</v>
      </c>
      <c r="G768">
        <v>3</v>
      </c>
      <c r="H768">
        <v>0</v>
      </c>
      <c r="I768" t="s">
        <v>208</v>
      </c>
    </row>
    <row r="769" spans="1:10" ht="13.5">
      <c r="A769">
        <v>47759</v>
      </c>
      <c r="B769">
        <v>1956</v>
      </c>
      <c r="C769">
        <v>408</v>
      </c>
      <c r="D769">
        <f>IF(C769&gt;499,C769-500+31+28+31+30,IF(C769&gt;400,C769-400+31+28+31,C769-300+31+28))</f>
        <v>98</v>
      </c>
      <c r="E769">
        <f>IF(INT(B769/4)*4=B769,1,0)</f>
        <v>1</v>
      </c>
      <c r="F769">
        <f>D769+E769</f>
        <v>99</v>
      </c>
      <c r="G769">
        <v>3</v>
      </c>
      <c r="H769">
        <v>0</v>
      </c>
      <c r="I769" t="s">
        <v>208</v>
      </c>
    </row>
    <row r="770" spans="1:10" ht="13.5">
      <c r="A770">
        <v>47759</v>
      </c>
      <c r="B770">
        <v>1957</v>
      </c>
      <c r="C770">
        <v>413</v>
      </c>
      <c r="D770">
        <f>IF(C770&gt;499,C770-500+31+28+31+30,IF(C770&gt;400,C770-400+31+28+31,C770-300+31+28))</f>
        <v>103</v>
      </c>
      <c r="E770">
        <f>IF(INT(B770/4)*4=B770,1,0)</f>
        <v>0</v>
      </c>
      <c r="F770">
        <f>D770+E770</f>
        <v>103</v>
      </c>
      <c r="G770">
        <v>3</v>
      </c>
      <c r="H770">
        <v>0</v>
      </c>
      <c r="I770" t="s">
        <v>208</v>
      </c>
    </row>
    <row r="771" spans="1:10" ht="13.5">
      <c r="A771">
        <v>47759</v>
      </c>
      <c r="B771">
        <v>1958</v>
      </c>
      <c r="C771">
        <v>409</v>
      </c>
      <c r="D771">
        <f>IF(C771&gt;499,C771-500+31+28+31+30,IF(C771&gt;400,C771-400+31+28+31,C771-300+31+28))</f>
        <v>99</v>
      </c>
      <c r="E771">
        <f>IF(INT(B771/4)*4=B771,1,0)</f>
        <v>0</v>
      </c>
      <c r="F771">
        <f>D771+E771</f>
        <v>99</v>
      </c>
      <c r="G771">
        <v>3</v>
      </c>
      <c r="H771">
        <v>0</v>
      </c>
      <c r="I771" t="s">
        <v>208</v>
      </c>
    </row>
    <row r="772" spans="1:10" ht="13.5">
      <c r="A772">
        <v>47759</v>
      </c>
      <c r="B772">
        <v>1959</v>
      </c>
      <c r="C772">
        <v>402</v>
      </c>
      <c r="D772">
        <f>IF(C772&gt;499,C772-500+31+28+31+30,IF(C772&gt;400,C772-400+31+28+31,C772-300+31+28))</f>
        <v>92</v>
      </c>
      <c r="E772">
        <f>IF(INT(B772/4)*4=B772,1,0)</f>
        <v>0</v>
      </c>
      <c r="F772">
        <f>D772+E772</f>
        <v>92</v>
      </c>
      <c r="G772">
        <v>3</v>
      </c>
      <c r="H772">
        <v>0</v>
      </c>
      <c r="I772" t="s">
        <v>208</v>
      </c>
    </row>
    <row r="773" spans="1:10" ht="13.5">
      <c r="A773">
        <v>47759</v>
      </c>
      <c r="B773">
        <v>1960</v>
      </c>
      <c r="C773">
        <v>404</v>
      </c>
      <c r="D773">
        <f>IF(C773&gt;499,C773-500+31+28+31+30,IF(C773&gt;400,C773-400+31+28+31,C773-300+31+28))</f>
        <v>94</v>
      </c>
      <c r="E773">
        <f>IF(INT(B773/4)*4=B773,1,0)</f>
        <v>1</v>
      </c>
      <c r="F773">
        <f>D773+E773</f>
        <v>95</v>
      </c>
      <c r="G773">
        <v>3</v>
      </c>
      <c r="H773">
        <v>0</v>
      </c>
      <c r="I773" t="s">
        <v>208</v>
      </c>
    </row>
    <row r="774" spans="1:10" ht="13.5">
      <c r="A774">
        <v>47759</v>
      </c>
      <c r="B774">
        <v>1961</v>
      </c>
      <c r="C774">
        <v>409</v>
      </c>
      <c r="D774">
        <f>IF(C774&gt;499,C774-500+31+28+31+30,IF(C774&gt;400,C774-400+31+28+31,C774-300+31+28))</f>
        <v>99</v>
      </c>
      <c r="E774">
        <f>IF(INT(B774/4)*4=B774,1,0)</f>
        <v>0</v>
      </c>
      <c r="F774">
        <f>D774+E774</f>
        <v>99</v>
      </c>
      <c r="G774">
        <v>3</v>
      </c>
      <c r="H774">
        <v>0</v>
      </c>
      <c r="I774" t="s">
        <v>208</v>
      </c>
    </row>
    <row r="775" spans="1:10" ht="13.5">
      <c r="A775">
        <v>47759</v>
      </c>
      <c r="B775">
        <v>1962</v>
      </c>
      <c r="C775">
        <v>412</v>
      </c>
      <c r="D775">
        <f>IF(C775&gt;499,C775-500+31+28+31+30,IF(C775&gt;400,C775-400+31+28+31,C775-300+31+28))</f>
        <v>102</v>
      </c>
      <c r="E775">
        <f>IF(INT(B775/4)*4=B775,1,0)</f>
        <v>0</v>
      </c>
      <c r="F775">
        <f>D775+E775</f>
        <v>102</v>
      </c>
      <c r="G775">
        <v>3</v>
      </c>
      <c r="H775">
        <v>0</v>
      </c>
      <c r="I775" t="s">
        <v>208</v>
      </c>
    </row>
    <row r="776" spans="1:10" ht="13.5">
      <c r="A776">
        <v>47759</v>
      </c>
      <c r="B776">
        <v>1963</v>
      </c>
      <c r="C776">
        <v>411</v>
      </c>
      <c r="D776">
        <f>IF(C776&gt;499,C776-500+31+28+31+30,IF(C776&gt;400,C776-400+31+28+31,C776-300+31+28))</f>
        <v>101</v>
      </c>
      <c r="E776">
        <f>IF(INT(B776/4)*4=B776,1,0)</f>
        <v>0</v>
      </c>
      <c r="F776">
        <f>D776+E776</f>
        <v>101</v>
      </c>
      <c r="G776">
        <v>3</v>
      </c>
      <c r="H776">
        <v>0</v>
      </c>
      <c r="I776" t="s">
        <v>208</v>
      </c>
    </row>
    <row r="777" spans="1:10" ht="13.5">
      <c r="A777">
        <v>47759</v>
      </c>
      <c r="B777">
        <v>1964</v>
      </c>
      <c r="C777">
        <v>408</v>
      </c>
      <c r="D777">
        <f>IF(C777&gt;499,C777-500+31+28+31+30,IF(C777&gt;400,C777-400+31+28+31,C777-300+31+28))</f>
        <v>98</v>
      </c>
      <c r="E777">
        <f>IF(INT(B777/4)*4=B777,1,0)</f>
        <v>1</v>
      </c>
      <c r="F777">
        <f>D777+E777</f>
        <v>99</v>
      </c>
      <c r="G777">
        <v>3</v>
      </c>
      <c r="H777">
        <v>0</v>
      </c>
      <c r="I777" t="s">
        <v>208</v>
      </c>
    </row>
    <row r="778" spans="1:10" ht="13.5">
      <c r="A778">
        <v>47759</v>
      </c>
      <c r="B778">
        <v>1965</v>
      </c>
      <c r="C778">
        <v>420</v>
      </c>
      <c r="D778">
        <f>IF(C778&gt;499,C778-500+31+28+31+30,IF(C778&gt;400,C778-400+31+28+31,C778-300+31+28))</f>
        <v>110</v>
      </c>
      <c r="E778">
        <f>IF(INT(B778/4)*4=B778,1,0)</f>
        <v>0</v>
      </c>
      <c r="F778">
        <f>D778+E778</f>
        <v>110</v>
      </c>
      <c r="G778">
        <v>3</v>
      </c>
      <c r="H778">
        <v>0</v>
      </c>
      <c r="I778" t="s">
        <v>208</v>
      </c>
    </row>
    <row r="779" spans="1:10" ht="13.5">
      <c r="A779">
        <v>47759</v>
      </c>
      <c r="B779">
        <v>1966</v>
      </c>
      <c r="C779">
        <v>407</v>
      </c>
      <c r="D779">
        <f>IF(C779&gt;499,C779-500+31+28+31+30,IF(C779&gt;400,C779-400+31+28+31,C779-300+31+28))</f>
        <v>97</v>
      </c>
      <c r="E779">
        <f>IF(INT(B779/4)*4=B779,1,0)</f>
        <v>0</v>
      </c>
      <c r="F779">
        <f>D779+E779</f>
        <v>97</v>
      </c>
      <c r="G779">
        <v>3</v>
      </c>
      <c r="H779">
        <v>0</v>
      </c>
      <c r="I779" t="s">
        <v>208</v>
      </c>
    </row>
    <row r="780" spans="1:10" ht="13.5">
      <c r="A780">
        <v>47759</v>
      </c>
      <c r="B780">
        <v>1967</v>
      </c>
      <c r="C780">
        <v>407</v>
      </c>
      <c r="D780">
        <f>IF(C780&gt;499,C780-500+31+28+31+30,IF(C780&gt;400,C780-400+31+28+31,C780-300+31+28))</f>
        <v>97</v>
      </c>
      <c r="E780">
        <f>IF(INT(B780/4)*4=B780,1,0)</f>
        <v>0</v>
      </c>
      <c r="F780">
        <f>D780+E780</f>
        <v>97</v>
      </c>
      <c r="G780">
        <v>3</v>
      </c>
      <c r="H780">
        <v>0</v>
      </c>
      <c r="I780" t="s">
        <v>208</v>
      </c>
    </row>
    <row r="781" spans="1:10" ht="13.5">
      <c r="A781">
        <v>47759</v>
      </c>
      <c r="B781">
        <v>1968</v>
      </c>
      <c r="C781">
        <v>408</v>
      </c>
      <c r="D781">
        <f>IF(C781&gt;499,C781-500+31+28+31+30,IF(C781&gt;400,C781-400+31+28+31,C781-300+31+28))</f>
        <v>98</v>
      </c>
      <c r="E781">
        <f>IF(INT(B781/4)*4=B781,1,0)</f>
        <v>1</v>
      </c>
      <c r="F781">
        <f>D781+E781</f>
        <v>99</v>
      </c>
      <c r="G781">
        <v>3</v>
      </c>
      <c r="H781">
        <v>0</v>
      </c>
      <c r="I781" t="s">
        <v>208</v>
      </c>
    </row>
    <row r="782" spans="1:10" ht="13.5">
      <c r="A782">
        <v>47759</v>
      </c>
      <c r="B782">
        <v>1969</v>
      </c>
      <c r="C782">
        <v>411</v>
      </c>
      <c r="D782">
        <f>IF(C782&gt;499,C782-500+31+28+31+30,IF(C782&gt;400,C782-400+31+28+31,C782-300+31+28))</f>
        <v>101</v>
      </c>
      <c r="E782">
        <f>IF(INT(B782/4)*4=B782,1,0)</f>
        <v>0</v>
      </c>
      <c r="F782">
        <f>D782+E782</f>
        <v>101</v>
      </c>
      <c r="G782">
        <v>3</v>
      </c>
      <c r="H782">
        <v>0</v>
      </c>
      <c r="I782" t="s">
        <v>208</v>
      </c>
    </row>
    <row r="783" spans="1:10" ht="13.5">
      <c r="A783">
        <v>47759</v>
      </c>
      <c r="B783">
        <v>1970</v>
      </c>
      <c r="C783">
        <v>417</v>
      </c>
      <c r="D783">
        <f>IF(C783&gt;499,C783-500+31+28+31+30,IF(C783&gt;400,C783-400+31+28+31,C783-300+31+28))</f>
        <v>107</v>
      </c>
      <c r="E783">
        <f>IF(INT(B783/4)*4=B783,1,0)</f>
        <v>0</v>
      </c>
      <c r="F783">
        <f>D783+E783</f>
        <v>107</v>
      </c>
      <c r="G783">
        <v>3</v>
      </c>
      <c r="H783">
        <v>0</v>
      </c>
      <c r="I783" t="s">
        <v>208</v>
      </c>
    </row>
    <row r="784" spans="1:10" ht="13.5">
      <c r="A784">
        <v>47759</v>
      </c>
      <c r="B784">
        <v>1971</v>
      </c>
      <c r="C784">
        <v>408</v>
      </c>
      <c r="D784">
        <f>IF(C784&gt;499,C784-500+31+28+31+30,IF(C784&gt;400,C784-400+31+28+31,C784-300+31+28))</f>
        <v>98</v>
      </c>
      <c r="E784">
        <f>IF(INT(B784/4)*4=B784,1,0)</f>
        <v>0</v>
      </c>
      <c r="F784">
        <f>D784+E784</f>
        <v>98</v>
      </c>
      <c r="G784">
        <v>3</v>
      </c>
      <c r="H784">
        <v>0</v>
      </c>
      <c r="I784" t="s">
        <v>208</v>
      </c>
    </row>
    <row r="785" spans="1:10" ht="13.5">
      <c r="A785">
        <v>47759</v>
      </c>
      <c r="B785">
        <v>1972</v>
      </c>
      <c r="C785">
        <v>408</v>
      </c>
      <c r="D785">
        <f>IF(C785&gt;499,C785-500+31+28+31+30,IF(C785&gt;400,C785-400+31+28+31,C785-300+31+28))</f>
        <v>98</v>
      </c>
      <c r="E785">
        <f>IF(INT(B785/4)*4=B785,1,0)</f>
        <v>1</v>
      </c>
      <c r="F785">
        <f>D785+E785</f>
        <v>99</v>
      </c>
      <c r="G785">
        <v>3</v>
      </c>
      <c r="H785">
        <v>0</v>
      </c>
      <c r="I785" t="s">
        <v>208</v>
      </c>
    </row>
    <row r="786" spans="1:10" ht="13.5">
      <c r="A786">
        <v>47759</v>
      </c>
      <c r="B786">
        <v>1973</v>
      </c>
      <c r="C786">
        <v>407</v>
      </c>
      <c r="D786">
        <f>IF(C786&gt;499,C786-500+31+28+31+30,IF(C786&gt;400,C786-400+31+28+31,C786-300+31+28))</f>
        <v>97</v>
      </c>
      <c r="E786">
        <f>IF(INT(B786/4)*4=B786,1,0)</f>
        <v>0</v>
      </c>
      <c r="F786">
        <f>D786+E786</f>
        <v>97</v>
      </c>
      <c r="G786">
        <v>3</v>
      </c>
      <c r="H786">
        <v>0</v>
      </c>
      <c r="I786" t="s">
        <v>208</v>
      </c>
    </row>
    <row r="787" spans="1:10" ht="13.5">
      <c r="A787">
        <v>47759</v>
      </c>
      <c r="B787">
        <v>1974</v>
      </c>
      <c r="C787">
        <v>409</v>
      </c>
      <c r="D787">
        <f>IF(C787&gt;499,C787-500+31+28+31+30,IF(C787&gt;400,C787-400+31+28+31,C787-300+31+28))</f>
        <v>99</v>
      </c>
      <c r="E787">
        <f>IF(INT(B787/4)*4=B787,1,0)</f>
        <v>0</v>
      </c>
      <c r="F787">
        <f>D787+E787</f>
        <v>99</v>
      </c>
      <c r="G787">
        <v>3</v>
      </c>
      <c r="H787">
        <v>0</v>
      </c>
      <c r="I787" t="s">
        <v>208</v>
      </c>
    </row>
    <row r="788" spans="1:10" ht="13.5">
      <c r="A788">
        <v>47759</v>
      </c>
      <c r="B788">
        <v>1975</v>
      </c>
      <c r="C788">
        <v>410</v>
      </c>
      <c r="D788">
        <f>IF(C788&gt;499,C788-500+31+28+31+30,IF(C788&gt;400,C788-400+31+28+31,C788-300+31+28))</f>
        <v>100</v>
      </c>
      <c r="E788">
        <f>IF(INT(B788/4)*4=B788,1,0)</f>
        <v>0</v>
      </c>
      <c r="F788">
        <f>D788+E788</f>
        <v>100</v>
      </c>
      <c r="G788">
        <v>3</v>
      </c>
      <c r="H788">
        <v>0</v>
      </c>
      <c r="I788" t="s">
        <v>208</v>
      </c>
    </row>
    <row r="789" spans="1:10" ht="13.5">
      <c r="A789">
        <v>47759</v>
      </c>
      <c r="B789">
        <v>1976</v>
      </c>
      <c r="C789">
        <v>408</v>
      </c>
      <c r="D789">
        <f>IF(C789&gt;499,C789-500+31+28+31+30,IF(C789&gt;400,C789-400+31+28+31,C789-300+31+28))</f>
        <v>98</v>
      </c>
      <c r="E789">
        <f>IF(INT(B789/4)*4=B789,1,0)</f>
        <v>1</v>
      </c>
      <c r="F789">
        <f>D789+E789</f>
        <v>99</v>
      </c>
      <c r="G789">
        <v>3</v>
      </c>
      <c r="H789">
        <v>0</v>
      </c>
      <c r="I789" t="s">
        <v>208</v>
      </c>
    </row>
    <row r="790" spans="1:10" ht="13.5">
      <c r="A790">
        <v>47759</v>
      </c>
      <c r="B790">
        <v>1977</v>
      </c>
      <c r="C790">
        <v>403</v>
      </c>
      <c r="D790">
        <f>IF(C790&gt;499,C790-500+31+28+31+30,IF(C790&gt;400,C790-400+31+28+31,C790-300+31+28))</f>
        <v>93</v>
      </c>
      <c r="E790">
        <f>IF(INT(B790/4)*4=B790,1,0)</f>
        <v>0</v>
      </c>
      <c r="F790">
        <f>D790+E790</f>
        <v>93</v>
      </c>
      <c r="G790">
        <v>3</v>
      </c>
      <c r="H790">
        <v>0</v>
      </c>
      <c r="I790" t="s">
        <v>208</v>
      </c>
    </row>
    <row r="791" spans="1:10" ht="13.5">
      <c r="A791">
        <v>47759</v>
      </c>
      <c r="B791">
        <v>1978</v>
      </c>
      <c r="C791">
        <v>414</v>
      </c>
      <c r="D791">
        <f>IF(C791&gt;499,C791-500+31+28+31+30,IF(C791&gt;400,C791-400+31+28+31,C791-300+31+28))</f>
        <v>104</v>
      </c>
      <c r="E791">
        <f>IF(INT(B791/4)*4=B791,1,0)</f>
        <v>0</v>
      </c>
      <c r="F791">
        <f>D791+E791</f>
        <v>104</v>
      </c>
      <c r="G791">
        <v>3</v>
      </c>
      <c r="H791">
        <v>0</v>
      </c>
      <c r="I791" t="s">
        <v>208</v>
      </c>
    </row>
    <row r="792" spans="1:10" ht="13.5">
      <c r="A792">
        <v>47759</v>
      </c>
      <c r="B792">
        <v>1979</v>
      </c>
      <c r="C792">
        <v>407</v>
      </c>
      <c r="D792">
        <f>IF(C792&gt;499,C792-500+31+28+31+30,IF(C792&gt;400,C792-400+31+28+31,C792-300+31+28))</f>
        <v>97</v>
      </c>
      <c r="E792">
        <f>IF(INT(B792/4)*4=B792,1,0)</f>
        <v>0</v>
      </c>
      <c r="F792">
        <f>D792+E792</f>
        <v>97</v>
      </c>
      <c r="G792">
        <v>3</v>
      </c>
      <c r="H792">
        <v>0</v>
      </c>
      <c r="I792" t="s">
        <v>208</v>
      </c>
    </row>
    <row r="793" spans="1:10" ht="13.5">
      <c r="A793">
        <v>47759</v>
      </c>
      <c r="B793">
        <v>1980</v>
      </c>
      <c r="C793">
        <v>411</v>
      </c>
      <c r="D793">
        <f>IF(C793&gt;499,C793-500+31+28+31+30,IF(C793&gt;400,C793-400+31+28+31,C793-300+31+28))</f>
        <v>101</v>
      </c>
      <c r="E793">
        <f>IF(INT(B793/4)*4=B793,1,0)</f>
        <v>1</v>
      </c>
      <c r="F793">
        <f>D793+E793</f>
        <v>102</v>
      </c>
      <c r="G793">
        <v>3</v>
      </c>
      <c r="H793">
        <v>0</v>
      </c>
      <c r="I793" t="s">
        <v>208</v>
      </c>
    </row>
    <row r="794" spans="1:10" ht="13.5">
      <c r="A794">
        <v>47759</v>
      </c>
      <c r="B794">
        <v>1981</v>
      </c>
      <c r="C794">
        <v>409</v>
      </c>
      <c r="D794">
        <f>IF(C794&gt;499,C794-500+31+28+31+30,IF(C794&gt;400,C794-400+31+28+31,C794-300+31+28))</f>
        <v>99</v>
      </c>
      <c r="E794">
        <f>IF(INT(B794/4)*4=B794,1,0)</f>
        <v>0</v>
      </c>
      <c r="F794">
        <f>D794+E794</f>
        <v>99</v>
      </c>
      <c r="G794">
        <v>3</v>
      </c>
      <c r="H794">
        <v>0</v>
      </c>
      <c r="I794" t="s">
        <v>208</v>
      </c>
    </row>
    <row r="795" spans="1:10" ht="13.5">
      <c r="A795">
        <v>47759</v>
      </c>
      <c r="B795">
        <v>1982</v>
      </c>
      <c r="C795">
        <v>403</v>
      </c>
      <c r="D795">
        <f>IF(C795&gt;499,C795-500+31+28+31+30,IF(C795&gt;400,C795-400+31+28+31,C795-300+31+28))</f>
        <v>93</v>
      </c>
      <c r="E795">
        <f>IF(INT(B795/4)*4=B795,1,0)</f>
        <v>0</v>
      </c>
      <c r="F795">
        <f>D795+E795</f>
        <v>93</v>
      </c>
      <c r="G795">
        <v>3</v>
      </c>
      <c r="H795">
        <v>0</v>
      </c>
      <c r="I795" t="s">
        <v>208</v>
      </c>
    </row>
    <row r="796" spans="1:10" ht="13.5">
      <c r="A796">
        <v>47759</v>
      </c>
      <c r="B796">
        <v>1983</v>
      </c>
      <c r="C796">
        <v>409</v>
      </c>
      <c r="D796">
        <f>IF(C796&gt;499,C796-500+31+28+31+30,IF(C796&gt;400,C796-400+31+28+31,C796-300+31+28))</f>
        <v>99</v>
      </c>
      <c r="E796">
        <f>IF(INT(B796/4)*4=B796,1,0)</f>
        <v>0</v>
      </c>
      <c r="F796">
        <f>D796+E796</f>
        <v>99</v>
      </c>
      <c r="G796">
        <v>3</v>
      </c>
      <c r="H796">
        <v>0</v>
      </c>
      <c r="I796" t="s">
        <v>208</v>
      </c>
    </row>
    <row r="797" spans="1:10" ht="13.5">
      <c r="A797">
        <v>47759</v>
      </c>
      <c r="B797">
        <v>1984</v>
      </c>
      <c r="C797">
        <v>418</v>
      </c>
      <c r="D797">
        <f>IF(C797&gt;499,C797-500+31+28+31+30,IF(C797&gt;400,C797-400+31+28+31,C797-300+31+28))</f>
        <v>108</v>
      </c>
      <c r="E797">
        <f>IF(INT(B797/4)*4=B797,1,0)</f>
        <v>1</v>
      </c>
      <c r="F797">
        <f>D797+E797</f>
        <v>109</v>
      </c>
      <c r="G797">
        <v>3</v>
      </c>
      <c r="H797">
        <v>0</v>
      </c>
      <c r="I797" t="s">
        <v>208</v>
      </c>
    </row>
    <row r="798" spans="1:10" ht="13.5">
      <c r="A798">
        <v>47759</v>
      </c>
      <c r="B798">
        <v>1985</v>
      </c>
      <c r="C798">
        <v>409</v>
      </c>
      <c r="D798">
        <f>IF(C798&gt;499,C798-500+31+28+31+30,IF(C798&gt;400,C798-400+31+28+31,C798-300+31+28))</f>
        <v>99</v>
      </c>
      <c r="E798">
        <f>IF(INT(B798/4)*4=B798,1,0)</f>
        <v>0</v>
      </c>
      <c r="F798">
        <f>D798+E798</f>
        <v>99</v>
      </c>
      <c r="G798">
        <v>3</v>
      </c>
      <c r="H798">
        <v>0</v>
      </c>
      <c r="I798" t="s">
        <v>208</v>
      </c>
    </row>
    <row r="799" spans="1:10" ht="13.5">
      <c r="A799">
        <v>47759</v>
      </c>
      <c r="B799">
        <v>1986</v>
      </c>
      <c r="C799">
        <v>412</v>
      </c>
      <c r="D799">
        <f>IF(C799&gt;499,C799-500+31+28+31+30,IF(C799&gt;400,C799-400+31+28+31,C799-300+31+28))</f>
        <v>102</v>
      </c>
      <c r="E799">
        <f>IF(INT(B799/4)*4=B799,1,0)</f>
        <v>0</v>
      </c>
      <c r="F799">
        <f>D799+E799</f>
        <v>102</v>
      </c>
      <c r="G799">
        <v>3</v>
      </c>
      <c r="H799">
        <v>0</v>
      </c>
      <c r="I799" t="s">
        <v>208</v>
      </c>
    </row>
    <row r="800" spans="1:10" ht="13.5">
      <c r="A800">
        <v>47759</v>
      </c>
      <c r="B800">
        <v>1987</v>
      </c>
      <c r="C800">
        <v>405</v>
      </c>
      <c r="D800">
        <f>IF(C800&gt;499,C800-500+31+28+31+30,IF(C800&gt;400,C800-400+31+28+31,C800-300+31+28))</f>
        <v>95</v>
      </c>
      <c r="E800">
        <f>IF(INT(B800/4)*4=B800,1,0)</f>
        <v>0</v>
      </c>
      <c r="F800">
        <f>D800+E800</f>
        <v>95</v>
      </c>
      <c r="G800">
        <v>3</v>
      </c>
      <c r="H800">
        <v>0</v>
      </c>
      <c r="I800" t="s">
        <v>208</v>
      </c>
    </row>
    <row r="801" spans="1:10" ht="13.5">
      <c r="A801">
        <v>47759</v>
      </c>
      <c r="B801">
        <v>1988</v>
      </c>
      <c r="C801">
        <v>415</v>
      </c>
      <c r="D801">
        <f>IF(C801&gt;499,C801-500+31+28+31+30,IF(C801&gt;400,C801-400+31+28+31,C801-300+31+28))</f>
        <v>105</v>
      </c>
      <c r="E801">
        <f>IF(INT(B801/4)*4=B801,1,0)</f>
        <v>1</v>
      </c>
      <c r="F801">
        <f>D801+E801</f>
        <v>106</v>
      </c>
      <c r="G801">
        <v>3</v>
      </c>
      <c r="H801">
        <v>0</v>
      </c>
      <c r="I801" t="s">
        <v>208</v>
      </c>
    </row>
    <row r="802" spans="1:10" ht="13.5">
      <c r="A802">
        <v>47759</v>
      </c>
      <c r="B802">
        <v>1989</v>
      </c>
      <c r="C802">
        <v>403</v>
      </c>
      <c r="D802">
        <f>IF(C802&gt;499,C802-500+31+28+31+30,IF(C802&gt;400,C802-400+31+28+31,C802-300+31+28))</f>
        <v>93</v>
      </c>
      <c r="E802">
        <f>IF(INT(B802/4)*4=B802,1,0)</f>
        <v>0</v>
      </c>
      <c r="F802">
        <f>D802+E802</f>
        <v>93</v>
      </c>
      <c r="G802">
        <v>3</v>
      </c>
      <c r="H802">
        <v>0</v>
      </c>
      <c r="I802" t="s">
        <v>208</v>
      </c>
    </row>
    <row r="803" spans="1:10" ht="13.5">
      <c r="A803">
        <v>47759</v>
      </c>
      <c r="B803">
        <v>1990</v>
      </c>
      <c r="C803">
        <v>329</v>
      </c>
      <c r="D803">
        <f>IF(C803&gt;499,C803-500+31+28+31+30,IF(C803&gt;400,C803-400+31+28+31,C803-300+31+28))</f>
        <v>88</v>
      </c>
      <c r="E803">
        <f>IF(INT(B803/4)*4=B803,1,0)</f>
        <v>0</v>
      </c>
      <c r="F803">
        <f>D803+E803</f>
        <v>88</v>
      </c>
      <c r="G803">
        <v>3</v>
      </c>
      <c r="H803">
        <v>0</v>
      </c>
      <c r="I803" t="s">
        <v>208</v>
      </c>
    </row>
    <row r="804" spans="1:10" ht="13.5">
      <c r="A804">
        <v>47759</v>
      </c>
      <c r="B804">
        <v>1991</v>
      </c>
      <c r="C804">
        <v>407</v>
      </c>
      <c r="D804">
        <f>IF(C804&gt;499,C804-500+31+28+31+30,IF(C804&gt;400,C804-400+31+28+31,C804-300+31+28))</f>
        <v>97</v>
      </c>
      <c r="E804">
        <f>IF(INT(B804/4)*4=B804,1,0)</f>
        <v>0</v>
      </c>
      <c r="F804">
        <f>D804+E804</f>
        <v>97</v>
      </c>
      <c r="G804">
        <v>4</v>
      </c>
      <c r="H804">
        <v>0</v>
      </c>
      <c r="I804" t="s">
        <v>208</v>
      </c>
    </row>
    <row r="805" spans="1:10" ht="13.5">
      <c r="A805">
        <v>47759</v>
      </c>
      <c r="B805">
        <v>1992</v>
      </c>
      <c r="C805">
        <v>403</v>
      </c>
      <c r="D805">
        <f>IF(C805&gt;499,C805-500+31+28+31+30,IF(C805&gt;400,C805-400+31+28+31,C805-300+31+28))</f>
        <v>93</v>
      </c>
      <c r="E805">
        <f>IF(INT(B805/4)*4=B805,1,0)</f>
        <v>1</v>
      </c>
      <c r="F805">
        <f>D805+E805</f>
        <v>94</v>
      </c>
      <c r="G805">
        <v>4</v>
      </c>
      <c r="H805">
        <v>0</v>
      </c>
      <c r="I805" t="s">
        <v>208</v>
      </c>
    </row>
    <row r="806" spans="1:10" ht="13.5">
      <c r="A806">
        <v>47759</v>
      </c>
      <c r="B806">
        <v>1993</v>
      </c>
      <c r="C806">
        <v>407</v>
      </c>
      <c r="D806">
        <f>IF(C806&gt;499,C806-500+31+28+31+30,IF(C806&gt;400,C806-400+31+28+31,C806-300+31+28))</f>
        <v>97</v>
      </c>
      <c r="E806">
        <f>IF(INT(B806/4)*4=B806,1,0)</f>
        <v>0</v>
      </c>
      <c r="F806">
        <f>D806+E806</f>
        <v>97</v>
      </c>
      <c r="G806">
        <v>4</v>
      </c>
      <c r="H806">
        <v>0</v>
      </c>
      <c r="I806" t="s">
        <v>208</v>
      </c>
    </row>
    <row r="807" spans="1:10" ht="13.5">
      <c r="A807">
        <v>47759</v>
      </c>
      <c r="B807">
        <v>1994</v>
      </c>
      <c r="C807">
        <v>409</v>
      </c>
      <c r="D807">
        <f>IF(C807&gt;499,C807-500+31+28+31+30,IF(C807&gt;400,C807-400+31+28+31,C807-300+31+28))</f>
        <v>99</v>
      </c>
      <c r="E807">
        <f>IF(INT(B807/4)*4=B807,1,0)</f>
        <v>0</v>
      </c>
      <c r="F807">
        <f>D807+E807</f>
        <v>99</v>
      </c>
      <c r="G807">
        <v>4</v>
      </c>
      <c r="H807">
        <v>0</v>
      </c>
      <c r="I807" t="s">
        <v>208</v>
      </c>
    </row>
    <row r="808" spans="1:10" ht="13.5">
      <c r="A808">
        <v>47759</v>
      </c>
      <c r="B808">
        <v>1995</v>
      </c>
      <c r="C808">
        <v>409</v>
      </c>
      <c r="D808">
        <f>IF(C808&gt;499,C808-500+31+28+31+30,IF(C808&gt;400,C808-400+31+28+31,C808-300+31+28))</f>
        <v>99</v>
      </c>
      <c r="E808">
        <f>IF(INT(B808/4)*4=B808,1,0)</f>
        <v>0</v>
      </c>
      <c r="F808">
        <f>D808+E808</f>
        <v>99</v>
      </c>
      <c r="G808">
        <v>4</v>
      </c>
      <c r="H808">
        <v>0</v>
      </c>
      <c r="I808" t="s">
        <v>208</v>
      </c>
    </row>
    <row r="809" spans="1:10" ht="13.5">
      <c r="A809">
        <v>47759</v>
      </c>
      <c r="B809">
        <v>1996</v>
      </c>
      <c r="C809">
        <v>412</v>
      </c>
      <c r="D809">
        <f>IF(C809&gt;499,C809-500+31+28+31+30,IF(C809&gt;400,C809-400+31+28+31,C809-300+31+28))</f>
        <v>102</v>
      </c>
      <c r="E809">
        <f>IF(INT(B809/4)*4=B809,1,0)</f>
        <v>1</v>
      </c>
      <c r="F809">
        <f>D809+E809</f>
        <v>103</v>
      </c>
      <c r="G809">
        <v>4</v>
      </c>
      <c r="H809">
        <v>0</v>
      </c>
      <c r="I809" t="s">
        <v>208</v>
      </c>
    </row>
    <row r="810" spans="1:10" ht="13.5">
      <c r="A810">
        <v>47759</v>
      </c>
      <c r="B810">
        <v>1997</v>
      </c>
      <c r="C810">
        <v>407</v>
      </c>
      <c r="D810">
        <f>IF(C810&gt;499,C810-500+31+28+31+30,IF(C810&gt;400,C810-400+31+28+31,C810-300+31+28))</f>
        <v>97</v>
      </c>
      <c r="E810">
        <f>IF(INT(B810/4)*4=B810,1,0)</f>
        <v>0</v>
      </c>
      <c r="F810">
        <f>D810+E810</f>
        <v>97</v>
      </c>
      <c r="G810">
        <v>4</v>
      </c>
      <c r="H810">
        <v>0</v>
      </c>
      <c r="I810" t="s">
        <v>208</v>
      </c>
    </row>
    <row r="811" spans="1:10" ht="13.5">
      <c r="A811">
        <v>47759</v>
      </c>
      <c r="B811">
        <v>1998</v>
      </c>
      <c r="C811">
        <v>401</v>
      </c>
      <c r="D811">
        <f>IF(C811&gt;499,C811-500+31+28+31+30,IF(C811&gt;400,C811-400+31+28+31,C811-300+31+28))</f>
        <v>91</v>
      </c>
      <c r="E811">
        <f>IF(INT(B811/4)*4=B811,1,0)</f>
        <v>0</v>
      </c>
      <c r="F811">
        <f>D811+E811</f>
        <v>91</v>
      </c>
      <c r="G811">
        <v>4</v>
      </c>
      <c r="H811">
        <v>0</v>
      </c>
      <c r="I811" t="s">
        <v>208</v>
      </c>
    </row>
    <row r="812" spans="1:10" ht="13.5">
      <c r="A812">
        <v>47759</v>
      </c>
      <c r="B812">
        <v>1999</v>
      </c>
      <c r="C812">
        <v>404</v>
      </c>
      <c r="D812">
        <f>IF(C812&gt;499,C812-500+31+28+31+30,IF(C812&gt;400,C812-400+31+28+31,C812-300+31+28))</f>
        <v>94</v>
      </c>
      <c r="E812">
        <f>IF(INT(B812/4)*4=B812,1,0)</f>
        <v>0</v>
      </c>
      <c r="F812">
        <f>D812+E812</f>
        <v>94</v>
      </c>
      <c r="G812">
        <v>4</v>
      </c>
      <c r="H812">
        <v>0</v>
      </c>
      <c r="I812" t="s">
        <v>208</v>
      </c>
    </row>
    <row r="813" spans="1:10" ht="13.5">
      <c r="A813">
        <v>47759</v>
      </c>
      <c r="B813">
        <v>2000</v>
      </c>
      <c r="C813">
        <v>409</v>
      </c>
      <c r="D813">
        <f>IF(C813&gt;499,C813-500+31+28+31+30,IF(C813&gt;400,C813-400+31+28+31,C813-300+31+28))</f>
        <v>99</v>
      </c>
      <c r="E813">
        <f>IF(INT(B813/4)*4=B813,1,0)</f>
        <v>1</v>
      </c>
      <c r="F813">
        <f>D813+E813</f>
        <v>100</v>
      </c>
      <c r="G813">
        <v>4</v>
      </c>
      <c r="H813">
        <v>0</v>
      </c>
      <c r="I813" t="s">
        <v>208</v>
      </c>
    </row>
    <row r="814" spans="1:10" ht="13.5">
      <c r="A814">
        <v>47759</v>
      </c>
      <c r="B814">
        <v>2001</v>
      </c>
      <c r="C814">
        <v>406</v>
      </c>
      <c r="D814">
        <f>IF(C814&gt;499,C814-500+31+28+31+30,IF(C814&gt;400,C814-400+31+28+31,C814-300+31+28))</f>
        <v>96</v>
      </c>
      <c r="E814">
        <f>IF(INT(B814/4)*4=B814,1,0)</f>
        <v>0</v>
      </c>
      <c r="F814">
        <f>D814+E814</f>
        <v>96</v>
      </c>
      <c r="G814">
        <v>4</v>
      </c>
      <c r="H814">
        <v>0</v>
      </c>
      <c r="I814" t="s">
        <v>208</v>
      </c>
    </row>
    <row r="815" spans="1:10" ht="13.5">
      <c r="A815">
        <v>47759</v>
      </c>
      <c r="B815">
        <v>2002</v>
      </c>
      <c r="C815">
        <v>401</v>
      </c>
      <c r="D815">
        <f>IF(C815&gt;499,C815-500+31+28+31+30,IF(C815&gt;400,C815-400+31+28+31,C815-300+31+28))</f>
        <v>91</v>
      </c>
      <c r="E815">
        <f>IF(INT(B815/4)*4=B815,1,0)</f>
        <v>0</v>
      </c>
      <c r="F815">
        <f>D815+E815</f>
        <v>91</v>
      </c>
      <c r="G815">
        <v>4</v>
      </c>
      <c r="H815">
        <v>0</v>
      </c>
      <c r="I815" t="s">
        <v>208</v>
      </c>
    </row>
    <row r="816" spans="1:10" ht="13.5">
      <c r="A816">
        <v>47759</v>
      </c>
      <c r="B816">
        <v>2003</v>
      </c>
      <c r="C816">
        <v>408</v>
      </c>
      <c r="D816">
        <f>IF(C816&gt;499,C816-500+31+28+31+30,IF(C816&gt;400,C816-400+31+28+31,C816-300+31+28))</f>
        <v>98</v>
      </c>
      <c r="E816">
        <f>IF(INT(B816/4)*4=B816,1,0)</f>
        <v>0</v>
      </c>
      <c r="F816">
        <f>D816+E816</f>
        <v>98</v>
      </c>
      <c r="G816">
        <v>4</v>
      </c>
      <c r="H816">
        <v>0</v>
      </c>
      <c r="I816" t="s">
        <v>208</v>
      </c>
    </row>
    <row r="817" spans="1:10" ht="13.5">
      <c r="A817">
        <v>47759</v>
      </c>
      <c r="B817">
        <v>2004</v>
      </c>
      <c r="C817">
        <v>401</v>
      </c>
      <c r="D817">
        <f>IF(C817&gt;499,C817-500+31+28+31+30,IF(C817&gt;400,C817-400+31+28+31,C817-300+31+28))</f>
        <v>91</v>
      </c>
      <c r="E817">
        <f>IF(INT(B817/4)*4=B817,1,0)</f>
        <v>1</v>
      </c>
      <c r="F817">
        <f>D817+E817</f>
        <v>92</v>
      </c>
      <c r="G817">
        <v>4</v>
      </c>
      <c r="H817">
        <v>0</v>
      </c>
      <c r="I817" t="s">
        <v>208</v>
      </c>
    </row>
    <row r="818" spans="1:10" ht="13.5">
      <c r="A818">
        <v>47759</v>
      </c>
      <c r="B818">
        <v>2005</v>
      </c>
      <c r="C818">
        <v>409</v>
      </c>
      <c r="D818">
        <f>IF(C818&gt;499,C818-500+31+28+31+30,IF(C818&gt;400,C818-400+31+28+31,C818-300+31+28))</f>
        <v>99</v>
      </c>
      <c r="E818">
        <f>IF(INT(B818/4)*4=B818,1,0)</f>
        <v>0</v>
      </c>
      <c r="F818">
        <f>D818+E818</f>
        <v>99</v>
      </c>
      <c r="G818">
        <v>4</v>
      </c>
      <c r="H818">
        <v>0</v>
      </c>
      <c r="I818" t="s">
        <v>208</v>
      </c>
    </row>
    <row r="819" spans="1:10" ht="13.5">
      <c r="A819">
        <v>47759</v>
      </c>
      <c r="B819">
        <v>2006</v>
      </c>
      <c r="C819">
        <v>408</v>
      </c>
      <c r="D819">
        <f>IF(C819&gt;499,C819-500+31+28+31+30,IF(C819&gt;400,C819-400+31+28+31,C819-300+31+28))</f>
        <v>98</v>
      </c>
      <c r="E819">
        <f>IF(INT(B819/4)*4=B819,1,0)</f>
        <v>0</v>
      </c>
      <c r="F819">
        <f>D819+E819</f>
        <v>98</v>
      </c>
      <c r="G819">
        <v>5</v>
      </c>
      <c r="H819">
        <v>0</v>
      </c>
      <c r="I819" t="s">
        <v>208</v>
      </c>
    </row>
    <row r="820" spans="1:10" ht="13.5">
      <c r="A820">
        <v>47759</v>
      </c>
      <c r="B820">
        <v>2007</v>
      </c>
      <c r="C820">
        <v>407</v>
      </c>
      <c r="D820">
        <f>IF(C820&gt;499,C820-500+31+28+31+30,IF(C820&gt;400,C820-400+31+28+31,C820-300+31+28))</f>
        <v>97</v>
      </c>
      <c r="E820">
        <f>IF(INT(B820/4)*4=B820,1,0)</f>
        <v>0</v>
      </c>
      <c r="F820">
        <f>D820+E820</f>
        <v>97</v>
      </c>
      <c r="G820">
        <v>5</v>
      </c>
      <c r="H820">
        <v>0</v>
      </c>
      <c r="I820" t="s">
        <v>208</v>
      </c>
    </row>
    <row r="821" spans="1:10" ht="13.5">
      <c r="A821">
        <v>47759</v>
      </c>
      <c r="B821">
        <v>2008</v>
      </c>
      <c r="C821">
        <v>404</v>
      </c>
      <c r="D821">
        <f>IF(C821&gt;499,C821-500+31+28+31+30,IF(C821&gt;400,C821-400+31+28+31,C821-300+31+28))</f>
        <v>94</v>
      </c>
      <c r="E821">
        <f>IF(INT(B821/4)*4=B821,1,0)</f>
        <v>1</v>
      </c>
      <c r="F821">
        <f>D821+E821</f>
        <v>95</v>
      </c>
      <c r="G821">
        <v>6</v>
      </c>
      <c r="H821">
        <v>0</v>
      </c>
      <c r="I821" t="s">
        <v>208</v>
      </c>
    </row>
    <row r="822" spans="1:10" ht="13.5">
      <c r="A822">
        <v>47759</v>
      </c>
      <c r="B822">
        <v>2009</v>
      </c>
      <c r="C822">
        <v>405</v>
      </c>
      <c r="D822">
        <f>IF(C822&gt;499,C822-500+31+28+31+30,IF(C822&gt;400,C822-400+31+28+31,C822-300+31+28))</f>
        <v>95</v>
      </c>
      <c r="E822">
        <f>IF(INT(B822/4)*4=B822,1,0)</f>
        <v>0</v>
      </c>
      <c r="F822">
        <f>D822+E822</f>
        <v>95</v>
      </c>
      <c r="G822">
        <v>6</v>
      </c>
      <c r="H822">
        <v>0</v>
      </c>
      <c r="I822" t="s">
        <v>208</v>
      </c>
    </row>
    <row r="823" spans="1:10" ht="13.5">
      <c r="A823">
        <v>47759</v>
      </c>
      <c r="B823">
        <v>2010</v>
      </c>
      <c r="C823">
        <v>405</v>
      </c>
      <c r="D823">
        <f>IF(C823&gt;499,C823-500+31+28+31+30,IF(C823&gt;400,C823-400+31+28+31,C823-300+31+28))</f>
        <v>95</v>
      </c>
      <c r="E823">
        <f>IF(INT(B823/4)*4=B823,1,0)</f>
        <v>0</v>
      </c>
      <c r="F823">
        <f>D823+E823</f>
        <v>95</v>
      </c>
      <c r="G823">
        <v>7</v>
      </c>
      <c r="H823">
        <v>0</v>
      </c>
      <c r="I823" t="s">
        <v>208</v>
      </c>
    </row>
    <row r="824" spans="1:10" ht="13.5">
      <c r="A824">
        <v>47759</v>
      </c>
      <c r="B824">
        <v>2011</v>
      </c>
      <c r="C824">
        <v>409</v>
      </c>
      <c r="D824">
        <f>IF(C824&gt;499,C824-500+31+28+31+30,IF(C824&gt;400,C824-400+31+28+31,C824-300+31+28))</f>
        <v>99</v>
      </c>
      <c r="E824">
        <f>IF(INT(B824/4)*4=B824,1,0)</f>
        <v>0</v>
      </c>
      <c r="F824">
        <f>D824+E824</f>
        <v>99</v>
      </c>
      <c r="G824">
        <v>8</v>
      </c>
      <c r="H824">
        <v>0</v>
      </c>
      <c r="I824" t="s">
        <v>208</v>
      </c>
    </row>
    <row r="825" spans="1:10" ht="13.5">
      <c r="A825">
        <v>47759</v>
      </c>
      <c r="B825">
        <v>2012</v>
      </c>
      <c r="C825">
        <v>410</v>
      </c>
      <c r="D825">
        <f>IF(C825&gt;499,C825-500+31+28+31+30,IF(C825&gt;400,C825-400+31+28+31,C825-300+31+28))</f>
        <v>100</v>
      </c>
      <c r="E825">
        <f>IF(INT(B825/4)*4=B825,1,0)</f>
        <v>1</v>
      </c>
      <c r="F825">
        <f>D825+E825</f>
        <v>101</v>
      </c>
      <c r="G825">
        <v>8</v>
      </c>
      <c r="H825">
        <v>0</v>
      </c>
      <c r="I825" t="s">
        <v>208</v>
      </c>
    </row>
    <row r="826" spans="1:10" ht="13.5">
      <c r="A826">
        <v>47759</v>
      </c>
      <c r="B826">
        <v>2013</v>
      </c>
      <c r="C826">
        <v>403</v>
      </c>
      <c r="D826">
        <f>IF(C826&gt;499,C826-500+31+28+31+30,IF(C826&gt;400,C826-400+31+28+31,C826-300+31+28))</f>
        <v>93</v>
      </c>
      <c r="E826">
        <f>IF(INT(B826/4)*4=B826,1,0)</f>
        <v>0</v>
      </c>
      <c r="F826">
        <f>D826+E826</f>
        <v>93</v>
      </c>
      <c r="G826">
        <v>8</v>
      </c>
      <c r="H826">
        <v>0</v>
      </c>
      <c r="I826" t="s">
        <v>208</v>
      </c>
    </row>
    <row r="827" spans="1:10" ht="13.5">
      <c r="A827">
        <v>47759</v>
      </c>
      <c r="B827">
        <v>2014</v>
      </c>
      <c r="C827">
        <v>404</v>
      </c>
      <c r="D827">
        <f>IF(C827&gt;499,C827-500+31+28+31+30,IF(C827&gt;400,C827-400+31+28+31,C827-300+31+28))</f>
        <v>94</v>
      </c>
      <c r="E827">
        <f>IF(INT(B827/4)*4=B827,1,0)</f>
        <v>0</v>
      </c>
      <c r="F827">
        <f>D827+E827</f>
        <v>94</v>
      </c>
      <c r="G827">
        <v>8</v>
      </c>
      <c r="H827">
        <v>0</v>
      </c>
      <c r="I827" t="s">
        <v>208</v>
      </c>
    </row>
    <row r="828" spans="1:10" ht="13.5">
      <c r="A828">
        <v>47759</v>
      </c>
      <c r="B828">
        <v>2015</v>
      </c>
      <c r="C828">
        <v>403</v>
      </c>
      <c r="D828">
        <f>IF(C828&gt;499,C828-500+31+28+31+30,IF(C828&gt;400,C828-400+31+28+31,C828-300+31+28))</f>
        <v>93</v>
      </c>
      <c r="E828">
        <f>IF(INT(B828/4)*4=B828,1,0)</f>
        <v>0</v>
      </c>
      <c r="F828">
        <f>D828+E828</f>
        <v>93</v>
      </c>
      <c r="G828">
        <v>8</v>
      </c>
      <c r="H828">
        <v>0</v>
      </c>
      <c r="I828" t="s">
        <v>208</v>
      </c>
    </row>
    <row r="829" spans="1:10" ht="13.5">
      <c r="A829">
        <v>47759</v>
      </c>
      <c r="B829">
        <v>2016</v>
      </c>
      <c r="C829">
        <v>404</v>
      </c>
      <c r="D829">
        <f>IF(C829&gt;499,C829-500+31+28+31+30,IF(C829&gt;400,C829-400+31+28+31,C829-300+31+28))</f>
        <v>94</v>
      </c>
      <c r="E829">
        <f>IF(INT(B829/4)*4=B829,1,0)</f>
        <v>1</v>
      </c>
      <c r="F829">
        <f>D829+E829</f>
        <v>95</v>
      </c>
      <c r="G829">
        <v>8</v>
      </c>
      <c r="H829">
        <v>0</v>
      </c>
      <c r="I829" t="s">
        <v>208</v>
      </c>
    </row>
    <row r="830" spans="1:10" ht="13.5">
      <c r="A830">
        <v>47759</v>
      </c>
      <c r="B830">
        <v>2017</v>
      </c>
      <c r="C830">
        <v>409</v>
      </c>
      <c r="D830">
        <f>IF(C830&gt;499,C830-500+31+28+31+30,IF(C830&gt;400,C830-400+31+28+31,C830-300+31+28))</f>
        <v>99</v>
      </c>
      <c r="E830">
        <f>IF(INT(B830/4)*4=B830,1,0)</f>
        <v>0</v>
      </c>
      <c r="F830">
        <f>D830+E830</f>
        <v>99</v>
      </c>
      <c r="G830">
        <v>8</v>
      </c>
      <c r="H830">
        <v>0</v>
      </c>
      <c r="I830" t="s">
        <v>208</v>
      </c>
    </row>
    <row r="831" spans="1:10" ht="13.5">
      <c r="A831">
        <v>47759</v>
      </c>
      <c r="B831">
        <v>2018</v>
      </c>
      <c r="C831">
        <v>330</v>
      </c>
      <c r="D831">
        <f>IF(C831&gt;499,C831-500+31+28+31+30,IF(C831&gt;400,C831-400+31+28+31,C831-300+31+28))</f>
        <v>89</v>
      </c>
      <c r="E831">
        <f>IF(INT(B831/4)*4=B831,1,0)</f>
        <v>0</v>
      </c>
      <c r="F831">
        <f>D831+E831</f>
        <v>89</v>
      </c>
      <c r="G831">
        <v>8</v>
      </c>
      <c r="H831">
        <v>0</v>
      </c>
      <c r="I831" t="s">
        <v>208</v>
      </c>
    </row>
    <row r="832" spans="1:10" ht="13.5">
      <c r="A832">
        <v>47759</v>
      </c>
      <c r="B832">
        <v>2019</v>
      </c>
      <c r="C832">
        <v>405</v>
      </c>
      <c r="D832">
        <f>IF(C832&gt;499,C832-500+31+28+31+30,IF(C832&gt;400,C832-400+31+28+31,C832-300+31+28))</f>
        <v>95</v>
      </c>
      <c r="E832">
        <f>IF(INT(B832/4)*4=B832,1,0)</f>
        <v>0</v>
      </c>
      <c r="F832">
        <f>D832+E832</f>
        <v>95</v>
      </c>
      <c r="G832">
        <v>8</v>
      </c>
      <c r="H832">
        <v>0</v>
      </c>
      <c r="I832" t="s">
        <v>208</v>
      </c>
    </row>
    <row r="833" spans="1:10" ht="13.5">
      <c r="A833">
        <v>47759</v>
      </c>
      <c r="B833">
        <v>2020</v>
      </c>
      <c r="C833">
        <v>401</v>
      </c>
      <c r="D833">
        <f>IF(C833&gt;499,C833-500+31+28+31+30,IF(C833&gt;400,C833-400+31+28+31,C833-300+31+28))</f>
        <v>91</v>
      </c>
      <c r="E833">
        <f>IF(INT(B833/4)*4=B833,1,0)</f>
        <v>1</v>
      </c>
      <c r="F833">
        <f>D833+E833</f>
        <v>92</v>
      </c>
      <c r="G833">
        <v>8</v>
      </c>
      <c r="H833">
        <v>0</v>
      </c>
      <c r="I833" t="s">
        <v>208</v>
      </c>
    </row>
    <row r="834" spans="1:10" ht="13.5">
      <c r="A834">
        <v>47759</v>
      </c>
      <c r="B834">
        <v>2021</v>
      </c>
      <c r="C834">
        <v>326</v>
      </c>
      <c r="D834">
        <f>IF(C834&gt;499,C834-500+31+28+31+30,IF(C834&gt;400,C834-400+31+28+31,C834-300+31+28))</f>
        <v>85</v>
      </c>
      <c r="E834">
        <f>IF(INT(B834/4)*4=B834,1,0)</f>
        <v>0</v>
      </c>
      <c r="F834">
        <f>D834+E834</f>
        <v>85</v>
      </c>
      <c r="G834">
        <v>8</v>
      </c>
      <c r="H834">
        <v>0</v>
      </c>
      <c r="I834" t="s">
        <v>208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2021-11-25T05:45:26Z</dcterms:modified>
  <dcterms:created xsi:type="dcterms:W3CDTF">2021-11-25T05:16:33Z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