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bd0fef50200edb3/Documents/"/>
    </mc:Choice>
  </mc:AlternateContent>
  <xr:revisionPtr revIDLastSave="0" documentId="8_{7614E545-BD96-4EF0-9D58-78ADFD9B2FE9}" xr6:coauthVersionLast="47" xr6:coauthVersionMax="47" xr10:uidLastSave="{00000000-0000-0000-0000-000000000000}"/>
  <bookViews>
    <workbookView xWindow="-108" yWindow="-108" windowWidth="23256" windowHeight="13896" tabRatio="734" activeTab="6" xr2:uid="{0124FEFF-6691-475D-B79C-FE5402433F1A}"/>
  </bookViews>
  <sheets>
    <sheet name="Raw Data" sheetId="1" r:id="rId1"/>
    <sheet name="Manipulative Data" sheetId="2" r:id="rId2"/>
    <sheet name="Collinearity " sheetId="5" r:id="rId3"/>
    <sheet name="Post-colinearity Data" sheetId="7" r:id="rId4"/>
    <sheet name="Regression 1" sheetId="8" r:id="rId5"/>
    <sheet name="Post-Regression Iteration Data" sheetId="9" r:id="rId6"/>
    <sheet name="Final Regression" sheetId="10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<sst xmlns="http://schemas.openxmlformats.org/spreadsheetml/2006/main" count="403" uniqueCount="94">
  <si>
    <t>Yards Allowed Per Play</t>
  </si>
  <si>
    <t>Fumbles Per Game</t>
  </si>
  <si>
    <t>Interceptions Per Game</t>
  </si>
  <si>
    <t>Points Allowed Per Game</t>
  </si>
  <si>
    <t>Passing Yards Allowed Per Game</t>
  </si>
  <si>
    <t>Rushing Yards Allowed Per Game</t>
  </si>
  <si>
    <t>San Francisco 49ers</t>
  </si>
  <si>
    <t>Buffalo Bills</t>
  </si>
  <si>
    <t>Baltimore Ravens</t>
  </si>
  <si>
    <t>New York Jets</t>
  </si>
  <si>
    <t>Cincinnati Bengals</t>
  </si>
  <si>
    <t>Dallas Cowboys</t>
  </si>
  <si>
    <t>Washington Commanders</t>
  </si>
  <si>
    <t>Philadelphia Eagles</t>
  </si>
  <si>
    <t>New Orleans Saints</t>
  </si>
  <si>
    <t>Pittsburgh Steelers</t>
  </si>
  <si>
    <t>New England Patriots</t>
  </si>
  <si>
    <t>Jacksonville Jaguars</t>
  </si>
  <si>
    <t>Tampa Bay Buccaneers</t>
  </si>
  <si>
    <t>Denver Broncos</t>
  </si>
  <si>
    <t>Tennessee Titans</t>
  </si>
  <si>
    <t>Kansas City Chiefs</t>
  </si>
  <si>
    <t>Green Bay Packers</t>
  </si>
  <si>
    <t>New York Giants</t>
  </si>
  <si>
    <t>Carolina Panthers</t>
  </si>
  <si>
    <t>Cleveland Browns</t>
  </si>
  <si>
    <t>Los Angeles Chargers</t>
  </si>
  <si>
    <t>Los Angeles Rams</t>
  </si>
  <si>
    <t>Atlanta Falcons</t>
  </si>
  <si>
    <t>Miami Dolphins</t>
  </si>
  <si>
    <t>Seattle Seahawks</t>
  </si>
  <si>
    <t>Las Vegas Raiders</t>
  </si>
  <si>
    <t>Houston Texans</t>
  </si>
  <si>
    <t>Minnesota Vikings</t>
  </si>
  <si>
    <t>Detroit Lions</t>
  </si>
  <si>
    <t>Indianapolis Colts</t>
  </si>
  <si>
    <t>Arizona Cardinals</t>
  </si>
  <si>
    <t>Chicago Bears</t>
  </si>
  <si>
    <t>2021 Statistics</t>
  </si>
  <si>
    <t>2022 Statistics</t>
  </si>
  <si>
    <t>Power Ranking</t>
  </si>
  <si>
    <t>Completions Allowed Per Game</t>
  </si>
  <si>
    <t>Touchdowns Allowed Per Game</t>
  </si>
  <si>
    <t>Touchdowns Allowed Per game</t>
  </si>
  <si>
    <t>NFL Team</t>
  </si>
  <si>
    <t>Defensive Penalties Per Game</t>
  </si>
  <si>
    <t>2021 - 2022 Statistics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</si>
  <si>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</si>
  <si>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</si>
  <si>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</si>
  <si>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</si>
  <si>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</si>
  <si>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</si>
  <si>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</si>
  <si>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</si>
  <si>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</si>
  <si>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</si>
  <si>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</si>
  <si>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</si>
  <si>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</si>
  <si>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</si>
  <si>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</si>
  <si>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</si>
  <si>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</si>
  <si>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</si>
  <si>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</si>
  <si>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</si>
  <si>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</si>
  <si>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</si>
  <si>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</si>
  <si>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</si>
  <si>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</si>
  <si>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</si>
  <si>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Power Ranking</t>
  </si>
  <si>
    <t>Residuals</t>
  </si>
  <si>
    <t>Intercept (Power Ranking)</t>
  </si>
  <si>
    <t xml:space="preserve">*Removal of Points Allowed Per Game due to high collinearity </t>
  </si>
  <si>
    <t>*Common sense of if a team doesn't score, they won't win and therefore, won't be ranked highly</t>
  </si>
  <si>
    <t>*Final regression model after removing all the insignificant variables based on the presented p-values using an alpha of 0.05</t>
  </si>
  <si>
    <t>*Final residual plots are all centered to 0 and don't show any other graphical concerns</t>
  </si>
  <si>
    <t>*Final Regression Equation</t>
  </si>
  <si>
    <t>Fumbles Per Game (x1)</t>
  </si>
  <si>
    <t>Interceptions Per Game (x2)</t>
  </si>
  <si>
    <t>Rushing Yards Allowed Per Game (x3)</t>
  </si>
  <si>
    <t>y = 14.62 - 18.50x1 - 11.94x2 + 0.18x3</t>
  </si>
  <si>
    <t>*Note that a lower final intercept indicates a better ranking</t>
  </si>
  <si>
    <t>Fumbles P/G</t>
  </si>
  <si>
    <t>Interceptions P/G</t>
  </si>
  <si>
    <t>Points Allowed P/G</t>
  </si>
  <si>
    <t>Completions Allowed P/G</t>
  </si>
  <si>
    <t>Touchdowns Allowed P/G</t>
  </si>
  <si>
    <t>Passing Yards Allowed P/G</t>
  </si>
  <si>
    <t>Rushing Yards Allowed P/G</t>
  </si>
  <si>
    <t>Defensive Penalties P/G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</si>
</sst>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164" formatCode="0.0"/>
    <numFmt numFmtId="165" formatCode="0.000"/>
  </numFmts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wrapText="1"/>
    </xf>
    <xf numFmtId="2" fontId="0" fillId="0" borderId="0" xfId="0" applyNumberFormat="1"/>
    <xf numFmtId="164" fontId="0" fillId="0" borderId="0" xfId="0" applyNumberFormat="1" applyAlignment="1">
      <alignment wrapText="1"/>
    </xf>
    <xf numFmtId="165" fontId="0" fillId="0" borderId="0" xfId="0" applyNumberFormat="1"/>
    <xf numFmtId="165" fontId="0" fillId="0" borderId="0" xfId="0" applyNumberFormat="1" applyAlignment="1">
      <alignment wrapText="1"/>
    </xf>
    <xf numFmtId="0" fontId="0" fillId="0" borderId="1" xfId="0" applyBorder="1"/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Continuous"/>
    </xf>
    <xf numFmtId="0" fontId="0" fillId="2" borderId="0" xfId="0" applyFill="1"/>
    <xf numFmtId="0" fontId="0" fillId="2" borderId="1" xfId="0" applyFill="1" applyBorder="1"/>
    <xf numFmtId="164" fontId="0" fillId="0" borderId="0" xfId="0" applyNumberFormat="1"/>
    <xf numFmtId="2" fontId="0" fillId="2" borderId="0" xfId="0" applyNumberFormat="1" applyFill="1"/>
    <xf numFmtId="8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Yards Allowed Per Play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'Post-colinearity Data'!$C$3:$C$66</c:f>
              <c:numCache>
                <c:formatCode>0.000</c:formatCode>
                <c:ptCount val="64"/>
                <c:pt idx="0">
                  <c:v>5.0999999999999996</c:v>
                </c:pt>
                <c:pt idx="1">
                  <c:v>4.5999999999999996</c:v>
                </c:pt>
                <c:pt idx="2">
                  <c:v>6</c:v>
                </c:pt>
                <c:pt idx="3">
                  <c:v>5.9</c:v>
                </c:pt>
                <c:pt idx="4">
                  <c:v>5.5</c:v>
                </c:pt>
                <c:pt idx="5">
                  <c:v>5.5</c:v>
                </c:pt>
                <c:pt idx="6">
                  <c:v>5.7</c:v>
                </c:pt>
                <c:pt idx="7">
                  <c:v>5.2</c:v>
                </c:pt>
                <c:pt idx="8">
                  <c:v>5.0999999999999996</c:v>
                </c:pt>
                <c:pt idx="9">
                  <c:v>5.5</c:v>
                </c:pt>
                <c:pt idx="10">
                  <c:v>5.0999999999999996</c:v>
                </c:pt>
                <c:pt idx="11">
                  <c:v>5.6</c:v>
                </c:pt>
                <c:pt idx="12">
                  <c:v>5.2</c:v>
                </c:pt>
                <c:pt idx="13">
                  <c:v>5.3</c:v>
                </c:pt>
                <c:pt idx="14">
                  <c:v>5.4</c:v>
                </c:pt>
                <c:pt idx="15">
                  <c:v>5.9</c:v>
                </c:pt>
                <c:pt idx="16">
                  <c:v>5.4</c:v>
                </c:pt>
                <c:pt idx="17">
                  <c:v>5.3</c:v>
                </c:pt>
                <c:pt idx="18">
                  <c:v>5.0999999999999996</c:v>
                </c:pt>
                <c:pt idx="19">
                  <c:v>5</c:v>
                </c:pt>
                <c:pt idx="20">
                  <c:v>5.6</c:v>
                </c:pt>
                <c:pt idx="21">
                  <c:v>5.2</c:v>
                </c:pt>
                <c:pt idx="22">
                  <c:v>5.6</c:v>
                </c:pt>
                <c:pt idx="23">
                  <c:v>5.3</c:v>
                </c:pt>
                <c:pt idx="24">
                  <c:v>5.4</c:v>
                </c:pt>
                <c:pt idx="25">
                  <c:v>5.2</c:v>
                </c:pt>
                <c:pt idx="26">
                  <c:v>5.9</c:v>
                </c:pt>
                <c:pt idx="27">
                  <c:v>5.7</c:v>
                </c:pt>
                <c:pt idx="28">
                  <c:v>5.9</c:v>
                </c:pt>
                <c:pt idx="29">
                  <c:v>5.6</c:v>
                </c:pt>
                <c:pt idx="30">
                  <c:v>5.4</c:v>
                </c:pt>
                <c:pt idx="31">
                  <c:v>5.3</c:v>
                </c:pt>
                <c:pt idx="32">
                  <c:v>5</c:v>
                </c:pt>
                <c:pt idx="33">
                  <c:v>5.0999999999999996</c:v>
                </c:pt>
                <c:pt idx="34">
                  <c:v>5.3</c:v>
                </c:pt>
                <c:pt idx="35">
                  <c:v>4.8</c:v>
                </c:pt>
                <c:pt idx="36">
                  <c:v>5.4</c:v>
                </c:pt>
                <c:pt idx="37">
                  <c:v>5.0999999999999996</c:v>
                </c:pt>
                <c:pt idx="38">
                  <c:v>5.2</c:v>
                </c:pt>
                <c:pt idx="39">
                  <c:v>4.8</c:v>
                </c:pt>
                <c:pt idx="40">
                  <c:v>5</c:v>
                </c:pt>
                <c:pt idx="41">
                  <c:v>5.5</c:v>
                </c:pt>
                <c:pt idx="42">
                  <c:v>5</c:v>
                </c:pt>
                <c:pt idx="43">
                  <c:v>5.4</c:v>
                </c:pt>
                <c:pt idx="44">
                  <c:v>5.0999999999999996</c:v>
                </c:pt>
                <c:pt idx="45">
                  <c:v>5</c:v>
                </c:pt>
                <c:pt idx="46">
                  <c:v>5.4</c:v>
                </c:pt>
                <c:pt idx="47">
                  <c:v>5.0999999999999996</c:v>
                </c:pt>
                <c:pt idx="48">
                  <c:v>5.8</c:v>
                </c:pt>
                <c:pt idx="49">
                  <c:v>5.6</c:v>
                </c:pt>
                <c:pt idx="50">
                  <c:v>5.4</c:v>
                </c:pt>
                <c:pt idx="51">
                  <c:v>5.4</c:v>
                </c:pt>
                <c:pt idx="52">
                  <c:v>5.9</c:v>
                </c:pt>
                <c:pt idx="53">
                  <c:v>5.5</c:v>
                </c:pt>
                <c:pt idx="54">
                  <c:v>5.7</c:v>
                </c:pt>
                <c:pt idx="55">
                  <c:v>5.3</c:v>
                </c:pt>
                <c:pt idx="56">
                  <c:v>5.5</c:v>
                </c:pt>
                <c:pt idx="57">
                  <c:v>5.8</c:v>
                </c:pt>
                <c:pt idx="58">
                  <c:v>5.7</c:v>
                </c:pt>
                <c:pt idx="59">
                  <c:v>5.9</c:v>
                </c:pt>
                <c:pt idx="60">
                  <c:v>6.2</c:v>
                </c:pt>
                <c:pt idx="61">
                  <c:v>5.2</c:v>
                </c:pt>
                <c:pt idx="62">
                  <c:v>5.5</c:v>
                </c:pt>
                <c:pt idx="63">
                  <c:v>6.1</c:v>
                </c:pt>
              </c:numCache>
            </c:numRef>
          </c:xVal>
          <c:yVal>
            <c:numRef>
              <c:f>'Regression 1'!$C$32:$C$95</c:f>
              <c:numCache>
                <c:formatCode>General</c:formatCode>
                <c:ptCount val="64"/>
                <c:pt idx="0">
                  <c:v>-8.4977950740541228</c:v>
                </c:pt>
                <c:pt idx="1">
                  <c:v>-5.7270242099653181</c:v>
                </c:pt>
                <c:pt idx="2">
                  <c:v>-4.2706759396621479</c:v>
                </c:pt>
                <c:pt idx="3">
                  <c:v>-4.2329162920017609</c:v>
                </c:pt>
                <c:pt idx="4">
                  <c:v>-9.2297505234870734</c:v>
                </c:pt>
                <c:pt idx="5">
                  <c:v>-0.89824834600679715</c:v>
                </c:pt>
                <c:pt idx="6">
                  <c:v>6.81655665468584</c:v>
                </c:pt>
                <c:pt idx="7">
                  <c:v>-5.4303829778386969</c:v>
                </c:pt>
                <c:pt idx="8">
                  <c:v>6.0792864272106968</c:v>
                </c:pt>
                <c:pt idx="9">
                  <c:v>2.1464630265489433</c:v>
                </c:pt>
                <c:pt idx="10">
                  <c:v>-0.86462463047381988</c:v>
                </c:pt>
                <c:pt idx="11">
                  <c:v>4.0072277905849916</c:v>
                </c:pt>
                <c:pt idx="12">
                  <c:v>12.477041557981886</c:v>
                </c:pt>
                <c:pt idx="13">
                  <c:v>6.8142165290991557</c:v>
                </c:pt>
                <c:pt idx="14">
                  <c:v>-2.1660234290017435</c:v>
                </c:pt>
                <c:pt idx="15">
                  <c:v>-4.8261223376614524</c:v>
                </c:pt>
                <c:pt idx="16">
                  <c:v>-7.8763387763487778</c:v>
                </c:pt>
                <c:pt idx="17">
                  <c:v>9.2923935112929925</c:v>
                </c:pt>
                <c:pt idx="18">
                  <c:v>10.693497391710036</c:v>
                </c:pt>
                <c:pt idx="19">
                  <c:v>-4.9539783302593783</c:v>
                </c:pt>
                <c:pt idx="20">
                  <c:v>-11.049402556404686</c:v>
                </c:pt>
                <c:pt idx="21">
                  <c:v>-13.876330466837942</c:v>
                </c:pt>
                <c:pt idx="22">
                  <c:v>5.1998209144201937</c:v>
                </c:pt>
                <c:pt idx="23">
                  <c:v>8.3772310035722644</c:v>
                </c:pt>
                <c:pt idx="24">
                  <c:v>-1.3850415023802185</c:v>
                </c:pt>
                <c:pt idx="25">
                  <c:v>-7.1436269310124914</c:v>
                </c:pt>
                <c:pt idx="26">
                  <c:v>8.1910964513372555</c:v>
                </c:pt>
                <c:pt idx="27">
                  <c:v>-3.3600221269424182</c:v>
                </c:pt>
                <c:pt idx="28">
                  <c:v>3.1130602335767072</c:v>
                </c:pt>
                <c:pt idx="29">
                  <c:v>5.0602453288545082</c:v>
                </c:pt>
                <c:pt idx="30">
                  <c:v>3.9476980535602877</c:v>
                </c:pt>
                <c:pt idx="31">
                  <c:v>1.6394900994770367</c:v>
                </c:pt>
                <c:pt idx="32">
                  <c:v>1.1595510707205872</c:v>
                </c:pt>
                <c:pt idx="33">
                  <c:v>-3.0521727031139427</c:v>
                </c:pt>
                <c:pt idx="34">
                  <c:v>3.0290839188141572</c:v>
                </c:pt>
                <c:pt idx="35">
                  <c:v>-6.7562320879789333</c:v>
                </c:pt>
                <c:pt idx="36">
                  <c:v>-6.6003185596392875</c:v>
                </c:pt>
                <c:pt idx="37">
                  <c:v>-2.1061872287834866</c:v>
                </c:pt>
                <c:pt idx="38">
                  <c:v>7.501094255035003</c:v>
                </c:pt>
                <c:pt idx="39">
                  <c:v>-11.683849938784928</c:v>
                </c:pt>
                <c:pt idx="40">
                  <c:v>2.6767890814901918</c:v>
                </c:pt>
                <c:pt idx="41">
                  <c:v>-2.724122411177559</c:v>
                </c:pt>
                <c:pt idx="42">
                  <c:v>5.9694864167537318</c:v>
                </c:pt>
                <c:pt idx="43">
                  <c:v>-6.3394264360618031</c:v>
                </c:pt>
                <c:pt idx="44">
                  <c:v>4.4788215970877125</c:v>
                </c:pt>
                <c:pt idx="45">
                  <c:v>15.35186091812084</c:v>
                </c:pt>
                <c:pt idx="46">
                  <c:v>9.3447257540612476</c:v>
                </c:pt>
                <c:pt idx="47">
                  <c:v>-15.850518482589255</c:v>
                </c:pt>
                <c:pt idx="48">
                  <c:v>-2.7014523265339712</c:v>
                </c:pt>
                <c:pt idx="49">
                  <c:v>-4.2468191250286829</c:v>
                </c:pt>
                <c:pt idx="50">
                  <c:v>-2.4339073717547102</c:v>
                </c:pt>
                <c:pt idx="51">
                  <c:v>-0.14894077306000497</c:v>
                </c:pt>
                <c:pt idx="52">
                  <c:v>-8.3666093630625582</c:v>
                </c:pt>
                <c:pt idx="53">
                  <c:v>4.2053915506416111</c:v>
                </c:pt>
                <c:pt idx="54">
                  <c:v>5.7982714736959089</c:v>
                </c:pt>
                <c:pt idx="55">
                  <c:v>-6.0552260141538383</c:v>
                </c:pt>
                <c:pt idx="56">
                  <c:v>-2.9410012363191846</c:v>
                </c:pt>
                <c:pt idx="57">
                  <c:v>1.3434825831916726</c:v>
                </c:pt>
                <c:pt idx="58">
                  <c:v>8.6381331102443895</c:v>
                </c:pt>
                <c:pt idx="59">
                  <c:v>-4.5003599527181848</c:v>
                </c:pt>
                <c:pt idx="60">
                  <c:v>-11.321858641202027</c:v>
                </c:pt>
                <c:pt idx="61">
                  <c:v>12.070400880268579</c:v>
                </c:pt>
                <c:pt idx="62">
                  <c:v>10.585201053842987</c:v>
                </c:pt>
                <c:pt idx="63">
                  <c:v>7.6096884644193068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5A2-4A5D-B849-7933CC881C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4215199"/>
        <c:axId val="1219199631"/>
      </c:scatterChart>
      <c:valAx>
        <c:axId val="12142151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Yards Allowed Per Play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219199631"/>
        <c:crosses val="autoZero"/>
        <c:crossBetween val="midCat"/>
      </c:valAx>
      <c:valAx>
        <c:axId val="121919963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1421519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Interceptions Per Game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'Post-Regression Iteration Data'!$D$3:$D$66</c:f>
              <c:numCache>
                <c:formatCode>0.000</c:formatCode>
                <c:ptCount val="64"/>
                <c:pt idx="0">
                  <c:v>0.52941176470588236</c:v>
                </c:pt>
                <c:pt idx="1">
                  <c:v>1.1176470588235294</c:v>
                </c:pt>
                <c:pt idx="2">
                  <c:v>0.52941176470588236</c:v>
                </c:pt>
                <c:pt idx="3">
                  <c:v>0.41176470588235292</c:v>
                </c:pt>
                <c:pt idx="4">
                  <c:v>0.76470588235294112</c:v>
                </c:pt>
                <c:pt idx="5">
                  <c:v>1.5294117647058822</c:v>
                </c:pt>
                <c:pt idx="6">
                  <c:v>0.6470588235294118</c:v>
                </c:pt>
                <c:pt idx="7">
                  <c:v>0.70588235294117652</c:v>
                </c:pt>
                <c:pt idx="8">
                  <c:v>1.0588235294117647</c:v>
                </c:pt>
                <c:pt idx="9">
                  <c:v>0.76470588235294112</c:v>
                </c:pt>
                <c:pt idx="10">
                  <c:v>1.3529411764705883</c:v>
                </c:pt>
                <c:pt idx="11">
                  <c:v>0.41176470588235292</c:v>
                </c:pt>
                <c:pt idx="12">
                  <c:v>1</c:v>
                </c:pt>
                <c:pt idx="13">
                  <c:v>0.76470588235294112</c:v>
                </c:pt>
                <c:pt idx="14">
                  <c:v>0.94117647058823528</c:v>
                </c:pt>
                <c:pt idx="15">
                  <c:v>0.88235294117647056</c:v>
                </c:pt>
                <c:pt idx="16">
                  <c:v>1.0588235294117647</c:v>
                </c:pt>
                <c:pt idx="17">
                  <c:v>0.88235294117647056</c:v>
                </c:pt>
                <c:pt idx="18">
                  <c:v>0.52941176470588236</c:v>
                </c:pt>
                <c:pt idx="19">
                  <c:v>0.76470588235294112</c:v>
                </c:pt>
                <c:pt idx="20">
                  <c:v>0.6470588235294118</c:v>
                </c:pt>
                <c:pt idx="21">
                  <c:v>1.1176470588235294</c:v>
                </c:pt>
                <c:pt idx="22">
                  <c:v>0.70588235294117652</c:v>
                </c:pt>
                <c:pt idx="23">
                  <c:v>0.82352941176470584</c:v>
                </c:pt>
                <c:pt idx="24">
                  <c:v>0.6470588235294118</c:v>
                </c:pt>
                <c:pt idx="25">
                  <c:v>0.35294117647058826</c:v>
                </c:pt>
                <c:pt idx="26">
                  <c:v>1</c:v>
                </c:pt>
                <c:pt idx="27">
                  <c:v>0.94117647058823528</c:v>
                </c:pt>
                <c:pt idx="28">
                  <c:v>0.6470588235294118</c:v>
                </c:pt>
                <c:pt idx="29">
                  <c:v>1.1176470588235294</c:v>
                </c:pt>
                <c:pt idx="30">
                  <c:v>0.76470588235294112</c:v>
                </c:pt>
                <c:pt idx="31">
                  <c:v>0.47058823529411764</c:v>
                </c:pt>
                <c:pt idx="32">
                  <c:v>1.1764705882352942</c:v>
                </c:pt>
                <c:pt idx="33">
                  <c:v>1.0625</c:v>
                </c:pt>
                <c:pt idx="34">
                  <c:v>0.82352941176470584</c:v>
                </c:pt>
                <c:pt idx="35">
                  <c:v>0.70588235294117652</c:v>
                </c:pt>
                <c:pt idx="36">
                  <c:v>0.8125</c:v>
                </c:pt>
                <c:pt idx="37">
                  <c:v>0.94117647058823528</c:v>
                </c:pt>
                <c:pt idx="38">
                  <c:v>0.52941176470588236</c:v>
                </c:pt>
                <c:pt idx="39">
                  <c:v>1</c:v>
                </c:pt>
                <c:pt idx="40">
                  <c:v>0.41176470588235292</c:v>
                </c:pt>
                <c:pt idx="41">
                  <c:v>1.1764705882352942</c:v>
                </c:pt>
                <c:pt idx="42">
                  <c:v>1.1176470588235294</c:v>
                </c:pt>
                <c:pt idx="43">
                  <c:v>0.82352941176470584</c:v>
                </c:pt>
                <c:pt idx="44">
                  <c:v>0.58823529411764708</c:v>
                </c:pt>
                <c:pt idx="45">
                  <c:v>0.88235294117647056</c:v>
                </c:pt>
                <c:pt idx="46">
                  <c:v>0.82352941176470584</c:v>
                </c:pt>
                <c:pt idx="47">
                  <c:v>0.6470588235294118</c:v>
                </c:pt>
                <c:pt idx="48">
                  <c:v>1</c:v>
                </c:pt>
                <c:pt idx="49">
                  <c:v>0.35294117647058826</c:v>
                </c:pt>
                <c:pt idx="50">
                  <c:v>0.58823529411764708</c:v>
                </c:pt>
                <c:pt idx="51">
                  <c:v>0.6470588235294118</c:v>
                </c:pt>
                <c:pt idx="52">
                  <c:v>0.82352941176470584</c:v>
                </c:pt>
                <c:pt idx="53">
                  <c:v>0.94117647058823528</c:v>
                </c:pt>
                <c:pt idx="54">
                  <c:v>0.58823529411764708</c:v>
                </c:pt>
                <c:pt idx="55">
                  <c:v>0.47058823529411764</c:v>
                </c:pt>
                <c:pt idx="56">
                  <c:v>0.82352941176470584</c:v>
                </c:pt>
                <c:pt idx="57">
                  <c:v>0.35294117647058826</c:v>
                </c:pt>
                <c:pt idx="58">
                  <c:v>0.94117647058823528</c:v>
                </c:pt>
                <c:pt idx="59">
                  <c:v>0.88235294117647056</c:v>
                </c:pt>
                <c:pt idx="60">
                  <c:v>0.70588235294117652</c:v>
                </c:pt>
                <c:pt idx="61">
                  <c:v>0.58823529411764708</c:v>
                </c:pt>
                <c:pt idx="62">
                  <c:v>0.6470588235294118</c:v>
                </c:pt>
                <c:pt idx="63">
                  <c:v>0.82352941176470584</c:v>
                </c:pt>
              </c:numCache>
            </c:numRef>
          </c:xVal>
          <c:yVal>
            <c:numRef>
              <c:f>'Final Regression'!$C$27:$C$90</c:f>
              <c:numCache>
                <c:formatCode>General</c:formatCode>
                <c:ptCount val="64"/>
                <c:pt idx="0">
                  <c:v>-8.5407518416939325</c:v>
                </c:pt>
                <c:pt idx="1">
                  <c:v>-5.6168371772729806</c:v>
                </c:pt>
                <c:pt idx="2">
                  <c:v>-4.6292162155034973</c:v>
                </c:pt>
                <c:pt idx="3">
                  <c:v>0.58550081985528379</c:v>
                </c:pt>
                <c:pt idx="4">
                  <c:v>-10.811042026735894</c:v>
                </c:pt>
                <c:pt idx="5">
                  <c:v>-0.50528802040089538</c:v>
                </c:pt>
                <c:pt idx="6">
                  <c:v>8.4432546186065345</c:v>
                </c:pt>
                <c:pt idx="7">
                  <c:v>-4.8185040438420685</c:v>
                </c:pt>
                <c:pt idx="8">
                  <c:v>7.194513271199785</c:v>
                </c:pt>
                <c:pt idx="9">
                  <c:v>0.60859938671306324</c:v>
                </c:pt>
                <c:pt idx="10">
                  <c:v>-2.6144577072452719</c:v>
                </c:pt>
                <c:pt idx="11">
                  <c:v>2.4621279187885463</c:v>
                </c:pt>
                <c:pt idx="12">
                  <c:v>13.099574867352366</c:v>
                </c:pt>
                <c:pt idx="13">
                  <c:v>4.4599679815292426</c:v>
                </c:pt>
                <c:pt idx="14">
                  <c:v>-3.7352719937291603</c:v>
                </c:pt>
                <c:pt idx="15">
                  <c:v>-7.5366917985767579</c:v>
                </c:pt>
                <c:pt idx="16">
                  <c:v>-7.4700298108797156</c:v>
                </c:pt>
                <c:pt idx="17">
                  <c:v>9.8373904555724394</c:v>
                </c:pt>
                <c:pt idx="18">
                  <c:v>9.2949038339078029</c:v>
                </c:pt>
                <c:pt idx="19">
                  <c:v>-4.1778140339307477</c:v>
                </c:pt>
                <c:pt idx="20">
                  <c:v>-9.4446821502713441</c:v>
                </c:pt>
                <c:pt idx="21">
                  <c:v>-11.899307628867739</c:v>
                </c:pt>
                <c:pt idx="22">
                  <c:v>5.3123235666469242</c:v>
                </c:pt>
                <c:pt idx="23">
                  <c:v>8.9506684862222308</c:v>
                </c:pt>
                <c:pt idx="24">
                  <c:v>1.7301346303882248</c:v>
                </c:pt>
                <c:pt idx="25">
                  <c:v>-5.7175369584177247</c:v>
                </c:pt>
                <c:pt idx="26">
                  <c:v>12.001343410331081</c:v>
                </c:pt>
                <c:pt idx="27">
                  <c:v>-0.67232764657622823</c:v>
                </c:pt>
                <c:pt idx="28">
                  <c:v>6.0513811915967004</c:v>
                </c:pt>
                <c:pt idx="29">
                  <c:v>3.7722926472715521</c:v>
                </c:pt>
                <c:pt idx="30">
                  <c:v>2.5455316685713996</c:v>
                </c:pt>
                <c:pt idx="31">
                  <c:v>1.6941012916672449</c:v>
                </c:pt>
                <c:pt idx="32">
                  <c:v>0.63719246618537362</c:v>
                </c:pt>
                <c:pt idx="33">
                  <c:v>-3.7679185833247768</c:v>
                </c:pt>
                <c:pt idx="34">
                  <c:v>1.9774295528417429</c:v>
                </c:pt>
                <c:pt idx="35">
                  <c:v>-7.2401899976238369</c:v>
                </c:pt>
                <c:pt idx="36">
                  <c:v>-7.9583402091514852</c:v>
                </c:pt>
                <c:pt idx="37">
                  <c:v>-1.6291271962134903</c:v>
                </c:pt>
                <c:pt idx="38">
                  <c:v>6.5646728022100582</c:v>
                </c:pt>
                <c:pt idx="39">
                  <c:v>-11.19984954341972</c:v>
                </c:pt>
                <c:pt idx="40">
                  <c:v>0.96192916110731375</c:v>
                </c:pt>
                <c:pt idx="41">
                  <c:v>-3.3314798227060756</c:v>
                </c:pt>
                <c:pt idx="42">
                  <c:v>9.13864604762475</c:v>
                </c:pt>
                <c:pt idx="43">
                  <c:v>-3.8303410762492298</c:v>
                </c:pt>
                <c:pt idx="44">
                  <c:v>5.0510934286219431</c:v>
                </c:pt>
                <c:pt idx="45">
                  <c:v>13.309854940127931</c:v>
                </c:pt>
                <c:pt idx="46">
                  <c:v>10.216274636315021</c:v>
                </c:pt>
                <c:pt idx="47">
                  <c:v>-14.965187874052351</c:v>
                </c:pt>
                <c:pt idx="48">
                  <c:v>-7.6109122675551752</c:v>
                </c:pt>
                <c:pt idx="49">
                  <c:v>-7.6216178751858976</c:v>
                </c:pt>
                <c:pt idx="50">
                  <c:v>-2.5553671866465919</c:v>
                </c:pt>
                <c:pt idx="51">
                  <c:v>0.15004387729382884</c:v>
                </c:pt>
                <c:pt idx="52">
                  <c:v>-11.549249816168164</c:v>
                </c:pt>
                <c:pt idx="53">
                  <c:v>2.9039018350787202</c:v>
                </c:pt>
                <c:pt idx="54">
                  <c:v>4.1096008131916619</c:v>
                </c:pt>
                <c:pt idx="55">
                  <c:v>-5.5912698466949244</c:v>
                </c:pt>
                <c:pt idx="56">
                  <c:v>-1.2474666964590568</c:v>
                </c:pt>
                <c:pt idx="57">
                  <c:v>-0.38443243851715891</c:v>
                </c:pt>
                <c:pt idx="58">
                  <c:v>8.6380278515292872</c:v>
                </c:pt>
                <c:pt idx="59">
                  <c:v>-4.8627602158967225</c:v>
                </c:pt>
                <c:pt idx="60">
                  <c:v>-12.087971465374309</c:v>
                </c:pt>
                <c:pt idx="61">
                  <c:v>14.549509168509914</c:v>
                </c:pt>
                <c:pt idx="62">
                  <c:v>11.03743866834132</c:v>
                </c:pt>
                <c:pt idx="63">
                  <c:v>8.334015869983233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8CB-4E21-A3CD-0D3A615E01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8858511"/>
        <c:axId val="1342204159"/>
      </c:scatterChart>
      <c:valAx>
        <c:axId val="12888585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Interceptions Per Game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342204159"/>
        <c:crosses val="autoZero"/>
        <c:crossBetween val="midCat"/>
      </c:valAx>
      <c:valAx>
        <c:axId val="134220415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8885851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Rushing Yards Allowed Per Game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'Post-Regression Iteration Data'!$E$3:$E$66</c:f>
              <c:numCache>
                <c:formatCode>0.000</c:formatCode>
                <c:ptCount val="64"/>
                <c:pt idx="0">
                  <c:v>103.52941176470588</c:v>
                </c:pt>
                <c:pt idx="1">
                  <c:v>109.76470588235294</c:v>
                </c:pt>
                <c:pt idx="2">
                  <c:v>84.470588235294116</c:v>
                </c:pt>
                <c:pt idx="3">
                  <c:v>138.29411764705881</c:v>
                </c:pt>
                <c:pt idx="4">
                  <c:v>102.47058823529412</c:v>
                </c:pt>
                <c:pt idx="5">
                  <c:v>112.82352941176471</c:v>
                </c:pt>
                <c:pt idx="6">
                  <c:v>104.41176470588235</c:v>
                </c:pt>
                <c:pt idx="7">
                  <c:v>107.88235294117646</c:v>
                </c:pt>
                <c:pt idx="8">
                  <c:v>93.470588235294116</c:v>
                </c:pt>
                <c:pt idx="9">
                  <c:v>146.05882352941177</c:v>
                </c:pt>
                <c:pt idx="10">
                  <c:v>123.70588235294117</c:v>
                </c:pt>
                <c:pt idx="11">
                  <c:v>125.11764705882354</c:v>
                </c:pt>
                <c:pt idx="12">
                  <c:v>92.529411764705884</c:v>
                </c:pt>
                <c:pt idx="13">
                  <c:v>111.29411764705883</c:v>
                </c:pt>
                <c:pt idx="14">
                  <c:v>84.588235294117652</c:v>
                </c:pt>
                <c:pt idx="15">
                  <c:v>117.58823529411765</c:v>
                </c:pt>
                <c:pt idx="16">
                  <c:v>109.11764705882354</c:v>
                </c:pt>
                <c:pt idx="17">
                  <c:v>129</c:v>
                </c:pt>
                <c:pt idx="18">
                  <c:v>113.82352941176471</c:v>
                </c:pt>
                <c:pt idx="19">
                  <c:v>109.23529411764706</c:v>
                </c:pt>
                <c:pt idx="20">
                  <c:v>138.88235294117646</c:v>
                </c:pt>
                <c:pt idx="21">
                  <c:v>103.17647058823529</c:v>
                </c:pt>
                <c:pt idx="22">
                  <c:v>131.88235294117646</c:v>
                </c:pt>
                <c:pt idx="23">
                  <c:v>109.82352941176471</c:v>
                </c:pt>
                <c:pt idx="24">
                  <c:v>113.64705882352941</c:v>
                </c:pt>
                <c:pt idx="25">
                  <c:v>114.29411764705883</c:v>
                </c:pt>
                <c:pt idx="26">
                  <c:v>142.23529411764707</c:v>
                </c:pt>
                <c:pt idx="27">
                  <c:v>130.70588235294119</c:v>
                </c:pt>
                <c:pt idx="28">
                  <c:v>135.05882352941177</c:v>
                </c:pt>
                <c:pt idx="29">
                  <c:v>109.05882352941177</c:v>
                </c:pt>
                <c:pt idx="30">
                  <c:v>114.82352941176471</c:v>
                </c:pt>
                <c:pt idx="31">
                  <c:v>125.11764705882354</c:v>
                </c:pt>
                <c:pt idx="32">
                  <c:v>77.705882352941174</c:v>
                </c:pt>
                <c:pt idx="33">
                  <c:v>104.5625</c:v>
                </c:pt>
                <c:pt idx="34">
                  <c:v>92.117647058823536</c:v>
                </c:pt>
                <c:pt idx="35">
                  <c:v>121.64705882352941</c:v>
                </c:pt>
                <c:pt idx="36">
                  <c:v>106.625</c:v>
                </c:pt>
                <c:pt idx="37">
                  <c:v>129.29411764705881</c:v>
                </c:pt>
                <c:pt idx="38">
                  <c:v>113.29411764705883</c:v>
                </c:pt>
                <c:pt idx="39">
                  <c:v>121.64705882352941</c:v>
                </c:pt>
                <c:pt idx="40">
                  <c:v>130.47058823529412</c:v>
                </c:pt>
                <c:pt idx="41">
                  <c:v>108.11764705882354</c:v>
                </c:pt>
                <c:pt idx="42">
                  <c:v>105.47058823529412</c:v>
                </c:pt>
                <c:pt idx="43">
                  <c:v>114.76470588235294</c:v>
                </c:pt>
                <c:pt idx="44">
                  <c:v>120.70588235294117</c:v>
                </c:pt>
                <c:pt idx="45">
                  <c:v>109.76470588235294</c:v>
                </c:pt>
                <c:pt idx="46">
                  <c:v>76.882352941176464</c:v>
                </c:pt>
                <c:pt idx="47">
                  <c:v>107.23529411764706</c:v>
                </c:pt>
                <c:pt idx="48">
                  <c:v>139.52941176470588</c:v>
                </c:pt>
                <c:pt idx="49">
                  <c:v>144.1764705882353</c:v>
                </c:pt>
                <c:pt idx="50">
                  <c:v>122.64705882352941</c:v>
                </c:pt>
                <c:pt idx="51">
                  <c:v>135</c:v>
                </c:pt>
                <c:pt idx="52">
                  <c:v>145.76470588235293</c:v>
                </c:pt>
                <c:pt idx="53">
                  <c:v>115.05882352941177</c:v>
                </c:pt>
                <c:pt idx="54">
                  <c:v>130.23529411764707</c:v>
                </c:pt>
                <c:pt idx="55">
                  <c:v>103</c:v>
                </c:pt>
                <c:pt idx="56">
                  <c:v>150.23529411764707</c:v>
                </c:pt>
                <c:pt idx="57">
                  <c:v>122.76470588235294</c:v>
                </c:pt>
                <c:pt idx="58">
                  <c:v>170.23529411764707</c:v>
                </c:pt>
                <c:pt idx="59">
                  <c:v>123.11764705882354</c:v>
                </c:pt>
                <c:pt idx="60">
                  <c:v>146.52941176470588</c:v>
                </c:pt>
                <c:pt idx="61">
                  <c:v>124.05882352941177</c:v>
                </c:pt>
                <c:pt idx="62">
                  <c:v>118.58823529411765</c:v>
                </c:pt>
                <c:pt idx="63">
                  <c:v>157.29411764705881</c:v>
                </c:pt>
              </c:numCache>
            </c:numRef>
          </c:xVal>
          <c:yVal>
            <c:numRef>
              <c:f>'Final Regression'!$C$27:$C$90</c:f>
              <c:numCache>
                <c:formatCode>General</c:formatCode>
                <c:ptCount val="64"/>
                <c:pt idx="0">
                  <c:v>-8.5407518416939325</c:v>
                </c:pt>
                <c:pt idx="1">
                  <c:v>-5.6168371772729806</c:v>
                </c:pt>
                <c:pt idx="2">
                  <c:v>-4.6292162155034973</c:v>
                </c:pt>
                <c:pt idx="3">
                  <c:v>0.58550081985528379</c:v>
                </c:pt>
                <c:pt idx="4">
                  <c:v>-10.811042026735894</c:v>
                </c:pt>
                <c:pt idx="5">
                  <c:v>-0.50528802040089538</c:v>
                </c:pt>
                <c:pt idx="6">
                  <c:v>8.4432546186065345</c:v>
                </c:pt>
                <c:pt idx="7">
                  <c:v>-4.8185040438420685</c:v>
                </c:pt>
                <c:pt idx="8">
                  <c:v>7.194513271199785</c:v>
                </c:pt>
                <c:pt idx="9">
                  <c:v>0.60859938671306324</c:v>
                </c:pt>
                <c:pt idx="10">
                  <c:v>-2.6144577072452719</c:v>
                </c:pt>
                <c:pt idx="11">
                  <c:v>2.4621279187885463</c:v>
                </c:pt>
                <c:pt idx="12">
                  <c:v>13.099574867352366</c:v>
                </c:pt>
                <c:pt idx="13">
                  <c:v>4.4599679815292426</c:v>
                </c:pt>
                <c:pt idx="14">
                  <c:v>-3.7352719937291603</c:v>
                </c:pt>
                <c:pt idx="15">
                  <c:v>-7.5366917985767579</c:v>
                </c:pt>
                <c:pt idx="16">
                  <c:v>-7.4700298108797156</c:v>
                </c:pt>
                <c:pt idx="17">
                  <c:v>9.8373904555724394</c:v>
                </c:pt>
                <c:pt idx="18">
                  <c:v>9.2949038339078029</c:v>
                </c:pt>
                <c:pt idx="19">
                  <c:v>-4.1778140339307477</c:v>
                </c:pt>
                <c:pt idx="20">
                  <c:v>-9.4446821502713441</c:v>
                </c:pt>
                <c:pt idx="21">
                  <c:v>-11.899307628867739</c:v>
                </c:pt>
                <c:pt idx="22">
                  <c:v>5.3123235666469242</c:v>
                </c:pt>
                <c:pt idx="23">
                  <c:v>8.9506684862222308</c:v>
                </c:pt>
                <c:pt idx="24">
                  <c:v>1.7301346303882248</c:v>
                </c:pt>
                <c:pt idx="25">
                  <c:v>-5.7175369584177247</c:v>
                </c:pt>
                <c:pt idx="26">
                  <c:v>12.001343410331081</c:v>
                </c:pt>
                <c:pt idx="27">
                  <c:v>-0.67232764657622823</c:v>
                </c:pt>
                <c:pt idx="28">
                  <c:v>6.0513811915967004</c:v>
                </c:pt>
                <c:pt idx="29">
                  <c:v>3.7722926472715521</c:v>
                </c:pt>
                <c:pt idx="30">
                  <c:v>2.5455316685713996</c:v>
                </c:pt>
                <c:pt idx="31">
                  <c:v>1.6941012916672449</c:v>
                </c:pt>
                <c:pt idx="32">
                  <c:v>0.63719246618537362</c:v>
                </c:pt>
                <c:pt idx="33">
                  <c:v>-3.7679185833247768</c:v>
                </c:pt>
                <c:pt idx="34">
                  <c:v>1.9774295528417429</c:v>
                </c:pt>
                <c:pt idx="35">
                  <c:v>-7.2401899976238369</c:v>
                </c:pt>
                <c:pt idx="36">
                  <c:v>-7.9583402091514852</c:v>
                </c:pt>
                <c:pt idx="37">
                  <c:v>-1.6291271962134903</c:v>
                </c:pt>
                <c:pt idx="38">
                  <c:v>6.5646728022100582</c:v>
                </c:pt>
                <c:pt idx="39">
                  <c:v>-11.19984954341972</c:v>
                </c:pt>
                <c:pt idx="40">
                  <c:v>0.96192916110731375</c:v>
                </c:pt>
                <c:pt idx="41">
                  <c:v>-3.3314798227060756</c:v>
                </c:pt>
                <c:pt idx="42">
                  <c:v>9.13864604762475</c:v>
                </c:pt>
                <c:pt idx="43">
                  <c:v>-3.8303410762492298</c:v>
                </c:pt>
                <c:pt idx="44">
                  <c:v>5.0510934286219431</c:v>
                </c:pt>
                <c:pt idx="45">
                  <c:v>13.309854940127931</c:v>
                </c:pt>
                <c:pt idx="46">
                  <c:v>10.216274636315021</c:v>
                </c:pt>
                <c:pt idx="47">
                  <c:v>-14.965187874052351</c:v>
                </c:pt>
                <c:pt idx="48">
                  <c:v>-7.6109122675551752</c:v>
                </c:pt>
                <c:pt idx="49">
                  <c:v>-7.6216178751858976</c:v>
                </c:pt>
                <c:pt idx="50">
                  <c:v>-2.5553671866465919</c:v>
                </c:pt>
                <c:pt idx="51">
                  <c:v>0.15004387729382884</c:v>
                </c:pt>
                <c:pt idx="52">
                  <c:v>-11.549249816168164</c:v>
                </c:pt>
                <c:pt idx="53">
                  <c:v>2.9039018350787202</c:v>
                </c:pt>
                <c:pt idx="54">
                  <c:v>4.1096008131916619</c:v>
                </c:pt>
                <c:pt idx="55">
                  <c:v>-5.5912698466949244</c:v>
                </c:pt>
                <c:pt idx="56">
                  <c:v>-1.2474666964590568</c:v>
                </c:pt>
                <c:pt idx="57">
                  <c:v>-0.38443243851715891</c:v>
                </c:pt>
                <c:pt idx="58">
                  <c:v>8.6380278515292872</c:v>
                </c:pt>
                <c:pt idx="59">
                  <c:v>-4.8627602158967225</c:v>
                </c:pt>
                <c:pt idx="60">
                  <c:v>-12.087971465374309</c:v>
                </c:pt>
                <c:pt idx="61">
                  <c:v>14.549509168509914</c:v>
                </c:pt>
                <c:pt idx="62">
                  <c:v>11.03743866834132</c:v>
                </c:pt>
                <c:pt idx="63">
                  <c:v>8.334015869983233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3F1-415F-A024-494DFF247D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8858031"/>
        <c:axId val="1342203663"/>
      </c:scatterChart>
      <c:valAx>
        <c:axId val="12888580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Rushing Yards Allowed Per Game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342203663"/>
        <c:crosses val="autoZero"/>
        <c:crossBetween val="midCat"/>
      </c:valAx>
      <c:valAx>
        <c:axId val="134220366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8885803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Fumbles Per Game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'Post-colinearity Data'!$D$3:$D$66</c:f>
              <c:numCache>
                <c:formatCode>0.000</c:formatCode>
                <c:ptCount val="64"/>
                <c:pt idx="0">
                  <c:v>0.6470588235294118</c:v>
                </c:pt>
                <c:pt idx="1">
                  <c:v>0.6470588235294118</c:v>
                </c:pt>
                <c:pt idx="2">
                  <c:v>0.35294117647058826</c:v>
                </c:pt>
                <c:pt idx="3">
                  <c:v>0.41176470588235292</c:v>
                </c:pt>
                <c:pt idx="4">
                  <c:v>0.47058823529411764</c:v>
                </c:pt>
                <c:pt idx="5">
                  <c:v>0.47058823529411764</c:v>
                </c:pt>
                <c:pt idx="6">
                  <c:v>0.47058823529411764</c:v>
                </c:pt>
                <c:pt idx="7">
                  <c:v>0.23529411764705882</c:v>
                </c:pt>
                <c:pt idx="8">
                  <c:v>0.41176470588235292</c:v>
                </c:pt>
                <c:pt idx="9">
                  <c:v>0.52941176470588236</c:v>
                </c:pt>
                <c:pt idx="10">
                  <c:v>0.41176470588235292</c:v>
                </c:pt>
                <c:pt idx="11">
                  <c:v>0.11764705882352941</c:v>
                </c:pt>
                <c:pt idx="12">
                  <c:v>0.70588235294117652</c:v>
                </c:pt>
                <c:pt idx="13">
                  <c:v>0.35294117647058826</c:v>
                </c:pt>
                <c:pt idx="14">
                  <c:v>0.35294117647058826</c:v>
                </c:pt>
                <c:pt idx="15">
                  <c:v>0.82352941176470584</c:v>
                </c:pt>
                <c:pt idx="16">
                  <c:v>0.47058823529411764</c:v>
                </c:pt>
                <c:pt idx="17">
                  <c:v>0.41176470588235292</c:v>
                </c:pt>
                <c:pt idx="18">
                  <c:v>0.41176470588235292</c:v>
                </c:pt>
                <c:pt idx="19">
                  <c:v>0.35294117647058826</c:v>
                </c:pt>
                <c:pt idx="20">
                  <c:v>0.58823529411764708</c:v>
                </c:pt>
                <c:pt idx="21">
                  <c:v>0.35294117647058826</c:v>
                </c:pt>
                <c:pt idx="22">
                  <c:v>0.47058823529411764</c:v>
                </c:pt>
                <c:pt idx="23">
                  <c:v>0.70588235294117652</c:v>
                </c:pt>
                <c:pt idx="24">
                  <c:v>0.41176470588235292</c:v>
                </c:pt>
                <c:pt idx="25">
                  <c:v>0.52941176470588236</c:v>
                </c:pt>
                <c:pt idx="26">
                  <c:v>0.47058823529411764</c:v>
                </c:pt>
                <c:pt idx="27">
                  <c:v>0.47058823529411764</c:v>
                </c:pt>
                <c:pt idx="28">
                  <c:v>0.47058823529411764</c:v>
                </c:pt>
                <c:pt idx="29">
                  <c:v>0.82352941176470584</c:v>
                </c:pt>
                <c:pt idx="30">
                  <c:v>0.82352941176470584</c:v>
                </c:pt>
                <c:pt idx="31">
                  <c:v>0.47058823529411764</c:v>
                </c:pt>
                <c:pt idx="32">
                  <c:v>0.58823529411764708</c:v>
                </c:pt>
                <c:pt idx="33">
                  <c:v>0.625</c:v>
                </c:pt>
                <c:pt idx="34">
                  <c:v>0.6470588235294118</c:v>
                </c:pt>
                <c:pt idx="35">
                  <c:v>0.23529411764705882</c:v>
                </c:pt>
                <c:pt idx="36">
                  <c:v>0.6875</c:v>
                </c:pt>
                <c:pt idx="37">
                  <c:v>1</c:v>
                </c:pt>
                <c:pt idx="38">
                  <c:v>0.52941176470588236</c:v>
                </c:pt>
                <c:pt idx="39">
                  <c:v>0.58823529411764708</c:v>
                </c:pt>
                <c:pt idx="40">
                  <c:v>0.41176470588235292</c:v>
                </c:pt>
                <c:pt idx="41">
                  <c:v>0.17647058823529413</c:v>
                </c:pt>
                <c:pt idx="42">
                  <c:v>0.6470588235294118</c:v>
                </c:pt>
                <c:pt idx="43">
                  <c:v>0.76470588235294112</c:v>
                </c:pt>
                <c:pt idx="44">
                  <c:v>0.58823529411764708</c:v>
                </c:pt>
                <c:pt idx="45">
                  <c:v>0.47058823529411764</c:v>
                </c:pt>
                <c:pt idx="46">
                  <c:v>0.35294117647058826</c:v>
                </c:pt>
                <c:pt idx="47">
                  <c:v>0.52941176470588236</c:v>
                </c:pt>
                <c:pt idx="48">
                  <c:v>0.41176470588235292</c:v>
                </c:pt>
                <c:pt idx="49">
                  <c:v>0.76470588235294112</c:v>
                </c:pt>
                <c:pt idx="50">
                  <c:v>0.41176470588235292</c:v>
                </c:pt>
                <c:pt idx="51">
                  <c:v>0.52941176470588236</c:v>
                </c:pt>
                <c:pt idx="52">
                  <c:v>0.58823529411764708</c:v>
                </c:pt>
                <c:pt idx="53">
                  <c:v>0.35294117647058826</c:v>
                </c:pt>
                <c:pt idx="54">
                  <c:v>0.41176470588235292</c:v>
                </c:pt>
                <c:pt idx="55">
                  <c:v>0.35294117647058826</c:v>
                </c:pt>
                <c:pt idx="56">
                  <c:v>0.6470588235294118</c:v>
                </c:pt>
                <c:pt idx="57">
                  <c:v>0.41176470588235292</c:v>
                </c:pt>
                <c:pt idx="58">
                  <c:v>0.6470588235294118</c:v>
                </c:pt>
                <c:pt idx="59">
                  <c:v>0.58823529411764708</c:v>
                </c:pt>
                <c:pt idx="60">
                  <c:v>0.58823529411764708</c:v>
                </c:pt>
                <c:pt idx="61">
                  <c:v>0.6470588235294118</c:v>
                </c:pt>
                <c:pt idx="62">
                  <c:v>0.52941176470588236</c:v>
                </c:pt>
                <c:pt idx="63">
                  <c:v>0.52941176470588236</c:v>
                </c:pt>
              </c:numCache>
            </c:numRef>
          </c:xVal>
          <c:yVal>
            <c:numRef>
              <c:f>'Regression 1'!$C$32:$C$95</c:f>
              <c:numCache>
                <c:formatCode>General</c:formatCode>
                <c:ptCount val="64"/>
                <c:pt idx="0">
                  <c:v>-8.4977950740541228</c:v>
                </c:pt>
                <c:pt idx="1">
                  <c:v>-5.7270242099653181</c:v>
                </c:pt>
                <c:pt idx="2">
                  <c:v>-4.2706759396621479</c:v>
                </c:pt>
                <c:pt idx="3">
                  <c:v>-4.2329162920017609</c:v>
                </c:pt>
                <c:pt idx="4">
                  <c:v>-9.2297505234870734</c:v>
                </c:pt>
                <c:pt idx="5">
                  <c:v>-0.89824834600679715</c:v>
                </c:pt>
                <c:pt idx="6">
                  <c:v>6.81655665468584</c:v>
                </c:pt>
                <c:pt idx="7">
                  <c:v>-5.4303829778386969</c:v>
                </c:pt>
                <c:pt idx="8">
                  <c:v>6.0792864272106968</c:v>
                </c:pt>
                <c:pt idx="9">
                  <c:v>2.1464630265489433</c:v>
                </c:pt>
                <c:pt idx="10">
                  <c:v>-0.86462463047381988</c:v>
                </c:pt>
                <c:pt idx="11">
                  <c:v>4.0072277905849916</c:v>
                </c:pt>
                <c:pt idx="12">
                  <c:v>12.477041557981886</c:v>
                </c:pt>
                <c:pt idx="13">
                  <c:v>6.8142165290991557</c:v>
                </c:pt>
                <c:pt idx="14">
                  <c:v>-2.1660234290017435</c:v>
                </c:pt>
                <c:pt idx="15">
                  <c:v>-4.8261223376614524</c:v>
                </c:pt>
                <c:pt idx="16">
                  <c:v>-7.8763387763487778</c:v>
                </c:pt>
                <c:pt idx="17">
                  <c:v>9.2923935112929925</c:v>
                </c:pt>
                <c:pt idx="18">
                  <c:v>10.693497391710036</c:v>
                </c:pt>
                <c:pt idx="19">
                  <c:v>-4.9539783302593783</c:v>
                </c:pt>
                <c:pt idx="20">
                  <c:v>-11.049402556404686</c:v>
                </c:pt>
                <c:pt idx="21">
                  <c:v>-13.876330466837942</c:v>
                </c:pt>
                <c:pt idx="22">
                  <c:v>5.1998209144201937</c:v>
                </c:pt>
                <c:pt idx="23">
                  <c:v>8.3772310035722644</c:v>
                </c:pt>
                <c:pt idx="24">
                  <c:v>-1.3850415023802185</c:v>
                </c:pt>
                <c:pt idx="25">
                  <c:v>-7.1436269310124914</c:v>
                </c:pt>
                <c:pt idx="26">
                  <c:v>8.1910964513372555</c:v>
                </c:pt>
                <c:pt idx="27">
                  <c:v>-3.3600221269424182</c:v>
                </c:pt>
                <c:pt idx="28">
                  <c:v>3.1130602335767072</c:v>
                </c:pt>
                <c:pt idx="29">
                  <c:v>5.0602453288545082</c:v>
                </c:pt>
                <c:pt idx="30">
                  <c:v>3.9476980535602877</c:v>
                </c:pt>
                <c:pt idx="31">
                  <c:v>1.6394900994770367</c:v>
                </c:pt>
                <c:pt idx="32">
                  <c:v>1.1595510707205872</c:v>
                </c:pt>
                <c:pt idx="33">
                  <c:v>-3.0521727031139427</c:v>
                </c:pt>
                <c:pt idx="34">
                  <c:v>3.0290839188141572</c:v>
                </c:pt>
                <c:pt idx="35">
                  <c:v>-6.7562320879789333</c:v>
                </c:pt>
                <c:pt idx="36">
                  <c:v>-6.6003185596392875</c:v>
                </c:pt>
                <c:pt idx="37">
                  <c:v>-2.1061872287834866</c:v>
                </c:pt>
                <c:pt idx="38">
                  <c:v>7.501094255035003</c:v>
                </c:pt>
                <c:pt idx="39">
                  <c:v>-11.683849938784928</c:v>
                </c:pt>
                <c:pt idx="40">
                  <c:v>2.6767890814901918</c:v>
                </c:pt>
                <c:pt idx="41">
                  <c:v>-2.724122411177559</c:v>
                </c:pt>
                <c:pt idx="42">
                  <c:v>5.9694864167537318</c:v>
                </c:pt>
                <c:pt idx="43">
                  <c:v>-6.3394264360618031</c:v>
                </c:pt>
                <c:pt idx="44">
                  <c:v>4.4788215970877125</c:v>
                </c:pt>
                <c:pt idx="45">
                  <c:v>15.35186091812084</c:v>
                </c:pt>
                <c:pt idx="46">
                  <c:v>9.3447257540612476</c:v>
                </c:pt>
                <c:pt idx="47">
                  <c:v>-15.850518482589255</c:v>
                </c:pt>
                <c:pt idx="48">
                  <c:v>-2.7014523265339712</c:v>
                </c:pt>
                <c:pt idx="49">
                  <c:v>-4.2468191250286829</c:v>
                </c:pt>
                <c:pt idx="50">
                  <c:v>-2.4339073717547102</c:v>
                </c:pt>
                <c:pt idx="51">
                  <c:v>-0.14894077306000497</c:v>
                </c:pt>
                <c:pt idx="52">
                  <c:v>-8.3666093630625582</c:v>
                </c:pt>
                <c:pt idx="53">
                  <c:v>4.2053915506416111</c:v>
                </c:pt>
                <c:pt idx="54">
                  <c:v>5.7982714736959089</c:v>
                </c:pt>
                <c:pt idx="55">
                  <c:v>-6.0552260141538383</c:v>
                </c:pt>
                <c:pt idx="56">
                  <c:v>-2.9410012363191846</c:v>
                </c:pt>
                <c:pt idx="57">
                  <c:v>1.3434825831916726</c:v>
                </c:pt>
                <c:pt idx="58">
                  <c:v>8.6381331102443895</c:v>
                </c:pt>
                <c:pt idx="59">
                  <c:v>-4.5003599527181848</c:v>
                </c:pt>
                <c:pt idx="60">
                  <c:v>-11.321858641202027</c:v>
                </c:pt>
                <c:pt idx="61">
                  <c:v>12.070400880268579</c:v>
                </c:pt>
                <c:pt idx="62">
                  <c:v>10.585201053842987</c:v>
                </c:pt>
                <c:pt idx="63">
                  <c:v>7.6096884644193068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B67-40EC-97FA-EF5D0614B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4932767"/>
        <c:axId val="1386304495"/>
      </c:scatterChart>
      <c:valAx>
        <c:axId val="12249327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Fumbles Per Game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386304495"/>
        <c:crosses val="autoZero"/>
        <c:crossBetween val="midCat"/>
      </c:valAx>
      <c:valAx>
        <c:axId val="138630449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2493276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Interceptions Per Game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'Post-colinearity Data'!$E$3:$E$66</c:f>
              <c:numCache>
                <c:formatCode>0.000</c:formatCode>
                <c:ptCount val="64"/>
                <c:pt idx="0">
                  <c:v>0.52941176470588236</c:v>
                </c:pt>
                <c:pt idx="1">
                  <c:v>1.1176470588235294</c:v>
                </c:pt>
                <c:pt idx="2">
                  <c:v>0.52941176470588236</c:v>
                </c:pt>
                <c:pt idx="3">
                  <c:v>0.41176470588235292</c:v>
                </c:pt>
                <c:pt idx="4">
                  <c:v>0.76470588235294112</c:v>
                </c:pt>
                <c:pt idx="5">
                  <c:v>1.5294117647058822</c:v>
                </c:pt>
                <c:pt idx="6">
                  <c:v>0.6470588235294118</c:v>
                </c:pt>
                <c:pt idx="7">
                  <c:v>0.70588235294117652</c:v>
                </c:pt>
                <c:pt idx="8">
                  <c:v>1.0588235294117647</c:v>
                </c:pt>
                <c:pt idx="9">
                  <c:v>0.76470588235294112</c:v>
                </c:pt>
                <c:pt idx="10">
                  <c:v>1.3529411764705883</c:v>
                </c:pt>
                <c:pt idx="11">
                  <c:v>0.41176470588235292</c:v>
                </c:pt>
                <c:pt idx="12">
                  <c:v>1</c:v>
                </c:pt>
                <c:pt idx="13">
                  <c:v>0.76470588235294112</c:v>
                </c:pt>
                <c:pt idx="14">
                  <c:v>0.94117647058823528</c:v>
                </c:pt>
                <c:pt idx="15">
                  <c:v>0.88235294117647056</c:v>
                </c:pt>
                <c:pt idx="16">
                  <c:v>1.0588235294117647</c:v>
                </c:pt>
                <c:pt idx="17">
                  <c:v>0.88235294117647056</c:v>
                </c:pt>
                <c:pt idx="18">
                  <c:v>0.52941176470588236</c:v>
                </c:pt>
                <c:pt idx="19">
                  <c:v>0.76470588235294112</c:v>
                </c:pt>
                <c:pt idx="20">
                  <c:v>0.6470588235294118</c:v>
                </c:pt>
                <c:pt idx="21">
                  <c:v>1.1176470588235294</c:v>
                </c:pt>
                <c:pt idx="22">
                  <c:v>0.70588235294117652</c:v>
                </c:pt>
                <c:pt idx="23">
                  <c:v>0.82352941176470584</c:v>
                </c:pt>
                <c:pt idx="24">
                  <c:v>0.6470588235294118</c:v>
                </c:pt>
                <c:pt idx="25">
                  <c:v>0.35294117647058826</c:v>
                </c:pt>
                <c:pt idx="26">
                  <c:v>1</c:v>
                </c:pt>
                <c:pt idx="27">
                  <c:v>0.94117647058823528</c:v>
                </c:pt>
                <c:pt idx="28">
                  <c:v>0.6470588235294118</c:v>
                </c:pt>
                <c:pt idx="29">
                  <c:v>1.1176470588235294</c:v>
                </c:pt>
                <c:pt idx="30">
                  <c:v>0.76470588235294112</c:v>
                </c:pt>
                <c:pt idx="31">
                  <c:v>0.47058823529411764</c:v>
                </c:pt>
                <c:pt idx="32">
                  <c:v>1.1764705882352942</c:v>
                </c:pt>
                <c:pt idx="33">
                  <c:v>1.0625</c:v>
                </c:pt>
                <c:pt idx="34">
                  <c:v>0.82352941176470584</c:v>
                </c:pt>
                <c:pt idx="35">
                  <c:v>0.70588235294117652</c:v>
                </c:pt>
                <c:pt idx="36">
                  <c:v>0.8125</c:v>
                </c:pt>
                <c:pt idx="37">
                  <c:v>0.94117647058823528</c:v>
                </c:pt>
                <c:pt idx="38">
                  <c:v>0.52941176470588236</c:v>
                </c:pt>
                <c:pt idx="39">
                  <c:v>1</c:v>
                </c:pt>
                <c:pt idx="40">
                  <c:v>0.41176470588235292</c:v>
                </c:pt>
                <c:pt idx="41">
                  <c:v>1.1764705882352942</c:v>
                </c:pt>
                <c:pt idx="42">
                  <c:v>1.1176470588235294</c:v>
                </c:pt>
                <c:pt idx="43">
                  <c:v>0.82352941176470584</c:v>
                </c:pt>
                <c:pt idx="44">
                  <c:v>0.58823529411764708</c:v>
                </c:pt>
                <c:pt idx="45">
                  <c:v>0.88235294117647056</c:v>
                </c:pt>
                <c:pt idx="46">
                  <c:v>0.82352941176470584</c:v>
                </c:pt>
                <c:pt idx="47">
                  <c:v>0.6470588235294118</c:v>
                </c:pt>
                <c:pt idx="48">
                  <c:v>1</c:v>
                </c:pt>
                <c:pt idx="49">
                  <c:v>0.35294117647058826</c:v>
                </c:pt>
                <c:pt idx="50">
                  <c:v>0.58823529411764708</c:v>
                </c:pt>
                <c:pt idx="51">
                  <c:v>0.6470588235294118</c:v>
                </c:pt>
                <c:pt idx="52">
                  <c:v>0.82352941176470584</c:v>
                </c:pt>
                <c:pt idx="53">
                  <c:v>0.94117647058823528</c:v>
                </c:pt>
                <c:pt idx="54">
                  <c:v>0.58823529411764708</c:v>
                </c:pt>
                <c:pt idx="55">
                  <c:v>0.47058823529411764</c:v>
                </c:pt>
                <c:pt idx="56">
                  <c:v>0.82352941176470584</c:v>
                </c:pt>
                <c:pt idx="57">
                  <c:v>0.35294117647058826</c:v>
                </c:pt>
                <c:pt idx="58">
                  <c:v>0.94117647058823528</c:v>
                </c:pt>
                <c:pt idx="59">
                  <c:v>0.88235294117647056</c:v>
                </c:pt>
                <c:pt idx="60">
                  <c:v>0.70588235294117652</c:v>
                </c:pt>
                <c:pt idx="61">
                  <c:v>0.58823529411764708</c:v>
                </c:pt>
                <c:pt idx="62">
                  <c:v>0.6470588235294118</c:v>
                </c:pt>
                <c:pt idx="63">
                  <c:v>0.82352941176470584</c:v>
                </c:pt>
              </c:numCache>
            </c:numRef>
          </c:xVal>
          <c:yVal>
            <c:numRef>
              <c:f>'Regression 1'!$C$32:$C$95</c:f>
              <c:numCache>
                <c:formatCode>General</c:formatCode>
                <c:ptCount val="64"/>
                <c:pt idx="0">
                  <c:v>-8.4977950740541228</c:v>
                </c:pt>
                <c:pt idx="1">
                  <c:v>-5.7270242099653181</c:v>
                </c:pt>
                <c:pt idx="2">
                  <c:v>-4.2706759396621479</c:v>
                </c:pt>
                <c:pt idx="3">
                  <c:v>-4.2329162920017609</c:v>
                </c:pt>
                <c:pt idx="4">
                  <c:v>-9.2297505234870734</c:v>
                </c:pt>
                <c:pt idx="5">
                  <c:v>-0.89824834600679715</c:v>
                </c:pt>
                <c:pt idx="6">
                  <c:v>6.81655665468584</c:v>
                </c:pt>
                <c:pt idx="7">
                  <c:v>-5.4303829778386969</c:v>
                </c:pt>
                <c:pt idx="8">
                  <c:v>6.0792864272106968</c:v>
                </c:pt>
                <c:pt idx="9">
                  <c:v>2.1464630265489433</c:v>
                </c:pt>
                <c:pt idx="10">
                  <c:v>-0.86462463047381988</c:v>
                </c:pt>
                <c:pt idx="11">
                  <c:v>4.0072277905849916</c:v>
                </c:pt>
                <c:pt idx="12">
                  <c:v>12.477041557981886</c:v>
                </c:pt>
                <c:pt idx="13">
                  <c:v>6.8142165290991557</c:v>
                </c:pt>
                <c:pt idx="14">
                  <c:v>-2.1660234290017435</c:v>
                </c:pt>
                <c:pt idx="15">
                  <c:v>-4.8261223376614524</c:v>
                </c:pt>
                <c:pt idx="16">
                  <c:v>-7.8763387763487778</c:v>
                </c:pt>
                <c:pt idx="17">
                  <c:v>9.2923935112929925</c:v>
                </c:pt>
                <c:pt idx="18">
                  <c:v>10.693497391710036</c:v>
                </c:pt>
                <c:pt idx="19">
                  <c:v>-4.9539783302593783</c:v>
                </c:pt>
                <c:pt idx="20">
                  <c:v>-11.049402556404686</c:v>
                </c:pt>
                <c:pt idx="21">
                  <c:v>-13.876330466837942</c:v>
                </c:pt>
                <c:pt idx="22">
                  <c:v>5.1998209144201937</c:v>
                </c:pt>
                <c:pt idx="23">
                  <c:v>8.3772310035722644</c:v>
                </c:pt>
                <c:pt idx="24">
                  <c:v>-1.3850415023802185</c:v>
                </c:pt>
                <c:pt idx="25">
                  <c:v>-7.1436269310124914</c:v>
                </c:pt>
                <c:pt idx="26">
                  <c:v>8.1910964513372555</c:v>
                </c:pt>
                <c:pt idx="27">
                  <c:v>-3.3600221269424182</c:v>
                </c:pt>
                <c:pt idx="28">
                  <c:v>3.1130602335767072</c:v>
                </c:pt>
                <c:pt idx="29">
                  <c:v>5.0602453288545082</c:v>
                </c:pt>
                <c:pt idx="30">
                  <c:v>3.9476980535602877</c:v>
                </c:pt>
                <c:pt idx="31">
                  <c:v>1.6394900994770367</c:v>
                </c:pt>
                <c:pt idx="32">
                  <c:v>1.1595510707205872</c:v>
                </c:pt>
                <c:pt idx="33">
                  <c:v>-3.0521727031139427</c:v>
                </c:pt>
                <c:pt idx="34">
                  <c:v>3.0290839188141572</c:v>
                </c:pt>
                <c:pt idx="35">
                  <c:v>-6.7562320879789333</c:v>
                </c:pt>
                <c:pt idx="36">
                  <c:v>-6.6003185596392875</c:v>
                </c:pt>
                <c:pt idx="37">
                  <c:v>-2.1061872287834866</c:v>
                </c:pt>
                <c:pt idx="38">
                  <c:v>7.501094255035003</c:v>
                </c:pt>
                <c:pt idx="39">
                  <c:v>-11.683849938784928</c:v>
                </c:pt>
                <c:pt idx="40">
                  <c:v>2.6767890814901918</c:v>
                </c:pt>
                <c:pt idx="41">
                  <c:v>-2.724122411177559</c:v>
                </c:pt>
                <c:pt idx="42">
                  <c:v>5.9694864167537318</c:v>
                </c:pt>
                <c:pt idx="43">
                  <c:v>-6.3394264360618031</c:v>
                </c:pt>
                <c:pt idx="44">
                  <c:v>4.4788215970877125</c:v>
                </c:pt>
                <c:pt idx="45">
                  <c:v>15.35186091812084</c:v>
                </c:pt>
                <c:pt idx="46">
                  <c:v>9.3447257540612476</c:v>
                </c:pt>
                <c:pt idx="47">
                  <c:v>-15.850518482589255</c:v>
                </c:pt>
                <c:pt idx="48">
                  <c:v>-2.7014523265339712</c:v>
                </c:pt>
                <c:pt idx="49">
                  <c:v>-4.2468191250286829</c:v>
                </c:pt>
                <c:pt idx="50">
                  <c:v>-2.4339073717547102</c:v>
                </c:pt>
                <c:pt idx="51">
                  <c:v>-0.14894077306000497</c:v>
                </c:pt>
                <c:pt idx="52">
                  <c:v>-8.3666093630625582</c:v>
                </c:pt>
                <c:pt idx="53">
                  <c:v>4.2053915506416111</c:v>
                </c:pt>
                <c:pt idx="54">
                  <c:v>5.7982714736959089</c:v>
                </c:pt>
                <c:pt idx="55">
                  <c:v>-6.0552260141538383</c:v>
                </c:pt>
                <c:pt idx="56">
                  <c:v>-2.9410012363191846</c:v>
                </c:pt>
                <c:pt idx="57">
                  <c:v>1.3434825831916726</c:v>
                </c:pt>
                <c:pt idx="58">
                  <c:v>8.6381331102443895</c:v>
                </c:pt>
                <c:pt idx="59">
                  <c:v>-4.5003599527181848</c:v>
                </c:pt>
                <c:pt idx="60">
                  <c:v>-11.321858641202027</c:v>
                </c:pt>
                <c:pt idx="61">
                  <c:v>12.070400880268579</c:v>
                </c:pt>
                <c:pt idx="62">
                  <c:v>10.585201053842987</c:v>
                </c:pt>
                <c:pt idx="63">
                  <c:v>7.6096884644193068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1AF-4B25-B2E9-C111C96BE9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4929407"/>
        <c:axId val="1386307967"/>
      </c:scatterChart>
      <c:valAx>
        <c:axId val="12249294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Interceptions Per Game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386307967"/>
        <c:crosses val="autoZero"/>
        <c:crossBetween val="midCat"/>
      </c:valAx>
      <c:valAx>
        <c:axId val="138630796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2492940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Completions Allowed Per Game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'Post-colinearity Data'!$F$3:$F$66</c:f>
              <c:numCache>
                <c:formatCode>0.000</c:formatCode>
                <c:ptCount val="64"/>
                <c:pt idx="0">
                  <c:v>21.882352941176471</c:v>
                </c:pt>
                <c:pt idx="1">
                  <c:v>17.470588235294116</c:v>
                </c:pt>
                <c:pt idx="2">
                  <c:v>23.352941176470587</c:v>
                </c:pt>
                <c:pt idx="3">
                  <c:v>23.588235294117649</c:v>
                </c:pt>
                <c:pt idx="4">
                  <c:v>24.705882352941178</c:v>
                </c:pt>
                <c:pt idx="5">
                  <c:v>21.411764705882351</c:v>
                </c:pt>
                <c:pt idx="6">
                  <c:v>23.529411764705884</c:v>
                </c:pt>
                <c:pt idx="7">
                  <c:v>24.058823529411764</c:v>
                </c:pt>
                <c:pt idx="8">
                  <c:v>21.705882352941178</c:v>
                </c:pt>
                <c:pt idx="9">
                  <c:v>20.882352941176471</c:v>
                </c:pt>
                <c:pt idx="10">
                  <c:v>18.764705882352942</c:v>
                </c:pt>
                <c:pt idx="11">
                  <c:v>22.176470588235293</c:v>
                </c:pt>
                <c:pt idx="12">
                  <c:v>26.176470588235293</c:v>
                </c:pt>
                <c:pt idx="13">
                  <c:v>20.058823529411764</c:v>
                </c:pt>
                <c:pt idx="14">
                  <c:v>23.235294117647058</c:v>
                </c:pt>
                <c:pt idx="15">
                  <c:v>23.588235294117649</c:v>
                </c:pt>
                <c:pt idx="16">
                  <c:v>22.294117647058822</c:v>
                </c:pt>
                <c:pt idx="17">
                  <c:v>23.647058823529413</c:v>
                </c:pt>
                <c:pt idx="18">
                  <c:v>19.823529411764707</c:v>
                </c:pt>
                <c:pt idx="19">
                  <c:v>21.588235294117649</c:v>
                </c:pt>
                <c:pt idx="20">
                  <c:v>21</c:v>
                </c:pt>
                <c:pt idx="21">
                  <c:v>24.470588235294116</c:v>
                </c:pt>
                <c:pt idx="22">
                  <c:v>23</c:v>
                </c:pt>
                <c:pt idx="23">
                  <c:v>21.941176470588236</c:v>
                </c:pt>
                <c:pt idx="24">
                  <c:v>26.058823529411764</c:v>
                </c:pt>
                <c:pt idx="25">
                  <c:v>23.529411764705884</c:v>
                </c:pt>
                <c:pt idx="26">
                  <c:v>21.352941176470587</c:v>
                </c:pt>
                <c:pt idx="27">
                  <c:v>23.588235294117649</c:v>
                </c:pt>
                <c:pt idx="28">
                  <c:v>21.117647058823529</c:v>
                </c:pt>
                <c:pt idx="29">
                  <c:v>22.941176470588236</c:v>
                </c:pt>
                <c:pt idx="30">
                  <c:v>21.588235294117649</c:v>
                </c:pt>
                <c:pt idx="31">
                  <c:v>18.470588235294116</c:v>
                </c:pt>
                <c:pt idx="32">
                  <c:v>22.882352941176471</c:v>
                </c:pt>
                <c:pt idx="33">
                  <c:v>22.625</c:v>
                </c:pt>
                <c:pt idx="34">
                  <c:v>23.176470588235293</c:v>
                </c:pt>
                <c:pt idx="35">
                  <c:v>20.411764705882351</c:v>
                </c:pt>
                <c:pt idx="36">
                  <c:v>20.5625</c:v>
                </c:pt>
                <c:pt idx="37">
                  <c:v>20.294117647058822</c:v>
                </c:pt>
                <c:pt idx="38">
                  <c:v>18.117647058823529</c:v>
                </c:pt>
                <c:pt idx="39">
                  <c:v>20.588235294117649</c:v>
                </c:pt>
                <c:pt idx="40">
                  <c:v>18.941176470588236</c:v>
                </c:pt>
                <c:pt idx="41">
                  <c:v>19.529411764705884</c:v>
                </c:pt>
                <c:pt idx="42">
                  <c:v>21.411764705882351</c:v>
                </c:pt>
                <c:pt idx="43">
                  <c:v>22.647058823529413</c:v>
                </c:pt>
                <c:pt idx="44">
                  <c:v>21.411764705882351</c:v>
                </c:pt>
                <c:pt idx="45">
                  <c:v>23.058823529411764</c:v>
                </c:pt>
                <c:pt idx="46">
                  <c:v>25.823529411764707</c:v>
                </c:pt>
                <c:pt idx="47">
                  <c:v>24</c:v>
                </c:pt>
                <c:pt idx="48">
                  <c:v>18.470588235294116</c:v>
                </c:pt>
                <c:pt idx="49">
                  <c:v>20.529411764705884</c:v>
                </c:pt>
                <c:pt idx="50">
                  <c:v>22.529411764705884</c:v>
                </c:pt>
                <c:pt idx="51">
                  <c:v>18.529411764705884</c:v>
                </c:pt>
                <c:pt idx="52">
                  <c:v>18.235294117647058</c:v>
                </c:pt>
                <c:pt idx="53">
                  <c:v>22.058823529411764</c:v>
                </c:pt>
                <c:pt idx="54">
                  <c:v>21.882352941176471</c:v>
                </c:pt>
                <c:pt idx="55">
                  <c:v>24.470588235294116</c:v>
                </c:pt>
                <c:pt idx="56">
                  <c:v>20.176470588235293</c:v>
                </c:pt>
                <c:pt idx="57">
                  <c:v>23.470588235294116</c:v>
                </c:pt>
                <c:pt idx="58">
                  <c:v>19.764705882352942</c:v>
                </c:pt>
                <c:pt idx="59">
                  <c:v>24</c:v>
                </c:pt>
                <c:pt idx="60">
                  <c:v>20.764705882352942</c:v>
                </c:pt>
                <c:pt idx="61">
                  <c:v>21.470588235294116</c:v>
                </c:pt>
                <c:pt idx="62">
                  <c:v>24.352941176470587</c:v>
                </c:pt>
                <c:pt idx="63">
                  <c:v>19</c:v>
                </c:pt>
              </c:numCache>
            </c:numRef>
          </c:xVal>
          <c:yVal>
            <c:numRef>
              <c:f>'Regression 1'!$C$32:$C$95</c:f>
              <c:numCache>
                <c:formatCode>General</c:formatCode>
                <c:ptCount val="64"/>
                <c:pt idx="0">
                  <c:v>-8.4977950740541228</c:v>
                </c:pt>
                <c:pt idx="1">
                  <c:v>-5.7270242099653181</c:v>
                </c:pt>
                <c:pt idx="2">
                  <c:v>-4.2706759396621479</c:v>
                </c:pt>
                <c:pt idx="3">
                  <c:v>-4.2329162920017609</c:v>
                </c:pt>
                <c:pt idx="4">
                  <c:v>-9.2297505234870734</c:v>
                </c:pt>
                <c:pt idx="5">
                  <c:v>-0.89824834600679715</c:v>
                </c:pt>
                <c:pt idx="6">
                  <c:v>6.81655665468584</c:v>
                </c:pt>
                <c:pt idx="7">
                  <c:v>-5.4303829778386969</c:v>
                </c:pt>
                <c:pt idx="8">
                  <c:v>6.0792864272106968</c:v>
                </c:pt>
                <c:pt idx="9">
                  <c:v>2.1464630265489433</c:v>
                </c:pt>
                <c:pt idx="10">
                  <c:v>-0.86462463047381988</c:v>
                </c:pt>
                <c:pt idx="11">
                  <c:v>4.0072277905849916</c:v>
                </c:pt>
                <c:pt idx="12">
                  <c:v>12.477041557981886</c:v>
                </c:pt>
                <c:pt idx="13">
                  <c:v>6.8142165290991557</c:v>
                </c:pt>
                <c:pt idx="14">
                  <c:v>-2.1660234290017435</c:v>
                </c:pt>
                <c:pt idx="15">
                  <c:v>-4.8261223376614524</c:v>
                </c:pt>
                <c:pt idx="16">
                  <c:v>-7.8763387763487778</c:v>
                </c:pt>
                <c:pt idx="17">
                  <c:v>9.2923935112929925</c:v>
                </c:pt>
                <c:pt idx="18">
                  <c:v>10.693497391710036</c:v>
                </c:pt>
                <c:pt idx="19">
                  <c:v>-4.9539783302593783</c:v>
                </c:pt>
                <c:pt idx="20">
                  <c:v>-11.049402556404686</c:v>
                </c:pt>
                <c:pt idx="21">
                  <c:v>-13.876330466837942</c:v>
                </c:pt>
                <c:pt idx="22">
                  <c:v>5.1998209144201937</c:v>
                </c:pt>
                <c:pt idx="23">
                  <c:v>8.3772310035722644</c:v>
                </c:pt>
                <c:pt idx="24">
                  <c:v>-1.3850415023802185</c:v>
                </c:pt>
                <c:pt idx="25">
                  <c:v>-7.1436269310124914</c:v>
                </c:pt>
                <c:pt idx="26">
                  <c:v>8.1910964513372555</c:v>
                </c:pt>
                <c:pt idx="27">
                  <c:v>-3.3600221269424182</c:v>
                </c:pt>
                <c:pt idx="28">
                  <c:v>3.1130602335767072</c:v>
                </c:pt>
                <c:pt idx="29">
                  <c:v>5.0602453288545082</c:v>
                </c:pt>
                <c:pt idx="30">
                  <c:v>3.9476980535602877</c:v>
                </c:pt>
                <c:pt idx="31">
                  <c:v>1.6394900994770367</c:v>
                </c:pt>
                <c:pt idx="32">
                  <c:v>1.1595510707205872</c:v>
                </c:pt>
                <c:pt idx="33">
                  <c:v>-3.0521727031139427</c:v>
                </c:pt>
                <c:pt idx="34">
                  <c:v>3.0290839188141572</c:v>
                </c:pt>
                <c:pt idx="35">
                  <c:v>-6.7562320879789333</c:v>
                </c:pt>
                <c:pt idx="36">
                  <c:v>-6.6003185596392875</c:v>
                </c:pt>
                <c:pt idx="37">
                  <c:v>-2.1061872287834866</c:v>
                </c:pt>
                <c:pt idx="38">
                  <c:v>7.501094255035003</c:v>
                </c:pt>
                <c:pt idx="39">
                  <c:v>-11.683849938784928</c:v>
                </c:pt>
                <c:pt idx="40">
                  <c:v>2.6767890814901918</c:v>
                </c:pt>
                <c:pt idx="41">
                  <c:v>-2.724122411177559</c:v>
                </c:pt>
                <c:pt idx="42">
                  <c:v>5.9694864167537318</c:v>
                </c:pt>
                <c:pt idx="43">
                  <c:v>-6.3394264360618031</c:v>
                </c:pt>
                <c:pt idx="44">
                  <c:v>4.4788215970877125</c:v>
                </c:pt>
                <c:pt idx="45">
                  <c:v>15.35186091812084</c:v>
                </c:pt>
                <c:pt idx="46">
                  <c:v>9.3447257540612476</c:v>
                </c:pt>
                <c:pt idx="47">
                  <c:v>-15.850518482589255</c:v>
                </c:pt>
                <c:pt idx="48">
                  <c:v>-2.7014523265339712</c:v>
                </c:pt>
                <c:pt idx="49">
                  <c:v>-4.2468191250286829</c:v>
                </c:pt>
                <c:pt idx="50">
                  <c:v>-2.4339073717547102</c:v>
                </c:pt>
                <c:pt idx="51">
                  <c:v>-0.14894077306000497</c:v>
                </c:pt>
                <c:pt idx="52">
                  <c:v>-8.3666093630625582</c:v>
                </c:pt>
                <c:pt idx="53">
                  <c:v>4.2053915506416111</c:v>
                </c:pt>
                <c:pt idx="54">
                  <c:v>5.7982714736959089</c:v>
                </c:pt>
                <c:pt idx="55">
                  <c:v>-6.0552260141538383</c:v>
                </c:pt>
                <c:pt idx="56">
                  <c:v>-2.9410012363191846</c:v>
                </c:pt>
                <c:pt idx="57">
                  <c:v>1.3434825831916726</c:v>
                </c:pt>
                <c:pt idx="58">
                  <c:v>8.6381331102443895</c:v>
                </c:pt>
                <c:pt idx="59">
                  <c:v>-4.5003599527181848</c:v>
                </c:pt>
                <c:pt idx="60">
                  <c:v>-11.321858641202027</c:v>
                </c:pt>
                <c:pt idx="61">
                  <c:v>12.070400880268579</c:v>
                </c:pt>
                <c:pt idx="62">
                  <c:v>10.585201053842987</c:v>
                </c:pt>
                <c:pt idx="63">
                  <c:v>7.6096884644193068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833-4E31-A139-2B6764BE5E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0225007"/>
        <c:axId val="1386301023"/>
      </c:scatterChart>
      <c:valAx>
        <c:axId val="12202250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Completions Allowed Per Game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386301023"/>
        <c:crosses val="autoZero"/>
        <c:crossBetween val="midCat"/>
      </c:valAx>
      <c:valAx>
        <c:axId val="138630102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2022500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Touchdowns Allowed Per Game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'Post-colinearity Data'!$G$3:$G$66</c:f>
              <c:numCache>
                <c:formatCode>0.000</c:formatCode>
                <c:ptCount val="64"/>
                <c:pt idx="0">
                  <c:v>2.4705882352941178</c:v>
                </c:pt>
                <c:pt idx="1">
                  <c:v>1.8235294117647058</c:v>
                </c:pt>
                <c:pt idx="2">
                  <c:v>2.5882352941176472</c:v>
                </c:pt>
                <c:pt idx="3">
                  <c:v>3.2941176470588234</c:v>
                </c:pt>
                <c:pt idx="4">
                  <c:v>2.4117647058823528</c:v>
                </c:pt>
                <c:pt idx="5">
                  <c:v>2.1764705882352939</c:v>
                </c:pt>
                <c:pt idx="6">
                  <c:v>2.8235294117647061</c:v>
                </c:pt>
                <c:pt idx="7">
                  <c:v>2.7058823529411766</c:v>
                </c:pt>
                <c:pt idx="8">
                  <c:v>1.8823529411764706</c:v>
                </c:pt>
                <c:pt idx="9">
                  <c:v>2.4117647058823528</c:v>
                </c:pt>
                <c:pt idx="10">
                  <c:v>1.7647058823529411</c:v>
                </c:pt>
                <c:pt idx="11">
                  <c:v>2.7058823529411766</c:v>
                </c:pt>
                <c:pt idx="12">
                  <c:v>2.1764705882352939</c:v>
                </c:pt>
                <c:pt idx="13">
                  <c:v>1.8235294117647058</c:v>
                </c:pt>
                <c:pt idx="14">
                  <c:v>2.2352941176470589</c:v>
                </c:pt>
                <c:pt idx="15">
                  <c:v>2.4705882352941178</c:v>
                </c:pt>
                <c:pt idx="16">
                  <c:v>2.5882352941176472</c:v>
                </c:pt>
                <c:pt idx="17">
                  <c:v>2.4705882352941178</c:v>
                </c:pt>
                <c:pt idx="18">
                  <c:v>2.4705882352941178</c:v>
                </c:pt>
                <c:pt idx="19">
                  <c:v>2.4705882352941178</c:v>
                </c:pt>
                <c:pt idx="20">
                  <c:v>2.8823529411764706</c:v>
                </c:pt>
                <c:pt idx="21">
                  <c:v>2.0588235294117645</c:v>
                </c:pt>
                <c:pt idx="22">
                  <c:v>2.9411764705882355</c:v>
                </c:pt>
                <c:pt idx="23">
                  <c:v>2.2941176470588234</c:v>
                </c:pt>
                <c:pt idx="24">
                  <c:v>2.3529411764705883</c:v>
                </c:pt>
                <c:pt idx="25">
                  <c:v>2.7647058823529411</c:v>
                </c:pt>
                <c:pt idx="26">
                  <c:v>3.0588235294117645</c:v>
                </c:pt>
                <c:pt idx="27">
                  <c:v>2.5882352941176472</c:v>
                </c:pt>
                <c:pt idx="28">
                  <c:v>2.9411764705882355</c:v>
                </c:pt>
                <c:pt idx="29">
                  <c:v>2.4705882352941178</c:v>
                </c:pt>
                <c:pt idx="30">
                  <c:v>2.3529411764705883</c:v>
                </c:pt>
                <c:pt idx="31">
                  <c:v>2.6470588235294117</c:v>
                </c:pt>
                <c:pt idx="32">
                  <c:v>1.8235294117647058</c:v>
                </c:pt>
                <c:pt idx="33">
                  <c:v>1.9375</c:v>
                </c:pt>
                <c:pt idx="34">
                  <c:v>1.8235294117647058</c:v>
                </c:pt>
                <c:pt idx="35">
                  <c:v>1.7058823529411764</c:v>
                </c:pt>
                <c:pt idx="36">
                  <c:v>1.8125</c:v>
                </c:pt>
                <c:pt idx="37">
                  <c:v>1.8823529411764706</c:v>
                </c:pt>
                <c:pt idx="38">
                  <c:v>2.1176470588235294</c:v>
                </c:pt>
                <c:pt idx="39">
                  <c:v>2.1764705882352939</c:v>
                </c:pt>
                <c:pt idx="40">
                  <c:v>1.8235294117647058</c:v>
                </c:pt>
                <c:pt idx="41">
                  <c:v>2.1176470588235294</c:v>
                </c:pt>
                <c:pt idx="42">
                  <c:v>2.0588235294117645</c:v>
                </c:pt>
                <c:pt idx="43">
                  <c:v>2.2941176470588234</c:v>
                </c:pt>
                <c:pt idx="44">
                  <c:v>2.4117647058823528</c:v>
                </c:pt>
                <c:pt idx="45">
                  <c:v>1.8823529411764706</c:v>
                </c:pt>
                <c:pt idx="46">
                  <c:v>2.2352941176470589</c:v>
                </c:pt>
                <c:pt idx="47">
                  <c:v>2.5294117647058822</c:v>
                </c:pt>
                <c:pt idx="48">
                  <c:v>2.3529411764705883</c:v>
                </c:pt>
                <c:pt idx="49">
                  <c:v>2.1764705882352939</c:v>
                </c:pt>
                <c:pt idx="50">
                  <c:v>2.4705882352941178</c:v>
                </c:pt>
                <c:pt idx="51">
                  <c:v>2.4705882352941178</c:v>
                </c:pt>
                <c:pt idx="52">
                  <c:v>2.4117647058823528</c:v>
                </c:pt>
                <c:pt idx="53">
                  <c:v>2.0588235294117645</c:v>
                </c:pt>
                <c:pt idx="54">
                  <c:v>2.4117647058823528</c:v>
                </c:pt>
                <c:pt idx="55">
                  <c:v>2.4705882352941178</c:v>
                </c:pt>
                <c:pt idx="56">
                  <c:v>2.5882352941176472</c:v>
                </c:pt>
                <c:pt idx="57">
                  <c:v>2.6470588235294117</c:v>
                </c:pt>
                <c:pt idx="58">
                  <c:v>2.3529411764705883</c:v>
                </c:pt>
                <c:pt idx="59">
                  <c:v>2.4117647058823528</c:v>
                </c:pt>
                <c:pt idx="60">
                  <c:v>2.8235294117647061</c:v>
                </c:pt>
                <c:pt idx="61">
                  <c:v>2.6470588235294117</c:v>
                </c:pt>
                <c:pt idx="62">
                  <c:v>2.9411764705882355</c:v>
                </c:pt>
                <c:pt idx="63">
                  <c:v>3.1176470588235294</c:v>
                </c:pt>
              </c:numCache>
            </c:numRef>
          </c:xVal>
          <c:yVal>
            <c:numRef>
              <c:f>'Regression 1'!$C$32:$C$95</c:f>
              <c:numCache>
                <c:formatCode>General</c:formatCode>
                <c:ptCount val="64"/>
                <c:pt idx="0">
                  <c:v>-8.4977950740541228</c:v>
                </c:pt>
                <c:pt idx="1">
                  <c:v>-5.7270242099653181</c:v>
                </c:pt>
                <c:pt idx="2">
                  <c:v>-4.2706759396621479</c:v>
                </c:pt>
                <c:pt idx="3">
                  <c:v>-4.2329162920017609</c:v>
                </c:pt>
                <c:pt idx="4">
                  <c:v>-9.2297505234870734</c:v>
                </c:pt>
                <c:pt idx="5">
                  <c:v>-0.89824834600679715</c:v>
                </c:pt>
                <c:pt idx="6">
                  <c:v>6.81655665468584</c:v>
                </c:pt>
                <c:pt idx="7">
                  <c:v>-5.4303829778386969</c:v>
                </c:pt>
                <c:pt idx="8">
                  <c:v>6.0792864272106968</c:v>
                </c:pt>
                <c:pt idx="9">
                  <c:v>2.1464630265489433</c:v>
                </c:pt>
                <c:pt idx="10">
                  <c:v>-0.86462463047381988</c:v>
                </c:pt>
                <c:pt idx="11">
                  <c:v>4.0072277905849916</c:v>
                </c:pt>
                <c:pt idx="12">
                  <c:v>12.477041557981886</c:v>
                </c:pt>
                <c:pt idx="13">
                  <c:v>6.8142165290991557</c:v>
                </c:pt>
                <c:pt idx="14">
                  <c:v>-2.1660234290017435</c:v>
                </c:pt>
                <c:pt idx="15">
                  <c:v>-4.8261223376614524</c:v>
                </c:pt>
                <c:pt idx="16">
                  <c:v>-7.8763387763487778</c:v>
                </c:pt>
                <c:pt idx="17">
                  <c:v>9.2923935112929925</c:v>
                </c:pt>
                <c:pt idx="18">
                  <c:v>10.693497391710036</c:v>
                </c:pt>
                <c:pt idx="19">
                  <c:v>-4.9539783302593783</c:v>
                </c:pt>
                <c:pt idx="20">
                  <c:v>-11.049402556404686</c:v>
                </c:pt>
                <c:pt idx="21">
                  <c:v>-13.876330466837942</c:v>
                </c:pt>
                <c:pt idx="22">
                  <c:v>5.1998209144201937</c:v>
                </c:pt>
                <c:pt idx="23">
                  <c:v>8.3772310035722644</c:v>
                </c:pt>
                <c:pt idx="24">
                  <c:v>-1.3850415023802185</c:v>
                </c:pt>
                <c:pt idx="25">
                  <c:v>-7.1436269310124914</c:v>
                </c:pt>
                <c:pt idx="26">
                  <c:v>8.1910964513372555</c:v>
                </c:pt>
                <c:pt idx="27">
                  <c:v>-3.3600221269424182</c:v>
                </c:pt>
                <c:pt idx="28">
                  <c:v>3.1130602335767072</c:v>
                </c:pt>
                <c:pt idx="29">
                  <c:v>5.0602453288545082</c:v>
                </c:pt>
                <c:pt idx="30">
                  <c:v>3.9476980535602877</c:v>
                </c:pt>
                <c:pt idx="31">
                  <c:v>1.6394900994770367</c:v>
                </c:pt>
                <c:pt idx="32">
                  <c:v>1.1595510707205872</c:v>
                </c:pt>
                <c:pt idx="33">
                  <c:v>-3.0521727031139427</c:v>
                </c:pt>
                <c:pt idx="34">
                  <c:v>3.0290839188141572</c:v>
                </c:pt>
                <c:pt idx="35">
                  <c:v>-6.7562320879789333</c:v>
                </c:pt>
                <c:pt idx="36">
                  <c:v>-6.6003185596392875</c:v>
                </c:pt>
                <c:pt idx="37">
                  <c:v>-2.1061872287834866</c:v>
                </c:pt>
                <c:pt idx="38">
                  <c:v>7.501094255035003</c:v>
                </c:pt>
                <c:pt idx="39">
                  <c:v>-11.683849938784928</c:v>
                </c:pt>
                <c:pt idx="40">
                  <c:v>2.6767890814901918</c:v>
                </c:pt>
                <c:pt idx="41">
                  <c:v>-2.724122411177559</c:v>
                </c:pt>
                <c:pt idx="42">
                  <c:v>5.9694864167537318</c:v>
                </c:pt>
                <c:pt idx="43">
                  <c:v>-6.3394264360618031</c:v>
                </c:pt>
                <c:pt idx="44">
                  <c:v>4.4788215970877125</c:v>
                </c:pt>
                <c:pt idx="45">
                  <c:v>15.35186091812084</c:v>
                </c:pt>
                <c:pt idx="46">
                  <c:v>9.3447257540612476</c:v>
                </c:pt>
                <c:pt idx="47">
                  <c:v>-15.850518482589255</c:v>
                </c:pt>
                <c:pt idx="48">
                  <c:v>-2.7014523265339712</c:v>
                </c:pt>
                <c:pt idx="49">
                  <c:v>-4.2468191250286829</c:v>
                </c:pt>
                <c:pt idx="50">
                  <c:v>-2.4339073717547102</c:v>
                </c:pt>
                <c:pt idx="51">
                  <c:v>-0.14894077306000497</c:v>
                </c:pt>
                <c:pt idx="52">
                  <c:v>-8.3666093630625582</c:v>
                </c:pt>
                <c:pt idx="53">
                  <c:v>4.2053915506416111</c:v>
                </c:pt>
                <c:pt idx="54">
                  <c:v>5.7982714736959089</c:v>
                </c:pt>
                <c:pt idx="55">
                  <c:v>-6.0552260141538383</c:v>
                </c:pt>
                <c:pt idx="56">
                  <c:v>-2.9410012363191846</c:v>
                </c:pt>
                <c:pt idx="57">
                  <c:v>1.3434825831916726</c:v>
                </c:pt>
                <c:pt idx="58">
                  <c:v>8.6381331102443895</c:v>
                </c:pt>
                <c:pt idx="59">
                  <c:v>-4.5003599527181848</c:v>
                </c:pt>
                <c:pt idx="60">
                  <c:v>-11.321858641202027</c:v>
                </c:pt>
                <c:pt idx="61">
                  <c:v>12.070400880268579</c:v>
                </c:pt>
                <c:pt idx="62">
                  <c:v>10.585201053842987</c:v>
                </c:pt>
                <c:pt idx="63">
                  <c:v>7.6096884644193068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B93-4449-A286-F551C44BE6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7899199"/>
        <c:axId val="1386305487"/>
      </c:scatterChart>
      <c:valAx>
        <c:axId val="14478991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Touchdowns Allowed Per Game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386305487"/>
        <c:crosses val="autoZero"/>
        <c:crossBetween val="midCat"/>
      </c:valAx>
      <c:valAx>
        <c:axId val="138630548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4789919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Passing Yards Allowed Per Game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'Post-colinearity Data'!$H$3:$H$66</c:f>
              <c:numCache>
                <c:formatCode>0.000</c:formatCode>
                <c:ptCount val="64"/>
                <c:pt idx="0">
                  <c:v>206.47058823529412</c:v>
                </c:pt>
                <c:pt idx="1">
                  <c:v>163</c:v>
                </c:pt>
                <c:pt idx="2">
                  <c:v>278.94117647058823</c:v>
                </c:pt>
                <c:pt idx="3">
                  <c:v>259.35294117647061</c:v>
                </c:pt>
                <c:pt idx="4">
                  <c:v>248.35294117647058</c:v>
                </c:pt>
                <c:pt idx="5">
                  <c:v>238.1764705882353</c:v>
                </c:pt>
                <c:pt idx="6">
                  <c:v>254.88235294117646</c:v>
                </c:pt>
                <c:pt idx="7">
                  <c:v>220.94117647058823</c:v>
                </c:pt>
                <c:pt idx="8">
                  <c:v>224.76470588235293</c:v>
                </c:pt>
                <c:pt idx="9">
                  <c:v>215.05882352941177</c:v>
                </c:pt>
                <c:pt idx="10">
                  <c:v>187.11764705882354</c:v>
                </c:pt>
                <c:pt idx="11">
                  <c:v>227.94117647058823</c:v>
                </c:pt>
                <c:pt idx="12">
                  <c:v>238.94117647058823</c:v>
                </c:pt>
                <c:pt idx="13">
                  <c:v>214.8235294117647</c:v>
                </c:pt>
                <c:pt idx="14">
                  <c:v>245.23529411764707</c:v>
                </c:pt>
                <c:pt idx="15">
                  <c:v>251.35294117647058</c:v>
                </c:pt>
                <c:pt idx="16">
                  <c:v>219.05882352941177</c:v>
                </c:pt>
                <c:pt idx="17">
                  <c:v>225.8235294117647</c:v>
                </c:pt>
                <c:pt idx="18">
                  <c:v>192.11764705882354</c:v>
                </c:pt>
                <c:pt idx="19">
                  <c:v>202.29411764705881</c:v>
                </c:pt>
                <c:pt idx="20">
                  <c:v>221.23529411764707</c:v>
                </c:pt>
                <c:pt idx="21">
                  <c:v>241.70588235294119</c:v>
                </c:pt>
                <c:pt idx="22">
                  <c:v>232.47058823529412</c:v>
                </c:pt>
                <c:pt idx="23">
                  <c:v>227.70588235294119</c:v>
                </c:pt>
                <c:pt idx="24">
                  <c:v>265.47058823529414</c:v>
                </c:pt>
                <c:pt idx="25">
                  <c:v>222.88235294117646</c:v>
                </c:pt>
                <c:pt idx="26">
                  <c:v>242.1764705882353</c:v>
                </c:pt>
                <c:pt idx="27">
                  <c:v>252.94117647058823</c:v>
                </c:pt>
                <c:pt idx="28">
                  <c:v>244.70588235294119</c:v>
                </c:pt>
                <c:pt idx="29">
                  <c:v>234.11764705882354</c:v>
                </c:pt>
                <c:pt idx="30">
                  <c:v>214.41176470588235</c:v>
                </c:pt>
                <c:pt idx="31">
                  <c:v>191.58823529411765</c:v>
                </c:pt>
                <c:pt idx="32">
                  <c:v>222.88235294117646</c:v>
                </c:pt>
                <c:pt idx="33">
                  <c:v>214.5625</c:v>
                </c:pt>
                <c:pt idx="34">
                  <c:v>232.1764705882353</c:v>
                </c:pt>
                <c:pt idx="35">
                  <c:v>189.41176470588235</c:v>
                </c:pt>
                <c:pt idx="36">
                  <c:v>229.0625</c:v>
                </c:pt>
                <c:pt idx="37">
                  <c:v>200.88235294117646</c:v>
                </c:pt>
                <c:pt idx="38">
                  <c:v>191.29411764705881</c:v>
                </c:pt>
                <c:pt idx="39">
                  <c:v>179.8235294117647</c:v>
                </c:pt>
                <c:pt idx="40">
                  <c:v>184.35294117647058</c:v>
                </c:pt>
                <c:pt idx="41">
                  <c:v>222.29411764705881</c:v>
                </c:pt>
                <c:pt idx="42">
                  <c:v>216.52941176470588</c:v>
                </c:pt>
                <c:pt idx="43">
                  <c:v>238.52941176470588</c:v>
                </c:pt>
                <c:pt idx="44">
                  <c:v>203.58823529411765</c:v>
                </c:pt>
                <c:pt idx="45">
                  <c:v>210.23529411764707</c:v>
                </c:pt>
                <c:pt idx="46">
                  <c:v>274.76470588235293</c:v>
                </c:pt>
                <c:pt idx="47">
                  <c:v>220.94117647058823</c:v>
                </c:pt>
                <c:pt idx="48">
                  <c:v>197</c:v>
                </c:pt>
                <c:pt idx="49">
                  <c:v>214</c:v>
                </c:pt>
                <c:pt idx="50">
                  <c:v>227.52941176470588</c:v>
                </c:pt>
                <c:pt idx="51">
                  <c:v>196.23529411764707</c:v>
                </c:pt>
                <c:pt idx="52">
                  <c:v>200.35294117647058</c:v>
                </c:pt>
                <c:pt idx="53">
                  <c:v>226</c:v>
                </c:pt>
                <c:pt idx="54">
                  <c:v>231.88235294117646</c:v>
                </c:pt>
                <c:pt idx="55">
                  <c:v>234.8235294117647</c:v>
                </c:pt>
                <c:pt idx="56">
                  <c:v>211.47058823529412</c:v>
                </c:pt>
                <c:pt idx="57">
                  <c:v>242.88235294117646</c:v>
                </c:pt>
                <c:pt idx="58">
                  <c:v>209.29411764705881</c:v>
                </c:pt>
                <c:pt idx="59">
                  <c:v>265.58823529411762</c:v>
                </c:pt>
                <c:pt idx="60">
                  <c:v>245.8235294117647</c:v>
                </c:pt>
                <c:pt idx="61">
                  <c:v>209.94117647058823</c:v>
                </c:pt>
                <c:pt idx="62">
                  <c:v>230.29411764705881</c:v>
                </c:pt>
                <c:pt idx="63">
                  <c:v>218.58823529411765</c:v>
                </c:pt>
              </c:numCache>
            </c:numRef>
          </c:xVal>
          <c:yVal>
            <c:numRef>
              <c:f>'Regression 1'!$C$32:$C$95</c:f>
              <c:numCache>
                <c:formatCode>General</c:formatCode>
                <c:ptCount val="64"/>
                <c:pt idx="0">
                  <c:v>-8.4977950740541228</c:v>
                </c:pt>
                <c:pt idx="1">
                  <c:v>-5.7270242099653181</c:v>
                </c:pt>
                <c:pt idx="2">
                  <c:v>-4.2706759396621479</c:v>
                </c:pt>
                <c:pt idx="3">
                  <c:v>-4.2329162920017609</c:v>
                </c:pt>
                <c:pt idx="4">
                  <c:v>-9.2297505234870734</c:v>
                </c:pt>
                <c:pt idx="5">
                  <c:v>-0.89824834600679715</c:v>
                </c:pt>
                <c:pt idx="6">
                  <c:v>6.81655665468584</c:v>
                </c:pt>
                <c:pt idx="7">
                  <c:v>-5.4303829778386969</c:v>
                </c:pt>
                <c:pt idx="8">
                  <c:v>6.0792864272106968</c:v>
                </c:pt>
                <c:pt idx="9">
                  <c:v>2.1464630265489433</c:v>
                </c:pt>
                <c:pt idx="10">
                  <c:v>-0.86462463047381988</c:v>
                </c:pt>
                <c:pt idx="11">
                  <c:v>4.0072277905849916</c:v>
                </c:pt>
                <c:pt idx="12">
                  <c:v>12.477041557981886</c:v>
                </c:pt>
                <c:pt idx="13">
                  <c:v>6.8142165290991557</c:v>
                </c:pt>
                <c:pt idx="14">
                  <c:v>-2.1660234290017435</c:v>
                </c:pt>
                <c:pt idx="15">
                  <c:v>-4.8261223376614524</c:v>
                </c:pt>
                <c:pt idx="16">
                  <c:v>-7.8763387763487778</c:v>
                </c:pt>
                <c:pt idx="17">
                  <c:v>9.2923935112929925</c:v>
                </c:pt>
                <c:pt idx="18">
                  <c:v>10.693497391710036</c:v>
                </c:pt>
                <c:pt idx="19">
                  <c:v>-4.9539783302593783</c:v>
                </c:pt>
                <c:pt idx="20">
                  <c:v>-11.049402556404686</c:v>
                </c:pt>
                <c:pt idx="21">
                  <c:v>-13.876330466837942</c:v>
                </c:pt>
                <c:pt idx="22">
                  <c:v>5.1998209144201937</c:v>
                </c:pt>
                <c:pt idx="23">
                  <c:v>8.3772310035722644</c:v>
                </c:pt>
                <c:pt idx="24">
                  <c:v>-1.3850415023802185</c:v>
                </c:pt>
                <c:pt idx="25">
                  <c:v>-7.1436269310124914</c:v>
                </c:pt>
                <c:pt idx="26">
                  <c:v>8.1910964513372555</c:v>
                </c:pt>
                <c:pt idx="27">
                  <c:v>-3.3600221269424182</c:v>
                </c:pt>
                <c:pt idx="28">
                  <c:v>3.1130602335767072</c:v>
                </c:pt>
                <c:pt idx="29">
                  <c:v>5.0602453288545082</c:v>
                </c:pt>
                <c:pt idx="30">
                  <c:v>3.9476980535602877</c:v>
                </c:pt>
                <c:pt idx="31">
                  <c:v>1.6394900994770367</c:v>
                </c:pt>
                <c:pt idx="32">
                  <c:v>1.1595510707205872</c:v>
                </c:pt>
                <c:pt idx="33">
                  <c:v>-3.0521727031139427</c:v>
                </c:pt>
                <c:pt idx="34">
                  <c:v>3.0290839188141572</c:v>
                </c:pt>
                <c:pt idx="35">
                  <c:v>-6.7562320879789333</c:v>
                </c:pt>
                <c:pt idx="36">
                  <c:v>-6.6003185596392875</c:v>
                </c:pt>
                <c:pt idx="37">
                  <c:v>-2.1061872287834866</c:v>
                </c:pt>
                <c:pt idx="38">
                  <c:v>7.501094255035003</c:v>
                </c:pt>
                <c:pt idx="39">
                  <c:v>-11.683849938784928</c:v>
                </c:pt>
                <c:pt idx="40">
                  <c:v>2.6767890814901918</c:v>
                </c:pt>
                <c:pt idx="41">
                  <c:v>-2.724122411177559</c:v>
                </c:pt>
                <c:pt idx="42">
                  <c:v>5.9694864167537318</c:v>
                </c:pt>
                <c:pt idx="43">
                  <c:v>-6.3394264360618031</c:v>
                </c:pt>
                <c:pt idx="44">
                  <c:v>4.4788215970877125</c:v>
                </c:pt>
                <c:pt idx="45">
                  <c:v>15.35186091812084</c:v>
                </c:pt>
                <c:pt idx="46">
                  <c:v>9.3447257540612476</c:v>
                </c:pt>
                <c:pt idx="47">
                  <c:v>-15.850518482589255</c:v>
                </c:pt>
                <c:pt idx="48">
                  <c:v>-2.7014523265339712</c:v>
                </c:pt>
                <c:pt idx="49">
                  <c:v>-4.2468191250286829</c:v>
                </c:pt>
                <c:pt idx="50">
                  <c:v>-2.4339073717547102</c:v>
                </c:pt>
                <c:pt idx="51">
                  <c:v>-0.14894077306000497</c:v>
                </c:pt>
                <c:pt idx="52">
                  <c:v>-8.3666093630625582</c:v>
                </c:pt>
                <c:pt idx="53">
                  <c:v>4.2053915506416111</c:v>
                </c:pt>
                <c:pt idx="54">
                  <c:v>5.7982714736959089</c:v>
                </c:pt>
                <c:pt idx="55">
                  <c:v>-6.0552260141538383</c:v>
                </c:pt>
                <c:pt idx="56">
                  <c:v>-2.9410012363191846</c:v>
                </c:pt>
                <c:pt idx="57">
                  <c:v>1.3434825831916726</c:v>
                </c:pt>
                <c:pt idx="58">
                  <c:v>8.6381331102443895</c:v>
                </c:pt>
                <c:pt idx="59">
                  <c:v>-4.5003599527181848</c:v>
                </c:pt>
                <c:pt idx="60">
                  <c:v>-11.321858641202027</c:v>
                </c:pt>
                <c:pt idx="61">
                  <c:v>12.070400880268579</c:v>
                </c:pt>
                <c:pt idx="62">
                  <c:v>10.585201053842987</c:v>
                </c:pt>
                <c:pt idx="63">
                  <c:v>7.6096884644193068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ED3-4BAF-86C9-FBF1940C98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4931807"/>
        <c:axId val="1386303999"/>
      </c:scatterChart>
      <c:valAx>
        <c:axId val="12249318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Passing Yards Allowed Per Game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386303999"/>
        <c:crosses val="autoZero"/>
        <c:crossBetween val="midCat"/>
      </c:valAx>
      <c:valAx>
        <c:axId val="138630399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2493180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Rushing Yards Allowed Per Game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'Post-colinearity Data'!$I$3:$I$66</c:f>
              <c:numCache>
                <c:formatCode>0.000</c:formatCode>
                <c:ptCount val="64"/>
                <c:pt idx="0">
                  <c:v>103.52941176470588</c:v>
                </c:pt>
                <c:pt idx="1">
                  <c:v>109.76470588235294</c:v>
                </c:pt>
                <c:pt idx="2">
                  <c:v>84.470588235294116</c:v>
                </c:pt>
                <c:pt idx="3">
                  <c:v>138.29411764705881</c:v>
                </c:pt>
                <c:pt idx="4">
                  <c:v>102.47058823529412</c:v>
                </c:pt>
                <c:pt idx="5">
                  <c:v>112.82352941176471</c:v>
                </c:pt>
                <c:pt idx="6">
                  <c:v>104.41176470588235</c:v>
                </c:pt>
                <c:pt idx="7">
                  <c:v>107.88235294117646</c:v>
                </c:pt>
                <c:pt idx="8">
                  <c:v>93.470588235294116</c:v>
                </c:pt>
                <c:pt idx="9">
                  <c:v>146.05882352941177</c:v>
                </c:pt>
                <c:pt idx="10">
                  <c:v>123.70588235294117</c:v>
                </c:pt>
                <c:pt idx="11">
                  <c:v>125.11764705882354</c:v>
                </c:pt>
                <c:pt idx="12">
                  <c:v>92.529411764705884</c:v>
                </c:pt>
                <c:pt idx="13">
                  <c:v>111.29411764705883</c:v>
                </c:pt>
                <c:pt idx="14">
                  <c:v>84.588235294117652</c:v>
                </c:pt>
                <c:pt idx="15">
                  <c:v>117.58823529411765</c:v>
                </c:pt>
                <c:pt idx="16">
                  <c:v>109.11764705882354</c:v>
                </c:pt>
                <c:pt idx="17">
                  <c:v>129</c:v>
                </c:pt>
                <c:pt idx="18">
                  <c:v>113.82352941176471</c:v>
                </c:pt>
                <c:pt idx="19">
                  <c:v>109.23529411764706</c:v>
                </c:pt>
                <c:pt idx="20">
                  <c:v>138.88235294117646</c:v>
                </c:pt>
                <c:pt idx="21">
                  <c:v>103.17647058823529</c:v>
                </c:pt>
                <c:pt idx="22">
                  <c:v>131.88235294117646</c:v>
                </c:pt>
                <c:pt idx="23">
                  <c:v>109.82352941176471</c:v>
                </c:pt>
                <c:pt idx="24">
                  <c:v>113.64705882352941</c:v>
                </c:pt>
                <c:pt idx="25">
                  <c:v>114.29411764705883</c:v>
                </c:pt>
                <c:pt idx="26">
                  <c:v>142.23529411764707</c:v>
                </c:pt>
                <c:pt idx="27">
                  <c:v>130.70588235294119</c:v>
                </c:pt>
                <c:pt idx="28">
                  <c:v>135.05882352941177</c:v>
                </c:pt>
                <c:pt idx="29">
                  <c:v>109.05882352941177</c:v>
                </c:pt>
                <c:pt idx="30">
                  <c:v>114.82352941176471</c:v>
                </c:pt>
                <c:pt idx="31">
                  <c:v>125.11764705882354</c:v>
                </c:pt>
                <c:pt idx="32">
                  <c:v>77.705882352941174</c:v>
                </c:pt>
                <c:pt idx="33">
                  <c:v>104.5625</c:v>
                </c:pt>
                <c:pt idx="34">
                  <c:v>92.117647058823536</c:v>
                </c:pt>
                <c:pt idx="35">
                  <c:v>121.64705882352941</c:v>
                </c:pt>
                <c:pt idx="36">
                  <c:v>106.625</c:v>
                </c:pt>
                <c:pt idx="37">
                  <c:v>129.29411764705881</c:v>
                </c:pt>
                <c:pt idx="38">
                  <c:v>113.29411764705883</c:v>
                </c:pt>
                <c:pt idx="39">
                  <c:v>121.64705882352941</c:v>
                </c:pt>
                <c:pt idx="40">
                  <c:v>130.47058823529412</c:v>
                </c:pt>
                <c:pt idx="41">
                  <c:v>108.11764705882354</c:v>
                </c:pt>
                <c:pt idx="42">
                  <c:v>105.47058823529412</c:v>
                </c:pt>
                <c:pt idx="43">
                  <c:v>114.76470588235294</c:v>
                </c:pt>
                <c:pt idx="44">
                  <c:v>120.70588235294117</c:v>
                </c:pt>
                <c:pt idx="45">
                  <c:v>109.76470588235294</c:v>
                </c:pt>
                <c:pt idx="46">
                  <c:v>76.882352941176464</c:v>
                </c:pt>
                <c:pt idx="47">
                  <c:v>107.23529411764706</c:v>
                </c:pt>
                <c:pt idx="48">
                  <c:v>139.52941176470588</c:v>
                </c:pt>
                <c:pt idx="49">
                  <c:v>144.1764705882353</c:v>
                </c:pt>
                <c:pt idx="50">
                  <c:v>122.64705882352941</c:v>
                </c:pt>
                <c:pt idx="51">
                  <c:v>135</c:v>
                </c:pt>
                <c:pt idx="52">
                  <c:v>145.76470588235293</c:v>
                </c:pt>
                <c:pt idx="53">
                  <c:v>115.05882352941177</c:v>
                </c:pt>
                <c:pt idx="54">
                  <c:v>130.23529411764707</c:v>
                </c:pt>
                <c:pt idx="55">
                  <c:v>103</c:v>
                </c:pt>
                <c:pt idx="56">
                  <c:v>150.23529411764707</c:v>
                </c:pt>
                <c:pt idx="57">
                  <c:v>122.76470588235294</c:v>
                </c:pt>
                <c:pt idx="58">
                  <c:v>170.23529411764707</c:v>
                </c:pt>
                <c:pt idx="59">
                  <c:v>123.11764705882354</c:v>
                </c:pt>
                <c:pt idx="60">
                  <c:v>146.52941176470588</c:v>
                </c:pt>
                <c:pt idx="61">
                  <c:v>124.05882352941177</c:v>
                </c:pt>
                <c:pt idx="62">
                  <c:v>118.58823529411765</c:v>
                </c:pt>
                <c:pt idx="63">
                  <c:v>157.29411764705881</c:v>
                </c:pt>
              </c:numCache>
            </c:numRef>
          </c:xVal>
          <c:yVal>
            <c:numRef>
              <c:f>'Regression 1'!$C$32:$C$95</c:f>
              <c:numCache>
                <c:formatCode>General</c:formatCode>
                <c:ptCount val="64"/>
                <c:pt idx="0">
                  <c:v>-8.4977950740541228</c:v>
                </c:pt>
                <c:pt idx="1">
                  <c:v>-5.7270242099653181</c:v>
                </c:pt>
                <c:pt idx="2">
                  <c:v>-4.2706759396621479</c:v>
                </c:pt>
                <c:pt idx="3">
                  <c:v>-4.2329162920017609</c:v>
                </c:pt>
                <c:pt idx="4">
                  <c:v>-9.2297505234870734</c:v>
                </c:pt>
                <c:pt idx="5">
                  <c:v>-0.89824834600679715</c:v>
                </c:pt>
                <c:pt idx="6">
                  <c:v>6.81655665468584</c:v>
                </c:pt>
                <c:pt idx="7">
                  <c:v>-5.4303829778386969</c:v>
                </c:pt>
                <c:pt idx="8">
                  <c:v>6.0792864272106968</c:v>
                </c:pt>
                <c:pt idx="9">
                  <c:v>2.1464630265489433</c:v>
                </c:pt>
                <c:pt idx="10">
                  <c:v>-0.86462463047381988</c:v>
                </c:pt>
                <c:pt idx="11">
                  <c:v>4.0072277905849916</c:v>
                </c:pt>
                <c:pt idx="12">
                  <c:v>12.477041557981886</c:v>
                </c:pt>
                <c:pt idx="13">
                  <c:v>6.8142165290991557</c:v>
                </c:pt>
                <c:pt idx="14">
                  <c:v>-2.1660234290017435</c:v>
                </c:pt>
                <c:pt idx="15">
                  <c:v>-4.8261223376614524</c:v>
                </c:pt>
                <c:pt idx="16">
                  <c:v>-7.8763387763487778</c:v>
                </c:pt>
                <c:pt idx="17">
                  <c:v>9.2923935112929925</c:v>
                </c:pt>
                <c:pt idx="18">
                  <c:v>10.693497391710036</c:v>
                </c:pt>
                <c:pt idx="19">
                  <c:v>-4.9539783302593783</c:v>
                </c:pt>
                <c:pt idx="20">
                  <c:v>-11.049402556404686</c:v>
                </c:pt>
                <c:pt idx="21">
                  <c:v>-13.876330466837942</c:v>
                </c:pt>
                <c:pt idx="22">
                  <c:v>5.1998209144201937</c:v>
                </c:pt>
                <c:pt idx="23">
                  <c:v>8.3772310035722644</c:v>
                </c:pt>
                <c:pt idx="24">
                  <c:v>-1.3850415023802185</c:v>
                </c:pt>
                <c:pt idx="25">
                  <c:v>-7.1436269310124914</c:v>
                </c:pt>
                <c:pt idx="26">
                  <c:v>8.1910964513372555</c:v>
                </c:pt>
                <c:pt idx="27">
                  <c:v>-3.3600221269424182</c:v>
                </c:pt>
                <c:pt idx="28">
                  <c:v>3.1130602335767072</c:v>
                </c:pt>
                <c:pt idx="29">
                  <c:v>5.0602453288545082</c:v>
                </c:pt>
                <c:pt idx="30">
                  <c:v>3.9476980535602877</c:v>
                </c:pt>
                <c:pt idx="31">
                  <c:v>1.6394900994770367</c:v>
                </c:pt>
                <c:pt idx="32">
                  <c:v>1.1595510707205872</c:v>
                </c:pt>
                <c:pt idx="33">
                  <c:v>-3.0521727031139427</c:v>
                </c:pt>
                <c:pt idx="34">
                  <c:v>3.0290839188141572</c:v>
                </c:pt>
                <c:pt idx="35">
                  <c:v>-6.7562320879789333</c:v>
                </c:pt>
                <c:pt idx="36">
                  <c:v>-6.6003185596392875</c:v>
                </c:pt>
                <c:pt idx="37">
                  <c:v>-2.1061872287834866</c:v>
                </c:pt>
                <c:pt idx="38">
                  <c:v>7.501094255035003</c:v>
                </c:pt>
                <c:pt idx="39">
                  <c:v>-11.683849938784928</c:v>
                </c:pt>
                <c:pt idx="40">
                  <c:v>2.6767890814901918</c:v>
                </c:pt>
                <c:pt idx="41">
                  <c:v>-2.724122411177559</c:v>
                </c:pt>
                <c:pt idx="42">
                  <c:v>5.9694864167537318</c:v>
                </c:pt>
                <c:pt idx="43">
                  <c:v>-6.3394264360618031</c:v>
                </c:pt>
                <c:pt idx="44">
                  <c:v>4.4788215970877125</c:v>
                </c:pt>
                <c:pt idx="45">
                  <c:v>15.35186091812084</c:v>
                </c:pt>
                <c:pt idx="46">
                  <c:v>9.3447257540612476</c:v>
                </c:pt>
                <c:pt idx="47">
                  <c:v>-15.850518482589255</c:v>
                </c:pt>
                <c:pt idx="48">
                  <c:v>-2.7014523265339712</c:v>
                </c:pt>
                <c:pt idx="49">
                  <c:v>-4.2468191250286829</c:v>
                </c:pt>
                <c:pt idx="50">
                  <c:v>-2.4339073717547102</c:v>
                </c:pt>
                <c:pt idx="51">
                  <c:v>-0.14894077306000497</c:v>
                </c:pt>
                <c:pt idx="52">
                  <c:v>-8.3666093630625582</c:v>
                </c:pt>
                <c:pt idx="53">
                  <c:v>4.2053915506416111</c:v>
                </c:pt>
                <c:pt idx="54">
                  <c:v>5.7982714736959089</c:v>
                </c:pt>
                <c:pt idx="55">
                  <c:v>-6.0552260141538383</c:v>
                </c:pt>
                <c:pt idx="56">
                  <c:v>-2.9410012363191846</c:v>
                </c:pt>
                <c:pt idx="57">
                  <c:v>1.3434825831916726</c:v>
                </c:pt>
                <c:pt idx="58">
                  <c:v>8.6381331102443895</c:v>
                </c:pt>
                <c:pt idx="59">
                  <c:v>-4.5003599527181848</c:v>
                </c:pt>
                <c:pt idx="60">
                  <c:v>-11.321858641202027</c:v>
                </c:pt>
                <c:pt idx="61">
                  <c:v>12.070400880268579</c:v>
                </c:pt>
                <c:pt idx="62">
                  <c:v>10.585201053842987</c:v>
                </c:pt>
                <c:pt idx="63">
                  <c:v>7.6096884644193068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0C9-4C07-8A8C-F34F1EFCD4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0225007"/>
        <c:axId val="1386312927"/>
      </c:scatterChart>
      <c:valAx>
        <c:axId val="12202250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Rushing Yards Allowed Per Game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386312927"/>
        <c:crosses val="autoZero"/>
        <c:crossBetween val="midCat"/>
      </c:valAx>
      <c:valAx>
        <c:axId val="138631292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2022500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Defensive Penalties Per Game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'Post-colinearity Data'!$J$3:$J$66</c:f>
              <c:numCache>
                <c:formatCode>0.000</c:formatCode>
                <c:ptCount val="64"/>
                <c:pt idx="0">
                  <c:v>5.5294117647058822</c:v>
                </c:pt>
                <c:pt idx="1">
                  <c:v>6</c:v>
                </c:pt>
                <c:pt idx="2">
                  <c:v>5.7647058823529411</c:v>
                </c:pt>
                <c:pt idx="3">
                  <c:v>4.9411764705882355</c:v>
                </c:pt>
                <c:pt idx="4">
                  <c:v>6.8235294117647056</c:v>
                </c:pt>
                <c:pt idx="5">
                  <c:v>7.117647058823529</c:v>
                </c:pt>
                <c:pt idx="6">
                  <c:v>5.6470588235294121</c:v>
                </c:pt>
                <c:pt idx="7">
                  <c:v>5.4117647058823533</c:v>
                </c:pt>
                <c:pt idx="8">
                  <c:v>5.2352941176470589</c:v>
                </c:pt>
                <c:pt idx="9">
                  <c:v>7.2352941176470589</c:v>
                </c:pt>
                <c:pt idx="10">
                  <c:v>5.882352941176471</c:v>
                </c:pt>
                <c:pt idx="11">
                  <c:v>6.117647058823529</c:v>
                </c:pt>
                <c:pt idx="12">
                  <c:v>4.6470588235294121</c:v>
                </c:pt>
                <c:pt idx="13">
                  <c:v>6.117647058823529</c:v>
                </c:pt>
                <c:pt idx="14">
                  <c:v>6.9411764705882355</c:v>
                </c:pt>
                <c:pt idx="15">
                  <c:v>6.8235294117647056</c:v>
                </c:pt>
                <c:pt idx="16">
                  <c:v>5.1764705882352944</c:v>
                </c:pt>
                <c:pt idx="17">
                  <c:v>6.2941176470588234</c:v>
                </c:pt>
                <c:pt idx="18">
                  <c:v>6.3529411764705879</c:v>
                </c:pt>
                <c:pt idx="19">
                  <c:v>5.7647058823529411</c:v>
                </c:pt>
                <c:pt idx="20">
                  <c:v>5.8235294117647056</c:v>
                </c:pt>
                <c:pt idx="21">
                  <c:v>5.1764705882352944</c:v>
                </c:pt>
                <c:pt idx="22">
                  <c:v>6.9411764705882355</c:v>
                </c:pt>
                <c:pt idx="23">
                  <c:v>6.4117647058823533</c:v>
                </c:pt>
                <c:pt idx="24">
                  <c:v>5.6470588235294121</c:v>
                </c:pt>
                <c:pt idx="25">
                  <c:v>5.8235294117647056</c:v>
                </c:pt>
                <c:pt idx="26">
                  <c:v>5.2352941176470589</c:v>
                </c:pt>
                <c:pt idx="27">
                  <c:v>5.4705882352941178</c:v>
                </c:pt>
                <c:pt idx="28">
                  <c:v>5.117647058823529</c:v>
                </c:pt>
                <c:pt idx="29">
                  <c:v>6.4117647058823533</c:v>
                </c:pt>
                <c:pt idx="30">
                  <c:v>5.882352941176471</c:v>
                </c:pt>
                <c:pt idx="31">
                  <c:v>5.4705882352941178</c:v>
                </c:pt>
                <c:pt idx="32" formatCode="General">
                  <c:v>5.6470588235294121</c:v>
                </c:pt>
                <c:pt idx="33" formatCode="General">
                  <c:v>5.5625</c:v>
                </c:pt>
                <c:pt idx="34" formatCode="General">
                  <c:v>4.6470588235294121</c:v>
                </c:pt>
                <c:pt idx="35" formatCode="General">
                  <c:v>5.2941176470588234</c:v>
                </c:pt>
                <c:pt idx="36" formatCode="General">
                  <c:v>6.25</c:v>
                </c:pt>
                <c:pt idx="37" formatCode="General">
                  <c:v>5.7647058823529411</c:v>
                </c:pt>
                <c:pt idx="38" formatCode="General">
                  <c:v>5</c:v>
                </c:pt>
                <c:pt idx="39" formatCode="General">
                  <c:v>5.5882352941176467</c:v>
                </c:pt>
                <c:pt idx="40" formatCode="General">
                  <c:v>5.4117647058823533</c:v>
                </c:pt>
                <c:pt idx="41" formatCode="General">
                  <c:v>5.6470588235294121</c:v>
                </c:pt>
                <c:pt idx="42" formatCode="General">
                  <c:v>5.2352941176470589</c:v>
                </c:pt>
                <c:pt idx="43" formatCode="General">
                  <c:v>5.2941176470588234</c:v>
                </c:pt>
                <c:pt idx="44" formatCode="General">
                  <c:v>5.7058823529411766</c:v>
                </c:pt>
                <c:pt idx="45" formatCode="General">
                  <c:v>6.2352941176470589</c:v>
                </c:pt>
                <c:pt idx="46" formatCode="General">
                  <c:v>6.7647058823529411</c:v>
                </c:pt>
                <c:pt idx="47" formatCode="General">
                  <c:v>5.7647058823529411</c:v>
                </c:pt>
                <c:pt idx="48" formatCode="General">
                  <c:v>5.882352941176471</c:v>
                </c:pt>
                <c:pt idx="49" formatCode="General">
                  <c:v>6.5294117647058822</c:v>
                </c:pt>
                <c:pt idx="50" formatCode="General">
                  <c:v>6.1764705882352944</c:v>
                </c:pt>
                <c:pt idx="51" formatCode="General">
                  <c:v>5.1764705882352944</c:v>
                </c:pt>
                <c:pt idx="52" formatCode="General">
                  <c:v>4.7058823529411766</c:v>
                </c:pt>
                <c:pt idx="53" formatCode="General">
                  <c:v>4.8235294117647056</c:v>
                </c:pt>
                <c:pt idx="54" formatCode="General">
                  <c:v>5.882352941176471</c:v>
                </c:pt>
                <c:pt idx="55" formatCode="General">
                  <c:v>4.9411764705882355</c:v>
                </c:pt>
                <c:pt idx="56" formatCode="General">
                  <c:v>5.7647058823529411</c:v>
                </c:pt>
                <c:pt idx="57" formatCode="General">
                  <c:v>5.4705882352941178</c:v>
                </c:pt>
                <c:pt idx="58" formatCode="General">
                  <c:v>5.5882352941176467</c:v>
                </c:pt>
                <c:pt idx="59" formatCode="General">
                  <c:v>6.5294117647058822</c:v>
                </c:pt>
                <c:pt idx="60" formatCode="General">
                  <c:v>6.0588235294117645</c:v>
                </c:pt>
                <c:pt idx="61" formatCode="General">
                  <c:v>5.2352941176470589</c:v>
                </c:pt>
                <c:pt idx="62" formatCode="General">
                  <c:v>5.5294117647058822</c:v>
                </c:pt>
                <c:pt idx="63" formatCode="General">
                  <c:v>4.9411764705882355</c:v>
                </c:pt>
              </c:numCache>
            </c:numRef>
          </c:xVal>
          <c:yVal>
            <c:numRef>
              <c:f>'Regression 1'!$C$32:$C$95</c:f>
              <c:numCache>
                <c:formatCode>General</c:formatCode>
                <c:ptCount val="64"/>
                <c:pt idx="0">
                  <c:v>-8.4977950740541228</c:v>
                </c:pt>
                <c:pt idx="1">
                  <c:v>-5.7270242099653181</c:v>
                </c:pt>
                <c:pt idx="2">
                  <c:v>-4.2706759396621479</c:v>
                </c:pt>
                <c:pt idx="3">
                  <c:v>-4.2329162920017609</c:v>
                </c:pt>
                <c:pt idx="4">
                  <c:v>-9.2297505234870734</c:v>
                </c:pt>
                <c:pt idx="5">
                  <c:v>-0.89824834600679715</c:v>
                </c:pt>
                <c:pt idx="6">
                  <c:v>6.81655665468584</c:v>
                </c:pt>
                <c:pt idx="7">
                  <c:v>-5.4303829778386969</c:v>
                </c:pt>
                <c:pt idx="8">
                  <c:v>6.0792864272106968</c:v>
                </c:pt>
                <c:pt idx="9">
                  <c:v>2.1464630265489433</c:v>
                </c:pt>
                <c:pt idx="10">
                  <c:v>-0.86462463047381988</c:v>
                </c:pt>
                <c:pt idx="11">
                  <c:v>4.0072277905849916</c:v>
                </c:pt>
                <c:pt idx="12">
                  <c:v>12.477041557981886</c:v>
                </c:pt>
                <c:pt idx="13">
                  <c:v>6.8142165290991557</c:v>
                </c:pt>
                <c:pt idx="14">
                  <c:v>-2.1660234290017435</c:v>
                </c:pt>
                <c:pt idx="15">
                  <c:v>-4.8261223376614524</c:v>
                </c:pt>
                <c:pt idx="16">
                  <c:v>-7.8763387763487778</c:v>
                </c:pt>
                <c:pt idx="17">
                  <c:v>9.2923935112929925</c:v>
                </c:pt>
                <c:pt idx="18">
                  <c:v>10.693497391710036</c:v>
                </c:pt>
                <c:pt idx="19">
                  <c:v>-4.9539783302593783</c:v>
                </c:pt>
                <c:pt idx="20">
                  <c:v>-11.049402556404686</c:v>
                </c:pt>
                <c:pt idx="21">
                  <c:v>-13.876330466837942</c:v>
                </c:pt>
                <c:pt idx="22">
                  <c:v>5.1998209144201937</c:v>
                </c:pt>
                <c:pt idx="23">
                  <c:v>8.3772310035722644</c:v>
                </c:pt>
                <c:pt idx="24">
                  <c:v>-1.3850415023802185</c:v>
                </c:pt>
                <c:pt idx="25">
                  <c:v>-7.1436269310124914</c:v>
                </c:pt>
                <c:pt idx="26">
                  <c:v>8.1910964513372555</c:v>
                </c:pt>
                <c:pt idx="27">
                  <c:v>-3.3600221269424182</c:v>
                </c:pt>
                <c:pt idx="28">
                  <c:v>3.1130602335767072</c:v>
                </c:pt>
                <c:pt idx="29">
                  <c:v>5.0602453288545082</c:v>
                </c:pt>
                <c:pt idx="30">
                  <c:v>3.9476980535602877</c:v>
                </c:pt>
                <c:pt idx="31">
                  <c:v>1.6394900994770367</c:v>
                </c:pt>
                <c:pt idx="32">
                  <c:v>1.1595510707205872</c:v>
                </c:pt>
                <c:pt idx="33">
                  <c:v>-3.0521727031139427</c:v>
                </c:pt>
                <c:pt idx="34">
                  <c:v>3.0290839188141572</c:v>
                </c:pt>
                <c:pt idx="35">
                  <c:v>-6.7562320879789333</c:v>
                </c:pt>
                <c:pt idx="36">
                  <c:v>-6.6003185596392875</c:v>
                </c:pt>
                <c:pt idx="37">
                  <c:v>-2.1061872287834866</c:v>
                </c:pt>
                <c:pt idx="38">
                  <c:v>7.501094255035003</c:v>
                </c:pt>
                <c:pt idx="39">
                  <c:v>-11.683849938784928</c:v>
                </c:pt>
                <c:pt idx="40">
                  <c:v>2.6767890814901918</c:v>
                </c:pt>
                <c:pt idx="41">
                  <c:v>-2.724122411177559</c:v>
                </c:pt>
                <c:pt idx="42">
                  <c:v>5.9694864167537318</c:v>
                </c:pt>
                <c:pt idx="43">
                  <c:v>-6.3394264360618031</c:v>
                </c:pt>
                <c:pt idx="44">
                  <c:v>4.4788215970877125</c:v>
                </c:pt>
                <c:pt idx="45">
                  <c:v>15.35186091812084</c:v>
                </c:pt>
                <c:pt idx="46">
                  <c:v>9.3447257540612476</c:v>
                </c:pt>
                <c:pt idx="47">
                  <c:v>-15.850518482589255</c:v>
                </c:pt>
                <c:pt idx="48">
                  <c:v>-2.7014523265339712</c:v>
                </c:pt>
                <c:pt idx="49">
                  <c:v>-4.2468191250286829</c:v>
                </c:pt>
                <c:pt idx="50">
                  <c:v>-2.4339073717547102</c:v>
                </c:pt>
                <c:pt idx="51">
                  <c:v>-0.14894077306000497</c:v>
                </c:pt>
                <c:pt idx="52">
                  <c:v>-8.3666093630625582</c:v>
                </c:pt>
                <c:pt idx="53">
                  <c:v>4.2053915506416111</c:v>
                </c:pt>
                <c:pt idx="54">
                  <c:v>5.7982714736959089</c:v>
                </c:pt>
                <c:pt idx="55">
                  <c:v>-6.0552260141538383</c:v>
                </c:pt>
                <c:pt idx="56">
                  <c:v>-2.9410012363191846</c:v>
                </c:pt>
                <c:pt idx="57">
                  <c:v>1.3434825831916726</c:v>
                </c:pt>
                <c:pt idx="58">
                  <c:v>8.6381331102443895</c:v>
                </c:pt>
                <c:pt idx="59">
                  <c:v>-4.5003599527181848</c:v>
                </c:pt>
                <c:pt idx="60">
                  <c:v>-11.321858641202027</c:v>
                </c:pt>
                <c:pt idx="61">
                  <c:v>12.070400880268579</c:v>
                </c:pt>
                <c:pt idx="62">
                  <c:v>10.585201053842987</c:v>
                </c:pt>
                <c:pt idx="63">
                  <c:v>7.6096884644193068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B0B-40B4-BA35-95AF2A6EAA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7899199"/>
        <c:axId val="1386302015"/>
      </c:scatterChart>
      <c:valAx>
        <c:axId val="14478991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Defensive Penalties Per Game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386302015"/>
        <c:crosses val="autoZero"/>
        <c:crossBetween val="midCat"/>
      </c:valAx>
      <c:valAx>
        <c:axId val="138630201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4789919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Fumbles Per Game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'Post-Regression Iteration Data'!$C$3:$C$66</c:f>
              <c:numCache>
                <c:formatCode>0.000</c:formatCode>
                <c:ptCount val="64"/>
                <c:pt idx="0">
                  <c:v>0.6470588235294118</c:v>
                </c:pt>
                <c:pt idx="1">
                  <c:v>0.6470588235294118</c:v>
                </c:pt>
                <c:pt idx="2">
                  <c:v>0.35294117647058826</c:v>
                </c:pt>
                <c:pt idx="3">
                  <c:v>0.41176470588235292</c:v>
                </c:pt>
                <c:pt idx="4">
                  <c:v>0.47058823529411764</c:v>
                </c:pt>
                <c:pt idx="5">
                  <c:v>0.47058823529411764</c:v>
                </c:pt>
                <c:pt idx="6">
                  <c:v>0.47058823529411764</c:v>
                </c:pt>
                <c:pt idx="7">
                  <c:v>0.23529411764705882</c:v>
                </c:pt>
                <c:pt idx="8">
                  <c:v>0.41176470588235292</c:v>
                </c:pt>
                <c:pt idx="9">
                  <c:v>0.52941176470588236</c:v>
                </c:pt>
                <c:pt idx="10">
                  <c:v>0.41176470588235292</c:v>
                </c:pt>
                <c:pt idx="11">
                  <c:v>0.11764705882352941</c:v>
                </c:pt>
                <c:pt idx="12">
                  <c:v>0.70588235294117652</c:v>
                </c:pt>
                <c:pt idx="13">
                  <c:v>0.35294117647058826</c:v>
                </c:pt>
                <c:pt idx="14">
                  <c:v>0.35294117647058826</c:v>
                </c:pt>
                <c:pt idx="15">
                  <c:v>0.82352941176470584</c:v>
                </c:pt>
                <c:pt idx="16">
                  <c:v>0.47058823529411764</c:v>
                </c:pt>
                <c:pt idx="17">
                  <c:v>0.41176470588235292</c:v>
                </c:pt>
                <c:pt idx="18">
                  <c:v>0.41176470588235292</c:v>
                </c:pt>
                <c:pt idx="19">
                  <c:v>0.35294117647058826</c:v>
                </c:pt>
                <c:pt idx="20">
                  <c:v>0.58823529411764708</c:v>
                </c:pt>
                <c:pt idx="21">
                  <c:v>0.35294117647058826</c:v>
                </c:pt>
                <c:pt idx="22">
                  <c:v>0.47058823529411764</c:v>
                </c:pt>
                <c:pt idx="23">
                  <c:v>0.70588235294117652</c:v>
                </c:pt>
                <c:pt idx="24">
                  <c:v>0.41176470588235292</c:v>
                </c:pt>
                <c:pt idx="25">
                  <c:v>0.52941176470588236</c:v>
                </c:pt>
                <c:pt idx="26">
                  <c:v>0.47058823529411764</c:v>
                </c:pt>
                <c:pt idx="27">
                  <c:v>0.47058823529411764</c:v>
                </c:pt>
                <c:pt idx="28">
                  <c:v>0.47058823529411764</c:v>
                </c:pt>
                <c:pt idx="29">
                  <c:v>0.82352941176470584</c:v>
                </c:pt>
                <c:pt idx="30">
                  <c:v>0.82352941176470584</c:v>
                </c:pt>
                <c:pt idx="31">
                  <c:v>0.47058823529411764</c:v>
                </c:pt>
                <c:pt idx="32">
                  <c:v>0.58823529411764708</c:v>
                </c:pt>
                <c:pt idx="33">
                  <c:v>0.625</c:v>
                </c:pt>
                <c:pt idx="34">
                  <c:v>0.6470588235294118</c:v>
                </c:pt>
                <c:pt idx="35">
                  <c:v>0.23529411764705882</c:v>
                </c:pt>
                <c:pt idx="36">
                  <c:v>0.6875</c:v>
                </c:pt>
                <c:pt idx="37">
                  <c:v>1</c:v>
                </c:pt>
                <c:pt idx="38">
                  <c:v>0.52941176470588236</c:v>
                </c:pt>
                <c:pt idx="39">
                  <c:v>0.58823529411764708</c:v>
                </c:pt>
                <c:pt idx="40">
                  <c:v>0.41176470588235292</c:v>
                </c:pt>
                <c:pt idx="41">
                  <c:v>0.17647058823529413</c:v>
                </c:pt>
                <c:pt idx="42">
                  <c:v>0.6470588235294118</c:v>
                </c:pt>
                <c:pt idx="43">
                  <c:v>0.76470588235294112</c:v>
                </c:pt>
                <c:pt idx="44">
                  <c:v>0.58823529411764708</c:v>
                </c:pt>
                <c:pt idx="45">
                  <c:v>0.47058823529411764</c:v>
                </c:pt>
                <c:pt idx="46">
                  <c:v>0.35294117647058826</c:v>
                </c:pt>
                <c:pt idx="47">
                  <c:v>0.52941176470588236</c:v>
                </c:pt>
                <c:pt idx="48">
                  <c:v>0.41176470588235292</c:v>
                </c:pt>
                <c:pt idx="49">
                  <c:v>0.76470588235294112</c:v>
                </c:pt>
                <c:pt idx="50">
                  <c:v>0.41176470588235292</c:v>
                </c:pt>
                <c:pt idx="51">
                  <c:v>0.52941176470588236</c:v>
                </c:pt>
                <c:pt idx="52">
                  <c:v>0.58823529411764708</c:v>
                </c:pt>
                <c:pt idx="53">
                  <c:v>0.35294117647058826</c:v>
                </c:pt>
                <c:pt idx="54">
                  <c:v>0.41176470588235292</c:v>
                </c:pt>
                <c:pt idx="55">
                  <c:v>0.35294117647058826</c:v>
                </c:pt>
                <c:pt idx="56">
                  <c:v>0.6470588235294118</c:v>
                </c:pt>
                <c:pt idx="57">
                  <c:v>0.41176470588235292</c:v>
                </c:pt>
                <c:pt idx="58">
                  <c:v>0.6470588235294118</c:v>
                </c:pt>
                <c:pt idx="59">
                  <c:v>0.58823529411764708</c:v>
                </c:pt>
                <c:pt idx="60">
                  <c:v>0.58823529411764708</c:v>
                </c:pt>
                <c:pt idx="61">
                  <c:v>0.6470588235294118</c:v>
                </c:pt>
                <c:pt idx="62">
                  <c:v>0.52941176470588236</c:v>
                </c:pt>
                <c:pt idx="63">
                  <c:v>0.52941176470588236</c:v>
                </c:pt>
              </c:numCache>
            </c:numRef>
          </c:xVal>
          <c:yVal>
            <c:numRef>
              <c:f>'Final Regression'!$C$27:$C$90</c:f>
              <c:numCache>
                <c:formatCode>General</c:formatCode>
                <c:ptCount val="64"/>
                <c:pt idx="0">
                  <c:v>-8.5407518416939325</c:v>
                </c:pt>
                <c:pt idx="1">
                  <c:v>-5.6168371772729806</c:v>
                </c:pt>
                <c:pt idx="2">
                  <c:v>-4.6292162155034973</c:v>
                </c:pt>
                <c:pt idx="3">
                  <c:v>0.58550081985528379</c:v>
                </c:pt>
                <c:pt idx="4">
                  <c:v>-10.811042026735894</c:v>
                </c:pt>
                <c:pt idx="5">
                  <c:v>-0.50528802040089538</c:v>
                </c:pt>
                <c:pt idx="6">
                  <c:v>8.4432546186065345</c:v>
                </c:pt>
                <c:pt idx="7">
                  <c:v>-4.8185040438420685</c:v>
                </c:pt>
                <c:pt idx="8">
                  <c:v>7.194513271199785</c:v>
                </c:pt>
                <c:pt idx="9">
                  <c:v>0.60859938671306324</c:v>
                </c:pt>
                <c:pt idx="10">
                  <c:v>-2.6144577072452719</c:v>
                </c:pt>
                <c:pt idx="11">
                  <c:v>2.4621279187885463</c:v>
                </c:pt>
                <c:pt idx="12">
                  <c:v>13.099574867352366</c:v>
                </c:pt>
                <c:pt idx="13">
                  <c:v>4.4599679815292426</c:v>
                </c:pt>
                <c:pt idx="14">
                  <c:v>-3.7352719937291603</c:v>
                </c:pt>
                <c:pt idx="15">
                  <c:v>-7.5366917985767579</c:v>
                </c:pt>
                <c:pt idx="16">
                  <c:v>-7.4700298108797156</c:v>
                </c:pt>
                <c:pt idx="17">
                  <c:v>9.8373904555724394</c:v>
                </c:pt>
                <c:pt idx="18">
                  <c:v>9.2949038339078029</c:v>
                </c:pt>
                <c:pt idx="19">
                  <c:v>-4.1778140339307477</c:v>
                </c:pt>
                <c:pt idx="20">
                  <c:v>-9.4446821502713441</c:v>
                </c:pt>
                <c:pt idx="21">
                  <c:v>-11.899307628867739</c:v>
                </c:pt>
                <c:pt idx="22">
                  <c:v>5.3123235666469242</c:v>
                </c:pt>
                <c:pt idx="23">
                  <c:v>8.9506684862222308</c:v>
                </c:pt>
                <c:pt idx="24">
                  <c:v>1.7301346303882248</c:v>
                </c:pt>
                <c:pt idx="25">
                  <c:v>-5.7175369584177247</c:v>
                </c:pt>
                <c:pt idx="26">
                  <c:v>12.001343410331081</c:v>
                </c:pt>
                <c:pt idx="27">
                  <c:v>-0.67232764657622823</c:v>
                </c:pt>
                <c:pt idx="28">
                  <c:v>6.0513811915967004</c:v>
                </c:pt>
                <c:pt idx="29">
                  <c:v>3.7722926472715521</c:v>
                </c:pt>
                <c:pt idx="30">
                  <c:v>2.5455316685713996</c:v>
                </c:pt>
                <c:pt idx="31">
                  <c:v>1.6941012916672449</c:v>
                </c:pt>
                <c:pt idx="32">
                  <c:v>0.63719246618537362</c:v>
                </c:pt>
                <c:pt idx="33">
                  <c:v>-3.7679185833247768</c:v>
                </c:pt>
                <c:pt idx="34">
                  <c:v>1.9774295528417429</c:v>
                </c:pt>
                <c:pt idx="35">
                  <c:v>-7.2401899976238369</c:v>
                </c:pt>
                <c:pt idx="36">
                  <c:v>-7.9583402091514852</c:v>
                </c:pt>
                <c:pt idx="37">
                  <c:v>-1.6291271962134903</c:v>
                </c:pt>
                <c:pt idx="38">
                  <c:v>6.5646728022100582</c:v>
                </c:pt>
                <c:pt idx="39">
                  <c:v>-11.19984954341972</c:v>
                </c:pt>
                <c:pt idx="40">
                  <c:v>0.96192916110731375</c:v>
                </c:pt>
                <c:pt idx="41">
                  <c:v>-3.3314798227060756</c:v>
                </c:pt>
                <c:pt idx="42">
                  <c:v>9.13864604762475</c:v>
                </c:pt>
                <c:pt idx="43">
                  <c:v>-3.8303410762492298</c:v>
                </c:pt>
                <c:pt idx="44">
                  <c:v>5.0510934286219431</c:v>
                </c:pt>
                <c:pt idx="45">
                  <c:v>13.309854940127931</c:v>
                </c:pt>
                <c:pt idx="46">
                  <c:v>10.216274636315021</c:v>
                </c:pt>
                <c:pt idx="47">
                  <c:v>-14.965187874052351</c:v>
                </c:pt>
                <c:pt idx="48">
                  <c:v>-7.6109122675551752</c:v>
                </c:pt>
                <c:pt idx="49">
                  <c:v>-7.6216178751858976</c:v>
                </c:pt>
                <c:pt idx="50">
                  <c:v>-2.5553671866465919</c:v>
                </c:pt>
                <c:pt idx="51">
                  <c:v>0.15004387729382884</c:v>
                </c:pt>
                <c:pt idx="52">
                  <c:v>-11.549249816168164</c:v>
                </c:pt>
                <c:pt idx="53">
                  <c:v>2.9039018350787202</c:v>
                </c:pt>
                <c:pt idx="54">
                  <c:v>4.1096008131916619</c:v>
                </c:pt>
                <c:pt idx="55">
                  <c:v>-5.5912698466949244</c:v>
                </c:pt>
                <c:pt idx="56">
                  <c:v>-1.2474666964590568</c:v>
                </c:pt>
                <c:pt idx="57">
                  <c:v>-0.38443243851715891</c:v>
                </c:pt>
                <c:pt idx="58">
                  <c:v>8.6380278515292872</c:v>
                </c:pt>
                <c:pt idx="59">
                  <c:v>-4.8627602158967225</c:v>
                </c:pt>
                <c:pt idx="60">
                  <c:v>-12.087971465374309</c:v>
                </c:pt>
                <c:pt idx="61">
                  <c:v>14.549509168509914</c:v>
                </c:pt>
                <c:pt idx="62">
                  <c:v>11.03743866834132</c:v>
                </c:pt>
                <c:pt idx="63">
                  <c:v>8.334015869983233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DF5-4990-A2D8-490EA8ED3F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0028735"/>
        <c:axId val="1342203167"/>
      </c:scatterChart>
      <c:valAx>
        <c:axId val="19100287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Fumbles Per Game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342203167"/>
        <c:crosses val="autoZero"/>
        <c:crossBetween val="midCat"/>
      </c:valAx>
      <c:valAx>
        <c:axId val="134220316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1002873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4132B0-E510-160F-B181-9A9533889D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2</xdr:row>
      <xdr:rowOff>180975</xdr:rowOff>
    </xdr:from>
    <xdr:to>
      <xdr:col>16</xdr:col>
      <xdr:colOff>238125</xdr:colOff>
      <xdr:row>12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3430DC0-265A-F7DA-21C9-D873E0C2E2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238125</xdr:colOff>
      <xdr:row>4</xdr:row>
      <xdr:rowOff>180975</xdr:rowOff>
    </xdr:from>
    <xdr:to>
      <xdr:col>17</xdr:col>
      <xdr:colOff>238125</xdr:colOff>
      <xdr:row>14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A5499B9-00FF-FEE4-8E6D-CBBC8639B7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238125</xdr:colOff>
      <xdr:row>6</xdr:row>
      <xdr:rowOff>180975</xdr:rowOff>
    </xdr:from>
    <xdr:to>
      <xdr:col>18</xdr:col>
      <xdr:colOff>238125</xdr:colOff>
      <xdr:row>16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A9E75CB-64CB-C225-DFCC-359AEE5227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238125</xdr:colOff>
      <xdr:row>8</xdr:row>
      <xdr:rowOff>180975</xdr:rowOff>
    </xdr:from>
    <xdr:to>
      <xdr:col>19</xdr:col>
      <xdr:colOff>238125</xdr:colOff>
      <xdr:row>18</xdr:row>
      <xdr:rowOff>180975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C9BB06C-F84F-93D7-0217-A3055B702C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238125</xdr:colOff>
      <xdr:row>10</xdr:row>
      <xdr:rowOff>180975</xdr:rowOff>
    </xdr:from>
    <xdr:to>
      <xdr:col>20</xdr:col>
      <xdr:colOff>238125</xdr:colOff>
      <xdr:row>20</xdr:row>
      <xdr:rowOff>180975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A8464A5-9FE1-0A4C-F09F-60334BD5AD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238125</xdr:colOff>
      <xdr:row>12</xdr:row>
      <xdr:rowOff>180975</xdr:rowOff>
    </xdr:from>
    <xdr:to>
      <xdr:col>21</xdr:col>
      <xdr:colOff>238125</xdr:colOff>
      <xdr:row>22</xdr:row>
      <xdr:rowOff>180975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C4CCD41-0A68-ECE4-C050-0FA3169784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238125</xdr:colOff>
      <xdr:row>14</xdr:row>
      <xdr:rowOff>180975</xdr:rowOff>
    </xdr:from>
    <xdr:to>
      <xdr:col>22</xdr:col>
      <xdr:colOff>238125</xdr:colOff>
      <xdr:row>24</xdr:row>
      <xdr:rowOff>180975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7A15A92-D55D-8BAB-2EEF-49B2AD634B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571500</xdr:colOff>
      <xdr:row>0</xdr:row>
      <xdr:rowOff>0</xdr:rowOff>
    </xdr:from>
    <xdr:to>
      <xdr:col>6</xdr:col>
      <xdr:colOff>714375</xdr:colOff>
      <xdr:row>10</xdr:row>
      <xdr:rowOff>0</xdr:rowOff>
    </xdr:to>
    <xdr:graphicFrame macro="">
      <xdr:nvGraphicFramePr>
        <xdr:cNvPr id="10" name="Chart 1">
          <a:extLst>
            <a:ext uri="{FF2B5EF4-FFF2-40B4-BE49-F238E27FC236}">
              <a16:creationId xmlns:a16="http://schemas.microsoft.com/office/drawing/2014/main" id="{D406E066-C7B3-BEBB-5DCB-045C6DF156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47625</xdr:colOff>
      <xdr:row>0</xdr:row>
      <xdr:rowOff>0</xdr:rowOff>
    </xdr:from>
    <xdr:to>
      <xdr:col>18</xdr:col>
      <xdr:colOff>47625</xdr:colOff>
      <xdr:row>9</xdr:row>
      <xdr:rowOff>190500</xdr:rowOff>
    </xdr:to>
    <xdr:graphicFrame macro="">
      <xdr:nvGraphicFramePr>
        <xdr:cNvPr id="12" name="Chart 2">
          <a:extLst>
            <a:ext uri="{FF2B5EF4-FFF2-40B4-BE49-F238E27FC236}">
              <a16:creationId xmlns:a16="http://schemas.microsoft.com/office/drawing/2014/main" id="{D3C02DE3-3366-994D-8D5E-FE8A76E0DACC}"/>
            </a:ext>
            <a:ext uri="{147F2762-F138-4A5C-976F-8EAC2B608ADB}">
              <a16:predDERef xmlns:a16="http://schemas.microsoft.com/office/drawing/2014/main" pred="{D406E066-C7B3-BEBB-5DCB-045C6DF156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733425</xdr:colOff>
      <xdr:row>0</xdr:row>
      <xdr:rowOff>0</xdr:rowOff>
    </xdr:from>
    <xdr:to>
      <xdr:col>12</xdr:col>
      <xdr:colOff>19050</xdr:colOff>
      <xdr:row>10</xdr:row>
      <xdr:rowOff>0</xdr:rowOff>
    </xdr:to>
    <xdr:graphicFrame macro="">
      <xdr:nvGraphicFramePr>
        <xdr:cNvPr id="11" name="Chart 3">
          <a:extLst>
            <a:ext uri="{FF2B5EF4-FFF2-40B4-BE49-F238E27FC236}">
              <a16:creationId xmlns:a16="http://schemas.microsoft.com/office/drawing/2014/main" id="{35E42245-8284-1615-E07A-C5882D7C457E}"/>
            </a:ext>
            <a:ext uri="{147F2762-F138-4A5C-976F-8EAC2B608ADB}">
              <a16:predDERef xmlns:a16="http://schemas.microsoft.com/office/drawing/2014/main" pred="{D3C02DE3-3366-994D-8D5E-FE8A76E0DA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2B51B-8D8C-4234-856C-AA900F5CB030}">
  <dimension ref="A1:W37"/>
  <sheetViews>
    <sheetView workbookViewId="0">
      <selection activeCell="T18" sqref="T18"/>
    </sheetView>
  </sheetViews>
  <sheetFormatPr defaultRowHeight="14.4" x14ac:dyDescent="0.3"/>
  <cols>
    <col min="1" max="1" width="24.109375" bestFit="1" customWidth="1"/>
    <col min="2" max="2" width="20.109375" bestFit="1" customWidth="1"/>
    <col min="3" max="3" width="21.5546875" bestFit="1" customWidth="1"/>
    <col min="4" max="4" width="21" bestFit="1" customWidth="1"/>
    <col min="5" max="5" width="22.33203125" bestFit="1" customWidth="1"/>
    <col min="6" max="6" width="23.88671875" bestFit="1" customWidth="1"/>
    <col min="7" max="7" width="29.88671875" bestFit="1" customWidth="1"/>
    <col min="8" max="8" width="29.6640625" bestFit="1" customWidth="1"/>
    <col min="9" max="9" width="20" bestFit="1" customWidth="1"/>
    <col min="10" max="10" width="30.6640625" bestFit="1" customWidth="1"/>
    <col min="11" max="11" width="30.109375" bestFit="1" customWidth="1"/>
    <col min="12" max="12" width="30.109375" customWidth="1"/>
    <col min="13" max="13" width="30.5546875" bestFit="1" customWidth="1"/>
    <col min="14" max="14" width="14.33203125" bestFit="1" customWidth="1"/>
    <col min="15" max="15" width="21.33203125" bestFit="1" customWidth="1"/>
    <col min="16" max="16" width="17.88671875" bestFit="1" customWidth="1"/>
    <col min="17" max="17" width="22.33203125" bestFit="1" customWidth="1"/>
    <col min="18" max="18" width="23.5546875" bestFit="1" customWidth="1"/>
    <col min="19" max="19" width="29.88671875" bestFit="1" customWidth="1"/>
    <col min="20" max="20" width="20.109375" bestFit="1" customWidth="1"/>
    <col min="21" max="21" width="30.109375" bestFit="1" customWidth="1"/>
    <col min="22" max="22" width="30.6640625" bestFit="1" customWidth="1"/>
    <col min="23" max="23" width="28" bestFit="1" customWidth="1"/>
  </cols>
  <sheetData>
    <row r="1" spans="1:23" x14ac:dyDescent="0.3">
      <c r="B1" s="14" t="s">
        <v>38</v>
      </c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 t="s">
        <v>39</v>
      </c>
      <c r="O1" s="14"/>
      <c r="P1" s="14"/>
      <c r="Q1" s="14"/>
      <c r="R1" s="14"/>
      <c r="S1" s="14"/>
      <c r="T1" s="14"/>
      <c r="U1" s="14"/>
      <c r="V1" s="14"/>
      <c r="W1" s="14"/>
    </row>
    <row r="2" spans="1:23" x14ac:dyDescent="0.3">
      <c r="A2" t="s">
        <v>44</v>
      </c>
      <c r="B2" t="s">
        <v>40</v>
      </c>
      <c r="C2" t="s">
        <v>0</v>
      </c>
      <c r="D2" t="s">
        <v>1</v>
      </c>
      <c r="E2" t="s">
        <v>2</v>
      </c>
      <c r="F2" t="s">
        <v>3</v>
      </c>
      <c r="G2" t="s">
        <v>41</v>
      </c>
      <c r="H2" t="s">
        <v>42</v>
      </c>
      <c r="I2" t="s">
        <v>4</v>
      </c>
      <c r="J2" t="s">
        <v>5</v>
      </c>
      <c r="K2" t="s">
        <v>45</v>
      </c>
      <c r="M2" t="s">
        <v>44</v>
      </c>
      <c r="N2" t="s">
        <v>40</v>
      </c>
      <c r="O2" t="s">
        <v>0</v>
      </c>
      <c r="P2" t="s">
        <v>1</v>
      </c>
      <c r="Q2" t="s">
        <v>2</v>
      </c>
      <c r="R2" t="s">
        <v>3</v>
      </c>
      <c r="S2" t="s">
        <v>41</v>
      </c>
      <c r="T2" t="s">
        <v>43</v>
      </c>
      <c r="U2" t="s">
        <v>4</v>
      </c>
      <c r="V2" t="s">
        <v>5</v>
      </c>
      <c r="W2" t="s">
        <v>45</v>
      </c>
    </row>
    <row r="3" spans="1:23" x14ac:dyDescent="0.3">
      <c r="A3" s="1" t="s">
        <v>6</v>
      </c>
      <c r="B3">
        <v>6</v>
      </c>
      <c r="C3" s="4">
        <v>5.0999999999999996</v>
      </c>
      <c r="D3" s="4">
        <v>0.6470588235294118</v>
      </c>
      <c r="E3" s="4">
        <v>0.52941176470588236</v>
      </c>
      <c r="F3" s="4">
        <v>21.470588235294116</v>
      </c>
      <c r="G3" s="4">
        <v>21.882352941176471</v>
      </c>
      <c r="H3" s="4">
        <v>2.4705882352941178</v>
      </c>
      <c r="I3" s="4">
        <v>206.47058823529412</v>
      </c>
      <c r="J3" s="4">
        <v>103.52941176470588</v>
      </c>
      <c r="K3" s="4">
        <v>5.5294117647058822</v>
      </c>
      <c r="L3" s="4"/>
      <c r="M3" s="1" t="s">
        <v>6</v>
      </c>
      <c r="N3">
        <v>4</v>
      </c>
      <c r="O3" s="4">
        <v>5</v>
      </c>
      <c r="P3" s="4">
        <v>0.58823529411764708</v>
      </c>
      <c r="Q3" s="4">
        <v>1.1764705882352942</v>
      </c>
      <c r="R3" s="4">
        <v>16.294117647058822</v>
      </c>
      <c r="S3" s="4">
        <v>22.882352941176471</v>
      </c>
      <c r="T3" s="4">
        <v>1.8235294117647058</v>
      </c>
      <c r="U3" s="4">
        <v>222.88235294117646</v>
      </c>
      <c r="V3" s="4">
        <v>77.705882352941174</v>
      </c>
      <c r="W3" s="4">
        <v>5.6470588235294121</v>
      </c>
    </row>
    <row r="4" spans="1:23" x14ac:dyDescent="0.3">
      <c r="A4" s="1" t="s">
        <v>7</v>
      </c>
      <c r="B4">
        <v>3</v>
      </c>
      <c r="C4" s="4">
        <v>4.5999999999999996</v>
      </c>
      <c r="D4" s="4">
        <v>0.6470588235294118</v>
      </c>
      <c r="E4" s="4">
        <v>1.1176470588235294</v>
      </c>
      <c r="F4" s="4">
        <v>17</v>
      </c>
      <c r="G4" s="4">
        <v>17.470588235294116</v>
      </c>
      <c r="H4" s="4">
        <v>1.8235294117647058</v>
      </c>
      <c r="I4" s="4">
        <v>163</v>
      </c>
      <c r="J4" s="4">
        <v>109.76470588235294</v>
      </c>
      <c r="K4" s="4">
        <v>6</v>
      </c>
      <c r="L4" s="4"/>
      <c r="M4" s="1" t="s">
        <v>7</v>
      </c>
      <c r="N4">
        <v>5</v>
      </c>
      <c r="O4" s="4">
        <v>5.0999999999999996</v>
      </c>
      <c r="P4" s="4">
        <v>0.625</v>
      </c>
      <c r="Q4" s="4">
        <v>1.0625</v>
      </c>
      <c r="R4" s="4">
        <v>17.875</v>
      </c>
      <c r="S4" s="4">
        <v>22.625</v>
      </c>
      <c r="T4" s="4">
        <v>1.9375</v>
      </c>
      <c r="U4" s="4">
        <v>214.5625</v>
      </c>
      <c r="V4" s="4">
        <v>104.5625</v>
      </c>
      <c r="W4" s="4">
        <v>5.5625</v>
      </c>
    </row>
    <row r="5" spans="1:23" x14ac:dyDescent="0.3">
      <c r="A5" s="1" t="s">
        <v>8</v>
      </c>
      <c r="B5">
        <v>12</v>
      </c>
      <c r="C5" s="4">
        <v>6</v>
      </c>
      <c r="D5" s="4">
        <v>0.35294117647058826</v>
      </c>
      <c r="E5" s="4">
        <v>0.52941176470588236</v>
      </c>
      <c r="F5" s="4">
        <v>23.058823529411764</v>
      </c>
      <c r="G5" s="4">
        <v>23.352941176470587</v>
      </c>
      <c r="H5" s="4">
        <v>2.5882352941176472</v>
      </c>
      <c r="I5" s="4">
        <v>278.94117647058823</v>
      </c>
      <c r="J5" s="4">
        <v>84.470588235294116</v>
      </c>
      <c r="K5" s="4">
        <v>5.7647058823529411</v>
      </c>
      <c r="L5" s="4"/>
      <c r="M5" s="1" t="s">
        <v>8</v>
      </c>
      <c r="N5">
        <v>11</v>
      </c>
      <c r="O5" s="4">
        <v>5.3</v>
      </c>
      <c r="P5" s="4">
        <v>0.6470588235294118</v>
      </c>
      <c r="Q5" s="4">
        <v>0.82352941176470584</v>
      </c>
      <c r="R5" s="4">
        <v>18.529411764705884</v>
      </c>
      <c r="S5" s="4">
        <v>23.176470588235293</v>
      </c>
      <c r="T5" s="4">
        <v>1.8235294117647058</v>
      </c>
      <c r="U5" s="4">
        <v>232.1764705882353</v>
      </c>
      <c r="V5" s="4">
        <v>92.117647058823536</v>
      </c>
      <c r="W5" s="4">
        <v>4.6470588235294121</v>
      </c>
    </row>
    <row r="6" spans="1:23" x14ac:dyDescent="0.3">
      <c r="A6" s="1" t="s">
        <v>9</v>
      </c>
      <c r="B6">
        <v>27</v>
      </c>
      <c r="C6" s="4">
        <v>5.9</v>
      </c>
      <c r="D6" s="4">
        <v>0.41176470588235292</v>
      </c>
      <c r="E6" s="4">
        <v>0.41176470588235292</v>
      </c>
      <c r="F6" s="4">
        <v>29.647058823529413</v>
      </c>
      <c r="G6" s="4">
        <v>23.588235294117649</v>
      </c>
      <c r="H6" s="4">
        <v>3.2941176470588234</v>
      </c>
      <c r="I6" s="4">
        <v>259.35294117647061</v>
      </c>
      <c r="J6" s="4">
        <v>138.29411764705881</v>
      </c>
      <c r="K6" s="4">
        <v>4.9411764705882355</v>
      </c>
      <c r="L6" s="4"/>
      <c r="M6" s="1" t="s">
        <v>9</v>
      </c>
      <c r="N6">
        <v>16</v>
      </c>
      <c r="O6" s="4">
        <v>4.8</v>
      </c>
      <c r="P6" s="4">
        <v>0.23529411764705882</v>
      </c>
      <c r="Q6" s="4">
        <v>0.70588235294117652</v>
      </c>
      <c r="R6" s="4">
        <v>18.588235294117649</v>
      </c>
      <c r="S6" s="4">
        <v>20.411764705882351</v>
      </c>
      <c r="T6" s="4">
        <v>1.7058823529411764</v>
      </c>
      <c r="U6" s="4">
        <v>189.41176470588235</v>
      </c>
      <c r="V6" s="4">
        <v>121.64705882352941</v>
      </c>
      <c r="W6" s="4">
        <v>5.2941176470588234</v>
      </c>
    </row>
    <row r="7" spans="1:23" x14ac:dyDescent="0.3">
      <c r="A7" s="1" t="s">
        <v>10</v>
      </c>
      <c r="B7">
        <v>4</v>
      </c>
      <c r="C7" s="4">
        <v>5.5</v>
      </c>
      <c r="D7" s="4">
        <v>0.47058823529411764</v>
      </c>
      <c r="E7" s="4">
        <v>0.76470588235294112</v>
      </c>
      <c r="F7" s="4">
        <v>22.117647058823529</v>
      </c>
      <c r="G7" s="4">
        <v>24.705882352941178</v>
      </c>
      <c r="H7" s="4">
        <v>2.4117647058823528</v>
      </c>
      <c r="I7" s="4">
        <v>248.35294117647058</v>
      </c>
      <c r="J7" s="4">
        <v>102.47058823529412</v>
      </c>
      <c r="K7" s="4">
        <v>6.8235294117647056</v>
      </c>
      <c r="L7" s="4"/>
      <c r="M7" s="1" t="s">
        <v>10</v>
      </c>
      <c r="N7">
        <v>3</v>
      </c>
      <c r="O7" s="4">
        <v>5.4</v>
      </c>
      <c r="P7" s="4">
        <v>0.6875</v>
      </c>
      <c r="Q7" s="4">
        <v>0.8125</v>
      </c>
      <c r="R7" s="4">
        <v>20.125</v>
      </c>
      <c r="S7" s="4">
        <v>20.5625</v>
      </c>
      <c r="T7" s="4">
        <v>1.8125</v>
      </c>
      <c r="U7" s="4">
        <v>229.0625</v>
      </c>
      <c r="V7" s="4">
        <v>106.625</v>
      </c>
      <c r="W7" s="4">
        <v>6.25</v>
      </c>
    </row>
    <row r="8" spans="1:23" x14ac:dyDescent="0.3">
      <c r="A8" s="1" t="s">
        <v>11</v>
      </c>
      <c r="B8">
        <v>7</v>
      </c>
      <c r="C8" s="4">
        <v>5.5</v>
      </c>
      <c r="D8" s="4">
        <v>0.47058823529411764</v>
      </c>
      <c r="E8" s="4">
        <v>1.5294117647058822</v>
      </c>
      <c r="F8" s="4">
        <v>21.058823529411764</v>
      </c>
      <c r="G8" s="4">
        <v>21.411764705882351</v>
      </c>
      <c r="H8" s="4">
        <v>2.1764705882352939</v>
      </c>
      <c r="I8" s="4">
        <v>238.1764705882353</v>
      </c>
      <c r="J8" s="4">
        <v>112.82352941176471</v>
      </c>
      <c r="K8" s="4">
        <v>7.117647058823529</v>
      </c>
      <c r="L8" s="4"/>
      <c r="M8" s="1" t="s">
        <v>11</v>
      </c>
      <c r="N8">
        <v>6</v>
      </c>
      <c r="O8" s="4">
        <v>5.0999999999999996</v>
      </c>
      <c r="P8" s="4">
        <v>1</v>
      </c>
      <c r="Q8" s="4">
        <v>0.94117647058823528</v>
      </c>
      <c r="R8" s="4">
        <v>20.117647058823529</v>
      </c>
      <c r="S8" s="4">
        <v>20.294117647058822</v>
      </c>
      <c r="T8" s="4">
        <v>1.8823529411764706</v>
      </c>
      <c r="U8" s="4">
        <v>200.88235294117646</v>
      </c>
      <c r="V8" s="4">
        <v>129.29411764705881</v>
      </c>
      <c r="W8" s="4">
        <v>5.7647058823529411</v>
      </c>
    </row>
    <row r="9" spans="1:23" x14ac:dyDescent="0.3">
      <c r="A9" s="1" t="s">
        <v>12</v>
      </c>
      <c r="B9">
        <v>25</v>
      </c>
      <c r="C9" s="4">
        <v>5.7</v>
      </c>
      <c r="D9" s="4">
        <v>0.47058823529411764</v>
      </c>
      <c r="E9" s="4">
        <v>0.6470588235294118</v>
      </c>
      <c r="F9" s="4">
        <v>25.529411764705884</v>
      </c>
      <c r="G9" s="4">
        <v>23.529411764705884</v>
      </c>
      <c r="H9" s="4">
        <v>2.8235294117647061</v>
      </c>
      <c r="I9" s="4">
        <v>254.88235294117646</v>
      </c>
      <c r="J9" s="4">
        <v>104.41176470588235</v>
      </c>
      <c r="K9" s="4">
        <v>5.6470588235294121</v>
      </c>
      <c r="L9" s="4"/>
      <c r="M9" s="1" t="s">
        <v>12</v>
      </c>
      <c r="N9">
        <v>25</v>
      </c>
      <c r="O9" s="4">
        <v>5.2</v>
      </c>
      <c r="P9" s="4">
        <v>0.52941176470588236</v>
      </c>
      <c r="Q9" s="4">
        <v>0.52941176470588236</v>
      </c>
      <c r="R9" s="4">
        <v>20.176470588235293</v>
      </c>
      <c r="S9" s="4">
        <v>18.117647058823529</v>
      </c>
      <c r="T9" s="4">
        <v>2.1176470588235294</v>
      </c>
      <c r="U9" s="4">
        <v>191.29411764705881</v>
      </c>
      <c r="V9" s="4">
        <v>113.29411764705883</v>
      </c>
      <c r="W9" s="4">
        <v>5</v>
      </c>
    </row>
    <row r="10" spans="1:23" x14ac:dyDescent="0.3">
      <c r="A10" s="1" t="s">
        <v>13</v>
      </c>
      <c r="B10">
        <v>16</v>
      </c>
      <c r="C10" s="4">
        <v>5.2</v>
      </c>
      <c r="D10" s="4">
        <v>0.23529411764705882</v>
      </c>
      <c r="E10" s="4">
        <v>0.70588235294117652</v>
      </c>
      <c r="F10" s="4">
        <v>22.647058823529413</v>
      </c>
      <c r="G10" s="4">
        <v>24.058823529411764</v>
      </c>
      <c r="H10" s="4">
        <v>2.7058823529411766</v>
      </c>
      <c r="I10" s="4">
        <v>220.94117647058823</v>
      </c>
      <c r="J10" s="4">
        <v>107.88235294117646</v>
      </c>
      <c r="K10" s="4">
        <v>5.4117647058823533</v>
      </c>
      <c r="L10" s="4"/>
      <c r="M10" s="1" t="s">
        <v>13</v>
      </c>
      <c r="N10">
        <v>2</v>
      </c>
      <c r="O10" s="4">
        <v>4.8</v>
      </c>
      <c r="P10" s="4">
        <v>0.58823529411764708</v>
      </c>
      <c r="Q10" s="4">
        <v>1</v>
      </c>
      <c r="R10" s="4">
        <v>20.235294117647058</v>
      </c>
      <c r="S10" s="4">
        <v>20.588235294117649</v>
      </c>
      <c r="T10" s="4">
        <v>2.1764705882352939</v>
      </c>
      <c r="U10" s="4">
        <v>179.8235294117647</v>
      </c>
      <c r="V10" s="4">
        <v>121.64705882352941</v>
      </c>
      <c r="W10" s="4">
        <v>5.5882352941176467</v>
      </c>
    </row>
    <row r="11" spans="1:23" x14ac:dyDescent="0.3">
      <c r="A11" s="1" t="s">
        <v>14</v>
      </c>
      <c r="B11">
        <v>18</v>
      </c>
      <c r="C11" s="5">
        <v>5.0999999999999996</v>
      </c>
      <c r="D11" s="4">
        <v>0.41176470588235292</v>
      </c>
      <c r="E11" s="4">
        <v>1.0588235294117647</v>
      </c>
      <c r="F11" s="4">
        <v>19.705882352941178</v>
      </c>
      <c r="G11" s="4">
        <v>21.705882352941178</v>
      </c>
      <c r="H11" s="4">
        <v>1.8823529411764706</v>
      </c>
      <c r="I11" s="4">
        <v>224.76470588235293</v>
      </c>
      <c r="J11" s="4">
        <v>93.470588235294116</v>
      </c>
      <c r="K11" s="4">
        <v>5.2352941176470589</v>
      </c>
      <c r="L11" s="4"/>
      <c r="M11" s="1" t="s">
        <v>14</v>
      </c>
      <c r="N11">
        <v>26</v>
      </c>
      <c r="O11" s="4">
        <v>5</v>
      </c>
      <c r="P11" s="4">
        <v>0.41176470588235292</v>
      </c>
      <c r="Q11" s="4">
        <v>0.41176470588235292</v>
      </c>
      <c r="R11" s="4">
        <v>20.294117647058822</v>
      </c>
      <c r="S11" s="4">
        <v>18.941176470588236</v>
      </c>
      <c r="T11" s="4">
        <v>1.8235294117647058</v>
      </c>
      <c r="U11" s="4">
        <v>184.35294117647058</v>
      </c>
      <c r="V11" s="4">
        <v>130.47058823529412</v>
      </c>
      <c r="W11" s="4">
        <v>5.4117647058823533</v>
      </c>
    </row>
    <row r="12" spans="1:23" x14ac:dyDescent="0.3">
      <c r="A12" s="1" t="s">
        <v>15</v>
      </c>
      <c r="B12">
        <v>22</v>
      </c>
      <c r="C12" s="4">
        <v>5.5</v>
      </c>
      <c r="D12" s="4">
        <v>0.52941176470588236</v>
      </c>
      <c r="E12" s="4">
        <v>0.76470588235294112</v>
      </c>
      <c r="F12" s="4">
        <v>23.411764705882351</v>
      </c>
      <c r="G12" s="4">
        <v>20.882352941176471</v>
      </c>
      <c r="H12" s="4">
        <v>2.4117647058823528</v>
      </c>
      <c r="I12" s="4">
        <v>215.05882352941177</v>
      </c>
      <c r="J12" s="4">
        <v>146.05882352941177</v>
      </c>
      <c r="K12" s="4">
        <v>7.2352941176470589</v>
      </c>
      <c r="L12" s="4"/>
      <c r="M12" s="1" t="s">
        <v>15</v>
      </c>
      <c r="N12">
        <v>13</v>
      </c>
      <c r="O12" s="4">
        <v>5.5</v>
      </c>
      <c r="P12" s="4">
        <v>0.17647058823529413</v>
      </c>
      <c r="Q12" s="4">
        <v>1.1764705882352942</v>
      </c>
      <c r="R12" s="4">
        <v>20.352941176470587</v>
      </c>
      <c r="S12" s="4">
        <v>19.529411764705884</v>
      </c>
      <c r="T12" s="4">
        <v>2.1176470588235294</v>
      </c>
      <c r="U12" s="4">
        <v>222.29411764705881</v>
      </c>
      <c r="V12" s="4">
        <v>108.11764705882354</v>
      </c>
      <c r="W12" s="4">
        <v>5.6470588235294121</v>
      </c>
    </row>
    <row r="13" spans="1:23" x14ac:dyDescent="0.3">
      <c r="A13" s="1" t="s">
        <v>16</v>
      </c>
      <c r="B13">
        <v>10</v>
      </c>
      <c r="C13" s="4">
        <v>5.0999999999999996</v>
      </c>
      <c r="D13" s="4">
        <v>0.41176470588235292</v>
      </c>
      <c r="E13" s="4">
        <v>1.3529411764705883</v>
      </c>
      <c r="F13" s="4">
        <v>17.823529411764707</v>
      </c>
      <c r="G13" s="4">
        <v>18.764705882352942</v>
      </c>
      <c r="H13" s="4">
        <v>1.7647058823529411</v>
      </c>
      <c r="I13" s="4">
        <v>187.11764705882354</v>
      </c>
      <c r="J13" s="4">
        <v>123.70588235294117</v>
      </c>
      <c r="K13" s="4">
        <v>5.882352941176471</v>
      </c>
      <c r="L13" s="4"/>
      <c r="M13" s="1" t="s">
        <v>16</v>
      </c>
      <c r="N13">
        <v>17</v>
      </c>
      <c r="O13" s="4">
        <v>5</v>
      </c>
      <c r="P13" s="4">
        <v>0.6470588235294118</v>
      </c>
      <c r="Q13" s="4">
        <v>1.1176470588235294</v>
      </c>
      <c r="R13" s="4">
        <v>20.411764705882351</v>
      </c>
      <c r="S13" s="4">
        <v>21.411764705882351</v>
      </c>
      <c r="T13" s="4">
        <v>2.0588235294117645</v>
      </c>
      <c r="U13" s="4">
        <v>216.52941176470588</v>
      </c>
      <c r="V13" s="4">
        <v>105.47058823529412</v>
      </c>
      <c r="W13" s="4">
        <v>5.2352941176470589</v>
      </c>
    </row>
    <row r="14" spans="1:23" x14ac:dyDescent="0.3">
      <c r="A14" s="1" t="s">
        <v>17</v>
      </c>
      <c r="B14">
        <v>32</v>
      </c>
      <c r="C14" s="4">
        <v>5.6</v>
      </c>
      <c r="D14" s="4">
        <v>0.11764705882352941</v>
      </c>
      <c r="E14" s="4">
        <v>0.41176470588235292</v>
      </c>
      <c r="F14" s="4">
        <v>26.882352941176471</v>
      </c>
      <c r="G14" s="4">
        <v>22.176470588235293</v>
      </c>
      <c r="H14" s="4">
        <v>2.7058823529411766</v>
      </c>
      <c r="I14" s="4">
        <v>227.94117647058823</v>
      </c>
      <c r="J14" s="4">
        <v>125.11764705882354</v>
      </c>
      <c r="K14" s="4">
        <v>6.117647058823529</v>
      </c>
      <c r="L14" s="4"/>
      <c r="M14" s="1" t="s">
        <v>17</v>
      </c>
      <c r="N14">
        <v>7</v>
      </c>
      <c r="O14" s="4">
        <v>5.4</v>
      </c>
      <c r="P14" s="4">
        <v>0.76470588235294112</v>
      </c>
      <c r="Q14" s="4">
        <v>0.82352941176470584</v>
      </c>
      <c r="R14" s="4">
        <v>20.588235294117649</v>
      </c>
      <c r="S14" s="4">
        <v>22.647058823529413</v>
      </c>
      <c r="T14" s="4">
        <v>2.2941176470588234</v>
      </c>
      <c r="U14" s="4">
        <v>238.52941176470588</v>
      </c>
      <c r="V14" s="4">
        <v>114.76470588235294</v>
      </c>
      <c r="W14" s="4">
        <v>5.2941176470588234</v>
      </c>
    </row>
    <row r="15" spans="1:23" x14ac:dyDescent="0.3">
      <c r="A15" s="1" t="s">
        <v>18</v>
      </c>
      <c r="B15">
        <v>19</v>
      </c>
      <c r="C15" s="4">
        <v>5.2</v>
      </c>
      <c r="D15" s="4">
        <v>0.70588235294117652</v>
      </c>
      <c r="E15" s="4">
        <v>1</v>
      </c>
      <c r="F15" s="4">
        <v>20.764705882352942</v>
      </c>
      <c r="G15" s="4">
        <v>26.176470588235293</v>
      </c>
      <c r="H15" s="4">
        <v>2.1764705882352939</v>
      </c>
      <c r="I15" s="4">
        <v>238.94117647058823</v>
      </c>
      <c r="J15" s="4">
        <v>92.529411764705884</v>
      </c>
      <c r="K15" s="4">
        <v>4.6470588235294121</v>
      </c>
      <c r="L15" s="4"/>
      <c r="M15" s="1" t="s">
        <v>18</v>
      </c>
      <c r="N15">
        <v>23</v>
      </c>
      <c r="O15" s="4">
        <v>5.0999999999999996</v>
      </c>
      <c r="P15" s="4">
        <v>0.58823529411764708</v>
      </c>
      <c r="Q15" s="4">
        <v>0.58823529411764708</v>
      </c>
      <c r="R15" s="4">
        <v>21.058823529411764</v>
      </c>
      <c r="S15" s="4">
        <v>21.411764705882351</v>
      </c>
      <c r="T15" s="4">
        <v>2.4117647058823528</v>
      </c>
      <c r="U15" s="4">
        <v>203.58823529411765</v>
      </c>
      <c r="V15" s="4">
        <v>120.70588235294117</v>
      </c>
      <c r="W15" s="4">
        <v>5.7058823529411766</v>
      </c>
    </row>
    <row r="16" spans="1:23" x14ac:dyDescent="0.3">
      <c r="A16" s="1" t="s">
        <v>19</v>
      </c>
      <c r="B16">
        <v>23</v>
      </c>
      <c r="C16" s="4">
        <v>5.3</v>
      </c>
      <c r="D16" s="4">
        <v>0.35294117647058826</v>
      </c>
      <c r="E16" s="4">
        <v>0.76470588235294112</v>
      </c>
      <c r="F16" s="4">
        <v>18.941176470588236</v>
      </c>
      <c r="G16" s="4">
        <v>20.058823529411764</v>
      </c>
      <c r="H16" s="4">
        <v>1.8235294117647058</v>
      </c>
      <c r="I16" s="4">
        <v>214.8235294117647</v>
      </c>
      <c r="J16" s="4">
        <v>111.29411764705883</v>
      </c>
      <c r="K16" s="4">
        <v>6.117647058823529</v>
      </c>
      <c r="L16" s="4"/>
      <c r="M16" s="1" t="s">
        <v>19</v>
      </c>
      <c r="N16">
        <v>28</v>
      </c>
      <c r="O16" s="4">
        <v>5</v>
      </c>
      <c r="P16" s="4">
        <v>0.47058823529411764</v>
      </c>
      <c r="Q16" s="4">
        <v>0.88235294117647056</v>
      </c>
      <c r="R16" s="4">
        <v>21.117647058823529</v>
      </c>
      <c r="S16" s="4">
        <v>23.058823529411764</v>
      </c>
      <c r="T16" s="4">
        <v>1.8823529411764706</v>
      </c>
      <c r="U16" s="4">
        <v>210.23529411764707</v>
      </c>
      <c r="V16" s="4">
        <v>109.76470588235294</v>
      </c>
      <c r="W16" s="4">
        <v>6.2352941176470589</v>
      </c>
    </row>
    <row r="17" spans="1:23" x14ac:dyDescent="0.3">
      <c r="A17" s="1" t="s">
        <v>20</v>
      </c>
      <c r="B17">
        <v>8</v>
      </c>
      <c r="C17" s="4">
        <v>5.4</v>
      </c>
      <c r="D17" s="4">
        <v>0.35294117647058826</v>
      </c>
      <c r="E17" s="4">
        <v>0.94117647058823528</v>
      </c>
      <c r="F17" s="4">
        <v>20.823529411764707</v>
      </c>
      <c r="G17" s="4">
        <v>23.235294117647058</v>
      </c>
      <c r="H17" s="4">
        <v>2.2352941176470589</v>
      </c>
      <c r="I17" s="4">
        <v>245.23529411764707</v>
      </c>
      <c r="J17" s="4">
        <v>84.588235294117652</v>
      </c>
      <c r="K17" s="4">
        <v>6.9411764705882355</v>
      </c>
      <c r="L17" s="4"/>
      <c r="M17" s="1" t="s">
        <v>20</v>
      </c>
      <c r="N17">
        <v>22</v>
      </c>
      <c r="O17" s="4">
        <v>5.4</v>
      </c>
      <c r="P17" s="4">
        <v>0.35294117647058826</v>
      </c>
      <c r="Q17" s="4">
        <v>0.82352941176470584</v>
      </c>
      <c r="R17" s="4">
        <v>21.117647058823529</v>
      </c>
      <c r="S17" s="4">
        <v>25.823529411764707</v>
      </c>
      <c r="T17" s="4">
        <v>2.2352941176470589</v>
      </c>
      <c r="U17" s="4">
        <v>274.76470588235293</v>
      </c>
      <c r="V17" s="4">
        <v>76.882352941176464</v>
      </c>
      <c r="W17" s="4">
        <v>6.7647058823529411</v>
      </c>
    </row>
    <row r="18" spans="1:23" x14ac:dyDescent="0.3">
      <c r="A18" s="1" t="s">
        <v>21</v>
      </c>
      <c r="B18">
        <v>2</v>
      </c>
      <c r="C18" s="4">
        <v>5.9</v>
      </c>
      <c r="D18" s="4">
        <v>0.82352941176470584</v>
      </c>
      <c r="E18" s="4">
        <v>0.88235294117647056</v>
      </c>
      <c r="F18" s="4">
        <v>21.411764705882351</v>
      </c>
      <c r="G18" s="4">
        <v>23.588235294117649</v>
      </c>
      <c r="H18" s="4">
        <v>2.4705882352941178</v>
      </c>
      <c r="I18" s="4">
        <v>251.35294117647058</v>
      </c>
      <c r="J18" s="4">
        <v>117.58823529411765</v>
      </c>
      <c r="K18" s="4">
        <v>6.8235294117647056</v>
      </c>
      <c r="L18" s="4"/>
      <c r="M18" s="1" t="s">
        <v>21</v>
      </c>
      <c r="N18">
        <v>1</v>
      </c>
      <c r="O18" s="4">
        <v>5.0999999999999996</v>
      </c>
      <c r="P18" s="4">
        <v>0.52941176470588236</v>
      </c>
      <c r="Q18" s="4">
        <v>0.6470588235294118</v>
      </c>
      <c r="R18" s="4">
        <v>21.705882352941178</v>
      </c>
      <c r="S18" s="4">
        <v>24</v>
      </c>
      <c r="T18" s="4">
        <v>2.5294117647058822</v>
      </c>
      <c r="U18" s="4">
        <v>220.94117647058823</v>
      </c>
      <c r="V18" s="4">
        <v>107.23529411764706</v>
      </c>
      <c r="W18" s="4">
        <v>5.7647058823529411</v>
      </c>
    </row>
    <row r="19" spans="1:23" x14ac:dyDescent="0.3">
      <c r="A19" s="1" t="s">
        <v>22</v>
      </c>
      <c r="B19">
        <v>5</v>
      </c>
      <c r="C19" s="4">
        <v>5.4</v>
      </c>
      <c r="D19" s="4">
        <v>0.47058823529411764</v>
      </c>
      <c r="E19" s="4">
        <v>1.0588235294117647</v>
      </c>
      <c r="F19" s="4">
        <v>21.823529411764707</v>
      </c>
      <c r="G19" s="4">
        <v>22.294117647058822</v>
      </c>
      <c r="H19" s="4">
        <v>2.5882352941176472</v>
      </c>
      <c r="I19" s="4">
        <v>219.05882352941177</v>
      </c>
      <c r="J19" s="4">
        <v>109.11764705882354</v>
      </c>
      <c r="K19" s="4">
        <v>5.1764705882352944</v>
      </c>
      <c r="L19" s="4"/>
      <c r="M19" s="1" t="s">
        <v>22</v>
      </c>
      <c r="N19">
        <v>12</v>
      </c>
      <c r="O19" s="4">
        <v>5.8</v>
      </c>
      <c r="P19" s="4">
        <v>0.41176470588235292</v>
      </c>
      <c r="Q19" s="4">
        <v>1</v>
      </c>
      <c r="R19" s="4">
        <v>21.823529411764707</v>
      </c>
      <c r="S19" s="4">
        <v>18.470588235294116</v>
      </c>
      <c r="T19" s="4">
        <v>2.3529411764705883</v>
      </c>
      <c r="U19" s="4">
        <v>197</v>
      </c>
      <c r="V19" s="4">
        <v>139.52941176470588</v>
      </c>
      <c r="W19" s="4">
        <v>5.882352941176471</v>
      </c>
    </row>
    <row r="20" spans="1:23" x14ac:dyDescent="0.3">
      <c r="A20" s="1" t="s">
        <v>23</v>
      </c>
      <c r="B20">
        <v>29</v>
      </c>
      <c r="C20" s="4">
        <v>5.3</v>
      </c>
      <c r="D20" s="4">
        <v>0.41176470588235292</v>
      </c>
      <c r="E20" s="4">
        <v>0.88235294117647056</v>
      </c>
      <c r="F20" s="4">
        <v>24.470588235294116</v>
      </c>
      <c r="G20" s="4">
        <v>23.647058823529413</v>
      </c>
      <c r="H20" s="4">
        <v>2.4705882352941178</v>
      </c>
      <c r="I20" s="4">
        <v>225.8235294117647</v>
      </c>
      <c r="J20" s="4">
        <v>129</v>
      </c>
      <c r="K20" s="4">
        <v>6.2941176470588234</v>
      </c>
      <c r="L20" s="4"/>
      <c r="M20" s="1" t="s">
        <v>23</v>
      </c>
      <c r="N20">
        <v>14</v>
      </c>
      <c r="O20" s="4">
        <v>5.6</v>
      </c>
      <c r="P20" s="4">
        <v>0.76470588235294112</v>
      </c>
      <c r="Q20" s="4">
        <v>0.35294117647058826</v>
      </c>
      <c r="R20" s="4">
        <v>21.823529411764707</v>
      </c>
      <c r="S20" s="4">
        <v>20.529411764705884</v>
      </c>
      <c r="T20" s="4">
        <v>2.1764705882352939</v>
      </c>
      <c r="U20" s="4">
        <v>214</v>
      </c>
      <c r="V20" s="4">
        <v>144.1764705882353</v>
      </c>
      <c r="W20" s="4">
        <v>6.5294117647058822</v>
      </c>
    </row>
    <row r="21" spans="1:23" x14ac:dyDescent="0.3">
      <c r="A21" s="1" t="s">
        <v>24</v>
      </c>
      <c r="B21">
        <v>30</v>
      </c>
      <c r="C21" s="4">
        <v>5.0999999999999996</v>
      </c>
      <c r="D21" s="4">
        <v>0.41176470588235292</v>
      </c>
      <c r="E21" s="4">
        <v>0.52941176470588236</v>
      </c>
      <c r="F21" s="4">
        <v>23.764705882352942</v>
      </c>
      <c r="G21" s="4">
        <v>19.823529411764707</v>
      </c>
      <c r="H21" s="4">
        <v>2.4705882352941178</v>
      </c>
      <c r="I21" s="4">
        <v>192.11764705882354</v>
      </c>
      <c r="J21" s="4">
        <v>113.82352941176471</v>
      </c>
      <c r="K21" s="4">
        <v>6.3529411764705879</v>
      </c>
      <c r="L21" s="4"/>
      <c r="M21" s="1" t="s">
        <v>24</v>
      </c>
      <c r="N21">
        <v>19</v>
      </c>
      <c r="O21" s="4">
        <v>5.4</v>
      </c>
      <c r="P21" s="4">
        <v>0.41176470588235292</v>
      </c>
      <c r="Q21" s="4">
        <v>0.58823529411764708</v>
      </c>
      <c r="R21" s="4">
        <v>22</v>
      </c>
      <c r="S21" s="4">
        <v>22.529411764705884</v>
      </c>
      <c r="T21" s="4">
        <v>2.4705882352941178</v>
      </c>
      <c r="U21" s="4">
        <v>227.52941176470588</v>
      </c>
      <c r="V21" s="4">
        <v>122.64705882352941</v>
      </c>
      <c r="W21" s="4">
        <v>6.1764705882352944</v>
      </c>
    </row>
    <row r="22" spans="1:23" x14ac:dyDescent="0.3">
      <c r="A22" s="1" t="s">
        <v>25</v>
      </c>
      <c r="B22">
        <v>14</v>
      </c>
      <c r="C22" s="4">
        <v>5</v>
      </c>
      <c r="D22" s="4">
        <v>0.35294117647058826</v>
      </c>
      <c r="E22" s="4">
        <v>0.76470588235294112</v>
      </c>
      <c r="F22" s="4">
        <v>21.823529411764707</v>
      </c>
      <c r="G22" s="4">
        <v>21.588235294117649</v>
      </c>
      <c r="H22" s="4">
        <v>2.4705882352941178</v>
      </c>
      <c r="I22" s="4">
        <v>202.29411764705881</v>
      </c>
      <c r="J22" s="4">
        <v>109.23529411764706</v>
      </c>
      <c r="K22" s="4">
        <v>5.7647058823529411</v>
      </c>
      <c r="L22" s="4"/>
      <c r="M22" s="1" t="s">
        <v>25</v>
      </c>
      <c r="N22">
        <v>21</v>
      </c>
      <c r="O22" s="4">
        <v>5.4</v>
      </c>
      <c r="P22" s="4">
        <v>0.52941176470588236</v>
      </c>
      <c r="Q22" s="4">
        <v>0.6470588235294118</v>
      </c>
      <c r="R22" s="4">
        <v>22.411764705882351</v>
      </c>
      <c r="S22" s="4">
        <v>18.529411764705884</v>
      </c>
      <c r="T22" s="4">
        <v>2.4705882352941178</v>
      </c>
      <c r="U22" s="4">
        <v>196.23529411764707</v>
      </c>
      <c r="V22" s="4">
        <v>135</v>
      </c>
      <c r="W22" s="4">
        <v>5.1764705882352944</v>
      </c>
    </row>
    <row r="23" spans="1:23" x14ac:dyDescent="0.3">
      <c r="A23" s="1" t="s">
        <v>26</v>
      </c>
      <c r="B23">
        <v>11</v>
      </c>
      <c r="C23" s="4">
        <v>5.6</v>
      </c>
      <c r="D23" s="4">
        <v>0.58823529411764708</v>
      </c>
      <c r="E23" s="4">
        <v>0.6470588235294118</v>
      </c>
      <c r="F23" s="4">
        <v>27</v>
      </c>
      <c r="G23" s="4">
        <v>21</v>
      </c>
      <c r="H23" s="4">
        <v>2.8823529411764706</v>
      </c>
      <c r="I23" s="4">
        <v>221.23529411764707</v>
      </c>
      <c r="J23" s="4">
        <v>138.88235294117646</v>
      </c>
      <c r="K23" s="4">
        <v>5.8235294117647056</v>
      </c>
      <c r="L23" s="4"/>
      <c r="M23" s="1" t="s">
        <v>26</v>
      </c>
      <c r="N23">
        <v>8</v>
      </c>
      <c r="O23" s="4">
        <v>5.9</v>
      </c>
      <c r="P23" s="4">
        <v>0.58823529411764708</v>
      </c>
      <c r="Q23" s="4">
        <v>0.82352941176470584</v>
      </c>
      <c r="R23" s="4">
        <v>22.588235294117649</v>
      </c>
      <c r="S23" s="4">
        <v>18.235294117647058</v>
      </c>
      <c r="T23" s="4">
        <v>2.4117647058823528</v>
      </c>
      <c r="U23" s="4">
        <v>200.35294117647058</v>
      </c>
      <c r="V23" s="4">
        <v>145.76470588235293</v>
      </c>
      <c r="W23" s="4">
        <v>4.7058823529411766</v>
      </c>
    </row>
    <row r="24" spans="1:23" x14ac:dyDescent="0.3">
      <c r="A24" s="1" t="s">
        <v>27</v>
      </c>
      <c r="B24">
        <v>1</v>
      </c>
      <c r="C24" s="4">
        <v>5.2</v>
      </c>
      <c r="D24" s="4">
        <v>0.35294117647058826</v>
      </c>
      <c r="E24" s="4">
        <v>1.1176470588235294</v>
      </c>
      <c r="F24" s="4">
        <v>21.882352941176471</v>
      </c>
      <c r="G24" s="4">
        <v>24.470588235294116</v>
      </c>
      <c r="H24" s="4">
        <v>2.0588235294117645</v>
      </c>
      <c r="I24" s="4">
        <v>241.70588235294119</v>
      </c>
      <c r="J24" s="4">
        <v>103.17647058823529</v>
      </c>
      <c r="K24" s="4">
        <v>5.1764705882352944</v>
      </c>
      <c r="L24" s="4"/>
      <c r="M24" s="1" t="s">
        <v>27</v>
      </c>
      <c r="N24">
        <v>20</v>
      </c>
      <c r="O24" s="4">
        <v>5.5</v>
      </c>
      <c r="P24" s="4">
        <v>0.35294117647058826</v>
      </c>
      <c r="Q24" s="4">
        <v>0.94117647058823528</v>
      </c>
      <c r="R24" s="4">
        <v>22.588235294117649</v>
      </c>
      <c r="S24" s="4">
        <v>22.058823529411764</v>
      </c>
      <c r="T24" s="4">
        <v>2.0588235294117645</v>
      </c>
      <c r="U24" s="4">
        <v>226</v>
      </c>
      <c r="V24" s="4">
        <v>115.05882352941177</v>
      </c>
      <c r="W24" s="4">
        <v>4.8235294117647056</v>
      </c>
    </row>
    <row r="25" spans="1:23" x14ac:dyDescent="0.3">
      <c r="A25" s="1" t="s">
        <v>28</v>
      </c>
      <c r="B25">
        <v>26</v>
      </c>
      <c r="C25" s="4">
        <v>5.6</v>
      </c>
      <c r="D25" s="4">
        <v>0.47058823529411764</v>
      </c>
      <c r="E25" s="4">
        <v>0.70588235294117652</v>
      </c>
      <c r="F25" s="4">
        <v>27</v>
      </c>
      <c r="G25" s="4">
        <v>23</v>
      </c>
      <c r="H25" s="4">
        <v>2.9411764705882355</v>
      </c>
      <c r="I25" s="4">
        <v>232.47058823529412</v>
      </c>
      <c r="J25" s="4">
        <v>131.88235294117646</v>
      </c>
      <c r="K25" s="4">
        <v>6.9411764705882355</v>
      </c>
      <c r="L25" s="4"/>
      <c r="M25" s="1" t="s">
        <v>28</v>
      </c>
      <c r="N25">
        <v>27</v>
      </c>
      <c r="O25" s="4">
        <v>5.7</v>
      </c>
      <c r="P25" s="4">
        <v>0.41176470588235292</v>
      </c>
      <c r="Q25" s="4">
        <v>0.58823529411764708</v>
      </c>
      <c r="R25" s="4">
        <v>22.705882352941178</v>
      </c>
      <c r="S25" s="4">
        <v>21.882352941176471</v>
      </c>
      <c r="T25" s="4">
        <v>2.4117647058823528</v>
      </c>
      <c r="U25" s="4">
        <v>231.88235294117646</v>
      </c>
      <c r="V25" s="4">
        <v>130.23529411764707</v>
      </c>
      <c r="W25" s="4">
        <v>5.882352941176471</v>
      </c>
    </row>
    <row r="26" spans="1:23" x14ac:dyDescent="0.3">
      <c r="A26" s="1" t="s">
        <v>29</v>
      </c>
      <c r="B26">
        <v>20</v>
      </c>
      <c r="C26" s="4">
        <v>5.3</v>
      </c>
      <c r="D26" s="4">
        <v>0.70588235294117652</v>
      </c>
      <c r="E26" s="4">
        <v>0.82352941176470584</v>
      </c>
      <c r="F26" s="4">
        <v>21.941176470588236</v>
      </c>
      <c r="G26" s="4">
        <v>21.941176470588236</v>
      </c>
      <c r="H26" s="4">
        <v>2.2941176470588234</v>
      </c>
      <c r="I26" s="4">
        <v>227.70588235294119</v>
      </c>
      <c r="J26" s="4">
        <v>109.82352941176471</v>
      </c>
      <c r="K26" s="4">
        <v>6.4117647058823533</v>
      </c>
      <c r="L26" s="4"/>
      <c r="M26" s="1" t="s">
        <v>29</v>
      </c>
      <c r="N26">
        <v>15</v>
      </c>
      <c r="O26" s="4">
        <v>5.3</v>
      </c>
      <c r="P26" s="4">
        <v>0.35294117647058826</v>
      </c>
      <c r="Q26" s="4">
        <v>0.47058823529411764</v>
      </c>
      <c r="R26" s="4">
        <v>23.470588235294116</v>
      </c>
      <c r="S26" s="4">
        <v>24.470588235294116</v>
      </c>
      <c r="T26" s="4">
        <v>2.4705882352941178</v>
      </c>
      <c r="U26" s="4">
        <v>234.8235294117647</v>
      </c>
      <c r="V26" s="4">
        <v>103</v>
      </c>
      <c r="W26" s="4">
        <v>4.9411764705882355</v>
      </c>
    </row>
    <row r="27" spans="1:23" x14ac:dyDescent="0.3">
      <c r="A27" s="1" t="s">
        <v>30</v>
      </c>
      <c r="B27">
        <v>21</v>
      </c>
      <c r="C27" s="4">
        <v>5.4</v>
      </c>
      <c r="D27" s="4">
        <v>0.41176470588235292</v>
      </c>
      <c r="E27" s="4">
        <v>0.6470588235294118</v>
      </c>
      <c r="F27" s="4">
        <v>21.529411764705884</v>
      </c>
      <c r="G27" s="4">
        <v>26.058823529411764</v>
      </c>
      <c r="H27" s="4">
        <v>2.3529411764705883</v>
      </c>
      <c r="I27" s="4">
        <v>265.47058823529414</v>
      </c>
      <c r="J27" s="4">
        <v>113.64705882352941</v>
      </c>
      <c r="K27" s="4">
        <v>5.6470588235294121</v>
      </c>
      <c r="L27" s="4"/>
      <c r="M27" s="1" t="s">
        <v>30</v>
      </c>
      <c r="N27">
        <v>18</v>
      </c>
      <c r="O27" s="4">
        <v>5.5</v>
      </c>
      <c r="P27" s="4">
        <v>0.6470588235294118</v>
      </c>
      <c r="Q27" s="4">
        <v>0.82352941176470584</v>
      </c>
      <c r="R27" s="4">
        <v>23.588235294117649</v>
      </c>
      <c r="S27" s="4">
        <v>20.176470588235293</v>
      </c>
      <c r="T27" s="4">
        <v>2.5882352941176472</v>
      </c>
      <c r="U27" s="4">
        <v>211.47058823529412</v>
      </c>
      <c r="V27" s="4">
        <v>150.23529411764707</v>
      </c>
      <c r="W27" s="4">
        <v>5.7647058823529411</v>
      </c>
    </row>
    <row r="28" spans="1:23" x14ac:dyDescent="0.3">
      <c r="A28" s="1" t="s">
        <v>31</v>
      </c>
      <c r="B28">
        <v>15</v>
      </c>
      <c r="C28" s="5">
        <v>5.2</v>
      </c>
      <c r="D28" s="4">
        <v>0.52941176470588236</v>
      </c>
      <c r="E28" s="4">
        <v>0.35294117647058826</v>
      </c>
      <c r="F28" s="4">
        <v>25.823529411764707</v>
      </c>
      <c r="G28" s="4">
        <v>23.529411764705884</v>
      </c>
      <c r="H28" s="4">
        <v>2.7647058823529411</v>
      </c>
      <c r="I28" s="4">
        <v>222.88235294117646</v>
      </c>
      <c r="J28" s="4">
        <v>114.29411764705883</v>
      </c>
      <c r="K28" s="4">
        <v>5.8235294117647056</v>
      </c>
      <c r="L28" s="4"/>
      <c r="M28" s="1" t="s">
        <v>31</v>
      </c>
      <c r="N28">
        <v>24</v>
      </c>
      <c r="O28" s="4">
        <v>5.8</v>
      </c>
      <c r="P28" s="4">
        <v>0.41176470588235292</v>
      </c>
      <c r="Q28" s="4">
        <v>0.35294117647058826</v>
      </c>
      <c r="R28" s="4">
        <v>24.588235294117649</v>
      </c>
      <c r="S28" s="4">
        <v>23.470588235294116</v>
      </c>
      <c r="T28" s="4">
        <v>2.6470588235294117</v>
      </c>
      <c r="U28" s="4">
        <v>242.88235294117646</v>
      </c>
      <c r="V28" s="4">
        <v>122.76470588235294</v>
      </c>
      <c r="W28" s="4">
        <v>5.4705882352941178</v>
      </c>
    </row>
    <row r="29" spans="1:23" x14ac:dyDescent="0.3">
      <c r="A29" s="1" t="s">
        <v>32</v>
      </c>
      <c r="B29">
        <v>31</v>
      </c>
      <c r="C29" s="4">
        <v>5.9</v>
      </c>
      <c r="D29" s="4">
        <v>0.47058823529411764</v>
      </c>
      <c r="E29" s="4">
        <v>1</v>
      </c>
      <c r="F29" s="4">
        <v>26.588235294117649</v>
      </c>
      <c r="G29" s="4">
        <v>21.352941176470587</v>
      </c>
      <c r="H29" s="4">
        <v>3.0588235294117645</v>
      </c>
      <c r="I29" s="4">
        <v>242.1764705882353</v>
      </c>
      <c r="J29" s="4">
        <v>142.23529411764707</v>
      </c>
      <c r="K29" s="4">
        <v>5.2352941176470589</v>
      </c>
      <c r="L29" s="4"/>
      <c r="M29" s="1" t="s">
        <v>32</v>
      </c>
      <c r="N29">
        <v>30</v>
      </c>
      <c r="O29" s="4">
        <v>5.7</v>
      </c>
      <c r="P29" s="4">
        <v>0.6470588235294118</v>
      </c>
      <c r="Q29" s="4">
        <v>0.94117647058823528</v>
      </c>
      <c r="R29" s="4">
        <v>24.705882352941178</v>
      </c>
      <c r="S29" s="4">
        <v>19.764705882352942</v>
      </c>
      <c r="T29" s="4">
        <v>2.3529411764705883</v>
      </c>
      <c r="U29" s="4">
        <v>209.29411764705881</v>
      </c>
      <c r="V29" s="4">
        <v>170.23529411764707</v>
      </c>
      <c r="W29" s="4">
        <v>5.5882352941176467</v>
      </c>
    </row>
    <row r="30" spans="1:23" x14ac:dyDescent="0.3">
      <c r="A30" s="1" t="s">
        <v>33</v>
      </c>
      <c r="B30">
        <v>17</v>
      </c>
      <c r="C30" s="4">
        <v>5.7</v>
      </c>
      <c r="D30" s="4">
        <v>0.47058823529411764</v>
      </c>
      <c r="E30" s="4">
        <v>0.94117647058823528</v>
      </c>
      <c r="F30" s="4">
        <v>25.058823529411764</v>
      </c>
      <c r="G30" s="4">
        <v>23.588235294117649</v>
      </c>
      <c r="H30" s="4">
        <v>2.5882352941176472</v>
      </c>
      <c r="I30" s="4">
        <v>252.94117647058823</v>
      </c>
      <c r="J30" s="4">
        <v>130.70588235294119</v>
      </c>
      <c r="K30" s="4">
        <v>5.4705882352941178</v>
      </c>
      <c r="L30" s="4"/>
      <c r="M30" s="1" t="s">
        <v>33</v>
      </c>
      <c r="N30">
        <v>10</v>
      </c>
      <c r="O30" s="4">
        <v>5.9</v>
      </c>
      <c r="P30" s="4">
        <v>0.58823529411764708</v>
      </c>
      <c r="Q30" s="4">
        <v>0.88235294117647056</v>
      </c>
      <c r="R30" s="4">
        <v>25.117647058823529</v>
      </c>
      <c r="S30" s="4">
        <v>24</v>
      </c>
      <c r="T30" s="4">
        <v>2.4117647058823528</v>
      </c>
      <c r="U30" s="4">
        <v>265.58823529411762</v>
      </c>
      <c r="V30" s="4">
        <v>123.11764705882354</v>
      </c>
      <c r="W30" s="4">
        <v>6.5294117647058822</v>
      </c>
    </row>
    <row r="31" spans="1:23" x14ac:dyDescent="0.3">
      <c r="A31" s="1" t="s">
        <v>34</v>
      </c>
      <c r="B31">
        <v>28</v>
      </c>
      <c r="C31" s="4">
        <v>5.9</v>
      </c>
      <c r="D31" s="4">
        <v>0.47058823529411764</v>
      </c>
      <c r="E31" s="4">
        <v>0.6470588235294118</v>
      </c>
      <c r="F31" s="4">
        <v>27.470588235294116</v>
      </c>
      <c r="G31" s="4">
        <v>21.117647058823529</v>
      </c>
      <c r="H31" s="4">
        <v>2.9411764705882355</v>
      </c>
      <c r="I31" s="4">
        <v>244.70588235294119</v>
      </c>
      <c r="J31" s="4">
        <v>135.05882352941177</v>
      </c>
      <c r="K31" s="4">
        <v>5.117647058823529</v>
      </c>
      <c r="L31" s="4"/>
      <c r="M31" s="1" t="s">
        <v>34</v>
      </c>
      <c r="N31">
        <v>9</v>
      </c>
      <c r="O31" s="4">
        <v>6.2</v>
      </c>
      <c r="P31" s="4">
        <v>0.58823529411764708</v>
      </c>
      <c r="Q31" s="4">
        <v>0.70588235294117652</v>
      </c>
      <c r="R31" s="4">
        <v>25.117647058823529</v>
      </c>
      <c r="S31" s="4">
        <v>20.764705882352942</v>
      </c>
      <c r="T31" s="4">
        <v>2.8235294117647061</v>
      </c>
      <c r="U31" s="4">
        <v>245.8235294117647</v>
      </c>
      <c r="V31" s="4">
        <v>146.52941176470588</v>
      </c>
      <c r="W31" s="4">
        <v>6.0588235294117645</v>
      </c>
    </row>
    <row r="32" spans="1:23" x14ac:dyDescent="0.3">
      <c r="A32" s="1" t="s">
        <v>35</v>
      </c>
      <c r="B32">
        <v>9</v>
      </c>
      <c r="C32" s="4">
        <v>5.6</v>
      </c>
      <c r="D32" s="4">
        <v>0.82352941176470584</v>
      </c>
      <c r="E32" s="4">
        <v>1.1176470588235294</v>
      </c>
      <c r="F32" s="4">
        <v>21.470588235294116</v>
      </c>
      <c r="G32" s="4">
        <v>22.941176470588236</v>
      </c>
      <c r="H32" s="4">
        <v>2.4705882352941178</v>
      </c>
      <c r="I32" s="4">
        <v>234.11764705882354</v>
      </c>
      <c r="J32" s="4">
        <v>109.05882352941177</v>
      </c>
      <c r="K32" s="4">
        <v>6.4117647058823533</v>
      </c>
      <c r="L32" s="4"/>
      <c r="M32" s="1" t="s">
        <v>35</v>
      </c>
      <c r="N32">
        <v>32</v>
      </c>
      <c r="O32" s="4">
        <v>5.2</v>
      </c>
      <c r="P32" s="4">
        <v>0.6470588235294118</v>
      </c>
      <c r="Q32" s="4">
        <v>0.58823529411764708</v>
      </c>
      <c r="R32" s="4">
        <v>25.117647058823529</v>
      </c>
      <c r="S32" s="4">
        <v>21.470588235294116</v>
      </c>
      <c r="T32" s="4">
        <v>2.6470588235294117</v>
      </c>
      <c r="U32" s="4">
        <v>209.94117647058823</v>
      </c>
      <c r="V32" s="4">
        <v>124.05882352941177</v>
      </c>
      <c r="W32" s="4">
        <v>5.2352941176470589</v>
      </c>
    </row>
    <row r="33" spans="1:23" x14ac:dyDescent="0.3">
      <c r="A33" s="1" t="s">
        <v>36</v>
      </c>
      <c r="B33">
        <v>13</v>
      </c>
      <c r="C33" s="4">
        <v>5.4</v>
      </c>
      <c r="D33" s="4">
        <v>0.82352941176470584</v>
      </c>
      <c r="E33" s="4">
        <v>0.76470588235294112</v>
      </c>
      <c r="F33" s="4">
        <v>21.529411764705884</v>
      </c>
      <c r="G33" s="4">
        <v>21.588235294117649</v>
      </c>
      <c r="H33" s="4">
        <v>2.3529411764705883</v>
      </c>
      <c r="I33" s="4">
        <v>214.41176470588235</v>
      </c>
      <c r="J33" s="4">
        <v>114.82352941176471</v>
      </c>
      <c r="K33" s="4">
        <v>5.882352941176471</v>
      </c>
      <c r="L33" s="4"/>
      <c r="M33" s="1" t="s">
        <v>36</v>
      </c>
      <c r="N33">
        <v>29</v>
      </c>
      <c r="O33" s="4">
        <v>5.5</v>
      </c>
      <c r="P33" s="4">
        <v>0.52941176470588236</v>
      </c>
      <c r="Q33" s="4">
        <v>0.6470588235294118</v>
      </c>
      <c r="R33" s="4">
        <v>26.411764705882351</v>
      </c>
      <c r="S33" s="4">
        <v>24.352941176470587</v>
      </c>
      <c r="T33" s="4">
        <v>2.9411764705882355</v>
      </c>
      <c r="U33" s="4">
        <v>230.29411764705881</v>
      </c>
      <c r="V33" s="4">
        <v>118.58823529411765</v>
      </c>
      <c r="W33" s="4">
        <v>5.5294117647058822</v>
      </c>
    </row>
    <row r="34" spans="1:23" x14ac:dyDescent="0.3">
      <c r="A34" s="1" t="s">
        <v>37</v>
      </c>
      <c r="B34">
        <v>24</v>
      </c>
      <c r="C34" s="4">
        <v>5.3</v>
      </c>
      <c r="D34" s="4">
        <v>0.47058823529411764</v>
      </c>
      <c r="E34" s="4">
        <v>0.47058823529411764</v>
      </c>
      <c r="F34" s="4">
        <v>23.941176470588236</v>
      </c>
      <c r="G34" s="4">
        <v>18.470588235294116</v>
      </c>
      <c r="H34" s="4">
        <v>2.6470588235294117</v>
      </c>
      <c r="I34" s="4">
        <v>191.58823529411765</v>
      </c>
      <c r="J34" s="4">
        <v>125.11764705882354</v>
      </c>
      <c r="K34" s="4">
        <v>5.4705882352941178</v>
      </c>
      <c r="L34" s="4"/>
      <c r="M34" s="1" t="s">
        <v>37</v>
      </c>
      <c r="N34">
        <v>31</v>
      </c>
      <c r="O34" s="4">
        <v>6.1</v>
      </c>
      <c r="P34" s="4">
        <v>0.52941176470588236</v>
      </c>
      <c r="Q34" s="4">
        <v>0.82352941176470584</v>
      </c>
      <c r="R34" s="4">
        <v>27.235294117647058</v>
      </c>
      <c r="S34" s="4">
        <v>19</v>
      </c>
      <c r="T34" s="4">
        <v>3.1176470588235294</v>
      </c>
      <c r="U34" s="4">
        <v>218.58823529411765</v>
      </c>
      <c r="V34" s="4">
        <v>157.29411764705881</v>
      </c>
      <c r="W34" s="4">
        <v>4.9411764705882355</v>
      </c>
    </row>
    <row r="35" spans="1:23" x14ac:dyDescent="0.3">
      <c r="E35" s="1"/>
      <c r="F35" s="1"/>
      <c r="G35" s="1"/>
      <c r="S35" s="1"/>
    </row>
    <row r="36" spans="1:23" x14ac:dyDescent="0.3">
      <c r="E36" s="1"/>
      <c r="F36" s="1"/>
      <c r="G36" s="1"/>
      <c r="S36" s="1"/>
    </row>
    <row r="37" spans="1:23" x14ac:dyDescent="0.3">
      <c r="E37" s="1"/>
      <c r="F37" s="1"/>
      <c r="G37" s="1"/>
      <c r="S37" s="1"/>
    </row>
  </sheetData>
  <mergeCells count="2">
    <mergeCell ref="B1:M1"/>
    <mergeCell ref="N1:W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0B037-B1C5-412F-B522-9FBEAFE2095B}">
  <dimension ref="A1:K66"/>
  <sheetViews>
    <sheetView zoomScale="72" workbookViewId="0">
      <selection activeCell="G17" sqref="G17"/>
    </sheetView>
  </sheetViews>
  <sheetFormatPr defaultRowHeight="14.4" x14ac:dyDescent="0.3"/>
  <cols>
    <col min="1" max="1" width="24.109375" bestFit="1" customWidth="1"/>
    <col min="2" max="2" width="14.33203125" bestFit="1" customWidth="1"/>
    <col min="3" max="3" width="21.5546875" bestFit="1" customWidth="1"/>
    <col min="4" max="4" width="12.33203125" bestFit="1" customWidth="1"/>
    <col min="5" max="5" width="16.6640625" bestFit="1" customWidth="1"/>
    <col min="6" max="6" width="18.44140625" bestFit="1" customWidth="1"/>
    <col min="7" max="7" width="24.33203125" bestFit="1" customWidth="1"/>
    <col min="8" max="8" width="24.109375" bestFit="1" customWidth="1"/>
    <col min="9" max="9" width="24.6640625" bestFit="1" customWidth="1"/>
    <col min="10" max="10" width="25.109375" bestFit="1" customWidth="1"/>
    <col min="11" max="11" width="22.88671875" bestFit="1" customWidth="1"/>
  </cols>
  <sheetData>
    <row r="1" spans="1:11" x14ac:dyDescent="0.3">
      <c r="B1" s="14" t="s">
        <v>46</v>
      </c>
      <c r="C1" s="14"/>
      <c r="D1" s="14"/>
      <c r="E1" s="14"/>
      <c r="F1" s="14"/>
      <c r="G1" s="14"/>
      <c r="H1" s="14"/>
      <c r="I1" s="14"/>
      <c r="J1" s="14"/>
      <c r="K1" s="14"/>
    </row>
    <row r="2" spans="1:11" x14ac:dyDescent="0.3">
      <c r="A2" t="s">
        <v>44</v>
      </c>
      <c r="B2" t="s">
        <v>40</v>
      </c>
      <c r="C2" t="s">
        <v>0</v>
      </c>
      <c r="D2" t="s">
        <v>86</v>
      </c>
      <c r="E2" t="s">
        <v>87</v>
      </c>
      <c r="F2" t="s">
        <v>88</v>
      </c>
      <c r="G2" t="s">
        <v>89</v>
      </c>
      <c r="H2" t="s">
        <v>90</v>
      </c>
      <c r="I2" t="s">
        <v>91</v>
      </c>
      <c r="J2" t="s">
        <v>92</v>
      </c>
      <c r="K2" t="s">
        <v>93</v>
      </c>
    </row>
    <row r="3" spans="1:11" x14ac:dyDescent="0.3">
      <c r="A3" s="1" t="s">
        <v>6</v>
      </c>
      <c r="B3">
        <v>6</v>
      </c>
      <c r="C3" s="11">
        <v>5.0999999999999996</v>
      </c>
      <c r="D3" s="2">
        <v>0.6470588235294118</v>
      </c>
      <c r="E3" s="2">
        <v>0.52941176470588236</v>
      </c>
      <c r="F3" s="2">
        <v>21.470588235294116</v>
      </c>
      <c r="G3" s="4">
        <v>21.882352941176471</v>
      </c>
      <c r="H3" s="2">
        <v>2.4705882352941178</v>
      </c>
      <c r="I3" s="4">
        <v>206.47058823529412</v>
      </c>
      <c r="J3" s="4">
        <v>103.52941176470588</v>
      </c>
      <c r="K3" s="2">
        <v>5.5294117647058822</v>
      </c>
    </row>
    <row r="4" spans="1:11" x14ac:dyDescent="0.3">
      <c r="A4" s="1" t="s">
        <v>7</v>
      </c>
      <c r="B4">
        <v>3</v>
      </c>
      <c r="C4" s="11">
        <v>4.5999999999999996</v>
      </c>
      <c r="D4" s="2">
        <v>0.6470588235294118</v>
      </c>
      <c r="E4" s="2">
        <v>1.1176470588235294</v>
      </c>
      <c r="F4" s="2">
        <v>17</v>
      </c>
      <c r="G4" s="4">
        <v>17.470588235294116</v>
      </c>
      <c r="H4" s="2">
        <v>1.8235294117647058</v>
      </c>
      <c r="I4" s="4">
        <v>163</v>
      </c>
      <c r="J4" s="4">
        <v>109.76470588235294</v>
      </c>
      <c r="K4" s="2">
        <v>6</v>
      </c>
    </row>
    <row r="5" spans="1:11" x14ac:dyDescent="0.3">
      <c r="A5" s="1" t="s">
        <v>8</v>
      </c>
      <c r="B5">
        <v>12</v>
      </c>
      <c r="C5" s="11">
        <v>6</v>
      </c>
      <c r="D5" s="2">
        <v>0.35294117647058826</v>
      </c>
      <c r="E5" s="2">
        <v>0.52941176470588236</v>
      </c>
      <c r="F5" s="2">
        <v>23.058823529411764</v>
      </c>
      <c r="G5" s="4">
        <v>23.352941176470587</v>
      </c>
      <c r="H5" s="2">
        <v>2.5882352941176472</v>
      </c>
      <c r="I5" s="4">
        <v>278.94117647058823</v>
      </c>
      <c r="J5" s="4">
        <v>84.470588235294116</v>
      </c>
      <c r="K5" s="2">
        <v>5.7647058823529411</v>
      </c>
    </row>
    <row r="6" spans="1:11" x14ac:dyDescent="0.3">
      <c r="A6" s="1" t="s">
        <v>9</v>
      </c>
      <c r="B6">
        <v>27</v>
      </c>
      <c r="C6" s="11">
        <v>5.9</v>
      </c>
      <c r="D6" s="2">
        <v>0.41176470588235292</v>
      </c>
      <c r="E6" s="2">
        <v>0.41176470588235292</v>
      </c>
      <c r="F6" s="2">
        <v>29.647058823529413</v>
      </c>
      <c r="G6" s="4">
        <v>23.588235294117649</v>
      </c>
      <c r="H6" s="2">
        <v>3.2941176470588234</v>
      </c>
      <c r="I6" s="4">
        <v>259.35294117647061</v>
      </c>
      <c r="J6" s="4">
        <v>138.29411764705881</v>
      </c>
      <c r="K6" s="2">
        <v>4.9411764705882355</v>
      </c>
    </row>
    <row r="7" spans="1:11" x14ac:dyDescent="0.3">
      <c r="A7" s="1" t="s">
        <v>10</v>
      </c>
      <c r="B7">
        <v>4</v>
      </c>
      <c r="C7" s="11">
        <v>5.5</v>
      </c>
      <c r="D7" s="2">
        <v>0.47058823529411764</v>
      </c>
      <c r="E7" s="2">
        <v>0.76470588235294112</v>
      </c>
      <c r="F7" s="2">
        <v>22.117647058823529</v>
      </c>
      <c r="G7" s="4">
        <v>24.705882352941178</v>
      </c>
      <c r="H7" s="2">
        <v>2.4117647058823528</v>
      </c>
      <c r="I7" s="4">
        <v>248.35294117647058</v>
      </c>
      <c r="J7" s="4">
        <v>102.47058823529412</v>
      </c>
      <c r="K7" s="2">
        <v>6.8235294117647056</v>
      </c>
    </row>
    <row r="8" spans="1:11" x14ac:dyDescent="0.3">
      <c r="A8" s="1" t="s">
        <v>11</v>
      </c>
      <c r="B8">
        <v>7</v>
      </c>
      <c r="C8" s="11">
        <v>5.5</v>
      </c>
      <c r="D8" s="2">
        <v>0.47058823529411764</v>
      </c>
      <c r="E8" s="2">
        <v>1.5294117647058822</v>
      </c>
      <c r="F8" s="2">
        <v>21.058823529411764</v>
      </c>
      <c r="G8" s="4">
        <v>21.411764705882351</v>
      </c>
      <c r="H8" s="2">
        <v>2.1764705882352939</v>
      </c>
      <c r="I8" s="4">
        <v>238.1764705882353</v>
      </c>
      <c r="J8" s="4">
        <v>112.82352941176471</v>
      </c>
      <c r="K8" s="2">
        <v>7.117647058823529</v>
      </c>
    </row>
    <row r="9" spans="1:11" x14ac:dyDescent="0.3">
      <c r="A9" s="1" t="s">
        <v>12</v>
      </c>
      <c r="B9">
        <v>25</v>
      </c>
      <c r="C9" s="11">
        <v>5.7</v>
      </c>
      <c r="D9" s="2">
        <v>0.47058823529411764</v>
      </c>
      <c r="E9" s="2">
        <v>0.6470588235294118</v>
      </c>
      <c r="F9" s="2">
        <v>25.529411764705884</v>
      </c>
      <c r="G9" s="4">
        <v>23.529411764705884</v>
      </c>
      <c r="H9" s="2">
        <v>2.8235294117647061</v>
      </c>
      <c r="I9" s="4">
        <v>254.88235294117646</v>
      </c>
      <c r="J9" s="4">
        <v>104.41176470588235</v>
      </c>
      <c r="K9" s="2">
        <v>5.6470588235294121</v>
      </c>
    </row>
    <row r="10" spans="1:11" x14ac:dyDescent="0.3">
      <c r="A10" s="1" t="s">
        <v>13</v>
      </c>
      <c r="B10">
        <v>16</v>
      </c>
      <c r="C10" s="11">
        <v>5.2</v>
      </c>
      <c r="D10" s="2">
        <v>0.23529411764705882</v>
      </c>
      <c r="E10" s="2">
        <v>0.70588235294117652</v>
      </c>
      <c r="F10" s="2">
        <v>22.647058823529413</v>
      </c>
      <c r="G10" s="4">
        <v>24.058823529411764</v>
      </c>
      <c r="H10" s="2">
        <v>2.7058823529411766</v>
      </c>
      <c r="I10" s="4">
        <v>220.94117647058823</v>
      </c>
      <c r="J10" s="4">
        <v>107.88235294117646</v>
      </c>
      <c r="K10" s="2">
        <v>5.4117647058823533</v>
      </c>
    </row>
    <row r="11" spans="1:11" x14ac:dyDescent="0.3">
      <c r="A11" s="1" t="s">
        <v>14</v>
      </c>
      <c r="B11">
        <v>18</v>
      </c>
      <c r="C11" s="3">
        <v>5.0999999999999996</v>
      </c>
      <c r="D11" s="2">
        <v>0.41176470588235292</v>
      </c>
      <c r="E11" s="2">
        <v>1.0588235294117647</v>
      </c>
      <c r="F11" s="2">
        <v>19.705882352941178</v>
      </c>
      <c r="G11" s="4">
        <v>21.705882352941178</v>
      </c>
      <c r="H11" s="2">
        <v>1.8823529411764706</v>
      </c>
      <c r="I11" s="4">
        <v>224.76470588235293</v>
      </c>
      <c r="J11" s="4">
        <v>93.470588235294116</v>
      </c>
      <c r="K11" s="2">
        <v>5.2352941176470589</v>
      </c>
    </row>
    <row r="12" spans="1:11" x14ac:dyDescent="0.3">
      <c r="A12" s="1" t="s">
        <v>15</v>
      </c>
      <c r="B12">
        <v>22</v>
      </c>
      <c r="C12" s="11">
        <v>5.5</v>
      </c>
      <c r="D12" s="2">
        <v>0.52941176470588236</v>
      </c>
      <c r="E12" s="2">
        <v>0.76470588235294112</v>
      </c>
      <c r="F12" s="2">
        <v>23.411764705882351</v>
      </c>
      <c r="G12" s="4">
        <v>20.882352941176471</v>
      </c>
      <c r="H12" s="2">
        <v>2.4117647058823528</v>
      </c>
      <c r="I12" s="4">
        <v>215.05882352941177</v>
      </c>
      <c r="J12" s="4">
        <v>146.05882352941177</v>
      </c>
      <c r="K12" s="2">
        <v>7.2352941176470589</v>
      </c>
    </row>
    <row r="13" spans="1:11" x14ac:dyDescent="0.3">
      <c r="A13" s="1" t="s">
        <v>16</v>
      </c>
      <c r="B13">
        <v>10</v>
      </c>
      <c r="C13" s="11">
        <v>5.0999999999999996</v>
      </c>
      <c r="D13" s="2">
        <v>0.41176470588235292</v>
      </c>
      <c r="E13" s="2">
        <v>1.3529411764705883</v>
      </c>
      <c r="F13" s="2">
        <v>17.823529411764707</v>
      </c>
      <c r="G13" s="4">
        <v>18.764705882352942</v>
      </c>
      <c r="H13" s="2">
        <v>1.7647058823529411</v>
      </c>
      <c r="I13" s="4">
        <v>187.11764705882354</v>
      </c>
      <c r="J13" s="4">
        <v>123.70588235294117</v>
      </c>
      <c r="K13" s="2">
        <v>5.882352941176471</v>
      </c>
    </row>
    <row r="14" spans="1:11" x14ac:dyDescent="0.3">
      <c r="A14" s="1" t="s">
        <v>17</v>
      </c>
      <c r="B14">
        <v>32</v>
      </c>
      <c r="C14" s="11">
        <v>5.6</v>
      </c>
      <c r="D14" s="2">
        <v>0.11764705882352941</v>
      </c>
      <c r="E14" s="2">
        <v>0.41176470588235292</v>
      </c>
      <c r="F14" s="2">
        <v>26.882352941176471</v>
      </c>
      <c r="G14" s="4">
        <v>22.176470588235293</v>
      </c>
      <c r="H14" s="2">
        <v>2.7058823529411766</v>
      </c>
      <c r="I14" s="4">
        <v>227.94117647058823</v>
      </c>
      <c r="J14" s="4">
        <v>125.11764705882354</v>
      </c>
      <c r="K14" s="2">
        <v>6.117647058823529</v>
      </c>
    </row>
    <row r="15" spans="1:11" x14ac:dyDescent="0.3">
      <c r="A15" s="1" t="s">
        <v>18</v>
      </c>
      <c r="B15">
        <v>19</v>
      </c>
      <c r="C15" s="11">
        <v>5.2</v>
      </c>
      <c r="D15" s="2">
        <v>0.70588235294117652</v>
      </c>
      <c r="E15" s="2">
        <v>1</v>
      </c>
      <c r="F15" s="2">
        <v>20.764705882352942</v>
      </c>
      <c r="G15" s="4">
        <v>26.176470588235293</v>
      </c>
      <c r="H15" s="2">
        <v>2.1764705882352939</v>
      </c>
      <c r="I15" s="4">
        <v>238.94117647058823</v>
      </c>
      <c r="J15" s="4">
        <v>92.529411764705884</v>
      </c>
      <c r="K15" s="2">
        <v>4.6470588235294121</v>
      </c>
    </row>
    <row r="16" spans="1:11" x14ac:dyDescent="0.3">
      <c r="A16" s="1" t="s">
        <v>19</v>
      </c>
      <c r="B16">
        <v>23</v>
      </c>
      <c r="C16" s="11">
        <v>5.3</v>
      </c>
      <c r="D16" s="2">
        <v>0.35294117647058826</v>
      </c>
      <c r="E16" s="2">
        <v>0.76470588235294112</v>
      </c>
      <c r="F16" s="2">
        <v>18.941176470588236</v>
      </c>
      <c r="G16" s="4">
        <v>20.058823529411764</v>
      </c>
      <c r="H16" s="2">
        <v>1.8235294117647058</v>
      </c>
      <c r="I16" s="4">
        <v>214.8235294117647</v>
      </c>
      <c r="J16" s="4">
        <v>111.29411764705883</v>
      </c>
      <c r="K16" s="2">
        <v>6.117647058823529</v>
      </c>
    </row>
    <row r="17" spans="1:11" x14ac:dyDescent="0.3">
      <c r="A17" s="1" t="s">
        <v>20</v>
      </c>
      <c r="B17">
        <v>8</v>
      </c>
      <c r="C17" s="11">
        <v>5.4</v>
      </c>
      <c r="D17" s="2">
        <v>0.35294117647058826</v>
      </c>
      <c r="E17" s="2">
        <v>0.94117647058823528</v>
      </c>
      <c r="F17" s="2">
        <v>20.823529411764707</v>
      </c>
      <c r="G17" s="4">
        <v>23.235294117647101</v>
      </c>
      <c r="H17" s="2">
        <v>2.2352941176470589</v>
      </c>
      <c r="I17" s="4">
        <v>245.23529411764707</v>
      </c>
      <c r="J17" s="4">
        <v>84.588235294117652</v>
      </c>
      <c r="K17" s="2">
        <v>6.9411764705882355</v>
      </c>
    </row>
    <row r="18" spans="1:11" x14ac:dyDescent="0.3">
      <c r="A18" s="1" t="s">
        <v>21</v>
      </c>
      <c r="B18">
        <v>2</v>
      </c>
      <c r="C18" s="11">
        <v>5.9</v>
      </c>
      <c r="D18" s="2">
        <v>0.82352941176470584</v>
      </c>
      <c r="E18" s="2">
        <v>0.88235294117647056</v>
      </c>
      <c r="F18" s="2">
        <v>21.411764705882351</v>
      </c>
      <c r="G18" s="4">
        <v>23.588235294117649</v>
      </c>
      <c r="H18" s="2">
        <v>2.4705882352941178</v>
      </c>
      <c r="I18" s="4">
        <v>251.35294117647058</v>
      </c>
      <c r="J18" s="4">
        <v>117.58823529411765</v>
      </c>
      <c r="K18" s="2">
        <v>6.8235294117647056</v>
      </c>
    </row>
    <row r="19" spans="1:11" x14ac:dyDescent="0.3">
      <c r="A19" s="1" t="s">
        <v>22</v>
      </c>
      <c r="B19">
        <v>5</v>
      </c>
      <c r="C19" s="11">
        <v>5.4</v>
      </c>
      <c r="D19" s="2">
        <v>0.47058823529411764</v>
      </c>
      <c r="E19" s="2">
        <v>1.0588235294117647</v>
      </c>
      <c r="F19" s="2">
        <v>21.823529411764707</v>
      </c>
      <c r="G19" s="4">
        <v>22.294117647058822</v>
      </c>
      <c r="H19" s="2">
        <v>2.5882352941176472</v>
      </c>
      <c r="I19" s="4">
        <v>219.05882352941177</v>
      </c>
      <c r="J19" s="4">
        <v>109.11764705882354</v>
      </c>
      <c r="K19" s="2">
        <v>5.1764705882352944</v>
      </c>
    </row>
    <row r="20" spans="1:11" x14ac:dyDescent="0.3">
      <c r="A20" s="1" t="s">
        <v>23</v>
      </c>
      <c r="B20">
        <v>29</v>
      </c>
      <c r="C20" s="11">
        <v>5.3</v>
      </c>
      <c r="D20" s="2">
        <v>0.41176470588235292</v>
      </c>
      <c r="E20" s="2">
        <v>0.88235294117647056</v>
      </c>
      <c r="F20" s="2">
        <v>24.470588235294116</v>
      </c>
      <c r="G20" s="4">
        <v>23.647058823529413</v>
      </c>
      <c r="H20" s="2">
        <v>2.4705882352941178</v>
      </c>
      <c r="I20" s="4">
        <v>225.8235294117647</v>
      </c>
      <c r="J20" s="4">
        <v>129</v>
      </c>
      <c r="K20" s="2">
        <v>6.2941176470588234</v>
      </c>
    </row>
    <row r="21" spans="1:11" x14ac:dyDescent="0.3">
      <c r="A21" s="1" t="s">
        <v>24</v>
      </c>
      <c r="B21">
        <v>30</v>
      </c>
      <c r="C21" s="11">
        <v>5.0999999999999996</v>
      </c>
      <c r="D21" s="2">
        <v>0.41176470588235292</v>
      </c>
      <c r="E21" s="2">
        <v>0.52941176470588236</v>
      </c>
      <c r="F21" s="2">
        <v>23.764705882352942</v>
      </c>
      <c r="G21" s="4">
        <v>19.823529411764707</v>
      </c>
      <c r="H21" s="2">
        <v>2.4705882352941178</v>
      </c>
      <c r="I21" s="4">
        <v>192.11764705882354</v>
      </c>
      <c r="J21" s="4">
        <v>113.82352941176471</v>
      </c>
      <c r="K21" s="2">
        <v>6.3529411764705879</v>
      </c>
    </row>
    <row r="22" spans="1:11" x14ac:dyDescent="0.3">
      <c r="A22" s="1" t="s">
        <v>25</v>
      </c>
      <c r="B22">
        <v>14</v>
      </c>
      <c r="C22" s="11">
        <v>5</v>
      </c>
      <c r="D22" s="2">
        <v>0.35294117647058826</v>
      </c>
      <c r="E22" s="2">
        <v>0.76470588235294112</v>
      </c>
      <c r="F22" s="2">
        <v>21.823529411764707</v>
      </c>
      <c r="G22" s="4">
        <v>21.588235294117649</v>
      </c>
      <c r="H22" s="2">
        <v>2.4705882352941178</v>
      </c>
      <c r="I22" s="4">
        <v>202.29411764705881</v>
      </c>
      <c r="J22" s="4">
        <v>109.23529411764706</v>
      </c>
      <c r="K22" s="2">
        <v>5.7647058823529411</v>
      </c>
    </row>
    <row r="23" spans="1:11" x14ac:dyDescent="0.3">
      <c r="A23" s="1" t="s">
        <v>26</v>
      </c>
      <c r="B23">
        <v>11</v>
      </c>
      <c r="C23" s="11">
        <v>5.6</v>
      </c>
      <c r="D23" s="2">
        <v>0.58823529411764708</v>
      </c>
      <c r="E23" s="2">
        <v>0.6470588235294118</v>
      </c>
      <c r="F23" s="2">
        <v>27</v>
      </c>
      <c r="G23" s="4">
        <v>21</v>
      </c>
      <c r="H23" s="2">
        <v>2.8823529411764706</v>
      </c>
      <c r="I23" s="4">
        <v>221.23529411764707</v>
      </c>
      <c r="J23" s="4">
        <v>138.88235294117646</v>
      </c>
      <c r="K23" s="2">
        <v>5.8235294117647056</v>
      </c>
    </row>
    <row r="24" spans="1:11" x14ac:dyDescent="0.3">
      <c r="A24" s="1" t="s">
        <v>27</v>
      </c>
      <c r="B24">
        <v>1</v>
      </c>
      <c r="C24" s="11">
        <v>5.2</v>
      </c>
      <c r="D24" s="2">
        <v>0.35294117647058826</v>
      </c>
      <c r="E24" s="2">
        <v>1.1176470588235294</v>
      </c>
      <c r="F24" s="2">
        <v>21.882352941176471</v>
      </c>
      <c r="G24" s="4">
        <v>24.470588235294116</v>
      </c>
      <c r="H24" s="2">
        <v>2.0588235294117645</v>
      </c>
      <c r="I24" s="4">
        <v>241.70588235294119</v>
      </c>
      <c r="J24" s="4">
        <v>103.17647058823529</v>
      </c>
      <c r="K24" s="2">
        <v>5.1764705882352944</v>
      </c>
    </row>
    <row r="25" spans="1:11" x14ac:dyDescent="0.3">
      <c r="A25" s="1" t="s">
        <v>28</v>
      </c>
      <c r="B25">
        <v>26</v>
      </c>
      <c r="C25" s="11">
        <v>5.6</v>
      </c>
      <c r="D25" s="2">
        <v>0.47058823529411764</v>
      </c>
      <c r="E25" s="2">
        <v>0.70588235294117652</v>
      </c>
      <c r="F25" s="2">
        <v>27</v>
      </c>
      <c r="G25" s="4">
        <v>23</v>
      </c>
      <c r="H25" s="2">
        <v>2.9411764705882355</v>
      </c>
      <c r="I25" s="4">
        <v>232.47058823529412</v>
      </c>
      <c r="J25" s="4">
        <v>131.88235294117646</v>
      </c>
      <c r="K25" s="2">
        <v>6.9411764705882355</v>
      </c>
    </row>
    <row r="26" spans="1:11" x14ac:dyDescent="0.3">
      <c r="A26" s="1" t="s">
        <v>29</v>
      </c>
      <c r="B26">
        <v>20</v>
      </c>
      <c r="C26" s="11">
        <v>5.3</v>
      </c>
      <c r="D26" s="2">
        <v>0.70588235294117652</v>
      </c>
      <c r="E26" s="2">
        <v>0.82352941176470584</v>
      </c>
      <c r="F26" s="2">
        <v>21.941176470588236</v>
      </c>
      <c r="G26" s="4">
        <v>21.941176470588236</v>
      </c>
      <c r="H26" s="2">
        <v>2.2941176470588234</v>
      </c>
      <c r="I26" s="4">
        <v>227.70588235294119</v>
      </c>
      <c r="J26" s="4">
        <v>109.82352941176471</v>
      </c>
      <c r="K26" s="2">
        <v>6.4117647058823533</v>
      </c>
    </row>
    <row r="27" spans="1:11" x14ac:dyDescent="0.3">
      <c r="A27" s="1" t="s">
        <v>30</v>
      </c>
      <c r="B27">
        <v>21</v>
      </c>
      <c r="C27" s="11">
        <v>5.4</v>
      </c>
      <c r="D27" s="2">
        <v>0.41176470588235292</v>
      </c>
      <c r="E27" s="2">
        <v>0.6470588235294118</v>
      </c>
      <c r="F27" s="2">
        <v>21.529411764705884</v>
      </c>
      <c r="G27" s="4">
        <v>26.058823529411764</v>
      </c>
      <c r="H27" s="2">
        <v>2.3529411764705883</v>
      </c>
      <c r="I27" s="4">
        <v>265.47058823529414</v>
      </c>
      <c r="J27" s="4">
        <v>113.64705882352941</v>
      </c>
      <c r="K27" s="2">
        <v>5.6470588235294121</v>
      </c>
    </row>
    <row r="28" spans="1:11" x14ac:dyDescent="0.3">
      <c r="A28" s="1" t="s">
        <v>31</v>
      </c>
      <c r="B28">
        <v>15</v>
      </c>
      <c r="C28" s="3">
        <v>5.2</v>
      </c>
      <c r="D28" s="2">
        <v>0.52941176470588236</v>
      </c>
      <c r="E28" s="2">
        <v>0.35294117647058826</v>
      </c>
      <c r="F28" s="2">
        <v>25.823529411764707</v>
      </c>
      <c r="G28" s="4">
        <v>23.529411764705884</v>
      </c>
      <c r="H28" s="2">
        <v>2.7647058823529411</v>
      </c>
      <c r="I28" s="4">
        <v>222.88235294117646</v>
      </c>
      <c r="J28" s="4">
        <v>114.29411764705883</v>
      </c>
      <c r="K28" s="2">
        <v>5.8235294117647056</v>
      </c>
    </row>
    <row r="29" spans="1:11" x14ac:dyDescent="0.3">
      <c r="A29" s="1" t="s">
        <v>32</v>
      </c>
      <c r="B29">
        <v>31</v>
      </c>
      <c r="C29" s="11">
        <v>5.9</v>
      </c>
      <c r="D29" s="2">
        <v>0.47058823529411764</v>
      </c>
      <c r="E29" s="2">
        <v>1</v>
      </c>
      <c r="F29" s="2">
        <v>26.588235294117649</v>
      </c>
      <c r="G29" s="4">
        <v>21.352941176470587</v>
      </c>
      <c r="H29" s="2">
        <v>3.0588235294117645</v>
      </c>
      <c r="I29" s="4">
        <v>242.1764705882353</v>
      </c>
      <c r="J29" s="4">
        <v>142.23529411764707</v>
      </c>
      <c r="K29" s="2">
        <v>5.2352941176470589</v>
      </c>
    </row>
    <row r="30" spans="1:11" x14ac:dyDescent="0.3">
      <c r="A30" s="1" t="s">
        <v>33</v>
      </c>
      <c r="B30">
        <v>17</v>
      </c>
      <c r="C30" s="11">
        <v>5.7</v>
      </c>
      <c r="D30" s="2">
        <v>0.47058823529411764</v>
      </c>
      <c r="E30" s="2">
        <v>0.94117647058823528</v>
      </c>
      <c r="F30" s="2">
        <v>25.058823529411764</v>
      </c>
      <c r="G30" s="4">
        <v>23.588235294117649</v>
      </c>
      <c r="H30" s="2">
        <v>2.5882352941176472</v>
      </c>
      <c r="I30" s="4">
        <v>252.94117647058823</v>
      </c>
      <c r="J30" s="4">
        <v>130.70588235294119</v>
      </c>
      <c r="K30" s="2">
        <v>5.4705882352941178</v>
      </c>
    </row>
    <row r="31" spans="1:11" x14ac:dyDescent="0.3">
      <c r="A31" s="1" t="s">
        <v>34</v>
      </c>
      <c r="B31">
        <v>28</v>
      </c>
      <c r="C31" s="11">
        <v>5.9</v>
      </c>
      <c r="D31" s="2">
        <v>0.47058823529411764</v>
      </c>
      <c r="E31" s="2">
        <v>0.6470588235294118</v>
      </c>
      <c r="F31" s="2">
        <v>27.470588235294116</v>
      </c>
      <c r="G31" s="4">
        <v>21.117647058823529</v>
      </c>
      <c r="H31" s="2">
        <v>2.9411764705882355</v>
      </c>
      <c r="I31" s="4">
        <v>244.70588235294119</v>
      </c>
      <c r="J31" s="4">
        <v>135.05882352941177</v>
      </c>
      <c r="K31" s="2">
        <v>5.117647058823529</v>
      </c>
    </row>
    <row r="32" spans="1:11" x14ac:dyDescent="0.3">
      <c r="A32" s="1" t="s">
        <v>35</v>
      </c>
      <c r="B32">
        <v>9</v>
      </c>
      <c r="C32" s="11">
        <v>5.6</v>
      </c>
      <c r="D32" s="2">
        <v>0.82352941176470584</v>
      </c>
      <c r="E32" s="2">
        <v>1.1176470588235294</v>
      </c>
      <c r="F32" s="2">
        <v>21.470588235294116</v>
      </c>
      <c r="G32" s="4">
        <v>22.941176470588236</v>
      </c>
      <c r="H32" s="2">
        <v>2.4705882352941178</v>
      </c>
      <c r="I32" s="4">
        <v>234.11764705882354</v>
      </c>
      <c r="J32" s="4">
        <v>109.05882352941177</v>
      </c>
      <c r="K32" s="2">
        <v>6.4117647058823533</v>
      </c>
    </row>
    <row r="33" spans="1:11" x14ac:dyDescent="0.3">
      <c r="A33" s="1" t="s">
        <v>36</v>
      </c>
      <c r="B33">
        <v>13</v>
      </c>
      <c r="C33" s="11">
        <v>5.4</v>
      </c>
      <c r="D33" s="2">
        <v>0.82352941176470584</v>
      </c>
      <c r="E33" s="2">
        <v>0.76470588235294112</v>
      </c>
      <c r="F33" s="2">
        <v>21.529411764705884</v>
      </c>
      <c r="G33" s="4">
        <v>21.588235294117649</v>
      </c>
      <c r="H33" s="2">
        <v>2.3529411764705883</v>
      </c>
      <c r="I33" s="4">
        <v>214.41176470588235</v>
      </c>
      <c r="J33" s="4">
        <v>114.82352941176471</v>
      </c>
      <c r="K33" s="2">
        <v>5.882352941176471</v>
      </c>
    </row>
    <row r="34" spans="1:11" x14ac:dyDescent="0.3">
      <c r="A34" s="1" t="s">
        <v>37</v>
      </c>
      <c r="B34">
        <v>24</v>
      </c>
      <c r="C34" s="11">
        <v>5.3</v>
      </c>
      <c r="D34" s="2">
        <v>0.47058823529411764</v>
      </c>
      <c r="E34" s="2">
        <v>0.47058823529411764</v>
      </c>
      <c r="F34" s="2">
        <v>23.941176470588236</v>
      </c>
      <c r="G34" s="4">
        <v>18.470588235294116</v>
      </c>
      <c r="H34" s="2">
        <v>2.6470588235294117</v>
      </c>
      <c r="I34" s="4">
        <v>191.58823529411765</v>
      </c>
      <c r="J34" s="4">
        <v>125.11764705882354</v>
      </c>
      <c r="K34" s="2">
        <v>5.4705882352941178</v>
      </c>
    </row>
    <row r="35" spans="1:11" x14ac:dyDescent="0.3">
      <c r="A35" s="1" t="s">
        <v>6</v>
      </c>
      <c r="B35">
        <v>4</v>
      </c>
      <c r="C35" s="11">
        <v>5</v>
      </c>
      <c r="D35" s="2">
        <v>0.58823529411764708</v>
      </c>
      <c r="E35" s="2">
        <v>1.1764705882352942</v>
      </c>
      <c r="F35" s="2">
        <v>16.294117647058822</v>
      </c>
      <c r="G35" s="4">
        <v>22.882352941176471</v>
      </c>
      <c r="H35" s="2">
        <v>1.8235294117647058</v>
      </c>
      <c r="I35" s="4">
        <v>222.88235294117646</v>
      </c>
      <c r="J35" s="4">
        <v>77.705882352941174</v>
      </c>
      <c r="K35" s="2">
        <v>5.6470588235294121</v>
      </c>
    </row>
    <row r="36" spans="1:11" x14ac:dyDescent="0.3">
      <c r="A36" s="1" t="s">
        <v>7</v>
      </c>
      <c r="B36">
        <v>5</v>
      </c>
      <c r="C36" s="11">
        <v>5.0999999999999996</v>
      </c>
      <c r="D36" s="2">
        <v>0.625</v>
      </c>
      <c r="E36" s="2">
        <v>1.0625</v>
      </c>
      <c r="F36" s="2">
        <v>17.875</v>
      </c>
      <c r="G36" s="4">
        <v>22.625</v>
      </c>
      <c r="H36" s="2">
        <v>1.9375</v>
      </c>
      <c r="I36" s="4">
        <v>214.5625</v>
      </c>
      <c r="J36" s="4">
        <v>104.5625</v>
      </c>
      <c r="K36" s="2">
        <v>5.5625</v>
      </c>
    </row>
    <row r="37" spans="1:11" x14ac:dyDescent="0.3">
      <c r="A37" s="1" t="s">
        <v>8</v>
      </c>
      <c r="B37">
        <v>11</v>
      </c>
      <c r="C37" s="11">
        <v>5.3</v>
      </c>
      <c r="D37" s="2">
        <v>0.6470588235294118</v>
      </c>
      <c r="E37" s="2">
        <v>0.82352941176470584</v>
      </c>
      <c r="F37" s="2">
        <v>18.529411764705884</v>
      </c>
      <c r="G37" s="4">
        <v>23.176470588235293</v>
      </c>
      <c r="H37" s="2">
        <v>1.8235294117647058</v>
      </c>
      <c r="I37" s="4">
        <v>232.1764705882353</v>
      </c>
      <c r="J37" s="4">
        <v>92.117647058823536</v>
      </c>
      <c r="K37" s="2">
        <v>4.6470588235294121</v>
      </c>
    </row>
    <row r="38" spans="1:11" x14ac:dyDescent="0.3">
      <c r="A38" s="1" t="s">
        <v>9</v>
      </c>
      <c r="B38">
        <v>16</v>
      </c>
      <c r="C38" s="11">
        <v>4.8</v>
      </c>
      <c r="D38" s="2">
        <v>0.23529411764705882</v>
      </c>
      <c r="E38" s="2">
        <v>0.70588235294117652</v>
      </c>
      <c r="F38" s="2">
        <v>18.588235294117649</v>
      </c>
      <c r="G38" s="4">
        <v>20.411764705882351</v>
      </c>
      <c r="H38" s="2">
        <v>1.7058823529411764</v>
      </c>
      <c r="I38" s="4">
        <v>189.41176470588235</v>
      </c>
      <c r="J38" s="4">
        <v>121.64705882352941</v>
      </c>
      <c r="K38" s="2">
        <v>5.2941176470588234</v>
      </c>
    </row>
    <row r="39" spans="1:11" x14ac:dyDescent="0.3">
      <c r="A39" s="1" t="s">
        <v>10</v>
      </c>
      <c r="B39">
        <v>3</v>
      </c>
      <c r="C39" s="11">
        <v>5.4</v>
      </c>
      <c r="D39" s="2">
        <v>0.6875</v>
      </c>
      <c r="E39" s="2">
        <v>0.8125</v>
      </c>
      <c r="F39" s="2">
        <v>20.125</v>
      </c>
      <c r="G39" s="4">
        <v>20.5625</v>
      </c>
      <c r="H39" s="2">
        <v>1.8125</v>
      </c>
      <c r="I39" s="4">
        <v>229.0625</v>
      </c>
      <c r="J39" s="4">
        <v>106.625</v>
      </c>
      <c r="K39" s="2">
        <v>6.25</v>
      </c>
    </row>
    <row r="40" spans="1:11" x14ac:dyDescent="0.3">
      <c r="A40" s="1" t="s">
        <v>11</v>
      </c>
      <c r="B40">
        <v>6</v>
      </c>
      <c r="C40" s="11">
        <v>5.0999999999999996</v>
      </c>
      <c r="D40" s="2">
        <v>1</v>
      </c>
      <c r="E40" s="2">
        <v>0.94117647058823528</v>
      </c>
      <c r="F40" s="2">
        <v>20.117647058823529</v>
      </c>
      <c r="G40" s="4">
        <v>20.294117647058822</v>
      </c>
      <c r="H40" s="2">
        <v>1.8823529411764706</v>
      </c>
      <c r="I40" s="4">
        <v>200.88235294117646</v>
      </c>
      <c r="J40" s="4">
        <v>129.29411764705881</v>
      </c>
      <c r="K40" s="2">
        <v>5.7647058823529411</v>
      </c>
    </row>
    <row r="41" spans="1:11" x14ac:dyDescent="0.3">
      <c r="A41" s="1" t="s">
        <v>12</v>
      </c>
      <c r="B41">
        <v>25</v>
      </c>
      <c r="C41" s="11">
        <v>5.2</v>
      </c>
      <c r="D41" s="2">
        <v>0.52941176470588236</v>
      </c>
      <c r="E41" s="2">
        <v>0.52941176470588236</v>
      </c>
      <c r="F41" s="2">
        <v>20.176470588235293</v>
      </c>
      <c r="G41" s="4">
        <v>18.117647058823529</v>
      </c>
      <c r="H41" s="2">
        <v>2.1176470588235294</v>
      </c>
      <c r="I41" s="4">
        <v>191.29411764705881</v>
      </c>
      <c r="J41" s="4">
        <v>113.29411764705883</v>
      </c>
      <c r="K41" s="2">
        <v>5</v>
      </c>
    </row>
    <row r="42" spans="1:11" x14ac:dyDescent="0.3">
      <c r="A42" s="1" t="s">
        <v>13</v>
      </c>
      <c r="B42">
        <v>2</v>
      </c>
      <c r="C42" s="11">
        <v>4.8</v>
      </c>
      <c r="D42" s="2">
        <v>0.58823529411764708</v>
      </c>
      <c r="E42" s="2">
        <v>1</v>
      </c>
      <c r="F42" s="2">
        <v>20.235294117647058</v>
      </c>
      <c r="G42" s="4">
        <v>20.588235294117649</v>
      </c>
      <c r="H42" s="2">
        <v>2.1764705882352939</v>
      </c>
      <c r="I42" s="4">
        <v>179.8235294117647</v>
      </c>
      <c r="J42" s="4">
        <v>121.64705882352941</v>
      </c>
      <c r="K42" s="2">
        <v>5.5882352941176467</v>
      </c>
    </row>
    <row r="43" spans="1:11" x14ac:dyDescent="0.3">
      <c r="A43" s="1" t="s">
        <v>14</v>
      </c>
      <c r="B43">
        <v>26</v>
      </c>
      <c r="C43" s="11">
        <v>5</v>
      </c>
      <c r="D43" s="2">
        <v>0.41176470588235292</v>
      </c>
      <c r="E43" s="2">
        <v>0.41176470588235292</v>
      </c>
      <c r="F43" s="2">
        <v>20.294117647058822</v>
      </c>
      <c r="G43" s="4">
        <v>18.941176470588236</v>
      </c>
      <c r="H43" s="2">
        <v>1.8235294117647058</v>
      </c>
      <c r="I43" s="4">
        <v>184.35294117647058</v>
      </c>
      <c r="J43" s="4">
        <v>130.47058823529412</v>
      </c>
      <c r="K43" s="2">
        <v>5.4117647058823533</v>
      </c>
    </row>
    <row r="44" spans="1:11" x14ac:dyDescent="0.3">
      <c r="A44" s="1" t="s">
        <v>15</v>
      </c>
      <c r="B44">
        <v>13</v>
      </c>
      <c r="C44" s="11">
        <v>5.5</v>
      </c>
      <c r="D44" s="2">
        <v>0.17647058823529413</v>
      </c>
      <c r="E44" s="2">
        <v>1.1764705882352942</v>
      </c>
      <c r="F44" s="2">
        <v>20.352941176470587</v>
      </c>
      <c r="G44" s="4">
        <v>19.529411764705884</v>
      </c>
      <c r="H44" s="2">
        <v>2.1176470588235294</v>
      </c>
      <c r="I44" s="4">
        <v>222.29411764705881</v>
      </c>
      <c r="J44" s="4">
        <v>108.11764705882354</v>
      </c>
      <c r="K44" s="2">
        <v>5.6470588235294121</v>
      </c>
    </row>
    <row r="45" spans="1:11" x14ac:dyDescent="0.3">
      <c r="A45" s="1" t="s">
        <v>16</v>
      </c>
      <c r="B45">
        <v>17</v>
      </c>
      <c r="C45" s="11">
        <v>5</v>
      </c>
      <c r="D45" s="2">
        <v>0.6470588235294118</v>
      </c>
      <c r="E45" s="2">
        <v>1.1176470588235294</v>
      </c>
      <c r="F45" s="2">
        <v>20.411764705882351</v>
      </c>
      <c r="G45" s="4">
        <v>21.411764705882351</v>
      </c>
      <c r="H45" s="2">
        <v>2.0588235294117645</v>
      </c>
      <c r="I45" s="4">
        <v>216.52941176470588</v>
      </c>
      <c r="J45" s="4">
        <v>105.47058823529412</v>
      </c>
      <c r="K45" s="2">
        <v>5.2352941176470589</v>
      </c>
    </row>
    <row r="46" spans="1:11" x14ac:dyDescent="0.3">
      <c r="A46" s="1" t="s">
        <v>17</v>
      </c>
      <c r="B46">
        <v>7</v>
      </c>
      <c r="C46" s="11">
        <v>5.4</v>
      </c>
      <c r="D46" s="2">
        <v>0.76470588235294112</v>
      </c>
      <c r="E46" s="2">
        <v>0.82352941176470584</v>
      </c>
      <c r="F46" s="2">
        <v>20.588235294117649</v>
      </c>
      <c r="G46" s="4">
        <v>22.647058823529413</v>
      </c>
      <c r="H46" s="2">
        <v>2.2941176470588234</v>
      </c>
      <c r="I46" s="4">
        <v>238.52941176470588</v>
      </c>
      <c r="J46" s="4">
        <v>114.76470588235294</v>
      </c>
      <c r="K46" s="2">
        <v>5.2941176470588234</v>
      </c>
    </row>
    <row r="47" spans="1:11" x14ac:dyDescent="0.3">
      <c r="A47" s="1" t="s">
        <v>18</v>
      </c>
      <c r="B47">
        <v>23</v>
      </c>
      <c r="C47" s="11">
        <v>5.0999999999999996</v>
      </c>
      <c r="D47" s="2">
        <v>0.58823529411764708</v>
      </c>
      <c r="E47" s="2">
        <v>0.58823529411764708</v>
      </c>
      <c r="F47" s="2">
        <v>21.058823529411764</v>
      </c>
      <c r="G47" s="4">
        <v>21.411764705882351</v>
      </c>
      <c r="H47" s="2">
        <v>2.4117647058823528</v>
      </c>
      <c r="I47" s="4">
        <v>203.58823529411765</v>
      </c>
      <c r="J47" s="4">
        <v>120.70588235294117</v>
      </c>
      <c r="K47" s="2">
        <v>5.7058823529411766</v>
      </c>
    </row>
    <row r="48" spans="1:11" x14ac:dyDescent="0.3">
      <c r="A48" s="1" t="s">
        <v>19</v>
      </c>
      <c r="B48">
        <v>28</v>
      </c>
      <c r="C48" s="11">
        <v>5</v>
      </c>
      <c r="D48" s="2">
        <v>0.47058823529411764</v>
      </c>
      <c r="E48" s="2">
        <v>0.88235294117647056</v>
      </c>
      <c r="F48" s="2">
        <v>21.117647058823529</v>
      </c>
      <c r="G48" s="4">
        <v>23.058823529411764</v>
      </c>
      <c r="H48" s="2">
        <v>1.8823529411764706</v>
      </c>
      <c r="I48" s="4">
        <v>210.23529411764707</v>
      </c>
      <c r="J48" s="4">
        <v>109.76470588235294</v>
      </c>
      <c r="K48" s="2">
        <v>6.2352941176470589</v>
      </c>
    </row>
    <row r="49" spans="1:11" x14ac:dyDescent="0.3">
      <c r="A49" s="1" t="s">
        <v>20</v>
      </c>
      <c r="B49">
        <v>22</v>
      </c>
      <c r="C49" s="11">
        <v>5.4</v>
      </c>
      <c r="D49" s="2">
        <v>0.35294117647058826</v>
      </c>
      <c r="E49" s="2">
        <v>0.82352941176470584</v>
      </c>
      <c r="F49" s="2">
        <v>21.117647058823529</v>
      </c>
      <c r="G49" s="4">
        <v>25.823529411764707</v>
      </c>
      <c r="H49" s="2">
        <v>2.2352941176470589</v>
      </c>
      <c r="I49" s="4">
        <v>274.76470588235293</v>
      </c>
      <c r="J49" s="4">
        <v>76.882352941176464</v>
      </c>
      <c r="K49" s="2">
        <v>6.7647058823529411</v>
      </c>
    </row>
    <row r="50" spans="1:11" x14ac:dyDescent="0.3">
      <c r="A50" s="1" t="s">
        <v>21</v>
      </c>
      <c r="B50">
        <v>1</v>
      </c>
      <c r="C50" s="11">
        <v>5.0999999999999996</v>
      </c>
      <c r="D50" s="2">
        <v>0.52941176470588236</v>
      </c>
      <c r="E50" s="2">
        <v>0.6470588235294118</v>
      </c>
      <c r="F50" s="2">
        <v>21.705882352941178</v>
      </c>
      <c r="G50" s="4">
        <v>24</v>
      </c>
      <c r="H50" s="2">
        <v>2.5294117647058822</v>
      </c>
      <c r="I50" s="4">
        <v>220.94117647058823</v>
      </c>
      <c r="J50" s="4">
        <v>107.23529411764706</v>
      </c>
      <c r="K50" s="2">
        <v>5.7647058823529411</v>
      </c>
    </row>
    <row r="51" spans="1:11" x14ac:dyDescent="0.3">
      <c r="A51" s="1" t="s">
        <v>22</v>
      </c>
      <c r="B51">
        <v>12</v>
      </c>
      <c r="C51" s="11">
        <v>5.8</v>
      </c>
      <c r="D51" s="2">
        <v>0.41176470588235292</v>
      </c>
      <c r="E51" s="2">
        <v>1</v>
      </c>
      <c r="F51" s="2">
        <v>21.823529411764707</v>
      </c>
      <c r="G51" s="4">
        <v>18.470588235294116</v>
      </c>
      <c r="H51" s="2">
        <v>2.3529411764705883</v>
      </c>
      <c r="I51" s="4">
        <v>197</v>
      </c>
      <c r="J51" s="4">
        <v>139.52941176470588</v>
      </c>
      <c r="K51" s="2">
        <v>5.882352941176471</v>
      </c>
    </row>
    <row r="52" spans="1:11" x14ac:dyDescent="0.3">
      <c r="A52" s="1" t="s">
        <v>23</v>
      </c>
      <c r="B52">
        <v>14</v>
      </c>
      <c r="C52" s="11">
        <v>5.6</v>
      </c>
      <c r="D52" s="2">
        <v>0.76470588235294112</v>
      </c>
      <c r="E52" s="2">
        <v>0.35294117647058826</v>
      </c>
      <c r="F52" s="2">
        <v>21.823529411764707</v>
      </c>
      <c r="G52" s="4">
        <v>20.529411764705884</v>
      </c>
      <c r="H52" s="2">
        <v>2.1764705882352939</v>
      </c>
      <c r="I52" s="4">
        <v>214</v>
      </c>
      <c r="J52" s="4">
        <v>144.1764705882353</v>
      </c>
      <c r="K52" s="2">
        <v>6.5294117647058822</v>
      </c>
    </row>
    <row r="53" spans="1:11" x14ac:dyDescent="0.3">
      <c r="A53" s="1" t="s">
        <v>24</v>
      </c>
      <c r="B53">
        <v>19</v>
      </c>
      <c r="C53" s="11">
        <v>5.4</v>
      </c>
      <c r="D53" s="2">
        <v>0.41176470588235292</v>
      </c>
      <c r="E53" s="2">
        <v>0.58823529411764708</v>
      </c>
      <c r="F53" s="2">
        <v>22</v>
      </c>
      <c r="G53" s="4">
        <v>22.529411764705884</v>
      </c>
      <c r="H53" s="2">
        <v>2.4705882352941178</v>
      </c>
      <c r="I53" s="4">
        <v>227.52941176470588</v>
      </c>
      <c r="J53" s="4">
        <v>122.64705882352941</v>
      </c>
      <c r="K53" s="2">
        <v>6.1764705882352944</v>
      </c>
    </row>
    <row r="54" spans="1:11" x14ac:dyDescent="0.3">
      <c r="A54" s="1" t="s">
        <v>25</v>
      </c>
      <c r="B54">
        <v>21</v>
      </c>
      <c r="C54" s="11">
        <v>5.4</v>
      </c>
      <c r="D54" s="2">
        <v>0.52941176470588236</v>
      </c>
      <c r="E54" s="2">
        <v>0.6470588235294118</v>
      </c>
      <c r="F54" s="2">
        <v>22.411764705882351</v>
      </c>
      <c r="G54" s="4">
        <v>18.529411764705884</v>
      </c>
      <c r="H54" s="2">
        <v>2.4705882352941178</v>
      </c>
      <c r="I54" s="4">
        <v>196.23529411764707</v>
      </c>
      <c r="J54" s="4">
        <v>135</v>
      </c>
      <c r="K54" s="2">
        <v>5.1764705882352944</v>
      </c>
    </row>
    <row r="55" spans="1:11" x14ac:dyDescent="0.3">
      <c r="A55" s="1" t="s">
        <v>26</v>
      </c>
      <c r="B55">
        <v>8</v>
      </c>
      <c r="C55" s="11">
        <v>5.9</v>
      </c>
      <c r="D55" s="2">
        <v>0.58823529411764708</v>
      </c>
      <c r="E55" s="2">
        <v>0.82352941176470584</v>
      </c>
      <c r="F55" s="2">
        <v>22.588235294117649</v>
      </c>
      <c r="G55" s="4">
        <v>18.235294117647058</v>
      </c>
      <c r="H55" s="2">
        <v>2.4117647058823528</v>
      </c>
      <c r="I55" s="4">
        <v>200.35294117647058</v>
      </c>
      <c r="J55" s="4">
        <v>145.76470588235293</v>
      </c>
      <c r="K55" s="2">
        <v>4.7058823529411766</v>
      </c>
    </row>
    <row r="56" spans="1:11" x14ac:dyDescent="0.3">
      <c r="A56" s="1" t="s">
        <v>27</v>
      </c>
      <c r="B56">
        <v>20</v>
      </c>
      <c r="C56" s="11">
        <v>5.5</v>
      </c>
      <c r="D56" s="2">
        <v>0.35294117647058826</v>
      </c>
      <c r="E56" s="2">
        <v>0.94117647058823528</v>
      </c>
      <c r="F56" s="2">
        <v>22.588235294117649</v>
      </c>
      <c r="G56" s="4">
        <v>22.058823529411764</v>
      </c>
      <c r="H56" s="2">
        <v>2.0588235294117645</v>
      </c>
      <c r="I56" s="4">
        <v>226</v>
      </c>
      <c r="J56" s="4">
        <v>115.05882352941177</v>
      </c>
      <c r="K56" s="2">
        <v>4.8235294117647056</v>
      </c>
    </row>
    <row r="57" spans="1:11" x14ac:dyDescent="0.3">
      <c r="A57" s="1" t="s">
        <v>28</v>
      </c>
      <c r="B57">
        <v>27</v>
      </c>
      <c r="C57" s="11">
        <v>5.7</v>
      </c>
      <c r="D57" s="2">
        <v>0.41176470588235292</v>
      </c>
      <c r="E57" s="2">
        <v>0.58823529411764708</v>
      </c>
      <c r="F57" s="2">
        <v>22.705882352941178</v>
      </c>
      <c r="G57" s="4">
        <v>21.882352941176471</v>
      </c>
      <c r="H57" s="2">
        <v>2.4117647058823528</v>
      </c>
      <c r="I57" s="4">
        <v>231.88235294117646</v>
      </c>
      <c r="J57" s="4">
        <v>130.23529411764707</v>
      </c>
      <c r="K57" s="2">
        <v>5.882352941176471</v>
      </c>
    </row>
    <row r="58" spans="1:11" x14ac:dyDescent="0.3">
      <c r="A58" s="1" t="s">
        <v>29</v>
      </c>
      <c r="B58">
        <v>15</v>
      </c>
      <c r="C58" s="11">
        <v>5.3</v>
      </c>
      <c r="D58" s="2">
        <v>0.35294117647058826</v>
      </c>
      <c r="E58" s="2">
        <v>0.47058823529411764</v>
      </c>
      <c r="F58" s="2">
        <v>23.470588235294116</v>
      </c>
      <c r="G58" s="4">
        <v>24.470588235294116</v>
      </c>
      <c r="H58" s="2">
        <v>2.4705882352941178</v>
      </c>
      <c r="I58" s="4">
        <v>234.8235294117647</v>
      </c>
      <c r="J58" s="4">
        <v>103</v>
      </c>
      <c r="K58" s="2">
        <v>4.9411764705882355</v>
      </c>
    </row>
    <row r="59" spans="1:11" x14ac:dyDescent="0.3">
      <c r="A59" s="1" t="s">
        <v>30</v>
      </c>
      <c r="B59">
        <v>18</v>
      </c>
      <c r="C59" s="11">
        <v>5.5</v>
      </c>
      <c r="D59" s="2">
        <v>0.6470588235294118</v>
      </c>
      <c r="E59" s="2">
        <v>0.82352941176470584</v>
      </c>
      <c r="F59" s="2">
        <v>23.588235294117649</v>
      </c>
      <c r="G59" s="4">
        <v>20.176470588235293</v>
      </c>
      <c r="H59" s="2">
        <v>2.5882352941176472</v>
      </c>
      <c r="I59" s="4">
        <v>211.47058823529412</v>
      </c>
      <c r="J59" s="4">
        <v>150.23529411764707</v>
      </c>
      <c r="K59" s="2">
        <v>5.7647058823529411</v>
      </c>
    </row>
    <row r="60" spans="1:11" x14ac:dyDescent="0.3">
      <c r="A60" s="1" t="s">
        <v>31</v>
      </c>
      <c r="B60">
        <v>24</v>
      </c>
      <c r="C60" s="11">
        <v>5.8</v>
      </c>
      <c r="D60" s="2">
        <v>0.41176470588235292</v>
      </c>
      <c r="E60" s="2">
        <v>0.35294117647058826</v>
      </c>
      <c r="F60" s="2">
        <v>24.588235294117649</v>
      </c>
      <c r="G60" s="4">
        <v>23.470588235294116</v>
      </c>
      <c r="H60" s="2">
        <v>2.6470588235294117</v>
      </c>
      <c r="I60" s="4">
        <v>242.88235294117646</v>
      </c>
      <c r="J60" s="4">
        <v>122.76470588235294</v>
      </c>
      <c r="K60" s="2">
        <v>5.4705882352941178</v>
      </c>
    </row>
    <row r="61" spans="1:11" x14ac:dyDescent="0.3">
      <c r="A61" s="1" t="s">
        <v>32</v>
      </c>
      <c r="B61">
        <v>30</v>
      </c>
      <c r="C61" s="11">
        <v>5.7</v>
      </c>
      <c r="D61" s="2">
        <v>0.6470588235294118</v>
      </c>
      <c r="E61" s="2">
        <v>0.94117647058823528</v>
      </c>
      <c r="F61" s="2">
        <v>24.705882352941178</v>
      </c>
      <c r="G61" s="4">
        <v>19.764705882352942</v>
      </c>
      <c r="H61" s="2">
        <v>2.3529411764705883</v>
      </c>
      <c r="I61" s="4">
        <v>209.29411764705881</v>
      </c>
      <c r="J61" s="4">
        <v>170.23529411764707</v>
      </c>
      <c r="K61" s="2">
        <v>5.5882352941176467</v>
      </c>
    </row>
    <row r="62" spans="1:11" x14ac:dyDescent="0.3">
      <c r="A62" s="1" t="s">
        <v>33</v>
      </c>
      <c r="B62">
        <v>10</v>
      </c>
      <c r="C62" s="11">
        <v>5.9</v>
      </c>
      <c r="D62" s="2">
        <v>0.58823529411764708</v>
      </c>
      <c r="E62" s="2">
        <v>0.88235294117647056</v>
      </c>
      <c r="F62" s="2">
        <v>25.117647058823529</v>
      </c>
      <c r="G62" s="4">
        <v>24</v>
      </c>
      <c r="H62" s="2">
        <v>2.4117647058823528</v>
      </c>
      <c r="I62" s="4">
        <v>265.58823529411762</v>
      </c>
      <c r="J62" s="4">
        <v>123.11764705882354</v>
      </c>
      <c r="K62" s="2">
        <v>6.5294117647058822</v>
      </c>
    </row>
    <row r="63" spans="1:11" x14ac:dyDescent="0.3">
      <c r="A63" s="1" t="s">
        <v>34</v>
      </c>
      <c r="B63">
        <v>9</v>
      </c>
      <c r="C63" s="11">
        <v>6.2</v>
      </c>
      <c r="D63" s="2">
        <v>0.58823529411764708</v>
      </c>
      <c r="E63" s="2">
        <v>0.70588235294117652</v>
      </c>
      <c r="F63" s="2">
        <v>25.117647058823529</v>
      </c>
      <c r="G63" s="4">
        <v>20.764705882352942</v>
      </c>
      <c r="H63" s="2">
        <v>2.8235294117647061</v>
      </c>
      <c r="I63" s="4">
        <v>245.8235294117647</v>
      </c>
      <c r="J63" s="4">
        <v>146.52941176470588</v>
      </c>
      <c r="K63" s="2">
        <v>6.0588235294117645</v>
      </c>
    </row>
    <row r="64" spans="1:11" x14ac:dyDescent="0.3">
      <c r="A64" s="1" t="s">
        <v>35</v>
      </c>
      <c r="B64">
        <v>32</v>
      </c>
      <c r="C64" s="11">
        <v>5.2</v>
      </c>
      <c r="D64" s="2">
        <v>0.6470588235294118</v>
      </c>
      <c r="E64" s="2">
        <v>0.58823529411764708</v>
      </c>
      <c r="F64" s="2">
        <v>25.117647058823529</v>
      </c>
      <c r="G64" s="4">
        <v>21.470588235294116</v>
      </c>
      <c r="H64" s="2">
        <v>2.6470588235294117</v>
      </c>
      <c r="I64" s="4">
        <v>209.94117647058823</v>
      </c>
      <c r="J64" s="4">
        <v>124.05882352941177</v>
      </c>
      <c r="K64" s="2">
        <v>5.2352941176470589</v>
      </c>
    </row>
    <row r="65" spans="1:11" x14ac:dyDescent="0.3">
      <c r="A65" s="1" t="s">
        <v>36</v>
      </c>
      <c r="B65">
        <v>29</v>
      </c>
      <c r="C65" s="11">
        <v>5.5</v>
      </c>
      <c r="D65" s="2">
        <v>0.52941176470588236</v>
      </c>
      <c r="E65" s="2">
        <v>0.6470588235294118</v>
      </c>
      <c r="F65" s="2">
        <v>26.411764705882351</v>
      </c>
      <c r="G65" s="4">
        <v>24.352941176470587</v>
      </c>
      <c r="H65" s="2">
        <v>2.9411764705882355</v>
      </c>
      <c r="I65" s="4">
        <v>230.29411764705881</v>
      </c>
      <c r="J65" s="4">
        <v>118.58823529411765</v>
      </c>
      <c r="K65" s="2">
        <v>5.5294117647058822</v>
      </c>
    </row>
    <row r="66" spans="1:11" x14ac:dyDescent="0.3">
      <c r="A66" s="1" t="s">
        <v>37</v>
      </c>
      <c r="B66">
        <v>31</v>
      </c>
      <c r="C66" s="11">
        <v>6.1</v>
      </c>
      <c r="D66" s="2">
        <v>0.52941176470588236</v>
      </c>
      <c r="E66" s="2">
        <v>0.82352941176470584</v>
      </c>
      <c r="F66" s="2">
        <v>27.235294117647058</v>
      </c>
      <c r="G66" s="4">
        <v>19</v>
      </c>
      <c r="H66" s="2">
        <v>3.1176470588235294</v>
      </c>
      <c r="I66" s="4">
        <v>218.58823529411765</v>
      </c>
      <c r="J66" s="4">
        <v>157.29411764705881</v>
      </c>
      <c r="K66" s="2">
        <v>4.9411764705882355</v>
      </c>
    </row>
  </sheetData>
  <mergeCells count="1">
    <mergeCell ref="B1:K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1C2F0-141A-4515-98C2-6F52327E1502}">
  <dimension ref="A1:J13"/>
  <sheetViews>
    <sheetView workbookViewId="0">
      <selection activeCell="C20" sqref="C20"/>
    </sheetView>
  </sheetViews>
  <sheetFormatPr defaultRowHeight="14.4" x14ac:dyDescent="0.3"/>
  <cols>
    <col min="1" max="1" width="30.6640625" bestFit="1" customWidth="1"/>
    <col min="2" max="2" width="21.6640625" bestFit="1" customWidth="1"/>
    <col min="3" max="3" width="18" bestFit="1" customWidth="1"/>
    <col min="4" max="4" width="22.33203125" bestFit="1" customWidth="1"/>
    <col min="5" max="5" width="23.6640625" bestFit="1" customWidth="1"/>
    <col min="6" max="6" width="29.33203125" bestFit="1" customWidth="1"/>
    <col min="7" max="7" width="29.5546875" bestFit="1" customWidth="1"/>
    <col min="8" max="8" width="30.5546875" bestFit="1" customWidth="1"/>
    <col min="9" max="9" width="30.88671875" bestFit="1" customWidth="1"/>
  </cols>
  <sheetData>
    <row r="1" spans="1:10" x14ac:dyDescent="0.3">
      <c r="A1" s="7"/>
      <c r="B1" s="7" t="s">
        <v>0</v>
      </c>
      <c r="C1" s="7" t="s">
        <v>1</v>
      </c>
      <c r="D1" s="7" t="s">
        <v>2</v>
      </c>
      <c r="E1" s="7" t="s">
        <v>3</v>
      </c>
      <c r="F1" s="7" t="s">
        <v>41</v>
      </c>
      <c r="G1" s="7" t="s">
        <v>42</v>
      </c>
      <c r="H1" s="7" t="s">
        <v>4</v>
      </c>
      <c r="I1" s="7" t="s">
        <v>5</v>
      </c>
      <c r="J1" s="7" t="s">
        <v>45</v>
      </c>
    </row>
    <row r="2" spans="1:10" x14ac:dyDescent="0.3">
      <c r="A2" t="s">
        <v>0</v>
      </c>
      <c r="B2">
        <v>1</v>
      </c>
    </row>
    <row r="3" spans="1:10" x14ac:dyDescent="0.3">
      <c r="A3" t="s">
        <v>1</v>
      </c>
      <c r="B3">
        <v>-1.7453737561767522E-2</v>
      </c>
      <c r="C3">
        <v>1</v>
      </c>
    </row>
    <row r="4" spans="1:10" x14ac:dyDescent="0.3">
      <c r="A4" t="s">
        <v>2</v>
      </c>
      <c r="B4">
        <v>-0.16160334090126222</v>
      </c>
      <c r="C4">
        <v>0.13572581089240571</v>
      </c>
      <c r="D4">
        <v>1</v>
      </c>
    </row>
    <row r="5" spans="1:10" x14ac:dyDescent="0.3">
      <c r="A5" t="s">
        <v>3</v>
      </c>
      <c r="B5" s="9">
        <v>0.6548037185833151</v>
      </c>
      <c r="C5">
        <v>-0.16198243995237913</v>
      </c>
      <c r="D5">
        <v>-0.46813787814038221</v>
      </c>
      <c r="E5">
        <v>1</v>
      </c>
    </row>
    <row r="6" spans="1:10" x14ac:dyDescent="0.3">
      <c r="A6" t="s">
        <v>41</v>
      </c>
      <c r="B6">
        <v>8.6578436251368976E-2</v>
      </c>
      <c r="C6">
        <v>-9.3909465359551414E-2</v>
      </c>
      <c r="D6">
        <v>-7.2163684734158892E-2</v>
      </c>
      <c r="E6">
        <v>0.16405529604054511</v>
      </c>
      <c r="F6">
        <v>1</v>
      </c>
    </row>
    <row r="7" spans="1:10" x14ac:dyDescent="0.3">
      <c r="A7" t="s">
        <v>42</v>
      </c>
      <c r="B7">
        <v>0.63397611880958804</v>
      </c>
      <c r="C7">
        <v>-0.10006597721429426</v>
      </c>
      <c r="D7">
        <v>-0.43446804693568997</v>
      </c>
      <c r="E7">
        <v>0.90294449631382012</v>
      </c>
      <c r="F7">
        <v>0.19712897816238389</v>
      </c>
      <c r="G7">
        <v>1</v>
      </c>
    </row>
    <row r="8" spans="1:10" x14ac:dyDescent="0.3">
      <c r="A8" t="s">
        <v>4</v>
      </c>
      <c r="B8">
        <v>0.60333017332692818</v>
      </c>
      <c r="C8">
        <v>-0.12110295370064711</v>
      </c>
      <c r="D8">
        <v>-5.480229464800801E-2</v>
      </c>
      <c r="E8">
        <v>0.3799461726428735</v>
      </c>
      <c r="F8">
        <v>0.76114439556247127</v>
      </c>
      <c r="G8">
        <v>0.37520821246844416</v>
      </c>
      <c r="H8">
        <v>1</v>
      </c>
    </row>
    <row r="9" spans="1:10" x14ac:dyDescent="0.3">
      <c r="A9" t="s">
        <v>5</v>
      </c>
      <c r="B9">
        <v>0.44247338702459144</v>
      </c>
      <c r="C9">
        <v>0.13634719534171008</v>
      </c>
      <c r="D9">
        <v>-0.1918510906850294</v>
      </c>
      <c r="E9">
        <v>0.52844631471245007</v>
      </c>
      <c r="F9">
        <v>-0.49595271817061964</v>
      </c>
      <c r="G9">
        <v>0.41280355032105348</v>
      </c>
      <c r="H9">
        <v>-0.26411288784178827</v>
      </c>
      <c r="I9">
        <v>1</v>
      </c>
    </row>
    <row r="10" spans="1:10" ht="15" thickBot="1" x14ac:dyDescent="0.35">
      <c r="A10" s="6" t="s">
        <v>45</v>
      </c>
      <c r="B10" s="6">
        <v>7.0362798136926655E-2</v>
      </c>
      <c r="C10" s="6">
        <v>4.9052303380972474E-2</v>
      </c>
      <c r="D10" s="6">
        <v>0.10341856619343333</v>
      </c>
      <c r="E10" s="6">
        <v>-3.4301775921560106E-2</v>
      </c>
      <c r="F10" s="6">
        <v>0.10800889943027767</v>
      </c>
      <c r="G10" s="6">
        <v>-4.4708790934057802E-2</v>
      </c>
      <c r="H10" s="6">
        <v>0.16650286848535931</v>
      </c>
      <c r="I10" s="6">
        <v>-4.8919539354192569E-2</v>
      </c>
      <c r="J10" s="6">
        <v>1</v>
      </c>
    </row>
    <row r="12" spans="1:10" x14ac:dyDescent="0.3">
      <c r="A12" t="s">
        <v>76</v>
      </c>
    </row>
    <row r="13" spans="1:10" x14ac:dyDescent="0.3">
      <c r="A13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22B11-0770-4ED9-86DD-0E5FA780C891}">
  <dimension ref="A1:J66"/>
  <sheetViews>
    <sheetView workbookViewId="0">
      <selection activeCell="G55" sqref="G55"/>
    </sheetView>
  </sheetViews>
  <sheetFormatPr defaultRowHeight="14.4" x14ac:dyDescent="0.3"/>
  <cols>
    <col min="1" max="1" width="24.109375" bestFit="1" customWidth="1"/>
    <col min="2" max="2" width="14.33203125" bestFit="1" customWidth="1"/>
    <col min="3" max="3" width="21.5546875" bestFit="1" customWidth="1"/>
    <col min="4" max="4" width="17.88671875" bestFit="1" customWidth="1"/>
    <col min="5" max="5" width="22.33203125" bestFit="1" customWidth="1"/>
    <col min="6" max="6" width="29.88671875" bestFit="1" customWidth="1"/>
    <col min="7" max="7" width="29.6640625" bestFit="1" customWidth="1"/>
    <col min="8" max="8" width="30.33203125" bestFit="1" customWidth="1"/>
    <col min="9" max="9" width="30.6640625" bestFit="1" customWidth="1"/>
    <col min="10" max="10" width="30.6640625" customWidth="1"/>
  </cols>
  <sheetData>
    <row r="1" spans="1:10" x14ac:dyDescent="0.3">
      <c r="B1" s="14" t="s">
        <v>46</v>
      </c>
      <c r="C1" s="14"/>
      <c r="D1" s="14"/>
      <c r="E1" s="14"/>
      <c r="F1" s="14"/>
      <c r="G1" s="14"/>
      <c r="H1" s="14"/>
      <c r="I1" s="14"/>
      <c r="J1" s="14"/>
    </row>
    <row r="2" spans="1:10" x14ac:dyDescent="0.3">
      <c r="A2" t="s">
        <v>44</v>
      </c>
      <c r="B2" t="s">
        <v>40</v>
      </c>
      <c r="C2" t="s">
        <v>0</v>
      </c>
      <c r="D2" t="s">
        <v>1</v>
      </c>
      <c r="E2" t="s">
        <v>2</v>
      </c>
      <c r="F2" t="s">
        <v>41</v>
      </c>
      <c r="G2" t="s">
        <v>42</v>
      </c>
      <c r="H2" t="s">
        <v>4</v>
      </c>
      <c r="I2" t="s">
        <v>5</v>
      </c>
      <c r="J2" t="s">
        <v>45</v>
      </c>
    </row>
    <row r="3" spans="1:10" x14ac:dyDescent="0.3">
      <c r="A3" s="1" t="s">
        <v>6</v>
      </c>
      <c r="B3">
        <v>6</v>
      </c>
      <c r="C3" s="4">
        <v>5.0999999999999996</v>
      </c>
      <c r="D3" s="4">
        <v>0.6470588235294118</v>
      </c>
      <c r="E3" s="4">
        <v>0.52941176470588236</v>
      </c>
      <c r="F3" s="4">
        <v>21.882352941176471</v>
      </c>
      <c r="G3" s="4">
        <v>2.4705882352941178</v>
      </c>
      <c r="H3" s="4">
        <v>206.47058823529412</v>
      </c>
      <c r="I3" s="4">
        <v>103.52941176470588</v>
      </c>
      <c r="J3" s="4">
        <v>5.5294117647058822</v>
      </c>
    </row>
    <row r="4" spans="1:10" x14ac:dyDescent="0.3">
      <c r="A4" s="1" t="s">
        <v>7</v>
      </c>
      <c r="B4">
        <v>3</v>
      </c>
      <c r="C4" s="4">
        <v>4.5999999999999996</v>
      </c>
      <c r="D4" s="4">
        <v>0.6470588235294118</v>
      </c>
      <c r="E4" s="4">
        <v>1.1176470588235294</v>
      </c>
      <c r="F4" s="4">
        <v>17.470588235294116</v>
      </c>
      <c r="G4" s="4">
        <v>1.8235294117647058</v>
      </c>
      <c r="H4" s="4">
        <v>163</v>
      </c>
      <c r="I4" s="4">
        <v>109.76470588235294</v>
      </c>
      <c r="J4" s="4">
        <v>6</v>
      </c>
    </row>
    <row r="5" spans="1:10" x14ac:dyDescent="0.3">
      <c r="A5" s="1" t="s">
        <v>8</v>
      </c>
      <c r="B5">
        <v>12</v>
      </c>
      <c r="C5" s="4">
        <v>6</v>
      </c>
      <c r="D5" s="4">
        <v>0.35294117647058826</v>
      </c>
      <c r="E5" s="4">
        <v>0.52941176470588236</v>
      </c>
      <c r="F5" s="4">
        <v>23.352941176470587</v>
      </c>
      <c r="G5" s="4">
        <v>2.5882352941176472</v>
      </c>
      <c r="H5" s="4">
        <v>278.94117647058823</v>
      </c>
      <c r="I5" s="4">
        <v>84.470588235294116</v>
      </c>
      <c r="J5" s="4">
        <v>5.7647058823529411</v>
      </c>
    </row>
    <row r="6" spans="1:10" x14ac:dyDescent="0.3">
      <c r="A6" s="1" t="s">
        <v>9</v>
      </c>
      <c r="B6">
        <v>27</v>
      </c>
      <c r="C6" s="4">
        <v>5.9</v>
      </c>
      <c r="D6" s="4">
        <v>0.41176470588235292</v>
      </c>
      <c r="E6" s="4">
        <v>0.41176470588235292</v>
      </c>
      <c r="F6" s="4">
        <v>23.588235294117649</v>
      </c>
      <c r="G6" s="4">
        <v>3.2941176470588234</v>
      </c>
      <c r="H6" s="4">
        <v>259.35294117647061</v>
      </c>
      <c r="I6" s="4">
        <v>138.29411764705881</v>
      </c>
      <c r="J6" s="4">
        <v>4.9411764705882355</v>
      </c>
    </row>
    <row r="7" spans="1:10" x14ac:dyDescent="0.3">
      <c r="A7" s="1" t="s">
        <v>10</v>
      </c>
      <c r="B7">
        <v>4</v>
      </c>
      <c r="C7" s="4">
        <v>5.5</v>
      </c>
      <c r="D7" s="4">
        <v>0.47058823529411764</v>
      </c>
      <c r="E7" s="4">
        <v>0.76470588235294112</v>
      </c>
      <c r="F7" s="4">
        <v>24.705882352941178</v>
      </c>
      <c r="G7" s="4">
        <v>2.4117647058823528</v>
      </c>
      <c r="H7" s="4">
        <v>248.35294117647058</v>
      </c>
      <c r="I7" s="4">
        <v>102.47058823529412</v>
      </c>
      <c r="J7" s="4">
        <v>6.8235294117647056</v>
      </c>
    </row>
    <row r="8" spans="1:10" x14ac:dyDescent="0.3">
      <c r="A8" s="1" t="s">
        <v>11</v>
      </c>
      <c r="B8">
        <v>7</v>
      </c>
      <c r="C8" s="4">
        <v>5.5</v>
      </c>
      <c r="D8" s="4">
        <v>0.47058823529411764</v>
      </c>
      <c r="E8" s="4">
        <v>1.5294117647058822</v>
      </c>
      <c r="F8" s="4">
        <v>21.411764705882351</v>
      </c>
      <c r="G8" s="4">
        <v>2.1764705882352939</v>
      </c>
      <c r="H8" s="4">
        <v>238.1764705882353</v>
      </c>
      <c r="I8" s="4">
        <v>112.82352941176471</v>
      </c>
      <c r="J8" s="4">
        <v>7.117647058823529</v>
      </c>
    </row>
    <row r="9" spans="1:10" x14ac:dyDescent="0.3">
      <c r="A9" s="1" t="s">
        <v>12</v>
      </c>
      <c r="B9">
        <v>25</v>
      </c>
      <c r="C9" s="4">
        <v>5.7</v>
      </c>
      <c r="D9" s="4">
        <v>0.47058823529411764</v>
      </c>
      <c r="E9" s="4">
        <v>0.6470588235294118</v>
      </c>
      <c r="F9" s="4">
        <v>23.529411764705884</v>
      </c>
      <c r="G9" s="4">
        <v>2.8235294117647061</v>
      </c>
      <c r="H9" s="4">
        <v>254.88235294117646</v>
      </c>
      <c r="I9" s="4">
        <v>104.41176470588235</v>
      </c>
      <c r="J9" s="4">
        <v>5.6470588235294121</v>
      </c>
    </row>
    <row r="10" spans="1:10" x14ac:dyDescent="0.3">
      <c r="A10" s="1" t="s">
        <v>13</v>
      </c>
      <c r="B10">
        <v>16</v>
      </c>
      <c r="C10" s="4">
        <v>5.2</v>
      </c>
      <c r="D10" s="4">
        <v>0.23529411764705882</v>
      </c>
      <c r="E10" s="4">
        <v>0.70588235294117652</v>
      </c>
      <c r="F10" s="4">
        <v>24.058823529411764</v>
      </c>
      <c r="G10" s="4">
        <v>2.7058823529411766</v>
      </c>
      <c r="H10" s="4">
        <v>220.94117647058823</v>
      </c>
      <c r="I10" s="4">
        <v>107.88235294117646</v>
      </c>
      <c r="J10" s="4">
        <v>5.4117647058823533</v>
      </c>
    </row>
    <row r="11" spans="1:10" x14ac:dyDescent="0.3">
      <c r="A11" s="1" t="s">
        <v>14</v>
      </c>
      <c r="B11">
        <v>18</v>
      </c>
      <c r="C11" s="5">
        <v>5.0999999999999996</v>
      </c>
      <c r="D11" s="4">
        <v>0.41176470588235292</v>
      </c>
      <c r="E11" s="4">
        <v>1.0588235294117647</v>
      </c>
      <c r="F11" s="4">
        <v>21.705882352941178</v>
      </c>
      <c r="G11" s="4">
        <v>1.8823529411764706</v>
      </c>
      <c r="H11" s="4">
        <v>224.76470588235293</v>
      </c>
      <c r="I11" s="4">
        <v>93.470588235294116</v>
      </c>
      <c r="J11" s="4">
        <v>5.2352941176470589</v>
      </c>
    </row>
    <row r="12" spans="1:10" x14ac:dyDescent="0.3">
      <c r="A12" s="1" t="s">
        <v>15</v>
      </c>
      <c r="B12">
        <v>22</v>
      </c>
      <c r="C12" s="4">
        <v>5.5</v>
      </c>
      <c r="D12" s="4">
        <v>0.52941176470588236</v>
      </c>
      <c r="E12" s="4">
        <v>0.76470588235294112</v>
      </c>
      <c r="F12" s="4">
        <v>20.882352941176471</v>
      </c>
      <c r="G12" s="4">
        <v>2.4117647058823528</v>
      </c>
      <c r="H12" s="4">
        <v>215.05882352941177</v>
      </c>
      <c r="I12" s="4">
        <v>146.05882352941177</v>
      </c>
      <c r="J12" s="4">
        <v>7.2352941176470589</v>
      </c>
    </row>
    <row r="13" spans="1:10" x14ac:dyDescent="0.3">
      <c r="A13" s="1" t="s">
        <v>16</v>
      </c>
      <c r="B13">
        <v>10</v>
      </c>
      <c r="C13" s="4">
        <v>5.0999999999999996</v>
      </c>
      <c r="D13" s="4">
        <v>0.41176470588235292</v>
      </c>
      <c r="E13" s="4">
        <v>1.3529411764705883</v>
      </c>
      <c r="F13" s="4">
        <v>18.764705882352942</v>
      </c>
      <c r="G13" s="4">
        <v>1.7647058823529411</v>
      </c>
      <c r="H13" s="4">
        <v>187.11764705882354</v>
      </c>
      <c r="I13" s="4">
        <v>123.70588235294117</v>
      </c>
      <c r="J13" s="4">
        <v>5.882352941176471</v>
      </c>
    </row>
    <row r="14" spans="1:10" x14ac:dyDescent="0.3">
      <c r="A14" s="1" t="s">
        <v>17</v>
      </c>
      <c r="B14">
        <v>32</v>
      </c>
      <c r="C14" s="4">
        <v>5.6</v>
      </c>
      <c r="D14" s="4">
        <v>0.11764705882352941</v>
      </c>
      <c r="E14" s="4">
        <v>0.41176470588235292</v>
      </c>
      <c r="F14" s="4">
        <v>22.176470588235293</v>
      </c>
      <c r="G14" s="4">
        <v>2.7058823529411766</v>
      </c>
      <c r="H14" s="4">
        <v>227.94117647058823</v>
      </c>
      <c r="I14" s="4">
        <v>125.11764705882354</v>
      </c>
      <c r="J14" s="4">
        <v>6.117647058823529</v>
      </c>
    </row>
    <row r="15" spans="1:10" x14ac:dyDescent="0.3">
      <c r="A15" s="1" t="s">
        <v>18</v>
      </c>
      <c r="B15">
        <v>19</v>
      </c>
      <c r="C15" s="4">
        <v>5.2</v>
      </c>
      <c r="D15" s="4">
        <v>0.70588235294117652</v>
      </c>
      <c r="E15" s="4">
        <v>1</v>
      </c>
      <c r="F15" s="4">
        <v>26.176470588235293</v>
      </c>
      <c r="G15" s="4">
        <v>2.1764705882352939</v>
      </c>
      <c r="H15" s="4">
        <v>238.94117647058823</v>
      </c>
      <c r="I15" s="4">
        <v>92.529411764705884</v>
      </c>
      <c r="J15" s="4">
        <v>4.6470588235294121</v>
      </c>
    </row>
    <row r="16" spans="1:10" x14ac:dyDescent="0.3">
      <c r="A16" s="1" t="s">
        <v>19</v>
      </c>
      <c r="B16">
        <v>23</v>
      </c>
      <c r="C16" s="4">
        <v>5.3</v>
      </c>
      <c r="D16" s="4">
        <v>0.35294117647058826</v>
      </c>
      <c r="E16" s="4">
        <v>0.76470588235294112</v>
      </c>
      <c r="F16" s="4">
        <v>20.058823529411764</v>
      </c>
      <c r="G16" s="4">
        <v>1.8235294117647058</v>
      </c>
      <c r="H16" s="4">
        <v>214.8235294117647</v>
      </c>
      <c r="I16" s="4">
        <v>111.29411764705883</v>
      </c>
      <c r="J16" s="4">
        <v>6.117647058823529</v>
      </c>
    </row>
    <row r="17" spans="1:10" x14ac:dyDescent="0.3">
      <c r="A17" s="1" t="s">
        <v>20</v>
      </c>
      <c r="B17">
        <v>8</v>
      </c>
      <c r="C17" s="4">
        <v>5.4</v>
      </c>
      <c r="D17" s="4">
        <v>0.35294117647058826</v>
      </c>
      <c r="E17" s="4">
        <v>0.94117647058823528</v>
      </c>
      <c r="F17" s="4">
        <v>23.235294117647058</v>
      </c>
      <c r="G17" s="4">
        <v>2.2352941176470589</v>
      </c>
      <c r="H17" s="4">
        <v>245.23529411764707</v>
      </c>
      <c r="I17" s="4">
        <v>84.588235294117652</v>
      </c>
      <c r="J17" s="4">
        <v>6.9411764705882355</v>
      </c>
    </row>
    <row r="18" spans="1:10" x14ac:dyDescent="0.3">
      <c r="A18" s="1" t="s">
        <v>21</v>
      </c>
      <c r="B18">
        <v>2</v>
      </c>
      <c r="C18" s="4">
        <v>5.9</v>
      </c>
      <c r="D18" s="4">
        <v>0.82352941176470584</v>
      </c>
      <c r="E18" s="4">
        <v>0.88235294117647056</v>
      </c>
      <c r="F18" s="4">
        <v>23.588235294117649</v>
      </c>
      <c r="G18" s="4">
        <v>2.4705882352941178</v>
      </c>
      <c r="H18" s="4">
        <v>251.35294117647058</v>
      </c>
      <c r="I18" s="4">
        <v>117.58823529411765</v>
      </c>
      <c r="J18" s="4">
        <v>6.8235294117647056</v>
      </c>
    </row>
    <row r="19" spans="1:10" x14ac:dyDescent="0.3">
      <c r="A19" s="1" t="s">
        <v>22</v>
      </c>
      <c r="B19">
        <v>5</v>
      </c>
      <c r="C19" s="4">
        <v>5.4</v>
      </c>
      <c r="D19" s="4">
        <v>0.47058823529411764</v>
      </c>
      <c r="E19" s="4">
        <v>1.0588235294117647</v>
      </c>
      <c r="F19" s="4">
        <v>22.294117647058822</v>
      </c>
      <c r="G19" s="4">
        <v>2.5882352941176472</v>
      </c>
      <c r="H19" s="4">
        <v>219.05882352941177</v>
      </c>
      <c r="I19" s="4">
        <v>109.11764705882354</v>
      </c>
      <c r="J19" s="4">
        <v>5.1764705882352944</v>
      </c>
    </row>
    <row r="20" spans="1:10" x14ac:dyDescent="0.3">
      <c r="A20" s="1" t="s">
        <v>23</v>
      </c>
      <c r="B20">
        <v>29</v>
      </c>
      <c r="C20" s="4">
        <v>5.3</v>
      </c>
      <c r="D20" s="4">
        <v>0.41176470588235292</v>
      </c>
      <c r="E20" s="4">
        <v>0.88235294117647056</v>
      </c>
      <c r="F20" s="4">
        <v>23.647058823529413</v>
      </c>
      <c r="G20" s="4">
        <v>2.4705882352941178</v>
      </c>
      <c r="H20" s="4">
        <v>225.8235294117647</v>
      </c>
      <c r="I20" s="4">
        <v>129</v>
      </c>
      <c r="J20" s="4">
        <v>6.2941176470588234</v>
      </c>
    </row>
    <row r="21" spans="1:10" x14ac:dyDescent="0.3">
      <c r="A21" s="1" t="s">
        <v>24</v>
      </c>
      <c r="B21">
        <v>30</v>
      </c>
      <c r="C21" s="4">
        <v>5.0999999999999996</v>
      </c>
      <c r="D21" s="4">
        <v>0.41176470588235292</v>
      </c>
      <c r="E21" s="4">
        <v>0.52941176470588236</v>
      </c>
      <c r="F21" s="4">
        <v>19.823529411764707</v>
      </c>
      <c r="G21" s="4">
        <v>2.4705882352941178</v>
      </c>
      <c r="H21" s="4">
        <v>192.11764705882354</v>
      </c>
      <c r="I21" s="4">
        <v>113.82352941176471</v>
      </c>
      <c r="J21" s="4">
        <v>6.3529411764705879</v>
      </c>
    </row>
    <row r="22" spans="1:10" x14ac:dyDescent="0.3">
      <c r="A22" s="1" t="s">
        <v>25</v>
      </c>
      <c r="B22">
        <v>14</v>
      </c>
      <c r="C22" s="4">
        <v>5</v>
      </c>
      <c r="D22" s="4">
        <v>0.35294117647058826</v>
      </c>
      <c r="E22" s="4">
        <v>0.76470588235294112</v>
      </c>
      <c r="F22" s="4">
        <v>21.588235294117649</v>
      </c>
      <c r="G22" s="4">
        <v>2.4705882352941178</v>
      </c>
      <c r="H22" s="4">
        <v>202.29411764705881</v>
      </c>
      <c r="I22" s="4">
        <v>109.23529411764706</v>
      </c>
      <c r="J22" s="4">
        <v>5.7647058823529411</v>
      </c>
    </row>
    <row r="23" spans="1:10" x14ac:dyDescent="0.3">
      <c r="A23" s="1" t="s">
        <v>26</v>
      </c>
      <c r="B23">
        <v>11</v>
      </c>
      <c r="C23" s="4">
        <v>5.6</v>
      </c>
      <c r="D23" s="4">
        <v>0.58823529411764708</v>
      </c>
      <c r="E23" s="4">
        <v>0.6470588235294118</v>
      </c>
      <c r="F23" s="4">
        <v>21</v>
      </c>
      <c r="G23" s="4">
        <v>2.8823529411764706</v>
      </c>
      <c r="H23" s="4">
        <v>221.23529411764707</v>
      </c>
      <c r="I23" s="4">
        <v>138.88235294117646</v>
      </c>
      <c r="J23" s="4">
        <v>5.8235294117647056</v>
      </c>
    </row>
    <row r="24" spans="1:10" x14ac:dyDescent="0.3">
      <c r="A24" s="1" t="s">
        <v>27</v>
      </c>
      <c r="B24">
        <v>1</v>
      </c>
      <c r="C24" s="4">
        <v>5.2</v>
      </c>
      <c r="D24" s="4">
        <v>0.35294117647058826</v>
      </c>
      <c r="E24" s="4">
        <v>1.1176470588235294</v>
      </c>
      <c r="F24" s="4">
        <v>24.470588235294116</v>
      </c>
      <c r="G24" s="4">
        <v>2.0588235294117645</v>
      </c>
      <c r="H24" s="4">
        <v>241.70588235294119</v>
      </c>
      <c r="I24" s="4">
        <v>103.17647058823529</v>
      </c>
      <c r="J24" s="4">
        <v>5.1764705882352944</v>
      </c>
    </row>
    <row r="25" spans="1:10" x14ac:dyDescent="0.3">
      <c r="A25" s="1" t="s">
        <v>28</v>
      </c>
      <c r="B25">
        <v>26</v>
      </c>
      <c r="C25" s="4">
        <v>5.6</v>
      </c>
      <c r="D25" s="4">
        <v>0.47058823529411764</v>
      </c>
      <c r="E25" s="4">
        <v>0.70588235294117652</v>
      </c>
      <c r="F25" s="4">
        <v>23</v>
      </c>
      <c r="G25" s="4">
        <v>2.9411764705882355</v>
      </c>
      <c r="H25" s="4">
        <v>232.47058823529412</v>
      </c>
      <c r="I25" s="4">
        <v>131.88235294117646</v>
      </c>
      <c r="J25" s="4">
        <v>6.9411764705882355</v>
      </c>
    </row>
    <row r="26" spans="1:10" x14ac:dyDescent="0.3">
      <c r="A26" s="1" t="s">
        <v>29</v>
      </c>
      <c r="B26">
        <v>20</v>
      </c>
      <c r="C26" s="4">
        <v>5.3</v>
      </c>
      <c r="D26" s="4">
        <v>0.70588235294117652</v>
      </c>
      <c r="E26" s="4">
        <v>0.82352941176470584</v>
      </c>
      <c r="F26" s="4">
        <v>21.941176470588236</v>
      </c>
      <c r="G26" s="4">
        <v>2.2941176470588234</v>
      </c>
      <c r="H26" s="4">
        <v>227.70588235294119</v>
      </c>
      <c r="I26" s="4">
        <v>109.82352941176471</v>
      </c>
      <c r="J26" s="4">
        <v>6.4117647058823533</v>
      </c>
    </row>
    <row r="27" spans="1:10" x14ac:dyDescent="0.3">
      <c r="A27" s="1" t="s">
        <v>30</v>
      </c>
      <c r="B27">
        <v>21</v>
      </c>
      <c r="C27" s="4">
        <v>5.4</v>
      </c>
      <c r="D27" s="4">
        <v>0.41176470588235292</v>
      </c>
      <c r="E27" s="4">
        <v>0.6470588235294118</v>
      </c>
      <c r="F27" s="4">
        <v>26.058823529411764</v>
      </c>
      <c r="G27" s="4">
        <v>2.3529411764705883</v>
      </c>
      <c r="H27" s="4">
        <v>265.47058823529414</v>
      </c>
      <c r="I27" s="4">
        <v>113.64705882352941</v>
      </c>
      <c r="J27" s="4">
        <v>5.6470588235294121</v>
      </c>
    </row>
    <row r="28" spans="1:10" x14ac:dyDescent="0.3">
      <c r="A28" s="1" t="s">
        <v>31</v>
      </c>
      <c r="B28">
        <v>15</v>
      </c>
      <c r="C28" s="5">
        <v>5.2</v>
      </c>
      <c r="D28" s="4">
        <v>0.52941176470588236</v>
      </c>
      <c r="E28" s="4">
        <v>0.35294117647058826</v>
      </c>
      <c r="F28" s="4">
        <v>23.529411764705884</v>
      </c>
      <c r="G28" s="4">
        <v>2.7647058823529411</v>
      </c>
      <c r="H28" s="4">
        <v>222.88235294117646</v>
      </c>
      <c r="I28" s="4">
        <v>114.29411764705883</v>
      </c>
      <c r="J28" s="4">
        <v>5.8235294117647056</v>
      </c>
    </row>
    <row r="29" spans="1:10" x14ac:dyDescent="0.3">
      <c r="A29" s="1" t="s">
        <v>32</v>
      </c>
      <c r="B29">
        <v>31</v>
      </c>
      <c r="C29" s="4">
        <v>5.9</v>
      </c>
      <c r="D29" s="4">
        <v>0.47058823529411764</v>
      </c>
      <c r="E29" s="4">
        <v>1</v>
      </c>
      <c r="F29" s="4">
        <v>21.352941176470587</v>
      </c>
      <c r="G29" s="4">
        <v>3.0588235294117645</v>
      </c>
      <c r="H29" s="4">
        <v>242.1764705882353</v>
      </c>
      <c r="I29" s="4">
        <v>142.23529411764707</v>
      </c>
      <c r="J29" s="4">
        <v>5.2352941176470589</v>
      </c>
    </row>
    <row r="30" spans="1:10" x14ac:dyDescent="0.3">
      <c r="A30" s="1" t="s">
        <v>33</v>
      </c>
      <c r="B30">
        <v>17</v>
      </c>
      <c r="C30" s="4">
        <v>5.7</v>
      </c>
      <c r="D30" s="4">
        <v>0.47058823529411764</v>
      </c>
      <c r="E30" s="4">
        <v>0.94117647058823528</v>
      </c>
      <c r="F30" s="4">
        <v>23.588235294117649</v>
      </c>
      <c r="G30" s="4">
        <v>2.5882352941176472</v>
      </c>
      <c r="H30" s="4">
        <v>252.94117647058823</v>
      </c>
      <c r="I30" s="4">
        <v>130.70588235294119</v>
      </c>
      <c r="J30" s="4">
        <v>5.4705882352941178</v>
      </c>
    </row>
    <row r="31" spans="1:10" x14ac:dyDescent="0.3">
      <c r="A31" s="1" t="s">
        <v>34</v>
      </c>
      <c r="B31">
        <v>28</v>
      </c>
      <c r="C31" s="4">
        <v>5.9</v>
      </c>
      <c r="D31" s="4">
        <v>0.47058823529411764</v>
      </c>
      <c r="E31" s="4">
        <v>0.6470588235294118</v>
      </c>
      <c r="F31" s="4">
        <v>21.117647058823529</v>
      </c>
      <c r="G31" s="4">
        <v>2.9411764705882355</v>
      </c>
      <c r="H31" s="4">
        <v>244.70588235294119</v>
      </c>
      <c r="I31" s="4">
        <v>135.05882352941177</v>
      </c>
      <c r="J31" s="4">
        <v>5.117647058823529</v>
      </c>
    </row>
    <row r="32" spans="1:10" x14ac:dyDescent="0.3">
      <c r="A32" s="1" t="s">
        <v>35</v>
      </c>
      <c r="B32">
        <v>9</v>
      </c>
      <c r="C32" s="4">
        <v>5.6</v>
      </c>
      <c r="D32" s="4">
        <v>0.82352941176470584</v>
      </c>
      <c r="E32" s="4">
        <v>1.1176470588235294</v>
      </c>
      <c r="F32" s="4">
        <v>22.941176470588236</v>
      </c>
      <c r="G32" s="4">
        <v>2.4705882352941178</v>
      </c>
      <c r="H32" s="4">
        <v>234.11764705882354</v>
      </c>
      <c r="I32" s="4">
        <v>109.05882352941177</v>
      </c>
      <c r="J32" s="4">
        <v>6.4117647058823533</v>
      </c>
    </row>
    <row r="33" spans="1:10" x14ac:dyDescent="0.3">
      <c r="A33" s="1" t="s">
        <v>36</v>
      </c>
      <c r="B33">
        <v>13</v>
      </c>
      <c r="C33" s="4">
        <v>5.4</v>
      </c>
      <c r="D33" s="4">
        <v>0.82352941176470584</v>
      </c>
      <c r="E33" s="4">
        <v>0.76470588235294112</v>
      </c>
      <c r="F33" s="4">
        <v>21.588235294117649</v>
      </c>
      <c r="G33" s="4">
        <v>2.3529411764705883</v>
      </c>
      <c r="H33" s="4">
        <v>214.41176470588235</v>
      </c>
      <c r="I33" s="4">
        <v>114.82352941176471</v>
      </c>
      <c r="J33" s="4">
        <v>5.882352941176471</v>
      </c>
    </row>
    <row r="34" spans="1:10" x14ac:dyDescent="0.3">
      <c r="A34" s="1" t="s">
        <v>37</v>
      </c>
      <c r="B34">
        <v>24</v>
      </c>
      <c r="C34" s="4">
        <v>5.3</v>
      </c>
      <c r="D34" s="4">
        <v>0.47058823529411764</v>
      </c>
      <c r="E34" s="4">
        <v>0.47058823529411764</v>
      </c>
      <c r="F34" s="4">
        <v>18.470588235294116</v>
      </c>
      <c r="G34" s="4">
        <v>2.6470588235294117</v>
      </c>
      <c r="H34" s="4">
        <v>191.58823529411765</v>
      </c>
      <c r="I34" s="4">
        <v>125.11764705882354</v>
      </c>
      <c r="J34" s="4">
        <v>5.4705882352941178</v>
      </c>
    </row>
    <row r="35" spans="1:10" x14ac:dyDescent="0.3">
      <c r="A35" s="1" t="s">
        <v>6</v>
      </c>
      <c r="B35">
        <v>4</v>
      </c>
      <c r="C35" s="4">
        <v>5</v>
      </c>
      <c r="D35" s="4">
        <v>0.58823529411764708</v>
      </c>
      <c r="E35" s="4">
        <v>1.1764705882352942</v>
      </c>
      <c r="F35" s="4">
        <v>22.882352941176471</v>
      </c>
      <c r="G35" s="4">
        <v>1.8235294117647058</v>
      </c>
      <c r="H35" s="4">
        <v>222.88235294117646</v>
      </c>
      <c r="I35" s="4">
        <v>77.705882352941174</v>
      </c>
      <c r="J35">
        <v>5.6470588235294121</v>
      </c>
    </row>
    <row r="36" spans="1:10" x14ac:dyDescent="0.3">
      <c r="A36" s="1" t="s">
        <v>7</v>
      </c>
      <c r="B36">
        <v>5</v>
      </c>
      <c r="C36" s="4">
        <v>5.0999999999999996</v>
      </c>
      <c r="D36" s="4">
        <v>0.625</v>
      </c>
      <c r="E36" s="4">
        <v>1.0625</v>
      </c>
      <c r="F36" s="4">
        <v>22.625</v>
      </c>
      <c r="G36" s="4">
        <v>1.9375</v>
      </c>
      <c r="H36" s="4">
        <v>214.5625</v>
      </c>
      <c r="I36" s="4">
        <v>104.5625</v>
      </c>
      <c r="J36">
        <v>5.5625</v>
      </c>
    </row>
    <row r="37" spans="1:10" x14ac:dyDescent="0.3">
      <c r="A37" s="1" t="s">
        <v>8</v>
      </c>
      <c r="B37">
        <v>11</v>
      </c>
      <c r="C37" s="4">
        <v>5.3</v>
      </c>
      <c r="D37" s="4">
        <v>0.6470588235294118</v>
      </c>
      <c r="E37" s="4">
        <v>0.82352941176470584</v>
      </c>
      <c r="F37" s="4">
        <v>23.176470588235293</v>
      </c>
      <c r="G37" s="4">
        <v>1.8235294117647058</v>
      </c>
      <c r="H37" s="4">
        <v>232.1764705882353</v>
      </c>
      <c r="I37" s="4">
        <v>92.117647058823536</v>
      </c>
      <c r="J37">
        <v>4.6470588235294121</v>
      </c>
    </row>
    <row r="38" spans="1:10" x14ac:dyDescent="0.3">
      <c r="A38" s="1" t="s">
        <v>9</v>
      </c>
      <c r="B38">
        <v>16</v>
      </c>
      <c r="C38" s="4">
        <v>4.8</v>
      </c>
      <c r="D38" s="4">
        <v>0.23529411764705882</v>
      </c>
      <c r="E38" s="4">
        <v>0.70588235294117652</v>
      </c>
      <c r="F38" s="4">
        <v>20.411764705882351</v>
      </c>
      <c r="G38" s="4">
        <v>1.7058823529411764</v>
      </c>
      <c r="H38" s="4">
        <v>189.41176470588235</v>
      </c>
      <c r="I38" s="4">
        <v>121.64705882352941</v>
      </c>
      <c r="J38">
        <v>5.2941176470588234</v>
      </c>
    </row>
    <row r="39" spans="1:10" x14ac:dyDescent="0.3">
      <c r="A39" s="1" t="s">
        <v>10</v>
      </c>
      <c r="B39">
        <v>3</v>
      </c>
      <c r="C39" s="4">
        <v>5.4</v>
      </c>
      <c r="D39" s="4">
        <v>0.6875</v>
      </c>
      <c r="E39" s="4">
        <v>0.8125</v>
      </c>
      <c r="F39" s="4">
        <v>20.5625</v>
      </c>
      <c r="G39" s="4">
        <v>1.8125</v>
      </c>
      <c r="H39" s="4">
        <v>229.0625</v>
      </c>
      <c r="I39" s="4">
        <v>106.625</v>
      </c>
      <c r="J39">
        <v>6.25</v>
      </c>
    </row>
    <row r="40" spans="1:10" x14ac:dyDescent="0.3">
      <c r="A40" s="1" t="s">
        <v>11</v>
      </c>
      <c r="B40">
        <v>6</v>
      </c>
      <c r="C40" s="4">
        <v>5.0999999999999996</v>
      </c>
      <c r="D40" s="4">
        <v>1</v>
      </c>
      <c r="E40" s="4">
        <v>0.94117647058823528</v>
      </c>
      <c r="F40" s="4">
        <v>20.294117647058822</v>
      </c>
      <c r="G40" s="4">
        <v>1.8823529411764706</v>
      </c>
      <c r="H40" s="4">
        <v>200.88235294117646</v>
      </c>
      <c r="I40" s="4">
        <v>129.29411764705881</v>
      </c>
      <c r="J40">
        <v>5.7647058823529411</v>
      </c>
    </row>
    <row r="41" spans="1:10" x14ac:dyDescent="0.3">
      <c r="A41" s="1" t="s">
        <v>12</v>
      </c>
      <c r="B41">
        <v>25</v>
      </c>
      <c r="C41" s="4">
        <v>5.2</v>
      </c>
      <c r="D41" s="4">
        <v>0.52941176470588236</v>
      </c>
      <c r="E41" s="4">
        <v>0.52941176470588236</v>
      </c>
      <c r="F41" s="4">
        <v>18.117647058823529</v>
      </c>
      <c r="G41" s="4">
        <v>2.1176470588235294</v>
      </c>
      <c r="H41" s="4">
        <v>191.29411764705881</v>
      </c>
      <c r="I41" s="4">
        <v>113.29411764705883</v>
      </c>
      <c r="J41">
        <v>5</v>
      </c>
    </row>
    <row r="42" spans="1:10" x14ac:dyDescent="0.3">
      <c r="A42" s="1" t="s">
        <v>13</v>
      </c>
      <c r="B42">
        <v>2</v>
      </c>
      <c r="C42" s="4">
        <v>4.8</v>
      </c>
      <c r="D42" s="4">
        <v>0.58823529411764708</v>
      </c>
      <c r="E42" s="4">
        <v>1</v>
      </c>
      <c r="F42" s="4">
        <v>20.588235294117649</v>
      </c>
      <c r="G42" s="4">
        <v>2.1764705882352939</v>
      </c>
      <c r="H42" s="4">
        <v>179.8235294117647</v>
      </c>
      <c r="I42" s="4">
        <v>121.64705882352941</v>
      </c>
      <c r="J42">
        <v>5.5882352941176467</v>
      </c>
    </row>
    <row r="43" spans="1:10" x14ac:dyDescent="0.3">
      <c r="A43" s="1" t="s">
        <v>14</v>
      </c>
      <c r="B43">
        <v>26</v>
      </c>
      <c r="C43" s="4">
        <v>5</v>
      </c>
      <c r="D43" s="4">
        <v>0.41176470588235292</v>
      </c>
      <c r="E43" s="4">
        <v>0.41176470588235292</v>
      </c>
      <c r="F43" s="4">
        <v>18.941176470588236</v>
      </c>
      <c r="G43" s="4">
        <v>1.8235294117647058</v>
      </c>
      <c r="H43" s="4">
        <v>184.35294117647058</v>
      </c>
      <c r="I43" s="4">
        <v>130.47058823529412</v>
      </c>
      <c r="J43">
        <v>5.4117647058823533</v>
      </c>
    </row>
    <row r="44" spans="1:10" x14ac:dyDescent="0.3">
      <c r="A44" s="1" t="s">
        <v>15</v>
      </c>
      <c r="B44">
        <v>13</v>
      </c>
      <c r="C44" s="4">
        <v>5.5</v>
      </c>
      <c r="D44" s="4">
        <v>0.17647058823529413</v>
      </c>
      <c r="E44" s="4">
        <v>1.1764705882352942</v>
      </c>
      <c r="F44" s="4">
        <v>19.529411764705884</v>
      </c>
      <c r="G44" s="4">
        <v>2.1176470588235294</v>
      </c>
      <c r="H44" s="4">
        <v>222.29411764705881</v>
      </c>
      <c r="I44" s="4">
        <v>108.11764705882354</v>
      </c>
      <c r="J44">
        <v>5.6470588235294121</v>
      </c>
    </row>
    <row r="45" spans="1:10" x14ac:dyDescent="0.3">
      <c r="A45" s="1" t="s">
        <v>16</v>
      </c>
      <c r="B45">
        <v>17</v>
      </c>
      <c r="C45" s="4">
        <v>5</v>
      </c>
      <c r="D45" s="4">
        <v>0.6470588235294118</v>
      </c>
      <c r="E45" s="4">
        <v>1.1176470588235294</v>
      </c>
      <c r="F45" s="4">
        <v>21.411764705882351</v>
      </c>
      <c r="G45" s="4">
        <v>2.0588235294117645</v>
      </c>
      <c r="H45" s="4">
        <v>216.52941176470588</v>
      </c>
      <c r="I45" s="4">
        <v>105.47058823529412</v>
      </c>
      <c r="J45">
        <v>5.2352941176470589</v>
      </c>
    </row>
    <row r="46" spans="1:10" x14ac:dyDescent="0.3">
      <c r="A46" s="1" t="s">
        <v>17</v>
      </c>
      <c r="B46">
        <v>7</v>
      </c>
      <c r="C46" s="4">
        <v>5.4</v>
      </c>
      <c r="D46" s="4">
        <v>0.76470588235294112</v>
      </c>
      <c r="E46" s="4">
        <v>0.82352941176470584</v>
      </c>
      <c r="F46" s="4">
        <v>22.647058823529413</v>
      </c>
      <c r="G46" s="4">
        <v>2.2941176470588234</v>
      </c>
      <c r="H46" s="4">
        <v>238.52941176470588</v>
      </c>
      <c r="I46" s="4">
        <v>114.76470588235294</v>
      </c>
      <c r="J46">
        <v>5.2941176470588234</v>
      </c>
    </row>
    <row r="47" spans="1:10" x14ac:dyDescent="0.3">
      <c r="A47" s="1" t="s">
        <v>18</v>
      </c>
      <c r="B47">
        <v>23</v>
      </c>
      <c r="C47" s="4">
        <v>5.0999999999999996</v>
      </c>
      <c r="D47" s="4">
        <v>0.58823529411764708</v>
      </c>
      <c r="E47" s="4">
        <v>0.58823529411764708</v>
      </c>
      <c r="F47" s="4">
        <v>21.411764705882351</v>
      </c>
      <c r="G47" s="4">
        <v>2.4117647058823528</v>
      </c>
      <c r="H47" s="4">
        <v>203.58823529411765</v>
      </c>
      <c r="I47" s="4">
        <v>120.70588235294117</v>
      </c>
      <c r="J47">
        <v>5.7058823529411766</v>
      </c>
    </row>
    <row r="48" spans="1:10" x14ac:dyDescent="0.3">
      <c r="A48" s="1" t="s">
        <v>19</v>
      </c>
      <c r="B48">
        <v>28</v>
      </c>
      <c r="C48" s="4">
        <v>5</v>
      </c>
      <c r="D48" s="4">
        <v>0.47058823529411764</v>
      </c>
      <c r="E48" s="4">
        <v>0.88235294117647056</v>
      </c>
      <c r="F48" s="4">
        <v>23.058823529411764</v>
      </c>
      <c r="G48" s="4">
        <v>1.8823529411764706</v>
      </c>
      <c r="H48" s="4">
        <v>210.23529411764707</v>
      </c>
      <c r="I48" s="4">
        <v>109.76470588235294</v>
      </c>
      <c r="J48">
        <v>6.2352941176470589</v>
      </c>
    </row>
    <row r="49" spans="1:10" x14ac:dyDescent="0.3">
      <c r="A49" s="1" t="s">
        <v>20</v>
      </c>
      <c r="B49">
        <v>22</v>
      </c>
      <c r="C49" s="4">
        <v>5.4</v>
      </c>
      <c r="D49" s="4">
        <v>0.35294117647058826</v>
      </c>
      <c r="E49" s="4">
        <v>0.82352941176470584</v>
      </c>
      <c r="F49" s="4">
        <v>25.823529411764707</v>
      </c>
      <c r="G49" s="4">
        <v>2.2352941176470589</v>
      </c>
      <c r="H49" s="4">
        <v>274.76470588235293</v>
      </c>
      <c r="I49" s="4">
        <v>76.882352941176464</v>
      </c>
      <c r="J49">
        <v>6.7647058823529411</v>
      </c>
    </row>
    <row r="50" spans="1:10" x14ac:dyDescent="0.3">
      <c r="A50" s="1" t="s">
        <v>21</v>
      </c>
      <c r="B50">
        <v>1</v>
      </c>
      <c r="C50" s="4">
        <v>5.0999999999999996</v>
      </c>
      <c r="D50" s="4">
        <v>0.52941176470588236</v>
      </c>
      <c r="E50" s="4">
        <v>0.6470588235294118</v>
      </c>
      <c r="F50" s="4">
        <v>24</v>
      </c>
      <c r="G50" s="4">
        <v>2.5294117647058822</v>
      </c>
      <c r="H50" s="4">
        <v>220.94117647058823</v>
      </c>
      <c r="I50" s="4">
        <v>107.23529411764706</v>
      </c>
      <c r="J50">
        <v>5.7647058823529411</v>
      </c>
    </row>
    <row r="51" spans="1:10" x14ac:dyDescent="0.3">
      <c r="A51" s="1" t="s">
        <v>22</v>
      </c>
      <c r="B51">
        <v>12</v>
      </c>
      <c r="C51" s="4">
        <v>5.8</v>
      </c>
      <c r="D51" s="4">
        <v>0.41176470588235292</v>
      </c>
      <c r="E51" s="4">
        <v>1</v>
      </c>
      <c r="F51" s="4">
        <v>18.470588235294116</v>
      </c>
      <c r="G51" s="4">
        <v>2.3529411764705883</v>
      </c>
      <c r="H51" s="4">
        <v>197</v>
      </c>
      <c r="I51" s="4">
        <v>139.52941176470588</v>
      </c>
      <c r="J51">
        <v>5.882352941176471</v>
      </c>
    </row>
    <row r="52" spans="1:10" x14ac:dyDescent="0.3">
      <c r="A52" s="1" t="s">
        <v>23</v>
      </c>
      <c r="B52">
        <v>14</v>
      </c>
      <c r="C52" s="4">
        <v>5.6</v>
      </c>
      <c r="D52" s="4">
        <v>0.76470588235294112</v>
      </c>
      <c r="E52" s="4">
        <v>0.35294117647058826</v>
      </c>
      <c r="F52" s="4">
        <v>20.529411764705884</v>
      </c>
      <c r="G52" s="4">
        <v>2.1764705882352939</v>
      </c>
      <c r="H52" s="4">
        <v>214</v>
      </c>
      <c r="I52" s="4">
        <v>144.1764705882353</v>
      </c>
      <c r="J52">
        <v>6.5294117647058822</v>
      </c>
    </row>
    <row r="53" spans="1:10" x14ac:dyDescent="0.3">
      <c r="A53" s="1" t="s">
        <v>24</v>
      </c>
      <c r="B53">
        <v>19</v>
      </c>
      <c r="C53" s="4">
        <v>5.4</v>
      </c>
      <c r="D53" s="4">
        <v>0.41176470588235292</v>
      </c>
      <c r="E53" s="4">
        <v>0.58823529411764708</v>
      </c>
      <c r="F53" s="4">
        <v>22.529411764705884</v>
      </c>
      <c r="G53" s="4">
        <v>2.4705882352941178</v>
      </c>
      <c r="H53" s="4">
        <v>227.52941176470588</v>
      </c>
      <c r="I53" s="4">
        <v>122.64705882352941</v>
      </c>
      <c r="J53">
        <v>6.1764705882352944</v>
      </c>
    </row>
    <row r="54" spans="1:10" x14ac:dyDescent="0.3">
      <c r="A54" s="1" t="s">
        <v>25</v>
      </c>
      <c r="B54">
        <v>21</v>
      </c>
      <c r="C54" s="4">
        <v>5.4</v>
      </c>
      <c r="D54" s="4">
        <v>0.52941176470588236</v>
      </c>
      <c r="E54" s="4">
        <v>0.6470588235294118</v>
      </c>
      <c r="F54" s="4">
        <v>18.529411764705884</v>
      </c>
      <c r="G54" s="4">
        <v>2.4705882352941178</v>
      </c>
      <c r="H54" s="4">
        <v>196.23529411764707</v>
      </c>
      <c r="I54" s="4">
        <v>135</v>
      </c>
      <c r="J54">
        <v>5.1764705882352944</v>
      </c>
    </row>
    <row r="55" spans="1:10" x14ac:dyDescent="0.3">
      <c r="A55" s="1" t="s">
        <v>26</v>
      </c>
      <c r="B55">
        <v>8</v>
      </c>
      <c r="C55" s="4">
        <v>5.9</v>
      </c>
      <c r="D55" s="4">
        <v>0.58823529411764708</v>
      </c>
      <c r="E55" s="4">
        <v>0.82352941176470584</v>
      </c>
      <c r="F55" s="4">
        <v>18.235294117647058</v>
      </c>
      <c r="G55" s="4">
        <v>2.4117647058823528</v>
      </c>
      <c r="H55" s="4">
        <v>200.35294117647058</v>
      </c>
      <c r="I55" s="4">
        <v>145.76470588235293</v>
      </c>
      <c r="J55">
        <v>4.7058823529411766</v>
      </c>
    </row>
    <row r="56" spans="1:10" x14ac:dyDescent="0.3">
      <c r="A56" s="1" t="s">
        <v>27</v>
      </c>
      <c r="B56">
        <v>20</v>
      </c>
      <c r="C56" s="4">
        <v>5.5</v>
      </c>
      <c r="D56" s="4">
        <v>0.35294117647058826</v>
      </c>
      <c r="E56" s="4">
        <v>0.94117647058823528</v>
      </c>
      <c r="F56" s="4">
        <v>22.058823529411764</v>
      </c>
      <c r="G56" s="4">
        <v>2.0588235294117645</v>
      </c>
      <c r="H56" s="4">
        <v>226</v>
      </c>
      <c r="I56" s="4">
        <v>115.05882352941177</v>
      </c>
      <c r="J56">
        <v>4.8235294117647056</v>
      </c>
    </row>
    <row r="57" spans="1:10" x14ac:dyDescent="0.3">
      <c r="A57" s="1" t="s">
        <v>28</v>
      </c>
      <c r="B57">
        <v>27</v>
      </c>
      <c r="C57" s="4">
        <v>5.7</v>
      </c>
      <c r="D57" s="4">
        <v>0.41176470588235292</v>
      </c>
      <c r="E57" s="4">
        <v>0.58823529411764708</v>
      </c>
      <c r="F57" s="4">
        <v>21.882352941176471</v>
      </c>
      <c r="G57" s="4">
        <v>2.4117647058823528</v>
      </c>
      <c r="H57" s="4">
        <v>231.88235294117646</v>
      </c>
      <c r="I57" s="4">
        <v>130.23529411764707</v>
      </c>
      <c r="J57">
        <v>5.882352941176471</v>
      </c>
    </row>
    <row r="58" spans="1:10" x14ac:dyDescent="0.3">
      <c r="A58" s="1" t="s">
        <v>29</v>
      </c>
      <c r="B58">
        <v>15</v>
      </c>
      <c r="C58" s="4">
        <v>5.3</v>
      </c>
      <c r="D58" s="4">
        <v>0.35294117647058826</v>
      </c>
      <c r="E58" s="4">
        <v>0.47058823529411764</v>
      </c>
      <c r="F58" s="4">
        <v>24.470588235294116</v>
      </c>
      <c r="G58" s="4">
        <v>2.4705882352941178</v>
      </c>
      <c r="H58" s="4">
        <v>234.8235294117647</v>
      </c>
      <c r="I58" s="4">
        <v>103</v>
      </c>
      <c r="J58">
        <v>4.9411764705882355</v>
      </c>
    </row>
    <row r="59" spans="1:10" x14ac:dyDescent="0.3">
      <c r="A59" s="1" t="s">
        <v>30</v>
      </c>
      <c r="B59">
        <v>18</v>
      </c>
      <c r="C59" s="4">
        <v>5.5</v>
      </c>
      <c r="D59" s="4">
        <v>0.6470588235294118</v>
      </c>
      <c r="E59" s="4">
        <v>0.82352941176470584</v>
      </c>
      <c r="F59" s="4">
        <v>20.176470588235293</v>
      </c>
      <c r="G59" s="4">
        <v>2.5882352941176472</v>
      </c>
      <c r="H59" s="4">
        <v>211.47058823529412</v>
      </c>
      <c r="I59" s="4">
        <v>150.23529411764707</v>
      </c>
      <c r="J59">
        <v>5.7647058823529411</v>
      </c>
    </row>
    <row r="60" spans="1:10" x14ac:dyDescent="0.3">
      <c r="A60" s="1" t="s">
        <v>31</v>
      </c>
      <c r="B60">
        <v>24</v>
      </c>
      <c r="C60" s="4">
        <v>5.8</v>
      </c>
      <c r="D60" s="4">
        <v>0.41176470588235292</v>
      </c>
      <c r="E60" s="4">
        <v>0.35294117647058826</v>
      </c>
      <c r="F60" s="4">
        <v>23.470588235294116</v>
      </c>
      <c r="G60" s="4">
        <v>2.6470588235294117</v>
      </c>
      <c r="H60" s="4">
        <v>242.88235294117646</v>
      </c>
      <c r="I60" s="4">
        <v>122.76470588235294</v>
      </c>
      <c r="J60">
        <v>5.4705882352941178</v>
      </c>
    </row>
    <row r="61" spans="1:10" x14ac:dyDescent="0.3">
      <c r="A61" s="1" t="s">
        <v>32</v>
      </c>
      <c r="B61">
        <v>30</v>
      </c>
      <c r="C61" s="4">
        <v>5.7</v>
      </c>
      <c r="D61" s="4">
        <v>0.6470588235294118</v>
      </c>
      <c r="E61" s="4">
        <v>0.94117647058823528</v>
      </c>
      <c r="F61" s="4">
        <v>19.764705882352942</v>
      </c>
      <c r="G61" s="4">
        <v>2.3529411764705883</v>
      </c>
      <c r="H61" s="4">
        <v>209.29411764705881</v>
      </c>
      <c r="I61" s="4">
        <v>170.23529411764707</v>
      </c>
      <c r="J61">
        <v>5.5882352941176467</v>
      </c>
    </row>
    <row r="62" spans="1:10" x14ac:dyDescent="0.3">
      <c r="A62" s="1" t="s">
        <v>33</v>
      </c>
      <c r="B62">
        <v>10</v>
      </c>
      <c r="C62" s="4">
        <v>5.9</v>
      </c>
      <c r="D62" s="4">
        <v>0.58823529411764708</v>
      </c>
      <c r="E62" s="4">
        <v>0.88235294117647056</v>
      </c>
      <c r="F62" s="4">
        <v>24</v>
      </c>
      <c r="G62" s="4">
        <v>2.4117647058823528</v>
      </c>
      <c r="H62" s="4">
        <v>265.58823529411762</v>
      </c>
      <c r="I62" s="4">
        <v>123.11764705882354</v>
      </c>
      <c r="J62">
        <v>6.5294117647058822</v>
      </c>
    </row>
    <row r="63" spans="1:10" x14ac:dyDescent="0.3">
      <c r="A63" s="1" t="s">
        <v>34</v>
      </c>
      <c r="B63">
        <v>9</v>
      </c>
      <c r="C63" s="4">
        <v>6.2</v>
      </c>
      <c r="D63" s="4">
        <v>0.58823529411764708</v>
      </c>
      <c r="E63" s="4">
        <v>0.70588235294117652</v>
      </c>
      <c r="F63" s="4">
        <v>20.764705882352942</v>
      </c>
      <c r="G63" s="4">
        <v>2.8235294117647061</v>
      </c>
      <c r="H63" s="4">
        <v>245.8235294117647</v>
      </c>
      <c r="I63" s="4">
        <v>146.52941176470588</v>
      </c>
      <c r="J63">
        <v>6.0588235294117645</v>
      </c>
    </row>
    <row r="64" spans="1:10" x14ac:dyDescent="0.3">
      <c r="A64" s="1" t="s">
        <v>35</v>
      </c>
      <c r="B64">
        <v>32</v>
      </c>
      <c r="C64" s="4">
        <v>5.2</v>
      </c>
      <c r="D64" s="4">
        <v>0.6470588235294118</v>
      </c>
      <c r="E64" s="4">
        <v>0.58823529411764708</v>
      </c>
      <c r="F64" s="4">
        <v>21.470588235294116</v>
      </c>
      <c r="G64" s="4">
        <v>2.6470588235294117</v>
      </c>
      <c r="H64" s="4">
        <v>209.94117647058823</v>
      </c>
      <c r="I64" s="4">
        <v>124.05882352941177</v>
      </c>
      <c r="J64">
        <v>5.2352941176470589</v>
      </c>
    </row>
    <row r="65" spans="1:10" x14ac:dyDescent="0.3">
      <c r="A65" s="1" t="s">
        <v>36</v>
      </c>
      <c r="B65">
        <v>29</v>
      </c>
      <c r="C65" s="4">
        <v>5.5</v>
      </c>
      <c r="D65" s="4">
        <v>0.52941176470588236</v>
      </c>
      <c r="E65" s="4">
        <v>0.6470588235294118</v>
      </c>
      <c r="F65" s="4">
        <v>24.352941176470587</v>
      </c>
      <c r="G65" s="4">
        <v>2.9411764705882355</v>
      </c>
      <c r="H65" s="4">
        <v>230.29411764705881</v>
      </c>
      <c r="I65" s="4">
        <v>118.58823529411765</v>
      </c>
      <c r="J65">
        <v>5.5294117647058822</v>
      </c>
    </row>
    <row r="66" spans="1:10" x14ac:dyDescent="0.3">
      <c r="A66" s="1" t="s">
        <v>37</v>
      </c>
      <c r="B66">
        <v>31</v>
      </c>
      <c r="C66" s="4">
        <v>6.1</v>
      </c>
      <c r="D66" s="4">
        <v>0.52941176470588236</v>
      </c>
      <c r="E66" s="4">
        <v>0.82352941176470584</v>
      </c>
      <c r="F66" s="4">
        <v>19</v>
      </c>
      <c r="G66" s="4">
        <v>3.1176470588235294</v>
      </c>
      <c r="H66" s="4">
        <v>218.58823529411765</v>
      </c>
      <c r="I66" s="4">
        <v>157.29411764705881</v>
      </c>
      <c r="J66">
        <v>4.9411764705882355</v>
      </c>
    </row>
  </sheetData>
  <mergeCells count="1">
    <mergeCell ref="B1:J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9BFF7-1661-4D09-A918-B99C46CEA4BE}">
  <dimension ref="A1:I95"/>
  <sheetViews>
    <sheetView workbookViewId="0">
      <selection activeCell="I29" sqref="I29"/>
    </sheetView>
  </sheetViews>
  <sheetFormatPr defaultRowHeight="14.4" x14ac:dyDescent="0.3"/>
  <cols>
    <col min="1" max="1" width="30.6640625" bestFit="1" customWidth="1"/>
    <col min="2" max="2" width="23.6640625" bestFit="1" customWidth="1"/>
    <col min="3" max="3" width="14.5546875" bestFit="1" customWidth="1"/>
    <col min="4" max="4" width="12.6640625" bestFit="1" customWidth="1"/>
    <col min="5" max="5" width="12" bestFit="1" customWidth="1"/>
    <col min="6" max="6" width="13.44140625" bestFit="1" customWidth="1"/>
    <col min="7" max="9" width="12.6640625" bestFit="1" customWidth="1"/>
  </cols>
  <sheetData>
    <row r="1" spans="1:9" x14ac:dyDescent="0.3">
      <c r="A1" t="s">
        <v>47</v>
      </c>
    </row>
    <row r="2" spans="1:9" ht="15" thickBot="1" x14ac:dyDescent="0.35"/>
    <row r="3" spans="1:9" x14ac:dyDescent="0.3">
      <c r="A3" s="8" t="s">
        <v>48</v>
      </c>
      <c r="B3" s="8"/>
    </row>
    <row r="4" spans="1:9" x14ac:dyDescent="0.3">
      <c r="A4" t="s">
        <v>49</v>
      </c>
      <c r="B4">
        <v>0.64231851376874793</v>
      </c>
    </row>
    <row r="5" spans="1:9" x14ac:dyDescent="0.3">
      <c r="A5" t="s">
        <v>50</v>
      </c>
      <c r="B5">
        <v>0.41257307313009317</v>
      </c>
    </row>
    <row r="6" spans="1:9" x14ac:dyDescent="0.3">
      <c r="A6" t="s">
        <v>51</v>
      </c>
      <c r="B6">
        <v>0.32712915649447033</v>
      </c>
    </row>
    <row r="7" spans="1:9" x14ac:dyDescent="0.3">
      <c r="A7" t="s">
        <v>52</v>
      </c>
      <c r="B7">
        <v>7.633659092826635</v>
      </c>
    </row>
    <row r="8" spans="1:9" ht="15" thickBot="1" x14ac:dyDescent="0.35">
      <c r="A8" s="6" t="s">
        <v>53</v>
      </c>
      <c r="B8" s="6">
        <v>64</v>
      </c>
    </row>
    <row r="10" spans="1:9" ht="15" thickBot="1" x14ac:dyDescent="0.35">
      <c r="A10" t="s">
        <v>54</v>
      </c>
    </row>
    <row r="11" spans="1:9" x14ac:dyDescent="0.3">
      <c r="A11" s="7"/>
      <c r="B11" s="7" t="s">
        <v>59</v>
      </c>
      <c r="C11" s="7" t="s">
        <v>60</v>
      </c>
      <c r="D11" s="7" t="s">
        <v>61</v>
      </c>
      <c r="E11" s="7" t="s">
        <v>62</v>
      </c>
      <c r="F11" s="7" t="s">
        <v>63</v>
      </c>
    </row>
    <row r="12" spans="1:9" x14ac:dyDescent="0.3">
      <c r="A12" t="s">
        <v>55</v>
      </c>
      <c r="B12">
        <v>8</v>
      </c>
      <c r="C12">
        <v>2250.9986869977884</v>
      </c>
      <c r="D12">
        <v>281.37483587472354</v>
      </c>
      <c r="E12">
        <v>4.8285833488827388</v>
      </c>
      <c r="F12">
        <v>1.5483942635515036E-4</v>
      </c>
    </row>
    <row r="13" spans="1:9" x14ac:dyDescent="0.3">
      <c r="A13" t="s">
        <v>56</v>
      </c>
      <c r="B13">
        <v>55</v>
      </c>
      <c r="C13">
        <v>3205.0013130022116</v>
      </c>
      <c r="D13">
        <v>58.272751145494759</v>
      </c>
    </row>
    <row r="14" spans="1:9" ht="15" thickBot="1" x14ac:dyDescent="0.35">
      <c r="A14" s="6" t="s">
        <v>57</v>
      </c>
      <c r="B14" s="6">
        <v>63</v>
      </c>
      <c r="C14" s="6">
        <v>5456</v>
      </c>
      <c r="D14" s="6"/>
      <c r="E14" s="6"/>
      <c r="F14" s="6"/>
    </row>
    <row r="15" spans="1:9" ht="15" thickBot="1" x14ac:dyDescent="0.35"/>
    <row r="16" spans="1:9" x14ac:dyDescent="0.3">
      <c r="A16" s="7"/>
      <c r="B16" s="7" t="s">
        <v>64</v>
      </c>
      <c r="C16" s="7" t="s">
        <v>52</v>
      </c>
      <c r="D16" s="7" t="s">
        <v>65</v>
      </c>
      <c r="E16" s="7" t="s">
        <v>66</v>
      </c>
      <c r="F16" s="7" t="s">
        <v>67</v>
      </c>
      <c r="G16" s="7" t="s">
        <v>68</v>
      </c>
      <c r="H16" s="7" t="s">
        <v>69</v>
      </c>
      <c r="I16" s="7" t="s">
        <v>70</v>
      </c>
    </row>
    <row r="17" spans="1:9" x14ac:dyDescent="0.3">
      <c r="A17" t="s">
        <v>58</v>
      </c>
      <c r="B17">
        <v>44.937374574935149</v>
      </c>
      <c r="C17">
        <v>31.312268809408469</v>
      </c>
      <c r="D17">
        <v>1.4351363310164453</v>
      </c>
      <c r="E17">
        <v>0.15691081186069888</v>
      </c>
      <c r="F17">
        <v>-17.813814385507314</v>
      </c>
      <c r="G17">
        <v>107.68856353537761</v>
      </c>
      <c r="H17">
        <v>-17.813814385507314</v>
      </c>
      <c r="I17">
        <v>107.68856353537761</v>
      </c>
    </row>
    <row r="18" spans="1:9" x14ac:dyDescent="0.3">
      <c r="A18" t="s">
        <v>0</v>
      </c>
      <c r="B18">
        <v>-11.974686810302815</v>
      </c>
      <c r="C18">
        <v>8.2778077154102121</v>
      </c>
      <c r="D18">
        <v>-1.4466012284883574</v>
      </c>
      <c r="E18" s="9">
        <v>0.15368400148505335</v>
      </c>
      <c r="F18">
        <v>-28.563784179441292</v>
      </c>
      <c r="G18">
        <v>4.6144105588356599</v>
      </c>
      <c r="H18">
        <v>-28.563784179441292</v>
      </c>
      <c r="I18">
        <v>4.6144105588356599</v>
      </c>
    </row>
    <row r="19" spans="1:9" x14ac:dyDescent="0.3">
      <c r="A19" t="s">
        <v>1</v>
      </c>
      <c r="B19">
        <v>-17.024506692593778</v>
      </c>
      <c r="C19">
        <v>6.1003813743797046</v>
      </c>
      <c r="D19">
        <v>-2.79072825907132</v>
      </c>
      <c r="E19">
        <v>7.2149765688101167E-3</v>
      </c>
      <c r="F19">
        <v>-29.249944161993692</v>
      </c>
      <c r="G19">
        <v>-4.7990692231938645</v>
      </c>
      <c r="H19">
        <v>-29.249944161993692</v>
      </c>
      <c r="I19">
        <v>-4.7990692231938645</v>
      </c>
    </row>
    <row r="20" spans="1:9" x14ac:dyDescent="0.3">
      <c r="A20" t="s">
        <v>2</v>
      </c>
      <c r="B20">
        <v>-10.019888689288011</v>
      </c>
      <c r="C20">
        <v>4.3710298394693945</v>
      </c>
      <c r="D20">
        <v>-2.2923404912066077</v>
      </c>
      <c r="E20">
        <v>2.5736252400835637E-2</v>
      </c>
      <c r="F20">
        <v>-18.779628236677844</v>
      </c>
      <c r="G20">
        <v>-1.2601491418981805</v>
      </c>
      <c r="H20">
        <v>-18.779628236677844</v>
      </c>
      <c r="I20">
        <v>-1.2601491418981805</v>
      </c>
    </row>
    <row r="21" spans="1:9" x14ac:dyDescent="0.3">
      <c r="A21" t="s">
        <v>41</v>
      </c>
      <c r="B21">
        <v>-0.95251385527370824</v>
      </c>
      <c r="C21">
        <v>1.1698128138599342</v>
      </c>
      <c r="D21">
        <v>-0.8142446757193379</v>
      </c>
      <c r="E21" s="9">
        <v>0.41901632559250335</v>
      </c>
      <c r="F21">
        <v>-3.2968711223145055</v>
      </c>
      <c r="G21">
        <v>1.3918434117670893</v>
      </c>
      <c r="H21">
        <v>-3.2968711223145055</v>
      </c>
      <c r="I21">
        <v>1.3918434117670893</v>
      </c>
    </row>
    <row r="22" spans="1:9" x14ac:dyDescent="0.3">
      <c r="A22" t="s">
        <v>42</v>
      </c>
      <c r="B22">
        <v>4.6369935154934208</v>
      </c>
      <c r="C22">
        <v>4.1472869633588649</v>
      </c>
      <c r="D22">
        <v>1.1180787720891021</v>
      </c>
      <c r="E22" s="9">
        <v>0.26839330057908928</v>
      </c>
      <c r="F22">
        <v>-3.6743552882289947</v>
      </c>
      <c r="G22">
        <v>12.948342319215836</v>
      </c>
      <c r="H22">
        <v>-3.6743552882289947</v>
      </c>
      <c r="I22">
        <v>12.948342319215836</v>
      </c>
    </row>
    <row r="23" spans="1:9" x14ac:dyDescent="0.3">
      <c r="A23" t="s">
        <v>4</v>
      </c>
      <c r="B23">
        <v>0.18401918430159317</v>
      </c>
      <c r="C23">
        <v>0.14503386702252524</v>
      </c>
      <c r="D23">
        <v>1.2688014742998828</v>
      </c>
      <c r="E23" s="9">
        <v>0.20985554803929723</v>
      </c>
      <c r="F23">
        <v>-0.10663518030515015</v>
      </c>
      <c r="G23">
        <v>0.47467354890833646</v>
      </c>
      <c r="H23">
        <v>-0.10663518030515015</v>
      </c>
      <c r="I23">
        <v>0.47467354890833646</v>
      </c>
    </row>
    <row r="24" spans="1:9" x14ac:dyDescent="0.3">
      <c r="A24" t="s">
        <v>5</v>
      </c>
      <c r="B24">
        <v>0.24370923548671888</v>
      </c>
      <c r="C24">
        <v>9.051230057816656E-2</v>
      </c>
      <c r="D24">
        <v>2.6925537626375018</v>
      </c>
      <c r="E24">
        <v>9.3786097918978177E-3</v>
      </c>
      <c r="F24">
        <v>6.231853168954507E-2</v>
      </c>
      <c r="G24">
        <v>0.42509993928389267</v>
      </c>
      <c r="H24">
        <v>6.231853168954507E-2</v>
      </c>
      <c r="I24">
        <v>0.42509993928389267</v>
      </c>
    </row>
    <row r="25" spans="1:9" ht="15" thickBot="1" x14ac:dyDescent="0.35">
      <c r="A25" s="6" t="s">
        <v>45</v>
      </c>
      <c r="B25" s="6">
        <v>-1.2454584902523529</v>
      </c>
      <c r="C25" s="6">
        <v>1.5828243686166164</v>
      </c>
      <c r="D25" s="6">
        <v>-0.7868582989664733</v>
      </c>
      <c r="E25" s="10">
        <v>0.43474235727810995</v>
      </c>
      <c r="F25" s="6">
        <v>-4.4175094090414184</v>
      </c>
      <c r="G25" s="6">
        <v>1.9265924285367124</v>
      </c>
      <c r="H25" s="6">
        <v>-4.4175094090414184</v>
      </c>
      <c r="I25" s="6">
        <v>1.9265924285367124</v>
      </c>
    </row>
    <row r="29" spans="1:9" x14ac:dyDescent="0.3">
      <c r="A29" t="s">
        <v>71</v>
      </c>
    </row>
    <row r="30" spans="1:9" ht="15" thickBot="1" x14ac:dyDescent="0.35"/>
    <row r="31" spans="1:9" x14ac:dyDescent="0.3">
      <c r="A31" s="7" t="s">
        <v>72</v>
      </c>
      <c r="B31" s="7" t="s">
        <v>73</v>
      </c>
      <c r="C31" s="7" t="s">
        <v>74</v>
      </c>
    </row>
    <row r="32" spans="1:9" x14ac:dyDescent="0.3">
      <c r="A32">
        <v>1</v>
      </c>
      <c r="B32">
        <v>14.497795074054123</v>
      </c>
      <c r="C32">
        <v>-8.4977950740541228</v>
      </c>
    </row>
    <row r="33" spans="1:3" x14ac:dyDescent="0.3">
      <c r="A33">
        <v>2</v>
      </c>
      <c r="B33">
        <v>8.7270242099653181</v>
      </c>
      <c r="C33">
        <v>-5.7270242099653181</v>
      </c>
    </row>
    <row r="34" spans="1:3" x14ac:dyDescent="0.3">
      <c r="A34">
        <v>3</v>
      </c>
      <c r="B34">
        <v>16.270675939662148</v>
      </c>
      <c r="C34">
        <v>-4.2706759396621479</v>
      </c>
    </row>
    <row r="35" spans="1:3" x14ac:dyDescent="0.3">
      <c r="A35">
        <v>4</v>
      </c>
      <c r="B35">
        <v>31.232916292001761</v>
      </c>
      <c r="C35">
        <v>-4.2329162920017609</v>
      </c>
    </row>
    <row r="36" spans="1:3" x14ac:dyDescent="0.3">
      <c r="A36">
        <v>5</v>
      </c>
      <c r="B36">
        <v>13.229750523487073</v>
      </c>
      <c r="C36">
        <v>-9.2297505234870734</v>
      </c>
    </row>
    <row r="37" spans="1:3" x14ac:dyDescent="0.3">
      <c r="A37">
        <v>6</v>
      </c>
      <c r="B37">
        <v>7.8982483460067971</v>
      </c>
      <c r="C37">
        <v>-0.89824834600679715</v>
      </c>
    </row>
    <row r="38" spans="1:3" x14ac:dyDescent="0.3">
      <c r="A38">
        <v>7</v>
      </c>
      <c r="B38">
        <v>18.18344334531416</v>
      </c>
      <c r="C38">
        <v>6.81655665468584</v>
      </c>
    </row>
    <row r="39" spans="1:3" x14ac:dyDescent="0.3">
      <c r="A39">
        <v>8</v>
      </c>
      <c r="B39">
        <v>21.430382977838697</v>
      </c>
      <c r="C39">
        <v>-5.4303829778386969</v>
      </c>
    </row>
    <row r="40" spans="1:3" x14ac:dyDescent="0.3">
      <c r="A40">
        <v>9</v>
      </c>
      <c r="B40">
        <v>11.920713572789303</v>
      </c>
      <c r="C40">
        <v>6.0792864272106968</v>
      </c>
    </row>
    <row r="41" spans="1:3" x14ac:dyDescent="0.3">
      <c r="A41">
        <v>10</v>
      </c>
      <c r="B41">
        <v>19.853536973451057</v>
      </c>
      <c r="C41">
        <v>2.1464630265489433</v>
      </c>
    </row>
    <row r="42" spans="1:3" x14ac:dyDescent="0.3">
      <c r="A42">
        <v>11</v>
      </c>
      <c r="B42">
        <v>10.86462463047382</v>
      </c>
      <c r="C42">
        <v>-0.86462463047381988</v>
      </c>
    </row>
    <row r="43" spans="1:3" x14ac:dyDescent="0.3">
      <c r="A43">
        <v>12</v>
      </c>
      <c r="B43">
        <v>27.992772209415008</v>
      </c>
      <c r="C43">
        <v>4.0072277905849916</v>
      </c>
    </row>
    <row r="44" spans="1:3" x14ac:dyDescent="0.3">
      <c r="A44">
        <v>13</v>
      </c>
      <c r="B44">
        <v>6.5229584420181137</v>
      </c>
      <c r="C44">
        <v>12.477041557981886</v>
      </c>
    </row>
    <row r="45" spans="1:3" x14ac:dyDescent="0.3">
      <c r="A45">
        <v>14</v>
      </c>
      <c r="B45">
        <v>16.185783470900844</v>
      </c>
      <c r="C45">
        <v>6.8142165290991557</v>
      </c>
    </row>
    <row r="46" spans="1:3" x14ac:dyDescent="0.3">
      <c r="A46">
        <v>15</v>
      </c>
      <c r="B46">
        <v>10.166023429001743</v>
      </c>
      <c r="C46">
        <v>-2.1660234290017435</v>
      </c>
    </row>
    <row r="47" spans="1:3" x14ac:dyDescent="0.3">
      <c r="A47">
        <v>16</v>
      </c>
      <c r="B47">
        <v>6.8261223376614524</v>
      </c>
      <c r="C47">
        <v>-4.8261223376614524</v>
      </c>
    </row>
    <row r="48" spans="1:3" x14ac:dyDescent="0.3">
      <c r="A48">
        <v>17</v>
      </c>
      <c r="B48">
        <v>12.876338776348778</v>
      </c>
      <c r="C48">
        <v>-7.8763387763487778</v>
      </c>
    </row>
    <row r="49" spans="1:3" x14ac:dyDescent="0.3">
      <c r="A49">
        <v>18</v>
      </c>
      <c r="B49">
        <v>19.707606488707007</v>
      </c>
      <c r="C49">
        <v>9.2923935112929925</v>
      </c>
    </row>
    <row r="50" spans="1:3" x14ac:dyDescent="0.3">
      <c r="A50">
        <v>19</v>
      </c>
      <c r="B50">
        <v>19.306502608289964</v>
      </c>
      <c r="C50">
        <v>10.693497391710036</v>
      </c>
    </row>
    <row r="51" spans="1:3" x14ac:dyDescent="0.3">
      <c r="A51">
        <v>20</v>
      </c>
      <c r="B51">
        <v>18.953978330259378</v>
      </c>
      <c r="C51">
        <v>-4.9539783302593783</v>
      </c>
    </row>
    <row r="52" spans="1:3" x14ac:dyDescent="0.3">
      <c r="A52">
        <v>21</v>
      </c>
      <c r="B52">
        <v>22.049402556404686</v>
      </c>
      <c r="C52">
        <v>-11.049402556404686</v>
      </c>
    </row>
    <row r="53" spans="1:3" x14ac:dyDescent="0.3">
      <c r="A53">
        <v>22</v>
      </c>
      <c r="B53">
        <v>14.876330466837942</v>
      </c>
      <c r="C53">
        <v>-13.876330466837942</v>
      </c>
    </row>
    <row r="54" spans="1:3" x14ac:dyDescent="0.3">
      <c r="A54">
        <v>23</v>
      </c>
      <c r="B54">
        <v>20.800179085579806</v>
      </c>
      <c r="C54">
        <v>5.1998209144201937</v>
      </c>
    </row>
    <row r="55" spans="1:3" x14ac:dyDescent="0.3">
      <c r="A55">
        <v>24</v>
      </c>
      <c r="B55">
        <v>11.622768996427736</v>
      </c>
      <c r="C55">
        <v>8.3772310035722644</v>
      </c>
    </row>
    <row r="56" spans="1:3" x14ac:dyDescent="0.3">
      <c r="A56">
        <v>25</v>
      </c>
      <c r="B56">
        <v>22.385041502380219</v>
      </c>
      <c r="C56">
        <v>-1.3850415023802185</v>
      </c>
    </row>
    <row r="57" spans="1:3" x14ac:dyDescent="0.3">
      <c r="A57">
        <v>26</v>
      </c>
      <c r="B57">
        <v>22.143626931012491</v>
      </c>
      <c r="C57">
        <v>-7.1436269310124914</v>
      </c>
    </row>
    <row r="58" spans="1:3" x14ac:dyDescent="0.3">
      <c r="A58">
        <v>27</v>
      </c>
      <c r="B58">
        <v>22.808903548662744</v>
      </c>
      <c r="C58">
        <v>8.1910964513372555</v>
      </c>
    </row>
    <row r="59" spans="1:3" x14ac:dyDescent="0.3">
      <c r="A59">
        <v>28</v>
      </c>
      <c r="B59">
        <v>20.360022126942418</v>
      </c>
      <c r="C59">
        <v>-3.3600221269424182</v>
      </c>
    </row>
    <row r="60" spans="1:3" x14ac:dyDescent="0.3">
      <c r="A60">
        <v>29</v>
      </c>
      <c r="B60">
        <v>24.886939766423293</v>
      </c>
      <c r="C60">
        <v>3.1130602335767072</v>
      </c>
    </row>
    <row r="61" spans="1:3" x14ac:dyDescent="0.3">
      <c r="A61">
        <v>30</v>
      </c>
      <c r="B61">
        <v>3.9397546711454918</v>
      </c>
      <c r="C61">
        <v>5.0602453288545082</v>
      </c>
    </row>
    <row r="62" spans="1:3" x14ac:dyDescent="0.3">
      <c r="A62">
        <v>31</v>
      </c>
      <c r="B62">
        <v>9.0523019464397123</v>
      </c>
      <c r="C62">
        <v>3.9476980535602877</v>
      </c>
    </row>
    <row r="63" spans="1:3" x14ac:dyDescent="0.3">
      <c r="A63">
        <v>32</v>
      </c>
      <c r="B63">
        <v>22.360509900522963</v>
      </c>
      <c r="C63">
        <v>1.6394900994770367</v>
      </c>
    </row>
    <row r="64" spans="1:3" x14ac:dyDescent="0.3">
      <c r="A64">
        <v>33</v>
      </c>
      <c r="B64">
        <v>2.8404489292794128</v>
      </c>
      <c r="C64">
        <v>1.1595510707205872</v>
      </c>
    </row>
    <row r="65" spans="1:3" x14ac:dyDescent="0.3">
      <c r="A65">
        <v>34</v>
      </c>
      <c r="B65">
        <v>8.0521727031139427</v>
      </c>
      <c r="C65">
        <v>-3.0521727031139427</v>
      </c>
    </row>
    <row r="66" spans="1:3" x14ac:dyDescent="0.3">
      <c r="A66">
        <v>35</v>
      </c>
      <c r="B66">
        <v>7.9709160811858428</v>
      </c>
      <c r="C66">
        <v>3.0290839188141572</v>
      </c>
    </row>
    <row r="67" spans="1:3" x14ac:dyDescent="0.3">
      <c r="A67">
        <v>36</v>
      </c>
      <c r="B67">
        <v>22.756232087978933</v>
      </c>
      <c r="C67">
        <v>-6.7562320879789333</v>
      </c>
    </row>
    <row r="68" spans="1:3" x14ac:dyDescent="0.3">
      <c r="A68">
        <v>37</v>
      </c>
      <c r="B68">
        <v>9.6003185596392875</v>
      </c>
      <c r="C68">
        <v>-6.6003185596392875</v>
      </c>
    </row>
    <row r="69" spans="1:3" x14ac:dyDescent="0.3">
      <c r="A69">
        <v>38</v>
      </c>
      <c r="B69">
        <v>8.1061872287834866</v>
      </c>
      <c r="C69">
        <v>-2.1061872287834866</v>
      </c>
    </row>
    <row r="70" spans="1:3" x14ac:dyDescent="0.3">
      <c r="A70">
        <v>39</v>
      </c>
      <c r="B70">
        <v>17.498905744964997</v>
      </c>
      <c r="C70">
        <v>7.501094255035003</v>
      </c>
    </row>
    <row r="71" spans="1:3" x14ac:dyDescent="0.3">
      <c r="A71">
        <v>40</v>
      </c>
      <c r="B71">
        <v>13.683849938784928</v>
      </c>
      <c r="C71">
        <v>-11.683849938784928</v>
      </c>
    </row>
    <row r="72" spans="1:3" x14ac:dyDescent="0.3">
      <c r="A72">
        <v>41</v>
      </c>
      <c r="B72">
        <v>23.323210918509808</v>
      </c>
      <c r="C72">
        <v>2.6767890814901918</v>
      </c>
    </row>
    <row r="73" spans="1:3" x14ac:dyDescent="0.3">
      <c r="A73">
        <v>42</v>
      </c>
      <c r="B73">
        <v>15.724122411177559</v>
      </c>
      <c r="C73">
        <v>-2.724122411177559</v>
      </c>
    </row>
    <row r="74" spans="1:3" x14ac:dyDescent="0.3">
      <c r="A74">
        <v>43</v>
      </c>
      <c r="B74">
        <v>11.030513583246268</v>
      </c>
      <c r="C74">
        <v>5.9694864167537318</v>
      </c>
    </row>
    <row r="75" spans="1:3" x14ac:dyDescent="0.3">
      <c r="A75">
        <v>44</v>
      </c>
      <c r="B75">
        <v>13.339426436061803</v>
      </c>
      <c r="C75">
        <v>-6.3394264360618031</v>
      </c>
    </row>
    <row r="76" spans="1:3" x14ac:dyDescent="0.3">
      <c r="A76">
        <v>45</v>
      </c>
      <c r="B76">
        <v>18.521178402912287</v>
      </c>
      <c r="C76">
        <v>4.4788215970877125</v>
      </c>
    </row>
    <row r="77" spans="1:3" x14ac:dyDescent="0.3">
      <c r="A77">
        <v>46</v>
      </c>
      <c r="B77">
        <v>12.64813908187916</v>
      </c>
      <c r="C77">
        <v>15.35186091812084</v>
      </c>
    </row>
    <row r="78" spans="1:3" x14ac:dyDescent="0.3">
      <c r="A78">
        <v>47</v>
      </c>
      <c r="B78">
        <v>12.655274245938752</v>
      </c>
      <c r="C78">
        <v>9.3447257540612476</v>
      </c>
    </row>
    <row r="79" spans="1:3" x14ac:dyDescent="0.3">
      <c r="A79">
        <v>48</v>
      </c>
      <c r="B79">
        <v>16.850518482589255</v>
      </c>
      <c r="C79">
        <v>-15.850518482589255</v>
      </c>
    </row>
    <row r="80" spans="1:3" x14ac:dyDescent="0.3">
      <c r="A80">
        <v>49</v>
      </c>
      <c r="B80">
        <v>14.701452326533971</v>
      </c>
      <c r="C80">
        <v>-2.7014523265339712</v>
      </c>
    </row>
    <row r="81" spans="1:3" x14ac:dyDescent="0.3">
      <c r="A81">
        <v>50</v>
      </c>
      <c r="B81">
        <v>18.246819125028683</v>
      </c>
      <c r="C81">
        <v>-4.2468191250286829</v>
      </c>
    </row>
    <row r="82" spans="1:3" x14ac:dyDescent="0.3">
      <c r="A82">
        <v>51</v>
      </c>
      <c r="B82">
        <v>21.43390737175471</v>
      </c>
      <c r="C82">
        <v>-2.4339073717547102</v>
      </c>
    </row>
    <row r="83" spans="1:3" x14ac:dyDescent="0.3">
      <c r="A83">
        <v>52</v>
      </c>
      <c r="B83">
        <v>21.148940773060005</v>
      </c>
      <c r="C83">
        <v>-0.14894077306000497</v>
      </c>
    </row>
    <row r="84" spans="1:3" x14ac:dyDescent="0.3">
      <c r="A84">
        <v>53</v>
      </c>
      <c r="B84">
        <v>16.366609363062558</v>
      </c>
      <c r="C84">
        <v>-8.3666093630625582</v>
      </c>
    </row>
    <row r="85" spans="1:3" x14ac:dyDescent="0.3">
      <c r="A85">
        <v>54</v>
      </c>
      <c r="B85">
        <v>15.794608449358389</v>
      </c>
      <c r="C85">
        <v>4.2053915506416111</v>
      </c>
    </row>
    <row r="86" spans="1:3" x14ac:dyDescent="0.3">
      <c r="A86">
        <v>55</v>
      </c>
      <c r="B86">
        <v>21.201728526304091</v>
      </c>
      <c r="C86">
        <v>5.7982714736959089</v>
      </c>
    </row>
    <row r="87" spans="1:3" x14ac:dyDescent="0.3">
      <c r="A87">
        <v>56</v>
      </c>
      <c r="B87">
        <v>21.055226014153838</v>
      </c>
      <c r="C87">
        <v>-6.0552260141538383</v>
      </c>
    </row>
    <row r="88" spans="1:3" x14ac:dyDescent="0.3">
      <c r="A88">
        <v>57</v>
      </c>
      <c r="B88">
        <v>20.941001236319185</v>
      </c>
      <c r="C88">
        <v>-2.9410012363191846</v>
      </c>
    </row>
    <row r="89" spans="1:3" x14ac:dyDescent="0.3">
      <c r="A89">
        <v>58</v>
      </c>
      <c r="B89">
        <v>22.656517416808327</v>
      </c>
      <c r="C89">
        <v>1.3434825831916726</v>
      </c>
    </row>
    <row r="90" spans="1:3" x14ac:dyDescent="0.3">
      <c r="A90">
        <v>59</v>
      </c>
      <c r="B90">
        <v>21.361866889755611</v>
      </c>
      <c r="C90">
        <v>8.6381331102443895</v>
      </c>
    </row>
    <row r="91" spans="1:3" x14ac:dyDescent="0.3">
      <c r="A91">
        <v>60</v>
      </c>
      <c r="B91">
        <v>14.500359952718185</v>
      </c>
      <c r="C91">
        <v>-4.5003599527181848</v>
      </c>
    </row>
    <row r="92" spans="1:3" x14ac:dyDescent="0.3">
      <c r="A92">
        <v>61</v>
      </c>
      <c r="B92">
        <v>20.321858641202027</v>
      </c>
      <c r="C92">
        <v>-11.321858641202027</v>
      </c>
    </row>
    <row r="93" spans="1:3" x14ac:dyDescent="0.3">
      <c r="A93">
        <v>62</v>
      </c>
      <c r="B93">
        <v>19.929599119731421</v>
      </c>
      <c r="C93">
        <v>12.070400880268579</v>
      </c>
    </row>
    <row r="94" spans="1:3" x14ac:dyDescent="0.3">
      <c r="A94">
        <v>63</v>
      </c>
      <c r="B94">
        <v>18.414798946157013</v>
      </c>
      <c r="C94">
        <v>10.585201053842987</v>
      </c>
    </row>
    <row r="95" spans="1:3" ht="15" thickBot="1" x14ac:dyDescent="0.35">
      <c r="A95" s="6">
        <v>64</v>
      </c>
      <c r="B95" s="6">
        <v>23.390311535580693</v>
      </c>
      <c r="C95" s="6">
        <v>7.6096884644193068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A0E76-52A2-45B0-85DB-8B15A11FCA40}">
  <dimension ref="A1:E66"/>
  <sheetViews>
    <sheetView workbookViewId="0">
      <selection activeCell="J27" sqref="J27"/>
    </sheetView>
  </sheetViews>
  <sheetFormatPr defaultRowHeight="14.4" x14ac:dyDescent="0.3"/>
  <cols>
    <col min="1" max="1" width="24.109375" bestFit="1" customWidth="1"/>
    <col min="2" max="2" width="14.33203125" bestFit="1" customWidth="1"/>
    <col min="3" max="3" width="17.88671875" bestFit="1" customWidth="1"/>
    <col min="4" max="4" width="22.33203125" bestFit="1" customWidth="1"/>
    <col min="5" max="5" width="30.6640625" bestFit="1" customWidth="1"/>
  </cols>
  <sheetData>
    <row r="1" spans="1:5" x14ac:dyDescent="0.3">
      <c r="B1" s="14" t="s">
        <v>46</v>
      </c>
      <c r="C1" s="14"/>
      <c r="D1" s="14"/>
      <c r="E1" s="14"/>
    </row>
    <row r="2" spans="1:5" x14ac:dyDescent="0.3">
      <c r="A2" t="s">
        <v>44</v>
      </c>
      <c r="B2" t="s">
        <v>40</v>
      </c>
      <c r="C2" t="s">
        <v>1</v>
      </c>
      <c r="D2" t="s">
        <v>2</v>
      </c>
      <c r="E2" t="s">
        <v>5</v>
      </c>
    </row>
    <row r="3" spans="1:5" x14ac:dyDescent="0.3">
      <c r="A3" s="1" t="s">
        <v>6</v>
      </c>
      <c r="B3">
        <v>6</v>
      </c>
      <c r="C3" s="4">
        <v>0.6470588235294118</v>
      </c>
      <c r="D3" s="4">
        <v>0.52941176470588236</v>
      </c>
      <c r="E3" s="4">
        <v>103.52941176470588</v>
      </c>
    </row>
    <row r="4" spans="1:5" x14ac:dyDescent="0.3">
      <c r="A4" s="1" t="s">
        <v>7</v>
      </c>
      <c r="B4">
        <v>3</v>
      </c>
      <c r="C4" s="4">
        <v>0.6470588235294118</v>
      </c>
      <c r="D4" s="4">
        <v>1.1176470588235294</v>
      </c>
      <c r="E4" s="4">
        <v>109.76470588235294</v>
      </c>
    </row>
    <row r="5" spans="1:5" x14ac:dyDescent="0.3">
      <c r="A5" s="1" t="s">
        <v>8</v>
      </c>
      <c r="B5">
        <v>12</v>
      </c>
      <c r="C5" s="4">
        <v>0.35294117647058826</v>
      </c>
      <c r="D5" s="4">
        <v>0.52941176470588236</v>
      </c>
      <c r="E5" s="4">
        <v>84.470588235294116</v>
      </c>
    </row>
    <row r="6" spans="1:5" x14ac:dyDescent="0.3">
      <c r="A6" s="1" t="s">
        <v>9</v>
      </c>
      <c r="B6">
        <v>27</v>
      </c>
      <c r="C6" s="4">
        <v>0.41176470588235292</v>
      </c>
      <c r="D6" s="4">
        <v>0.41176470588235292</v>
      </c>
      <c r="E6" s="4">
        <v>138.29411764705881</v>
      </c>
    </row>
    <row r="7" spans="1:5" x14ac:dyDescent="0.3">
      <c r="A7" s="1" t="s">
        <v>10</v>
      </c>
      <c r="B7">
        <v>4</v>
      </c>
      <c r="C7" s="4">
        <v>0.47058823529411764</v>
      </c>
      <c r="D7" s="4">
        <v>0.76470588235294112</v>
      </c>
      <c r="E7" s="4">
        <v>102.47058823529412</v>
      </c>
    </row>
    <row r="8" spans="1:5" x14ac:dyDescent="0.3">
      <c r="A8" s="1" t="s">
        <v>11</v>
      </c>
      <c r="B8">
        <v>7</v>
      </c>
      <c r="C8" s="4">
        <v>0.47058823529411764</v>
      </c>
      <c r="D8" s="4">
        <v>1.5294117647058822</v>
      </c>
      <c r="E8" s="4">
        <v>112.82352941176471</v>
      </c>
    </row>
    <row r="9" spans="1:5" x14ac:dyDescent="0.3">
      <c r="A9" s="1" t="s">
        <v>12</v>
      </c>
      <c r="B9">
        <v>25</v>
      </c>
      <c r="C9" s="4">
        <v>0.47058823529411764</v>
      </c>
      <c r="D9" s="4">
        <v>0.6470588235294118</v>
      </c>
      <c r="E9" s="4">
        <v>104.41176470588235</v>
      </c>
    </row>
    <row r="10" spans="1:5" x14ac:dyDescent="0.3">
      <c r="A10" s="1" t="s">
        <v>13</v>
      </c>
      <c r="B10">
        <v>16</v>
      </c>
      <c r="C10" s="4">
        <v>0.23529411764705882</v>
      </c>
      <c r="D10" s="4">
        <v>0.70588235294117652</v>
      </c>
      <c r="E10" s="4">
        <v>107.88235294117646</v>
      </c>
    </row>
    <row r="11" spans="1:5" x14ac:dyDescent="0.3">
      <c r="A11" s="1" t="s">
        <v>14</v>
      </c>
      <c r="B11">
        <v>18</v>
      </c>
      <c r="C11" s="4">
        <v>0.41176470588235292</v>
      </c>
      <c r="D11" s="4">
        <v>1.0588235294117647</v>
      </c>
      <c r="E11" s="4">
        <v>93.470588235294116</v>
      </c>
    </row>
    <row r="12" spans="1:5" x14ac:dyDescent="0.3">
      <c r="A12" s="1" t="s">
        <v>15</v>
      </c>
      <c r="B12">
        <v>22</v>
      </c>
      <c r="C12" s="4">
        <v>0.52941176470588236</v>
      </c>
      <c r="D12" s="4">
        <v>0.76470588235294112</v>
      </c>
      <c r="E12" s="4">
        <v>146.05882352941177</v>
      </c>
    </row>
    <row r="13" spans="1:5" x14ac:dyDescent="0.3">
      <c r="A13" s="1" t="s">
        <v>16</v>
      </c>
      <c r="B13">
        <v>10</v>
      </c>
      <c r="C13" s="4">
        <v>0.41176470588235292</v>
      </c>
      <c r="D13" s="4">
        <v>1.3529411764705883</v>
      </c>
      <c r="E13" s="4">
        <v>123.70588235294117</v>
      </c>
    </row>
    <row r="14" spans="1:5" x14ac:dyDescent="0.3">
      <c r="A14" s="1" t="s">
        <v>17</v>
      </c>
      <c r="B14">
        <v>32</v>
      </c>
      <c r="C14" s="4">
        <v>0.11764705882352941</v>
      </c>
      <c r="D14" s="4">
        <v>0.41176470588235292</v>
      </c>
      <c r="E14" s="4">
        <v>125.11764705882354</v>
      </c>
    </row>
    <row r="15" spans="1:5" x14ac:dyDescent="0.3">
      <c r="A15" s="1" t="s">
        <v>18</v>
      </c>
      <c r="B15">
        <v>19</v>
      </c>
      <c r="C15" s="4">
        <v>0.70588235294117652</v>
      </c>
      <c r="D15" s="4">
        <v>1</v>
      </c>
      <c r="E15" s="4">
        <v>92.529411764705884</v>
      </c>
    </row>
    <row r="16" spans="1:5" x14ac:dyDescent="0.3">
      <c r="A16" s="1" t="s">
        <v>19</v>
      </c>
      <c r="B16">
        <v>23</v>
      </c>
      <c r="C16" s="4">
        <v>0.35294117647058826</v>
      </c>
      <c r="D16" s="4">
        <v>0.76470588235294112</v>
      </c>
      <c r="E16" s="4">
        <v>111.29411764705883</v>
      </c>
    </row>
    <row r="17" spans="1:5" x14ac:dyDescent="0.3">
      <c r="A17" s="1" t="s">
        <v>20</v>
      </c>
      <c r="B17">
        <v>8</v>
      </c>
      <c r="C17" s="4">
        <v>0.35294117647058826</v>
      </c>
      <c r="D17" s="4">
        <v>0.94117647058823528</v>
      </c>
      <c r="E17" s="4">
        <v>84.588235294117652</v>
      </c>
    </row>
    <row r="18" spans="1:5" x14ac:dyDescent="0.3">
      <c r="A18" s="1" t="s">
        <v>21</v>
      </c>
      <c r="B18">
        <v>2</v>
      </c>
      <c r="C18" s="4">
        <v>0.82352941176470584</v>
      </c>
      <c r="D18" s="4">
        <v>0.88235294117647056</v>
      </c>
      <c r="E18" s="4">
        <v>117.58823529411765</v>
      </c>
    </row>
    <row r="19" spans="1:5" x14ac:dyDescent="0.3">
      <c r="A19" s="1" t="s">
        <v>22</v>
      </c>
      <c r="B19">
        <v>5</v>
      </c>
      <c r="C19" s="4">
        <v>0.47058823529411764</v>
      </c>
      <c r="D19" s="4">
        <v>1.0588235294117647</v>
      </c>
      <c r="E19" s="4">
        <v>109.11764705882354</v>
      </c>
    </row>
    <row r="20" spans="1:5" x14ac:dyDescent="0.3">
      <c r="A20" s="1" t="s">
        <v>23</v>
      </c>
      <c r="B20">
        <v>29</v>
      </c>
      <c r="C20" s="4">
        <v>0.41176470588235292</v>
      </c>
      <c r="D20" s="4">
        <v>0.88235294117647056</v>
      </c>
      <c r="E20" s="4">
        <v>129</v>
      </c>
    </row>
    <row r="21" spans="1:5" x14ac:dyDescent="0.3">
      <c r="A21" s="1" t="s">
        <v>24</v>
      </c>
      <c r="B21">
        <v>30</v>
      </c>
      <c r="C21" s="4">
        <v>0.41176470588235292</v>
      </c>
      <c r="D21" s="4">
        <v>0.52941176470588236</v>
      </c>
      <c r="E21" s="4">
        <v>113.82352941176471</v>
      </c>
    </row>
    <row r="22" spans="1:5" x14ac:dyDescent="0.3">
      <c r="A22" s="1" t="s">
        <v>25</v>
      </c>
      <c r="B22">
        <v>14</v>
      </c>
      <c r="C22" s="4">
        <v>0.35294117647058826</v>
      </c>
      <c r="D22" s="4">
        <v>0.76470588235294112</v>
      </c>
      <c r="E22" s="4">
        <v>109.23529411764706</v>
      </c>
    </row>
    <row r="23" spans="1:5" x14ac:dyDescent="0.3">
      <c r="A23" s="1" t="s">
        <v>26</v>
      </c>
      <c r="B23">
        <v>11</v>
      </c>
      <c r="C23" s="4">
        <v>0.58823529411764708</v>
      </c>
      <c r="D23" s="4">
        <v>0.6470588235294118</v>
      </c>
      <c r="E23" s="4">
        <v>138.88235294117646</v>
      </c>
    </row>
    <row r="24" spans="1:5" x14ac:dyDescent="0.3">
      <c r="A24" s="1" t="s">
        <v>27</v>
      </c>
      <c r="B24">
        <v>1</v>
      </c>
      <c r="C24" s="4">
        <v>0.35294117647058826</v>
      </c>
      <c r="D24" s="4">
        <v>1.1176470588235294</v>
      </c>
      <c r="E24" s="4">
        <v>103.17647058823529</v>
      </c>
    </row>
    <row r="25" spans="1:5" x14ac:dyDescent="0.3">
      <c r="A25" s="1" t="s">
        <v>28</v>
      </c>
      <c r="B25">
        <v>26</v>
      </c>
      <c r="C25" s="4">
        <v>0.47058823529411764</v>
      </c>
      <c r="D25" s="4">
        <v>0.70588235294117652</v>
      </c>
      <c r="E25" s="4">
        <v>131.88235294117646</v>
      </c>
    </row>
    <row r="26" spans="1:5" x14ac:dyDescent="0.3">
      <c r="A26" s="1" t="s">
        <v>29</v>
      </c>
      <c r="B26">
        <v>20</v>
      </c>
      <c r="C26" s="4">
        <v>0.70588235294117652</v>
      </c>
      <c r="D26" s="4">
        <v>0.82352941176470584</v>
      </c>
      <c r="E26" s="4">
        <v>109.82352941176471</v>
      </c>
    </row>
    <row r="27" spans="1:5" x14ac:dyDescent="0.3">
      <c r="A27" s="1" t="s">
        <v>30</v>
      </c>
      <c r="B27">
        <v>21</v>
      </c>
      <c r="C27" s="4">
        <v>0.41176470588235292</v>
      </c>
      <c r="D27" s="4">
        <v>0.6470588235294118</v>
      </c>
      <c r="E27" s="4">
        <v>113.64705882352941</v>
      </c>
    </row>
    <row r="28" spans="1:5" x14ac:dyDescent="0.3">
      <c r="A28" s="1" t="s">
        <v>31</v>
      </c>
      <c r="B28">
        <v>15</v>
      </c>
      <c r="C28" s="4">
        <v>0.52941176470588236</v>
      </c>
      <c r="D28" s="4">
        <v>0.35294117647058826</v>
      </c>
      <c r="E28" s="4">
        <v>114.29411764705883</v>
      </c>
    </row>
    <row r="29" spans="1:5" x14ac:dyDescent="0.3">
      <c r="A29" s="1" t="s">
        <v>32</v>
      </c>
      <c r="B29">
        <v>31</v>
      </c>
      <c r="C29" s="4">
        <v>0.47058823529411764</v>
      </c>
      <c r="D29" s="4">
        <v>1</v>
      </c>
      <c r="E29" s="4">
        <v>142.23529411764707</v>
      </c>
    </row>
    <row r="30" spans="1:5" x14ac:dyDescent="0.3">
      <c r="A30" s="1" t="s">
        <v>33</v>
      </c>
      <c r="B30">
        <v>17</v>
      </c>
      <c r="C30" s="4">
        <v>0.47058823529411764</v>
      </c>
      <c r="D30" s="4">
        <v>0.94117647058823528</v>
      </c>
      <c r="E30" s="4">
        <v>130.70588235294119</v>
      </c>
    </row>
    <row r="31" spans="1:5" x14ac:dyDescent="0.3">
      <c r="A31" s="1" t="s">
        <v>34</v>
      </c>
      <c r="B31">
        <v>28</v>
      </c>
      <c r="C31" s="4">
        <v>0.47058823529411764</v>
      </c>
      <c r="D31" s="4">
        <v>0.6470588235294118</v>
      </c>
      <c r="E31" s="4">
        <v>135.05882352941177</v>
      </c>
    </row>
    <row r="32" spans="1:5" x14ac:dyDescent="0.3">
      <c r="A32" s="1" t="s">
        <v>35</v>
      </c>
      <c r="B32">
        <v>9</v>
      </c>
      <c r="C32" s="4">
        <v>0.82352941176470584</v>
      </c>
      <c r="D32" s="4">
        <v>1.1176470588235294</v>
      </c>
      <c r="E32" s="4">
        <v>109.05882352941177</v>
      </c>
    </row>
    <row r="33" spans="1:5" x14ac:dyDescent="0.3">
      <c r="A33" s="1" t="s">
        <v>36</v>
      </c>
      <c r="B33">
        <v>13</v>
      </c>
      <c r="C33" s="4">
        <v>0.82352941176470584</v>
      </c>
      <c r="D33" s="4">
        <v>0.76470588235294112</v>
      </c>
      <c r="E33" s="4">
        <v>114.82352941176471</v>
      </c>
    </row>
    <row r="34" spans="1:5" x14ac:dyDescent="0.3">
      <c r="A34" s="1" t="s">
        <v>37</v>
      </c>
      <c r="B34">
        <v>24</v>
      </c>
      <c r="C34" s="4">
        <v>0.47058823529411764</v>
      </c>
      <c r="D34" s="4">
        <v>0.47058823529411764</v>
      </c>
      <c r="E34" s="4">
        <v>125.11764705882354</v>
      </c>
    </row>
    <row r="35" spans="1:5" x14ac:dyDescent="0.3">
      <c r="A35" s="1" t="s">
        <v>6</v>
      </c>
      <c r="B35">
        <v>4</v>
      </c>
      <c r="C35" s="4">
        <v>0.58823529411764708</v>
      </c>
      <c r="D35" s="4">
        <v>1.1764705882352942</v>
      </c>
      <c r="E35" s="4">
        <v>77.705882352941174</v>
      </c>
    </row>
    <row r="36" spans="1:5" x14ac:dyDescent="0.3">
      <c r="A36" s="1" t="s">
        <v>7</v>
      </c>
      <c r="B36">
        <v>5</v>
      </c>
      <c r="C36" s="4">
        <v>0.625</v>
      </c>
      <c r="D36" s="4">
        <v>1.0625</v>
      </c>
      <c r="E36" s="4">
        <v>104.5625</v>
      </c>
    </row>
    <row r="37" spans="1:5" x14ac:dyDescent="0.3">
      <c r="A37" s="1" t="s">
        <v>8</v>
      </c>
      <c r="B37">
        <v>11</v>
      </c>
      <c r="C37" s="4">
        <v>0.6470588235294118</v>
      </c>
      <c r="D37" s="4">
        <v>0.82352941176470584</v>
      </c>
      <c r="E37" s="4">
        <v>92.117647058823536</v>
      </c>
    </row>
    <row r="38" spans="1:5" x14ac:dyDescent="0.3">
      <c r="A38" s="1" t="s">
        <v>9</v>
      </c>
      <c r="B38">
        <v>16</v>
      </c>
      <c r="C38" s="4">
        <v>0.23529411764705882</v>
      </c>
      <c r="D38" s="4">
        <v>0.70588235294117652</v>
      </c>
      <c r="E38" s="4">
        <v>121.64705882352941</v>
      </c>
    </row>
    <row r="39" spans="1:5" x14ac:dyDescent="0.3">
      <c r="A39" s="1" t="s">
        <v>10</v>
      </c>
      <c r="B39">
        <v>3</v>
      </c>
      <c r="C39" s="4">
        <v>0.6875</v>
      </c>
      <c r="D39" s="4">
        <v>0.8125</v>
      </c>
      <c r="E39" s="4">
        <v>106.625</v>
      </c>
    </row>
    <row r="40" spans="1:5" x14ac:dyDescent="0.3">
      <c r="A40" s="1" t="s">
        <v>11</v>
      </c>
      <c r="B40">
        <v>6</v>
      </c>
      <c r="C40" s="4">
        <v>1</v>
      </c>
      <c r="D40" s="4">
        <v>0.94117647058823528</v>
      </c>
      <c r="E40" s="4">
        <v>129.29411764705881</v>
      </c>
    </row>
    <row r="41" spans="1:5" x14ac:dyDescent="0.3">
      <c r="A41" s="1" t="s">
        <v>12</v>
      </c>
      <c r="B41">
        <v>25</v>
      </c>
      <c r="C41" s="4">
        <v>0.52941176470588236</v>
      </c>
      <c r="D41" s="4">
        <v>0.52941176470588236</v>
      </c>
      <c r="E41" s="4">
        <v>113.29411764705883</v>
      </c>
    </row>
    <row r="42" spans="1:5" x14ac:dyDescent="0.3">
      <c r="A42" s="1" t="s">
        <v>13</v>
      </c>
      <c r="B42">
        <v>2</v>
      </c>
      <c r="C42" s="4">
        <v>0.58823529411764708</v>
      </c>
      <c r="D42" s="4">
        <v>1</v>
      </c>
      <c r="E42" s="4">
        <v>121.64705882352941</v>
      </c>
    </row>
    <row r="43" spans="1:5" x14ac:dyDescent="0.3">
      <c r="A43" s="1" t="s">
        <v>14</v>
      </c>
      <c r="B43">
        <v>26</v>
      </c>
      <c r="C43" s="4">
        <v>0.41176470588235292</v>
      </c>
      <c r="D43" s="4">
        <v>0.41176470588235292</v>
      </c>
      <c r="E43" s="4">
        <v>130.47058823529412</v>
      </c>
    </row>
    <row r="44" spans="1:5" x14ac:dyDescent="0.3">
      <c r="A44" s="1" t="s">
        <v>15</v>
      </c>
      <c r="B44">
        <v>13</v>
      </c>
      <c r="C44" s="4">
        <v>0.17647058823529413</v>
      </c>
      <c r="D44" s="4">
        <v>1.1764705882352942</v>
      </c>
      <c r="E44" s="4">
        <v>108.11764705882354</v>
      </c>
    </row>
    <row r="45" spans="1:5" x14ac:dyDescent="0.3">
      <c r="A45" s="1" t="s">
        <v>16</v>
      </c>
      <c r="B45">
        <v>17</v>
      </c>
      <c r="C45" s="4">
        <v>0.6470588235294118</v>
      </c>
      <c r="D45" s="4">
        <v>1.1176470588235294</v>
      </c>
      <c r="E45" s="4">
        <v>105.47058823529412</v>
      </c>
    </row>
    <row r="46" spans="1:5" x14ac:dyDescent="0.3">
      <c r="A46" s="1" t="s">
        <v>17</v>
      </c>
      <c r="B46">
        <v>7</v>
      </c>
      <c r="C46" s="4">
        <v>0.76470588235294112</v>
      </c>
      <c r="D46" s="4">
        <v>0.82352941176470584</v>
      </c>
      <c r="E46" s="4">
        <v>114.76470588235294</v>
      </c>
    </row>
    <row r="47" spans="1:5" x14ac:dyDescent="0.3">
      <c r="A47" s="1" t="s">
        <v>18</v>
      </c>
      <c r="B47">
        <v>23</v>
      </c>
      <c r="C47" s="4">
        <v>0.58823529411764708</v>
      </c>
      <c r="D47" s="4">
        <v>0.58823529411764708</v>
      </c>
      <c r="E47" s="4">
        <v>120.70588235294117</v>
      </c>
    </row>
    <row r="48" spans="1:5" x14ac:dyDescent="0.3">
      <c r="A48" s="1" t="s">
        <v>19</v>
      </c>
      <c r="B48">
        <v>28</v>
      </c>
      <c r="C48" s="4">
        <v>0.47058823529411764</v>
      </c>
      <c r="D48" s="4">
        <v>0.88235294117647056</v>
      </c>
      <c r="E48" s="4">
        <v>109.76470588235294</v>
      </c>
    </row>
    <row r="49" spans="1:5" x14ac:dyDescent="0.3">
      <c r="A49" s="1" t="s">
        <v>20</v>
      </c>
      <c r="B49">
        <v>22</v>
      </c>
      <c r="C49" s="4">
        <v>0.35294117647058826</v>
      </c>
      <c r="D49" s="4">
        <v>0.82352941176470584</v>
      </c>
      <c r="E49" s="4">
        <v>76.882352941176464</v>
      </c>
    </row>
    <row r="50" spans="1:5" x14ac:dyDescent="0.3">
      <c r="A50" s="1" t="s">
        <v>21</v>
      </c>
      <c r="B50">
        <v>1</v>
      </c>
      <c r="C50" s="4">
        <v>0.52941176470588236</v>
      </c>
      <c r="D50" s="4">
        <v>0.6470588235294118</v>
      </c>
      <c r="E50" s="4">
        <v>107.23529411764706</v>
      </c>
    </row>
    <row r="51" spans="1:5" x14ac:dyDescent="0.3">
      <c r="A51" s="1" t="s">
        <v>22</v>
      </c>
      <c r="B51">
        <v>12</v>
      </c>
      <c r="C51" s="4">
        <v>0.41176470588235292</v>
      </c>
      <c r="D51" s="4">
        <v>1</v>
      </c>
      <c r="E51" s="4">
        <v>139.52941176470588</v>
      </c>
    </row>
    <row r="52" spans="1:5" x14ac:dyDescent="0.3">
      <c r="A52" s="1" t="s">
        <v>23</v>
      </c>
      <c r="B52">
        <v>14</v>
      </c>
      <c r="C52" s="4">
        <v>0.76470588235294112</v>
      </c>
      <c r="D52" s="4">
        <v>0.35294117647058826</v>
      </c>
      <c r="E52" s="4">
        <v>144.1764705882353</v>
      </c>
    </row>
    <row r="53" spans="1:5" x14ac:dyDescent="0.3">
      <c r="A53" s="1" t="s">
        <v>24</v>
      </c>
      <c r="B53">
        <v>19</v>
      </c>
      <c r="C53" s="4">
        <v>0.41176470588235292</v>
      </c>
      <c r="D53" s="4">
        <v>0.58823529411764708</v>
      </c>
      <c r="E53" s="4">
        <v>122.64705882352941</v>
      </c>
    </row>
    <row r="54" spans="1:5" x14ac:dyDescent="0.3">
      <c r="A54" s="1" t="s">
        <v>25</v>
      </c>
      <c r="B54">
        <v>21</v>
      </c>
      <c r="C54" s="4">
        <v>0.52941176470588236</v>
      </c>
      <c r="D54" s="4">
        <v>0.6470588235294118</v>
      </c>
      <c r="E54" s="4">
        <v>135</v>
      </c>
    </row>
    <row r="55" spans="1:5" x14ac:dyDescent="0.3">
      <c r="A55" s="1" t="s">
        <v>26</v>
      </c>
      <c r="B55">
        <v>8</v>
      </c>
      <c r="C55" s="4">
        <v>0.58823529411764708</v>
      </c>
      <c r="D55" s="4">
        <v>0.82352941176470584</v>
      </c>
      <c r="E55" s="4">
        <v>145.76470588235293</v>
      </c>
    </row>
    <row r="56" spans="1:5" x14ac:dyDescent="0.3">
      <c r="A56" s="1" t="s">
        <v>27</v>
      </c>
      <c r="B56">
        <v>20</v>
      </c>
      <c r="C56" s="4">
        <v>0.35294117647058826</v>
      </c>
      <c r="D56" s="4">
        <v>0.94117647058823528</v>
      </c>
      <c r="E56" s="4">
        <v>115.05882352941177</v>
      </c>
    </row>
    <row r="57" spans="1:5" x14ac:dyDescent="0.3">
      <c r="A57" s="1" t="s">
        <v>28</v>
      </c>
      <c r="B57">
        <v>27</v>
      </c>
      <c r="C57" s="4">
        <v>0.41176470588235292</v>
      </c>
      <c r="D57" s="4">
        <v>0.58823529411764708</v>
      </c>
      <c r="E57" s="4">
        <v>130.23529411764707</v>
      </c>
    </row>
    <row r="58" spans="1:5" x14ac:dyDescent="0.3">
      <c r="A58" s="1" t="s">
        <v>29</v>
      </c>
      <c r="B58">
        <v>15</v>
      </c>
      <c r="C58" s="4">
        <v>0.35294117647058826</v>
      </c>
      <c r="D58" s="4">
        <v>0.47058823529411764</v>
      </c>
      <c r="E58" s="4">
        <v>103</v>
      </c>
    </row>
    <row r="59" spans="1:5" x14ac:dyDescent="0.3">
      <c r="A59" s="1" t="s">
        <v>30</v>
      </c>
      <c r="B59">
        <v>18</v>
      </c>
      <c r="C59" s="4">
        <v>0.6470588235294118</v>
      </c>
      <c r="D59" s="4">
        <v>0.82352941176470584</v>
      </c>
      <c r="E59" s="4">
        <v>150.23529411764707</v>
      </c>
    </row>
    <row r="60" spans="1:5" x14ac:dyDescent="0.3">
      <c r="A60" s="1" t="s">
        <v>31</v>
      </c>
      <c r="B60">
        <v>24</v>
      </c>
      <c r="C60" s="4">
        <v>0.41176470588235292</v>
      </c>
      <c r="D60" s="4">
        <v>0.35294117647058826</v>
      </c>
      <c r="E60" s="4">
        <v>122.76470588235294</v>
      </c>
    </row>
    <row r="61" spans="1:5" x14ac:dyDescent="0.3">
      <c r="A61" s="1" t="s">
        <v>32</v>
      </c>
      <c r="B61">
        <v>30</v>
      </c>
      <c r="C61" s="4">
        <v>0.6470588235294118</v>
      </c>
      <c r="D61" s="4">
        <v>0.94117647058823528</v>
      </c>
      <c r="E61" s="4">
        <v>170.23529411764707</v>
      </c>
    </row>
    <row r="62" spans="1:5" x14ac:dyDescent="0.3">
      <c r="A62" s="1" t="s">
        <v>33</v>
      </c>
      <c r="B62">
        <v>10</v>
      </c>
      <c r="C62" s="4">
        <v>0.58823529411764708</v>
      </c>
      <c r="D62" s="4">
        <v>0.88235294117647056</v>
      </c>
      <c r="E62" s="4">
        <v>123.11764705882354</v>
      </c>
    </row>
    <row r="63" spans="1:5" x14ac:dyDescent="0.3">
      <c r="A63" s="1" t="s">
        <v>34</v>
      </c>
      <c r="B63">
        <v>9</v>
      </c>
      <c r="C63" s="4">
        <v>0.58823529411764708</v>
      </c>
      <c r="D63" s="4">
        <v>0.70588235294117652</v>
      </c>
      <c r="E63" s="4">
        <v>146.52941176470588</v>
      </c>
    </row>
    <row r="64" spans="1:5" x14ac:dyDescent="0.3">
      <c r="A64" s="1" t="s">
        <v>35</v>
      </c>
      <c r="B64">
        <v>32</v>
      </c>
      <c r="C64" s="4">
        <v>0.6470588235294118</v>
      </c>
      <c r="D64" s="4">
        <v>0.58823529411764708</v>
      </c>
      <c r="E64" s="4">
        <v>124.05882352941177</v>
      </c>
    </row>
    <row r="65" spans="1:5" x14ac:dyDescent="0.3">
      <c r="A65" s="1" t="s">
        <v>36</v>
      </c>
      <c r="B65">
        <v>29</v>
      </c>
      <c r="C65" s="4">
        <v>0.52941176470588236</v>
      </c>
      <c r="D65" s="4">
        <v>0.6470588235294118</v>
      </c>
      <c r="E65" s="4">
        <v>118.58823529411765</v>
      </c>
    </row>
    <row r="66" spans="1:5" x14ac:dyDescent="0.3">
      <c r="A66" s="1" t="s">
        <v>37</v>
      </c>
      <c r="B66">
        <v>31</v>
      </c>
      <c r="C66" s="4">
        <v>0.52941176470588236</v>
      </c>
      <c r="D66" s="4">
        <v>0.82352941176470584</v>
      </c>
      <c r="E66" s="4">
        <v>157.29411764705881</v>
      </c>
    </row>
  </sheetData>
  <mergeCells count="1">
    <mergeCell ref="B1:E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F89F5-3907-4CE9-99AA-B534AB604799}">
  <dimension ref="A1:K90"/>
  <sheetViews>
    <sheetView tabSelected="1" workbookViewId="0">
      <selection activeCell="C5" sqref="C5"/>
    </sheetView>
  </sheetViews>
  <sheetFormatPr defaultRowHeight="14.4" x14ac:dyDescent="0.3"/>
  <cols>
    <col min="1" max="1" width="33.44140625" customWidth="1"/>
    <col min="2" max="2" width="23.6640625" bestFit="1" customWidth="1"/>
    <col min="3" max="3" width="14.5546875" bestFit="1" customWidth="1"/>
    <col min="4" max="4" width="12.6640625" bestFit="1" customWidth="1"/>
    <col min="5" max="5" width="12" bestFit="1" customWidth="1"/>
    <col min="6" max="6" width="13.44140625" bestFit="1" customWidth="1"/>
    <col min="7" max="9" width="12.6640625" bestFit="1" customWidth="1"/>
  </cols>
  <sheetData>
    <row r="1" spans="1:11" x14ac:dyDescent="0.3">
      <c r="A1" t="s">
        <v>47</v>
      </c>
    </row>
    <row r="2" spans="1:11" ht="15" thickBot="1" x14ac:dyDescent="0.35"/>
    <row r="3" spans="1:11" x14ac:dyDescent="0.3">
      <c r="A3" s="8" t="s">
        <v>48</v>
      </c>
      <c r="B3" s="8"/>
    </row>
    <row r="4" spans="1:11" x14ac:dyDescent="0.3">
      <c r="A4" t="s">
        <v>49</v>
      </c>
      <c r="B4" s="2">
        <v>0.61246934418387566</v>
      </c>
    </row>
    <row r="5" spans="1:11" x14ac:dyDescent="0.3">
      <c r="A5" t="s">
        <v>50</v>
      </c>
      <c r="B5" s="12">
        <v>0.37511869756502669</v>
      </c>
      <c r="C5" s="13"/>
    </row>
    <row r="6" spans="1:11" x14ac:dyDescent="0.3">
      <c r="A6" t="s">
        <v>51</v>
      </c>
      <c r="B6" s="2">
        <v>0.34387463244327798</v>
      </c>
    </row>
    <row r="7" spans="1:11" x14ac:dyDescent="0.3">
      <c r="A7" t="s">
        <v>52</v>
      </c>
      <c r="B7" s="2">
        <v>7.5380726825951276</v>
      </c>
    </row>
    <row r="8" spans="1:11" ht="15" thickBot="1" x14ac:dyDescent="0.35">
      <c r="A8" s="6" t="s">
        <v>53</v>
      </c>
      <c r="B8" s="6">
        <v>64</v>
      </c>
    </row>
    <row r="10" spans="1:11" ht="15" thickBot="1" x14ac:dyDescent="0.35">
      <c r="A10" t="s">
        <v>54</v>
      </c>
    </row>
    <row r="11" spans="1:11" x14ac:dyDescent="0.3">
      <c r="A11" s="7"/>
      <c r="B11" s="7" t="s">
        <v>59</v>
      </c>
      <c r="C11" s="7" t="s">
        <v>60</v>
      </c>
      <c r="D11" s="7" t="s">
        <v>61</v>
      </c>
      <c r="E11" s="7" t="s">
        <v>62</v>
      </c>
      <c r="F11" s="7" t="s">
        <v>63</v>
      </c>
    </row>
    <row r="12" spans="1:11" x14ac:dyDescent="0.3">
      <c r="A12" t="s">
        <v>55</v>
      </c>
      <c r="B12">
        <v>3</v>
      </c>
      <c r="C12">
        <v>2046.6476139147858</v>
      </c>
      <c r="D12">
        <v>682.21587130492856</v>
      </c>
      <c r="E12">
        <v>12.006078469728656</v>
      </c>
      <c r="F12">
        <v>2.941940544902206E-6</v>
      </c>
      <c r="H12" t="s">
        <v>79</v>
      </c>
    </row>
    <row r="13" spans="1:11" x14ac:dyDescent="0.3">
      <c r="A13" t="s">
        <v>56</v>
      </c>
      <c r="B13">
        <v>60</v>
      </c>
      <c r="C13">
        <v>3409.3523860852142</v>
      </c>
      <c r="D13">
        <v>56.822539768086905</v>
      </c>
    </row>
    <row r="14" spans="1:11" ht="15" thickBot="1" x14ac:dyDescent="0.35">
      <c r="A14" s="6" t="s">
        <v>57</v>
      </c>
      <c r="B14" s="6">
        <v>63</v>
      </c>
      <c r="C14" s="6">
        <v>5456</v>
      </c>
      <c r="D14" s="6"/>
      <c r="E14" s="6"/>
      <c r="F14" s="6"/>
    </row>
    <row r="15" spans="1:11" ht="15" thickBot="1" x14ac:dyDescent="0.35">
      <c r="K15" t="s">
        <v>80</v>
      </c>
    </row>
    <row r="16" spans="1:11" x14ac:dyDescent="0.3">
      <c r="A16" s="7"/>
      <c r="B16" s="7" t="s">
        <v>64</v>
      </c>
      <c r="C16" s="7" t="s">
        <v>52</v>
      </c>
      <c r="D16" s="7" t="s">
        <v>65</v>
      </c>
      <c r="E16" s="7" t="s">
        <v>66</v>
      </c>
      <c r="F16" s="7" t="s">
        <v>67</v>
      </c>
      <c r="G16" s="7" t="s">
        <v>68</v>
      </c>
      <c r="H16" s="7" t="s">
        <v>69</v>
      </c>
      <c r="I16" s="7" t="s">
        <v>70</v>
      </c>
      <c r="K16" t="s">
        <v>84</v>
      </c>
    </row>
    <row r="17" spans="1:9" x14ac:dyDescent="0.3">
      <c r="A17" t="s">
        <v>75</v>
      </c>
      <c r="B17">
        <v>14.61663729962013</v>
      </c>
      <c r="C17">
        <v>7.5648885234955001</v>
      </c>
      <c r="D17">
        <v>1.9321682341019133</v>
      </c>
      <c r="E17">
        <v>5.8064246011940893E-2</v>
      </c>
      <c r="F17">
        <v>-0.51539273770859673</v>
      </c>
      <c r="G17">
        <v>29.748667336948856</v>
      </c>
      <c r="H17">
        <v>-0.51539273770859673</v>
      </c>
      <c r="I17">
        <v>29.748667336948856</v>
      </c>
    </row>
    <row r="18" spans="1:9" x14ac:dyDescent="0.3">
      <c r="A18" t="s">
        <v>81</v>
      </c>
      <c r="B18">
        <v>-18.501331207217472</v>
      </c>
      <c r="C18">
        <v>5.9233078816722617</v>
      </c>
      <c r="D18">
        <v>-3.1234795787778968</v>
      </c>
      <c r="E18">
        <v>2.7511465908620259E-3</v>
      </c>
      <c r="F18">
        <v>-30.349711062046403</v>
      </c>
      <c r="G18">
        <v>-6.6529513523885413</v>
      </c>
      <c r="H18">
        <v>-30.349711062046403</v>
      </c>
      <c r="I18">
        <v>-6.6529513523885413</v>
      </c>
    </row>
    <row r="19" spans="1:9" x14ac:dyDescent="0.3">
      <c r="A19" t="s">
        <v>82</v>
      </c>
      <c r="B19">
        <v>-11.935560095633029</v>
      </c>
      <c r="C19">
        <v>3.9148621261073426</v>
      </c>
      <c r="D19">
        <v>-3.0487817223593749</v>
      </c>
      <c r="E19">
        <v>3.4157751913135902E-3</v>
      </c>
      <c r="F19">
        <v>-19.766450279971664</v>
      </c>
      <c r="G19">
        <v>-4.1046699112943932</v>
      </c>
      <c r="H19">
        <v>-19.766450279971664</v>
      </c>
      <c r="I19">
        <v>-4.1046699112943932</v>
      </c>
    </row>
    <row r="20" spans="1:9" ht="15" thickBot="1" x14ac:dyDescent="0.35">
      <c r="A20" s="6" t="s">
        <v>83</v>
      </c>
      <c r="B20" s="6">
        <v>0.17593444963371821</v>
      </c>
      <c r="C20" s="6">
        <v>5.2555540789947966E-2</v>
      </c>
      <c r="D20" s="6">
        <v>3.3475908912608565</v>
      </c>
      <c r="E20" s="6">
        <v>1.411874174769172E-3</v>
      </c>
      <c r="F20" s="6">
        <v>7.0807715856803649E-2</v>
      </c>
      <c r="G20" s="6">
        <v>0.2810611834106328</v>
      </c>
      <c r="H20" s="6">
        <v>7.0807715856803649E-2</v>
      </c>
      <c r="I20" s="6">
        <v>0.2810611834106328</v>
      </c>
    </row>
    <row r="22" spans="1:9" x14ac:dyDescent="0.3">
      <c r="A22" t="s">
        <v>78</v>
      </c>
    </row>
    <row r="23" spans="1:9" x14ac:dyDescent="0.3">
      <c r="A23" t="s">
        <v>85</v>
      </c>
    </row>
    <row r="24" spans="1:9" x14ac:dyDescent="0.3">
      <c r="A24" t="s">
        <v>71</v>
      </c>
    </row>
    <row r="25" spans="1:9" ht="15" thickBot="1" x14ac:dyDescent="0.35"/>
    <row r="26" spans="1:9" x14ac:dyDescent="0.3">
      <c r="A26" s="7" t="s">
        <v>72</v>
      </c>
      <c r="B26" s="7" t="s">
        <v>73</v>
      </c>
      <c r="C26" s="7" t="s">
        <v>74</v>
      </c>
    </row>
    <row r="27" spans="1:9" x14ac:dyDescent="0.3">
      <c r="A27">
        <v>1</v>
      </c>
      <c r="B27">
        <v>14.540751841693933</v>
      </c>
      <c r="C27">
        <v>-8.5407518416939325</v>
      </c>
    </row>
    <row r="28" spans="1:9" x14ac:dyDescent="0.3">
      <c r="A28">
        <v>2</v>
      </c>
      <c r="B28">
        <v>8.6168371772729806</v>
      </c>
      <c r="C28">
        <v>-5.6168371772729806</v>
      </c>
    </row>
    <row r="29" spans="1:9" x14ac:dyDescent="0.3">
      <c r="A29">
        <v>3</v>
      </c>
      <c r="B29">
        <v>16.629216215503497</v>
      </c>
      <c r="C29">
        <v>-4.6292162155034973</v>
      </c>
    </row>
    <row r="30" spans="1:9" x14ac:dyDescent="0.3">
      <c r="A30">
        <v>4</v>
      </c>
      <c r="B30">
        <v>26.414499180144716</v>
      </c>
      <c r="C30">
        <v>0.58550081985528379</v>
      </c>
    </row>
    <row r="31" spans="1:9" x14ac:dyDescent="0.3">
      <c r="A31">
        <v>5</v>
      </c>
      <c r="B31">
        <v>14.811042026735894</v>
      </c>
      <c r="C31">
        <v>-10.811042026735894</v>
      </c>
    </row>
    <row r="32" spans="1:9" x14ac:dyDescent="0.3">
      <c r="A32">
        <v>6</v>
      </c>
      <c r="B32">
        <v>7.5052880204008954</v>
      </c>
      <c r="C32">
        <v>-0.50528802040089538</v>
      </c>
    </row>
    <row r="33" spans="1:3" x14ac:dyDescent="0.3">
      <c r="A33">
        <v>7</v>
      </c>
      <c r="B33">
        <v>16.556745381393466</v>
      </c>
      <c r="C33">
        <v>8.4432546186065345</v>
      </c>
    </row>
    <row r="34" spans="1:3" x14ac:dyDescent="0.3">
      <c r="A34">
        <v>8</v>
      </c>
      <c r="B34">
        <v>20.818504043842069</v>
      </c>
      <c r="C34">
        <v>-4.8185040438420685</v>
      </c>
    </row>
    <row r="35" spans="1:3" x14ac:dyDescent="0.3">
      <c r="A35">
        <v>9</v>
      </c>
      <c r="B35">
        <v>10.805486728800215</v>
      </c>
      <c r="C35">
        <v>7.194513271199785</v>
      </c>
    </row>
    <row r="36" spans="1:3" x14ac:dyDescent="0.3">
      <c r="A36">
        <v>10</v>
      </c>
      <c r="B36">
        <v>21.391400613286937</v>
      </c>
      <c r="C36">
        <v>0.60859938671306324</v>
      </c>
    </row>
    <row r="37" spans="1:3" x14ac:dyDescent="0.3">
      <c r="A37">
        <v>11</v>
      </c>
      <c r="B37">
        <v>12.614457707245272</v>
      </c>
      <c r="C37">
        <v>-2.6144577072452719</v>
      </c>
    </row>
    <row r="38" spans="1:3" x14ac:dyDescent="0.3">
      <c r="A38">
        <v>12</v>
      </c>
      <c r="B38">
        <v>29.537872081211454</v>
      </c>
      <c r="C38">
        <v>2.4621279187885463</v>
      </c>
    </row>
    <row r="39" spans="1:3" x14ac:dyDescent="0.3">
      <c r="A39">
        <v>13</v>
      </c>
      <c r="B39">
        <v>5.9004251326476336</v>
      </c>
      <c r="C39">
        <v>13.099574867352366</v>
      </c>
    </row>
    <row r="40" spans="1:3" x14ac:dyDescent="0.3">
      <c r="A40">
        <v>14</v>
      </c>
      <c r="B40">
        <v>18.540032018470757</v>
      </c>
      <c r="C40">
        <v>4.4599679815292426</v>
      </c>
    </row>
    <row r="41" spans="1:3" x14ac:dyDescent="0.3">
      <c r="A41">
        <v>15</v>
      </c>
      <c r="B41">
        <v>11.73527199372916</v>
      </c>
      <c r="C41">
        <v>-3.7352719937291603</v>
      </c>
    </row>
    <row r="42" spans="1:3" x14ac:dyDescent="0.3">
      <c r="A42">
        <v>16</v>
      </c>
      <c r="B42">
        <v>9.5366917985767579</v>
      </c>
      <c r="C42">
        <v>-7.5366917985767579</v>
      </c>
    </row>
    <row r="43" spans="1:3" x14ac:dyDescent="0.3">
      <c r="A43">
        <v>17</v>
      </c>
      <c r="B43">
        <v>12.470029810879716</v>
      </c>
      <c r="C43">
        <v>-7.4700298108797156</v>
      </c>
    </row>
    <row r="44" spans="1:3" x14ac:dyDescent="0.3">
      <c r="A44">
        <v>18</v>
      </c>
      <c r="B44">
        <v>19.162609544427561</v>
      </c>
      <c r="C44">
        <v>9.8373904555724394</v>
      </c>
    </row>
    <row r="45" spans="1:3" x14ac:dyDescent="0.3">
      <c r="A45">
        <v>19</v>
      </c>
      <c r="B45">
        <v>20.705096166092197</v>
      </c>
      <c r="C45">
        <v>9.2949038339078029</v>
      </c>
    </row>
    <row r="46" spans="1:3" x14ac:dyDescent="0.3">
      <c r="A46">
        <v>20</v>
      </c>
      <c r="B46">
        <v>18.177814033930748</v>
      </c>
      <c r="C46">
        <v>-4.1778140339307477</v>
      </c>
    </row>
    <row r="47" spans="1:3" x14ac:dyDescent="0.3">
      <c r="A47">
        <v>21</v>
      </c>
      <c r="B47">
        <v>20.444682150271344</v>
      </c>
      <c r="C47">
        <v>-9.4446821502713441</v>
      </c>
    </row>
    <row r="48" spans="1:3" x14ac:dyDescent="0.3">
      <c r="A48">
        <v>22</v>
      </c>
      <c r="B48">
        <v>12.899307628867739</v>
      </c>
      <c r="C48">
        <v>-11.899307628867739</v>
      </c>
    </row>
    <row r="49" spans="1:3" x14ac:dyDescent="0.3">
      <c r="A49">
        <v>23</v>
      </c>
      <c r="B49">
        <v>20.687676433353076</v>
      </c>
      <c r="C49">
        <v>5.3123235666469242</v>
      </c>
    </row>
    <row r="50" spans="1:3" x14ac:dyDescent="0.3">
      <c r="A50">
        <v>24</v>
      </c>
      <c r="B50">
        <v>11.049331513777769</v>
      </c>
      <c r="C50">
        <v>8.9506684862222308</v>
      </c>
    </row>
    <row r="51" spans="1:3" x14ac:dyDescent="0.3">
      <c r="A51">
        <v>25</v>
      </c>
      <c r="B51">
        <v>19.269865369611775</v>
      </c>
      <c r="C51">
        <v>1.7301346303882248</v>
      </c>
    </row>
    <row r="52" spans="1:3" x14ac:dyDescent="0.3">
      <c r="A52">
        <v>26</v>
      </c>
      <c r="B52">
        <v>20.717536958417725</v>
      </c>
      <c r="C52">
        <v>-5.7175369584177247</v>
      </c>
    </row>
    <row r="53" spans="1:3" x14ac:dyDescent="0.3">
      <c r="A53">
        <v>27</v>
      </c>
      <c r="B53">
        <v>18.998656589668919</v>
      </c>
      <c r="C53">
        <v>12.001343410331081</v>
      </c>
    </row>
    <row r="54" spans="1:3" x14ac:dyDescent="0.3">
      <c r="A54">
        <v>28</v>
      </c>
      <c r="B54">
        <v>17.672327646576228</v>
      </c>
      <c r="C54">
        <v>-0.67232764657622823</v>
      </c>
    </row>
    <row r="55" spans="1:3" x14ac:dyDescent="0.3">
      <c r="A55">
        <v>29</v>
      </c>
      <c r="B55">
        <v>21.9486188084033</v>
      </c>
      <c r="C55">
        <v>6.0513811915967004</v>
      </c>
    </row>
    <row r="56" spans="1:3" x14ac:dyDescent="0.3">
      <c r="A56">
        <v>30</v>
      </c>
      <c r="B56">
        <v>5.2277073527284479</v>
      </c>
      <c r="C56">
        <v>3.7722926472715521</v>
      </c>
    </row>
    <row r="57" spans="1:3" x14ac:dyDescent="0.3">
      <c r="A57">
        <v>31</v>
      </c>
      <c r="B57">
        <v>10.4544683314286</v>
      </c>
      <c r="C57">
        <v>2.5455316685713996</v>
      </c>
    </row>
    <row r="58" spans="1:3" x14ac:dyDescent="0.3">
      <c r="A58">
        <v>32</v>
      </c>
      <c r="B58">
        <v>22.305898708332755</v>
      </c>
      <c r="C58">
        <v>1.6941012916672449</v>
      </c>
    </row>
    <row r="59" spans="1:3" x14ac:dyDescent="0.3">
      <c r="A59">
        <v>33</v>
      </c>
      <c r="B59">
        <v>3.3628075338146264</v>
      </c>
      <c r="C59">
        <v>0.63719246618537362</v>
      </c>
    </row>
    <row r="60" spans="1:3" x14ac:dyDescent="0.3">
      <c r="A60">
        <v>34</v>
      </c>
      <c r="B60">
        <v>8.7679185833247768</v>
      </c>
      <c r="C60">
        <v>-3.7679185833247768</v>
      </c>
    </row>
    <row r="61" spans="1:3" x14ac:dyDescent="0.3">
      <c r="A61">
        <v>35</v>
      </c>
      <c r="B61">
        <v>9.0225704471582571</v>
      </c>
      <c r="C61">
        <v>1.9774295528417429</v>
      </c>
    </row>
    <row r="62" spans="1:3" x14ac:dyDescent="0.3">
      <c r="A62">
        <v>36</v>
      </c>
      <c r="B62">
        <v>23.240189997623837</v>
      </c>
      <c r="C62">
        <v>-7.2401899976238369</v>
      </c>
    </row>
    <row r="63" spans="1:3" x14ac:dyDescent="0.3">
      <c r="A63">
        <v>37</v>
      </c>
      <c r="B63">
        <v>10.958340209151485</v>
      </c>
      <c r="C63">
        <v>-7.9583402091514852</v>
      </c>
    </row>
    <row r="64" spans="1:3" x14ac:dyDescent="0.3">
      <c r="A64">
        <v>38</v>
      </c>
      <c r="B64">
        <v>7.6291271962134903</v>
      </c>
      <c r="C64">
        <v>-1.6291271962134903</v>
      </c>
    </row>
    <row r="65" spans="1:3" x14ac:dyDescent="0.3">
      <c r="A65">
        <v>39</v>
      </c>
      <c r="B65">
        <v>18.435327197789942</v>
      </c>
      <c r="C65">
        <v>6.5646728022100582</v>
      </c>
    </row>
    <row r="66" spans="1:3" x14ac:dyDescent="0.3">
      <c r="A66">
        <v>40</v>
      </c>
      <c r="B66">
        <v>13.19984954341972</v>
      </c>
      <c r="C66">
        <v>-11.19984954341972</v>
      </c>
    </row>
    <row r="67" spans="1:3" x14ac:dyDescent="0.3">
      <c r="A67">
        <v>41</v>
      </c>
      <c r="B67">
        <v>25.038070838892686</v>
      </c>
      <c r="C67">
        <v>0.96192916110731375</v>
      </c>
    </row>
    <row r="68" spans="1:3" x14ac:dyDescent="0.3">
      <c r="A68">
        <v>42</v>
      </c>
      <c r="B68">
        <v>16.331479822706076</v>
      </c>
      <c r="C68">
        <v>-3.3314798227060756</v>
      </c>
    </row>
    <row r="69" spans="1:3" x14ac:dyDescent="0.3">
      <c r="A69">
        <v>43</v>
      </c>
      <c r="B69">
        <v>7.86135395237525</v>
      </c>
      <c r="C69">
        <v>9.13864604762475</v>
      </c>
    </row>
    <row r="70" spans="1:3" x14ac:dyDescent="0.3">
      <c r="A70">
        <v>44</v>
      </c>
      <c r="B70">
        <v>10.83034107624923</v>
      </c>
      <c r="C70">
        <v>-3.8303410762492298</v>
      </c>
    </row>
    <row r="71" spans="1:3" x14ac:dyDescent="0.3">
      <c r="A71">
        <v>45</v>
      </c>
      <c r="B71">
        <v>17.948906571378057</v>
      </c>
      <c r="C71">
        <v>5.0510934286219431</v>
      </c>
    </row>
    <row r="72" spans="1:3" x14ac:dyDescent="0.3">
      <c r="A72">
        <v>46</v>
      </c>
      <c r="B72">
        <v>14.690145059872069</v>
      </c>
      <c r="C72">
        <v>13.309854940127931</v>
      </c>
    </row>
    <row r="73" spans="1:3" x14ac:dyDescent="0.3">
      <c r="A73">
        <v>47</v>
      </c>
      <c r="B73">
        <v>11.783725363684979</v>
      </c>
      <c r="C73">
        <v>10.216274636315021</v>
      </c>
    </row>
    <row r="74" spans="1:3" x14ac:dyDescent="0.3">
      <c r="A74">
        <v>48</v>
      </c>
      <c r="B74">
        <v>15.965187874052351</v>
      </c>
      <c r="C74">
        <v>-14.965187874052351</v>
      </c>
    </row>
    <row r="75" spans="1:3" x14ac:dyDescent="0.3">
      <c r="A75">
        <v>49</v>
      </c>
      <c r="B75">
        <v>19.610912267555175</v>
      </c>
      <c r="C75">
        <v>-7.6109122675551752</v>
      </c>
    </row>
    <row r="76" spans="1:3" x14ac:dyDescent="0.3">
      <c r="A76">
        <v>50</v>
      </c>
      <c r="B76">
        <v>21.621617875185898</v>
      </c>
      <c r="C76">
        <v>-7.6216178751858976</v>
      </c>
    </row>
    <row r="77" spans="1:3" x14ac:dyDescent="0.3">
      <c r="A77">
        <v>51</v>
      </c>
      <c r="B77">
        <v>21.555367186646592</v>
      </c>
      <c r="C77">
        <v>-2.5553671866465919</v>
      </c>
    </row>
    <row r="78" spans="1:3" x14ac:dyDescent="0.3">
      <c r="A78">
        <v>52</v>
      </c>
      <c r="B78">
        <v>20.849956122706171</v>
      </c>
      <c r="C78">
        <v>0.15004387729382884</v>
      </c>
    </row>
    <row r="79" spans="1:3" x14ac:dyDescent="0.3">
      <c r="A79">
        <v>53</v>
      </c>
      <c r="B79">
        <v>19.549249816168164</v>
      </c>
      <c r="C79">
        <v>-11.549249816168164</v>
      </c>
    </row>
    <row r="80" spans="1:3" x14ac:dyDescent="0.3">
      <c r="A80">
        <v>54</v>
      </c>
      <c r="B80">
        <v>17.09609816492128</v>
      </c>
      <c r="C80">
        <v>2.9039018350787202</v>
      </c>
    </row>
    <row r="81" spans="1:3" x14ac:dyDescent="0.3">
      <c r="A81">
        <v>55</v>
      </c>
      <c r="B81">
        <v>22.890399186808338</v>
      </c>
      <c r="C81">
        <v>4.1096008131916619</v>
      </c>
    </row>
    <row r="82" spans="1:3" x14ac:dyDescent="0.3">
      <c r="A82">
        <v>56</v>
      </c>
      <c r="B82">
        <v>20.591269846694924</v>
      </c>
      <c r="C82">
        <v>-5.5912698466949244</v>
      </c>
    </row>
    <row r="83" spans="1:3" x14ac:dyDescent="0.3">
      <c r="A83">
        <v>57</v>
      </c>
      <c r="B83">
        <v>19.247466696459057</v>
      </c>
      <c r="C83">
        <v>-1.2474666964590568</v>
      </c>
    </row>
    <row r="84" spans="1:3" x14ac:dyDescent="0.3">
      <c r="A84">
        <v>58</v>
      </c>
      <c r="B84">
        <v>24.384432438517159</v>
      </c>
      <c r="C84">
        <v>-0.38443243851715891</v>
      </c>
    </row>
    <row r="85" spans="1:3" x14ac:dyDescent="0.3">
      <c r="A85">
        <v>59</v>
      </c>
      <c r="B85">
        <v>21.361972148470713</v>
      </c>
      <c r="C85">
        <v>8.6380278515292872</v>
      </c>
    </row>
    <row r="86" spans="1:3" x14ac:dyDescent="0.3">
      <c r="A86">
        <v>60</v>
      </c>
      <c r="B86">
        <v>14.862760215896722</v>
      </c>
      <c r="C86">
        <v>-4.8627602158967225</v>
      </c>
    </row>
    <row r="87" spans="1:3" x14ac:dyDescent="0.3">
      <c r="A87">
        <v>61</v>
      </c>
      <c r="B87">
        <v>21.087971465374309</v>
      </c>
      <c r="C87">
        <v>-12.087971465374309</v>
      </c>
    </row>
    <row r="88" spans="1:3" x14ac:dyDescent="0.3">
      <c r="A88">
        <v>62</v>
      </c>
      <c r="B88">
        <v>17.450490831490086</v>
      </c>
      <c r="C88">
        <v>14.549509168509914</v>
      </c>
    </row>
    <row r="89" spans="1:3" x14ac:dyDescent="0.3">
      <c r="A89">
        <v>63</v>
      </c>
      <c r="B89">
        <v>17.96256133165868</v>
      </c>
      <c r="C89">
        <v>11.03743866834132</v>
      </c>
    </row>
    <row r="90" spans="1:3" ht="15" thickBot="1" x14ac:dyDescent="0.35">
      <c r="A90" s="6">
        <v>64</v>
      </c>
      <c r="B90" s="6">
        <v>22.665984130016767</v>
      </c>
      <c r="C90" s="6">
        <v>8.334015869983233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Raw Data</vt:lpstr>
      <vt:lpstr>Manipulative Data</vt:lpstr>
      <vt:lpstr>Collinearity </vt:lpstr>
      <vt:lpstr>Post-colinearity Data</vt:lpstr>
      <vt:lpstr>Regression 1</vt:lpstr>
      <vt:lpstr>Post-Regression Iteration Data</vt:lpstr>
      <vt:lpstr>Final Regression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Jackson Schmidt</dc:creator>
  <cp:keywords/>
  <dc:description/>
  <cp:lastModifiedBy>Evan Haines</cp:lastModifiedBy>
  <cp:revision/>
  <dcterms:created xsi:type="dcterms:W3CDTF">2023-12-04T22:24:32Z</dcterms:created>
  <dcterms:modified xsi:type="dcterms:W3CDTF">2024-01-31T16:19:28Z</dcterms:modified>
  <cp:category/>
  <cp:contentStatus/>
</cp:coreProperties>
</file>