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16"/>
  <workbookPr/>
  <mc:AlternateContent xmlns:mc="http://schemas.openxmlformats.org/markup-compatibility/2006">
    <mc:Choice Requires="x15">
      <x15ac:absPath xmlns:x15ac="http://schemas.microsoft.com/office/spreadsheetml/2010/11/ac" url="Z:\ENSEIGNEMENTS\SAE 1-05\2023-2024\"/>
    </mc:Choice>
  </mc:AlternateContent>
  <xr:revisionPtr revIDLastSave="1226" documentId="8_{C471B054-E6E3-4C6C-9D63-6EBCB26A7A5E}" xr6:coauthVersionLast="47" xr6:coauthVersionMax="47" xr10:uidLastSave="{312D91D5-FBF5-49B1-B72B-AAE8306AD8D2}"/>
  <bookViews>
    <workbookView xWindow="-120" yWindow="-120" windowWidth="20730" windowHeight="11160" firstSheet="6" activeTab="6" xr2:uid="{00000000-000D-0000-FFFF-FFFF00000000}"/>
  </bookViews>
  <sheets>
    <sheet name="_56F9DC9755BA473782653E2940F9" sheetId="2" state="veryHidden" r:id="rId1"/>
    <sheet name="Evaluations" sheetId="3" state="hidden" r:id="rId2"/>
    <sheet name="Parametres" sheetId="4" state="hidden" r:id="rId3"/>
    <sheet name="Equipe (2)" sheetId="5" state="hidden" r:id="rId4"/>
    <sheet name="Equipe (3)" sheetId="6" state="hidden" r:id="rId5"/>
    <sheet name="Equipe (4)" sheetId="7" state="hidden" r:id="rId6"/>
    <sheet name="Equipe" sheetId="1" r:id="rId7"/>
  </sheets>
  <definedNames>
    <definedName name="_56F9DC9755BA473782653E2940F9FormId">"Y4ulJ4SG90C3N8mlNOZXRX5v_KCt-8BJvsMB_QC0JX1UQUgxQ0RJUjI5VlY3SlNYWDVDRTVHUEZRUSQlQCN0PWcu"</definedName>
    <definedName name="_56F9DC9755BA473782653E2940F9ResponseSheet">"Form1"</definedName>
    <definedName name="_56F9DC9755BA473782653E2940F9SourceDocId">"{19dfc849-38fd-427c-8d1d-2620128b5f59}"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A38" i="3"/>
  <c r="B38" i="3"/>
  <c r="C38" i="3"/>
  <c r="A5" i="3"/>
  <c r="B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B4" i="3"/>
  <c r="A4" i="3"/>
</calcChain>
</file>

<file path=xl/sharedStrings.xml><?xml version="1.0" encoding="utf-8"?>
<sst xmlns="http://schemas.openxmlformats.org/spreadsheetml/2006/main" count="1466" uniqueCount="616">
  <si>
    <t>Y4ulJ4SG90C3N8mlNOZXRX5v_KCt-8BJvsMB_QC0JX1UQUgxQ0RJUjI5VlY3SlNYWDVDRTVHUEZRUSQlQCN0PWcu</t>
  </si>
  <si>
    <t>Form1</t>
  </si>
  <si>
    <t>{19dfc849-38fd-427c-8d1d-2620128b5f59}</t>
  </si>
  <si>
    <t>Charte graphique</t>
  </si>
  <si>
    <t>Maquettage</t>
  </si>
  <si>
    <t>Disposition/zoning</t>
  </si>
  <si>
    <t>Mise en forme</t>
  </si>
  <si>
    <t>Responsivité</t>
  </si>
  <si>
    <t>Equipe</t>
  </si>
  <si>
    <t>Groupe</t>
  </si>
  <si>
    <t xml:space="preserve">Etudiants </t>
  </si>
  <si>
    <t>Choix et harmonie des couleurs</t>
  </si>
  <si>
    <t>Vérification
Lisibilité
/contraste</t>
  </si>
  <si>
    <t>Choix de 
2/3 polices</t>
  </si>
  <si>
    <t>Présent.
 en contexte</t>
  </si>
  <si>
    <t>Création
 du logo</t>
  </si>
  <si>
    <t>Respect 
des marges</t>
  </si>
  <si>
    <t>Alignement 
des blocs
Vert. et Horiz.</t>
  </si>
  <si>
    <t>Entête 
Footer</t>
  </si>
  <si>
    <t>Aspect réaliste
(couleurs, titres, images...)</t>
  </si>
  <si>
    <t xml:space="preserve">Eléments interactifs
(carousel, menu déroulant, accordéon...)
</t>
  </si>
  <si>
    <t>Pages de différents
 formats</t>
  </si>
  <si>
    <t>Réagencements
(menu burger, ordre d'affichage,...)</t>
  </si>
  <si>
    <t>Echelle de notation</t>
  </si>
  <si>
    <t>NA</t>
  </si>
  <si>
    <t>Non acquis</t>
  </si>
  <si>
    <t>ECA</t>
  </si>
  <si>
    <t>En cours d'acquisition</t>
  </si>
  <si>
    <t>AC</t>
  </si>
  <si>
    <t>Acquis</t>
  </si>
  <si>
    <t>NEV</t>
  </si>
  <si>
    <t>Non évaluable</t>
  </si>
  <si>
    <t>Oui</t>
  </si>
  <si>
    <t>Non</t>
  </si>
  <si>
    <t>N° de Grp</t>
  </si>
  <si>
    <t>Gp TP</t>
  </si>
  <si>
    <t>Chef de projet</t>
  </si>
  <si>
    <t>Concepteur</t>
  </si>
  <si>
    <t>Web designer</t>
  </si>
  <si>
    <t>Développeur</t>
  </si>
  <si>
    <t xml:space="preserve">Prénom NOM </t>
  </si>
  <si>
    <t>login IUT</t>
  </si>
  <si>
    <t>F11</t>
  </si>
  <si>
    <t>F1 (13)</t>
  </si>
  <si>
    <t>Nolwenn Treust</t>
  </si>
  <si>
    <t>ntreust</t>
  </si>
  <si>
    <t>Kelian Hamard</t>
  </si>
  <si>
    <t>khamard</t>
  </si>
  <si>
    <t>Tristan Zallot</t>
  </si>
  <si>
    <t>tzallot</t>
  </si>
  <si>
    <t>Jérémy Coquelin</t>
  </si>
  <si>
    <t>jecoquelin</t>
  </si>
  <si>
    <t>F12</t>
  </si>
  <si>
    <t>Morgane Devos</t>
  </si>
  <si>
    <t>mdevos</t>
  </si>
  <si>
    <t>Nicolas Desbonnets</t>
  </si>
  <si>
    <t>ndesbonnets</t>
  </si>
  <si>
    <t>Pierrick Clause</t>
  </si>
  <si>
    <t>pclause</t>
  </si>
  <si>
    <t>F13</t>
  </si>
  <si>
    <t>Mathis Chauvin</t>
  </si>
  <si>
    <t>matchauvin</t>
  </si>
  <si>
    <t>Quentin Moiret</t>
  </si>
  <si>
    <t>qmoiret</t>
  </si>
  <si>
    <t>Remi Allain</t>
  </si>
  <si>
    <t>rallain</t>
  </si>
  <si>
    <t>F14</t>
  </si>
  <si>
    <t>F21</t>
  </si>
  <si>
    <t>F2 (12)</t>
  </si>
  <si>
    <t>Sully Pasco</t>
  </si>
  <si>
    <t>Tristan Chardès</t>
  </si>
  <si>
    <t>Antoine Le Provost</t>
  </si>
  <si>
    <t>Elouan Cadalen</t>
  </si>
  <si>
    <t>F22</t>
  </si>
  <si>
    <t>Noah Brohan</t>
  </si>
  <si>
    <t>Simon Fouchet</t>
  </si>
  <si>
    <t>Alexie Grosbois</t>
  </si>
  <si>
    <t>Enzo Maros</t>
  </si>
  <si>
    <t>F23</t>
  </si>
  <si>
    <t>Aurélien Chiquet</t>
  </si>
  <si>
    <t>achiquet</t>
  </si>
  <si>
    <t>Paul Favreau</t>
  </si>
  <si>
    <t>pfavreau</t>
  </si>
  <si>
    <t>Mathéo Renault</t>
  </si>
  <si>
    <t>mrenault</t>
  </si>
  <si>
    <t>Titouan Robe</t>
  </si>
  <si>
    <t>trobe</t>
  </si>
  <si>
    <t>G11</t>
  </si>
  <si>
    <t>G1 (14)</t>
  </si>
  <si>
    <t xml:space="preserve">Jesse Pirou </t>
  </si>
  <si>
    <t xml:space="preserve">Célestin Piaton </t>
  </si>
  <si>
    <t>Keryan Champion</t>
  </si>
  <si>
    <t>Yannis Bellec</t>
  </si>
  <si>
    <t>G12</t>
  </si>
  <si>
    <t>Matéo Guezennec</t>
  </si>
  <si>
    <t>maguezennec</t>
  </si>
  <si>
    <t>G13</t>
  </si>
  <si>
    <t>Mathéo Tichy</t>
  </si>
  <si>
    <t>Youen Le Bihan</t>
  </si>
  <si>
    <t>Jérémie Lostanlen</t>
  </si>
  <si>
    <t>pj...</t>
  </si>
  <si>
    <t>G14</t>
  </si>
  <si>
    <t>Marc Blanchet</t>
  </si>
  <si>
    <t>marblanchet</t>
  </si>
  <si>
    <t>Erwan Fertray</t>
  </si>
  <si>
    <t>Elouan Murat</t>
  </si>
  <si>
    <t>G21</t>
  </si>
  <si>
    <t>G2 (14)</t>
  </si>
  <si>
    <t>G22</t>
  </si>
  <si>
    <t>G23</t>
  </si>
  <si>
    <t>G24</t>
  </si>
  <si>
    <t>H11</t>
  </si>
  <si>
    <t>H1 (13)</t>
  </si>
  <si>
    <t>Steven GOURMELON</t>
  </si>
  <si>
    <t>Nino LALANNE-TISNE</t>
  </si>
  <si>
    <t>Lucas THETIOT</t>
  </si>
  <si>
    <t>lthetiot</t>
  </si>
  <si>
    <t>Valentin COLOMER</t>
  </si>
  <si>
    <t>vcolomer</t>
  </si>
  <si>
    <t>H12</t>
  </si>
  <si>
    <t xml:space="preserve">Brieuc Joonnekindt </t>
  </si>
  <si>
    <t>bjoonnekindt</t>
  </si>
  <si>
    <t xml:space="preserve">Georges Bui quang da </t>
  </si>
  <si>
    <t xml:space="preserve"> Loane Portier</t>
  </si>
  <si>
    <t>lportier</t>
  </si>
  <si>
    <t>SCORE</t>
  </si>
  <si>
    <t>Noan : 0</t>
  </si>
  <si>
    <t xml:space="preserve">            </t>
  </si>
  <si>
    <t xml:space="preserve">                  </t>
  </si>
  <si>
    <t>H13</t>
  </si>
  <si>
    <t xml:space="preserve">                   </t>
  </si>
  <si>
    <t xml:space="preserve">                 </t>
  </si>
  <si>
    <t>H14</t>
  </si>
  <si>
    <t>H21</t>
  </si>
  <si>
    <t>H2 (14)</t>
  </si>
  <si>
    <t>Lina El Arajna</t>
  </si>
  <si>
    <t>lelarajna</t>
  </si>
  <si>
    <t>H22</t>
  </si>
  <si>
    <t>Eliott Guillossou</t>
  </si>
  <si>
    <t>eguillossou</t>
  </si>
  <si>
    <t>Alan Posnic</t>
  </si>
  <si>
    <t>Victor Le Floch</t>
  </si>
  <si>
    <t>Clement Mabileau</t>
  </si>
  <si>
    <t>H23</t>
  </si>
  <si>
    <t>H24</t>
  </si>
  <si>
    <t>I11</t>
  </si>
  <si>
    <t>I1 (14)</t>
  </si>
  <si>
    <t>Fatou THIAM</t>
  </si>
  <si>
    <t>Fatou est arrivée tardivement au sein de la formation et c'est pourquoi elle doit intégrer un groupe de 4 étudiants - Y. LE GALL</t>
  </si>
  <si>
    <t>I12</t>
  </si>
  <si>
    <t>Quilele QUERE</t>
  </si>
  <si>
    <t>qquere</t>
  </si>
  <si>
    <t>Romain RODRIGUES</t>
  </si>
  <si>
    <t>rrodrigues</t>
  </si>
  <si>
    <t>Chloe LAMBERT</t>
  </si>
  <si>
    <t>clambert</t>
  </si>
  <si>
    <t>Julien GOETGHEBEUR</t>
  </si>
  <si>
    <t>jgoetghebeur</t>
  </si>
  <si>
    <t>I13</t>
  </si>
  <si>
    <t>coom</t>
  </si>
  <si>
    <t>I14</t>
  </si>
  <si>
    <t>sauce</t>
  </si>
  <si>
    <t>I21</t>
  </si>
  <si>
    <t>I2 (11)</t>
  </si>
  <si>
    <t>Allan LEMONNIER</t>
  </si>
  <si>
    <t>alllemonnier</t>
  </si>
  <si>
    <t>Josselin L'HELIAS</t>
  </si>
  <si>
    <t>jlhelias</t>
  </si>
  <si>
    <t>Killian GOUGEON</t>
  </si>
  <si>
    <t>kgougeon</t>
  </si>
  <si>
    <t>Vincent GUENEUC</t>
  </si>
  <si>
    <t>vgueneuc</t>
  </si>
  <si>
    <t>Suisse</t>
  </si>
  <si>
    <t>I22</t>
  </si>
  <si>
    <t>Arthus GLANDY</t>
  </si>
  <si>
    <t>aglandy</t>
  </si>
  <si>
    <t>Aubin SABY</t>
  </si>
  <si>
    <t>asaby</t>
  </si>
  <si>
    <t>Louan ROBERT</t>
  </si>
  <si>
    <t>lourobert</t>
  </si>
  <si>
    <t>Lowell GAUTIER</t>
  </si>
  <si>
    <t>lowgautier</t>
  </si>
  <si>
    <t>I23</t>
  </si>
  <si>
    <t>Louarn RICHARD</t>
  </si>
  <si>
    <t>lrichard</t>
  </si>
  <si>
    <t>Gwendal AUBÉ</t>
  </si>
  <si>
    <t>gwaube</t>
  </si>
  <si>
    <t>J11</t>
  </si>
  <si>
    <t>J1 (14)</t>
  </si>
  <si>
    <t>Galle Valérian</t>
  </si>
  <si>
    <t>vgalle</t>
  </si>
  <si>
    <t xml:space="preserve">Théo Demany </t>
  </si>
  <si>
    <t>tdemany</t>
  </si>
  <si>
    <t>Le Rouzic Maël</t>
  </si>
  <si>
    <t>maelerouzic</t>
  </si>
  <si>
    <t xml:space="preserve">Kévin Hascoet </t>
  </si>
  <si>
    <t>khascoet</t>
  </si>
  <si>
    <t>J12</t>
  </si>
  <si>
    <t>Alexandre Foll</t>
  </si>
  <si>
    <t>alfoll</t>
  </si>
  <si>
    <t>Oscar Maincent</t>
  </si>
  <si>
    <t>omaincent</t>
  </si>
  <si>
    <t>Mathis Aubry</t>
  </si>
  <si>
    <t>mataubry</t>
  </si>
  <si>
    <t>Evan Caradec</t>
  </si>
  <si>
    <t>ecaradec</t>
  </si>
  <si>
    <t>J13</t>
  </si>
  <si>
    <t>J14</t>
  </si>
  <si>
    <t>J21</t>
  </si>
  <si>
    <t>J2 (14)</t>
  </si>
  <si>
    <t>Samuel Jouffe</t>
  </si>
  <si>
    <t>Evan Heulot</t>
  </si>
  <si>
    <t>Lucien Hervé</t>
  </si>
  <si>
    <t>Lucas Vaugrente</t>
  </si>
  <si>
    <t>J22</t>
  </si>
  <si>
    <t>Alex Gautier-Le Noel</t>
  </si>
  <si>
    <t>Gabin Lavazais</t>
  </si>
  <si>
    <t>glavazais</t>
  </si>
  <si>
    <t>J23</t>
  </si>
  <si>
    <t>Martin Elie</t>
  </si>
  <si>
    <t>Evan Guyomarch</t>
  </si>
  <si>
    <t>Alan Cloarec</t>
  </si>
  <si>
    <t>J24</t>
  </si>
  <si>
    <t>Alexis Pocard</t>
  </si>
  <si>
    <t>Matthieu Falezan</t>
  </si>
  <si>
    <t>Tom Macario</t>
  </si>
  <si>
    <t>Les groupes doivent être complets lorsqu'ils sont saisis</t>
  </si>
  <si>
    <t>WOw</t>
  </si>
  <si>
    <t>Mathéo ALLAIN</t>
  </si>
  <si>
    <t>Ronan BRAGATO</t>
  </si>
  <si>
    <t>Steven LE BONHOMME</t>
  </si>
  <si>
    <t>ecadalen</t>
  </si>
  <si>
    <t>sfouchet</t>
  </si>
  <si>
    <t>agrosbois</t>
  </si>
  <si>
    <t>emaros</t>
  </si>
  <si>
    <t>ELio DOUAS</t>
  </si>
  <si>
    <t>Cléo MARTIN-COLLEU</t>
  </si>
  <si>
    <t>Mathias POCHOT</t>
  </si>
  <si>
    <t>cmartincolle</t>
  </si>
  <si>
    <t>Jérémie LOSTANLEN</t>
  </si>
  <si>
    <t>jlostanlen</t>
  </si>
  <si>
    <t>efertray</t>
  </si>
  <si>
    <t>emurat</t>
  </si>
  <si>
    <t>Maxime BOUJEANT</t>
  </si>
  <si>
    <t>mboujeant</t>
  </si>
  <si>
    <t>Ewan LE FLOCH</t>
  </si>
  <si>
    <t>ewalefloch</t>
  </si>
  <si>
    <t>Nathan LE FOL</t>
  </si>
  <si>
    <t>nlefol</t>
  </si>
  <si>
    <t>Cévric LINIER</t>
  </si>
  <si>
    <t>clinier</t>
  </si>
  <si>
    <t>stgourmelon</t>
  </si>
  <si>
    <t>nlalannetisn</t>
  </si>
  <si>
    <t>Brieuc JOONEKINDT</t>
  </si>
  <si>
    <t xml:space="preserve">Georges BUI QUANG DA </t>
  </si>
  <si>
    <t xml:space="preserve"> Loane PORTIER</t>
  </si>
  <si>
    <t>Aodren GLOUX</t>
  </si>
  <si>
    <t>agloux</t>
  </si>
  <si>
    <t>Elouen DARIDON</t>
  </si>
  <si>
    <t>edaridon</t>
  </si>
  <si>
    <t>Mathieu BIJU-DUVAL</t>
  </si>
  <si>
    <t>mbijuduval</t>
  </si>
  <si>
    <t>Malo GUILLOU</t>
  </si>
  <si>
    <t>maguillou</t>
  </si>
  <si>
    <t>Eliott GUILLOSSOU</t>
  </si>
  <si>
    <t>Alan POSNIC</t>
  </si>
  <si>
    <t>Victor LE FLOCH</t>
  </si>
  <si>
    <t>Clément MABILEAU</t>
  </si>
  <si>
    <t>Lina EL ARAJNA</t>
  </si>
  <si>
    <t>Quentin DUCLOS</t>
  </si>
  <si>
    <t>Mathieu LE VEN</t>
  </si>
  <si>
    <t>Killian MAHE</t>
  </si>
  <si>
    <t>Alexis GESLIN</t>
  </si>
  <si>
    <t>algeslin</t>
  </si>
  <si>
    <t>Mathis BRIEND</t>
  </si>
  <si>
    <t>mabriend</t>
  </si>
  <si>
    <t>Lucas BLEUNVEN</t>
  </si>
  <si>
    <t>lbleunven</t>
  </si>
  <si>
    <t>Colin LALLAURET</t>
  </si>
  <si>
    <t>clallauret</t>
  </si>
  <si>
    <t>Nathan NICOLAS</t>
  </si>
  <si>
    <t>nanicolas</t>
  </si>
  <si>
    <t>Brieg POUPIN</t>
  </si>
  <si>
    <t>bpoupindesch</t>
  </si>
  <si>
    <t>Kenny LESTOUQUET</t>
  </si>
  <si>
    <t>Valérian Galle</t>
  </si>
  <si>
    <t>Maël Le Rouzic</t>
  </si>
  <si>
    <t>Nathan BARRE</t>
  </si>
  <si>
    <t>Florian GUILLOU</t>
  </si>
  <si>
    <t>flguillou</t>
  </si>
  <si>
    <t>mallain</t>
  </si>
  <si>
    <t>rbragato</t>
  </si>
  <si>
    <t>slebonhomme</t>
  </si>
  <si>
    <t>tchardes</t>
  </si>
  <si>
    <t>nbrohan</t>
  </si>
  <si>
    <t>mtichy</t>
  </si>
  <si>
    <t>ylebihan</t>
  </si>
  <si>
    <t>Quentin MASSELOT</t>
  </si>
  <si>
    <t>qmasselot</t>
  </si>
  <si>
    <t>Corentin Vilain</t>
  </si>
  <si>
    <t>cvilain</t>
  </si>
  <si>
    <t>Martin ROUXEL</t>
  </si>
  <si>
    <t>martirouxel</t>
  </si>
  <si>
    <t>Mathéo TUMBARELLO</t>
  </si>
  <si>
    <t>mtumbarello</t>
  </si>
  <si>
    <t>Amaury PRIEUR</t>
  </si>
  <si>
    <t>amprieur</t>
  </si>
  <si>
    <t>Hugo LE GUEN</t>
  </si>
  <si>
    <t>huleguen</t>
  </si>
  <si>
    <t>Elouan CHABANEIX</t>
  </si>
  <si>
    <t>echabaneix</t>
  </si>
  <si>
    <t>gbuiquangda</t>
  </si>
  <si>
    <t>Antoine LAGANE</t>
  </si>
  <si>
    <t>alagane</t>
  </si>
  <si>
    <t>Axel MICHELO</t>
  </si>
  <si>
    <t>amichelo</t>
  </si>
  <si>
    <t>Emilie ZAMMIT</t>
  </si>
  <si>
    <t>ezammit</t>
  </si>
  <si>
    <t>mleven</t>
  </si>
  <si>
    <t>sajouffe</t>
  </si>
  <si>
    <t>eheulot</t>
  </si>
  <si>
    <t>luciherve</t>
  </si>
  <si>
    <t>lvaugrente</t>
  </si>
  <si>
    <t>Nathan BARRÉ</t>
  </si>
  <si>
    <t>nabarre</t>
  </si>
  <si>
    <t>alcloarec</t>
  </si>
  <si>
    <t>apocard</t>
  </si>
  <si>
    <t>mfalezan</t>
  </si>
  <si>
    <t>tmacario</t>
  </si>
  <si>
    <t>Intégrateur web</t>
  </si>
  <si>
    <t xml:space="preserve">NOM Prénom </t>
  </si>
  <si>
    <t>login ENT</t>
  </si>
  <si>
    <t>1A1 (13)</t>
  </si>
  <si>
    <t>A11</t>
  </si>
  <si>
    <t>DUBOIS Thibault</t>
  </si>
  <si>
    <t>thdubois</t>
  </si>
  <si>
    <t>DENIS Liam</t>
  </si>
  <si>
    <t>lidenis</t>
  </si>
  <si>
    <t>HOUEDEC Kylian</t>
  </si>
  <si>
    <t>khouedec</t>
  </si>
  <si>
    <t>LE BOUT Matthieu</t>
  </si>
  <si>
    <t>mlebout</t>
  </si>
  <si>
    <t>MALLET Piel</t>
  </si>
  <si>
    <t>pmallet</t>
  </si>
  <si>
    <t>A12</t>
  </si>
  <si>
    <t>TERRADE Richard</t>
  </si>
  <si>
    <t>rterrade</t>
  </si>
  <si>
    <t>AIT OUAZZOU Yan</t>
  </si>
  <si>
    <t>yaitouazzou</t>
  </si>
  <si>
    <t>BESSON Célestin</t>
  </si>
  <si>
    <t>cebesson</t>
  </si>
  <si>
    <t>QUILLAY Léandre</t>
  </si>
  <si>
    <t>lquillay</t>
  </si>
  <si>
    <t>A13</t>
  </si>
  <si>
    <t>CONCHIS Valentin</t>
  </si>
  <si>
    <t>vconchis</t>
  </si>
  <si>
    <t>PAILLE John</t>
  </si>
  <si>
    <t>jpaille</t>
  </si>
  <si>
    <t>CARUHEL Loris</t>
  </si>
  <si>
    <t>lcaruhel</t>
  </si>
  <si>
    <t>VIVION-MICHAUD Enzo</t>
  </si>
  <si>
    <t>evivionmicha</t>
  </si>
  <si>
    <t>1A2 (12)</t>
  </si>
  <si>
    <t>A21</t>
  </si>
  <si>
    <t>GALLEA Igor</t>
  </si>
  <si>
    <t>igallea</t>
  </si>
  <si>
    <t>THOUVENIN Yoan</t>
  </si>
  <si>
    <t>ythouvenin</t>
  </si>
  <si>
    <t>DUHAMEL Maxime</t>
  </si>
  <si>
    <t>mduhamel</t>
  </si>
  <si>
    <t>MATHIEU Ilan</t>
  </si>
  <si>
    <t>ilmathieu</t>
  </si>
  <si>
    <t>A22</t>
  </si>
  <si>
    <t>BLÉAS Léo</t>
  </si>
  <si>
    <t>lebleas</t>
  </si>
  <si>
    <t>ALBERT Cyprien</t>
  </si>
  <si>
    <t>cyalbert</t>
  </si>
  <si>
    <t>LE BRAS Victor</t>
  </si>
  <si>
    <t>vlebras</t>
  </si>
  <si>
    <t>CORRE Raphaël</t>
  </si>
  <si>
    <t>racorre</t>
  </si>
  <si>
    <t>A23</t>
  </si>
  <si>
    <t>CAZ Enzo</t>
  </si>
  <si>
    <t>ecaz</t>
  </si>
  <si>
    <t>PELLEN Timothe</t>
  </si>
  <si>
    <t>tpellen</t>
  </si>
  <si>
    <t>JAIN Ewen</t>
  </si>
  <si>
    <t>ejain</t>
  </si>
  <si>
    <t>RAJIC Odin</t>
  </si>
  <si>
    <t>orajic</t>
  </si>
  <si>
    <t>1B1 (12)</t>
  </si>
  <si>
    <t>B11</t>
  </si>
  <si>
    <t>CECILIEN Célestin</t>
  </si>
  <si>
    <t>ccecilien</t>
  </si>
  <si>
    <t>DEROUESNE Riwan</t>
  </si>
  <si>
    <t>rderouesne</t>
  </si>
  <si>
    <t>GANDEMER Alexis</t>
  </si>
  <si>
    <t>agandemer</t>
  </si>
  <si>
    <t>LE GUERN Alexis</t>
  </si>
  <si>
    <t>alleguern</t>
  </si>
  <si>
    <t>B12</t>
  </si>
  <si>
    <t>CORTEZ Mathéo</t>
  </si>
  <si>
    <t>mcortez</t>
  </si>
  <si>
    <t>GUYOMARD Juline</t>
  </si>
  <si>
    <t>julguyomard</t>
  </si>
  <si>
    <t>PÉRIAUT Baptiste</t>
  </si>
  <si>
    <t>bperiaut</t>
  </si>
  <si>
    <t>NAICKER Deonna</t>
  </si>
  <si>
    <t>dnaicker</t>
  </si>
  <si>
    <t>B13</t>
  </si>
  <si>
    <t>THUAULT Nathan</t>
  </si>
  <si>
    <t>nthuault</t>
  </si>
  <si>
    <t>JANOT Eliott</t>
  </si>
  <si>
    <t>ejanot</t>
  </si>
  <si>
    <t>BOIVIN-WALEWSKI Sven</t>
  </si>
  <si>
    <t>sboivinwalew</t>
  </si>
  <si>
    <t>RAMANE Nidhish</t>
  </si>
  <si>
    <t>nramane</t>
  </si>
  <si>
    <t>1B2 (13)</t>
  </si>
  <si>
    <t>B21</t>
  </si>
  <si>
    <t>BRISSON Jonas</t>
  </si>
  <si>
    <t>jbrisson</t>
  </si>
  <si>
    <t>CESCHIA Basile</t>
  </si>
  <si>
    <t>cbasile</t>
  </si>
  <si>
    <t>ANTOINE Stephane</t>
  </si>
  <si>
    <t>santoine</t>
  </si>
  <si>
    <t>TIPREZ Tuan</t>
  </si>
  <si>
    <t>ttiprez</t>
  </si>
  <si>
    <t>LE MOIGNE Quentin</t>
  </si>
  <si>
    <t>qulemoigne</t>
  </si>
  <si>
    <t>B22</t>
  </si>
  <si>
    <t>MILIN Louis</t>
  </si>
  <si>
    <t>lomilin</t>
  </si>
  <si>
    <t>DELOUYA John</t>
  </si>
  <si>
    <t>jdelouya</t>
  </si>
  <si>
    <t>BRIEND Alan</t>
  </si>
  <si>
    <t>albriend</t>
  </si>
  <si>
    <t>JULOU Dorian</t>
  </si>
  <si>
    <t>djulou</t>
  </si>
  <si>
    <t>B23</t>
  </si>
  <si>
    <t xml:space="preserve"> RAMOND Alexis</t>
  </si>
  <si>
    <t>alramond</t>
  </si>
  <si>
    <t>PEROU Adrien</t>
  </si>
  <si>
    <t>adperou</t>
  </si>
  <si>
    <t xml:space="preserve">ESTERLINGOT Joseph </t>
  </si>
  <si>
    <t>jesterlingot</t>
  </si>
  <si>
    <t>GIRARD Benjamin</t>
  </si>
  <si>
    <t>bgirard</t>
  </si>
  <si>
    <t>1C1 (12)</t>
  </si>
  <si>
    <t>C11</t>
  </si>
  <si>
    <t>FAUCHET Malo</t>
  </si>
  <si>
    <t>mfauchet</t>
  </si>
  <si>
    <t>PFRANGER Mathéo</t>
  </si>
  <si>
    <t>mpfranger</t>
  </si>
  <si>
    <t>POUPON Camille</t>
  </si>
  <si>
    <t>capoupon</t>
  </si>
  <si>
    <t>ROSELIER Lisa</t>
  </si>
  <si>
    <t>lroselier</t>
  </si>
  <si>
    <t>C12</t>
  </si>
  <si>
    <t>GACHET Elouan</t>
  </si>
  <si>
    <t>elgachet</t>
  </si>
  <si>
    <t>MORGANT Sloan</t>
  </si>
  <si>
    <t>smorgant</t>
  </si>
  <si>
    <t>KERMANAC'H Armel</t>
  </si>
  <si>
    <t>akermanach</t>
  </si>
  <si>
    <t>FAUCHET Benjamin</t>
  </si>
  <si>
    <t>befauchet</t>
  </si>
  <si>
    <t>C13</t>
  </si>
  <si>
    <t>LE VERGE Lou</t>
  </si>
  <si>
    <t>lleverge</t>
  </si>
  <si>
    <t>CHAPLAIS Ethan</t>
  </si>
  <si>
    <t>echaplais</t>
  </si>
  <si>
    <t>GOGDET Maël</t>
  </si>
  <si>
    <t>mgogdet</t>
  </si>
  <si>
    <t>NEVOT Pierre</t>
  </si>
  <si>
    <t>pnevot</t>
  </si>
  <si>
    <t>1C2 (12)</t>
  </si>
  <si>
    <t>C21</t>
  </si>
  <si>
    <t>MORICEAU Tom</t>
  </si>
  <si>
    <t>tmoriceau</t>
  </si>
  <si>
    <t>PHILIPPON Guénolé</t>
  </si>
  <si>
    <t>gphilippon</t>
  </si>
  <si>
    <t>TORRES Lucas</t>
  </si>
  <si>
    <t>luctorres</t>
  </si>
  <si>
    <t>DUMONT-GIRARD Benjamin</t>
  </si>
  <si>
    <t>bdumontgirar</t>
  </si>
  <si>
    <t>C22</t>
  </si>
  <si>
    <t>TOE Paolo</t>
  </si>
  <si>
    <t>ptoe</t>
  </si>
  <si>
    <t>GOURET Brieuc</t>
  </si>
  <si>
    <t>brgouret</t>
  </si>
  <si>
    <t>LECHAT Pierre</t>
  </si>
  <si>
    <t>plechat</t>
  </si>
  <si>
    <t>BARBOTAUD Nominoë</t>
  </si>
  <si>
    <t>nbarbotaud</t>
  </si>
  <si>
    <t>C23</t>
  </si>
  <si>
    <t xml:space="preserve">  BARDINI Raphaël</t>
  </si>
  <si>
    <t>rbardini</t>
  </si>
  <si>
    <t>CHARTIER--LE GOFF Marius</t>
  </si>
  <si>
    <t>mchartierleg</t>
  </si>
  <si>
    <t>KERVADEC Mattéo</t>
  </si>
  <si>
    <t>makervadec</t>
  </si>
  <si>
    <t>ROLLAND Stanislas</t>
  </si>
  <si>
    <t>strolland</t>
  </si>
  <si>
    <t>1D1 (12)</t>
  </si>
  <si>
    <t>D11</t>
  </si>
  <si>
    <t>TOULLLEC Antoine</t>
  </si>
  <si>
    <t>atoullec</t>
  </si>
  <si>
    <t>FROLLA BAPTISTE</t>
  </si>
  <si>
    <t>bfrolla</t>
  </si>
  <si>
    <t>BROSSARD Lilian</t>
  </si>
  <si>
    <t>librossard</t>
  </si>
  <si>
    <t>ROUE Victor</t>
  </si>
  <si>
    <t>vroue</t>
  </si>
  <si>
    <t>D12</t>
  </si>
  <si>
    <t>BRUNEAU-GACHE Léo</t>
  </si>
  <si>
    <t>lbruneaugach</t>
  </si>
  <si>
    <t>MORVAN Matéo</t>
  </si>
  <si>
    <t>matemorvan</t>
  </si>
  <si>
    <t>LETAILLANDIER Enzo</t>
  </si>
  <si>
    <t>eletaillandi</t>
  </si>
  <si>
    <t>RETHORE Titouan</t>
  </si>
  <si>
    <t>trethore</t>
  </si>
  <si>
    <t>D13</t>
  </si>
  <si>
    <t>GOURLAOUEN CYRIL</t>
  </si>
  <si>
    <t>cgourlaouen</t>
  </si>
  <si>
    <t>CHESNEL Yann</t>
  </si>
  <si>
    <t>ychesnel</t>
  </si>
  <si>
    <t xml:space="preserve">FAVER Sasha </t>
  </si>
  <si>
    <t>sfaver</t>
  </si>
  <si>
    <t xml:space="preserve">LAÎNÉ Baptiste </t>
  </si>
  <si>
    <t>blaine</t>
  </si>
  <si>
    <t>1D2 (13)</t>
  </si>
  <si>
    <t>D21</t>
  </si>
  <si>
    <t>POTIER Maëlan</t>
  </si>
  <si>
    <t>maepotier</t>
  </si>
  <si>
    <t>CHOLLET Martin</t>
  </si>
  <si>
    <t>marchollet</t>
  </si>
  <si>
    <t>LEFOUDELAVILLE Thomas</t>
  </si>
  <si>
    <t>tfouville</t>
  </si>
  <si>
    <t>D22</t>
  </si>
  <si>
    <t>MULLIEZ joseph</t>
  </si>
  <si>
    <t>jmulliez</t>
  </si>
  <si>
    <t xml:space="preserve">SANSOM Valentin </t>
  </si>
  <si>
    <t>vasamson</t>
  </si>
  <si>
    <t>MONNERY Antoine</t>
  </si>
  <si>
    <t>amonnery</t>
  </si>
  <si>
    <t>D23</t>
  </si>
  <si>
    <t>LEDAUPHIN Gaspard</t>
  </si>
  <si>
    <t>gledauphin</t>
  </si>
  <si>
    <t>BUREL Dylan</t>
  </si>
  <si>
    <t>dburel</t>
  </si>
  <si>
    <t xml:space="preserve">Lintanff--Castel Milio </t>
  </si>
  <si>
    <t>mlintanffcas</t>
  </si>
  <si>
    <t>LAMBERT--BRUNEL Baptiste</t>
  </si>
  <si>
    <t>blambertbrun</t>
  </si>
  <si>
    <t>1E1 (12)</t>
  </si>
  <si>
    <t>E11</t>
  </si>
  <si>
    <t>CAHAGNE Ethan</t>
  </si>
  <si>
    <t>etcahagne</t>
  </si>
  <si>
    <t xml:space="preserve">DONNARD Luc </t>
  </si>
  <si>
    <t>ludonnard</t>
  </si>
  <si>
    <t>DONAL Jan</t>
  </si>
  <si>
    <t>jdonal</t>
  </si>
  <si>
    <t>NENIN Nathan</t>
  </si>
  <si>
    <t>nnenin</t>
  </si>
  <si>
    <t>E12</t>
  </si>
  <si>
    <t>LOUAISIL Morgan</t>
  </si>
  <si>
    <t>mlouaisil</t>
  </si>
  <si>
    <t>GUILLERM Antoine</t>
  </si>
  <si>
    <t>aguillerm</t>
  </si>
  <si>
    <t>UGUEN Quentin</t>
  </si>
  <si>
    <t>quguen</t>
  </si>
  <si>
    <t>SELLIER Maël</t>
  </si>
  <si>
    <t>msellier</t>
  </si>
  <si>
    <t>E13</t>
  </si>
  <si>
    <t>PRIEUR Antoine</t>
  </si>
  <si>
    <t>anprieur</t>
  </si>
  <si>
    <t>POULAUD Younis</t>
  </si>
  <si>
    <t>ypoulaud</t>
  </si>
  <si>
    <t>FROC Gabriel</t>
  </si>
  <si>
    <t>gfroc</t>
  </si>
  <si>
    <t>COCHET Iwan</t>
  </si>
  <si>
    <t>icochet</t>
  </si>
  <si>
    <t>1E2 (12)</t>
  </si>
  <si>
    <t>E21</t>
  </si>
  <si>
    <t>CORALIE Elsa</t>
  </si>
  <si>
    <t>ecoralie</t>
  </si>
  <si>
    <t>GUYARD-LECERF Paul-Elouan</t>
  </si>
  <si>
    <t>pguyardlecerf</t>
  </si>
  <si>
    <t>COLLET Flavie</t>
  </si>
  <si>
    <t>flcollet</t>
  </si>
  <si>
    <t>MABIT Baptiste</t>
  </si>
  <si>
    <t>bmabit</t>
  </si>
  <si>
    <t>E22</t>
  </si>
  <si>
    <t>COLLET Evan</t>
  </si>
  <si>
    <t>evcollet</t>
  </si>
  <si>
    <t>TROULE Harry</t>
  </si>
  <si>
    <t>htroule</t>
  </si>
  <si>
    <t>SOL Samuel</t>
  </si>
  <si>
    <t>ssol</t>
  </si>
  <si>
    <t>DERUELLE Adam</t>
  </si>
  <si>
    <t>aderuelle</t>
  </si>
  <si>
    <t>E23</t>
  </si>
  <si>
    <t>POMMEREUL Noa</t>
  </si>
  <si>
    <t>npommereul</t>
  </si>
  <si>
    <t>LE BOURDON Thomas</t>
  </si>
  <si>
    <t>tlebourdon</t>
  </si>
  <si>
    <t>LAROSE Evan</t>
  </si>
  <si>
    <t>elarose</t>
  </si>
  <si>
    <t>CAIROU Raphaël</t>
  </si>
  <si>
    <t>rcairou</t>
  </si>
  <si>
    <t>Votez Zemmour</t>
  </si>
  <si>
    <t xml:space="preserve"> </t>
  </si>
  <si>
    <t xml:space="preserve">Celestin est un petit con mais sah il est bogosse </t>
  </si>
  <si>
    <t>hehe 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</si>
</sst>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20"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  <family val="2"/>
    </font>
    <font>
      <sz val="18"/>
      <color rgb="FF000000"/>
      <name val="Arial"/>
      <family val="2"/>
    </font>
    <font>
      <sz val="14"/>
      <color rgb="FF000000"/>
      <name val="Arial"/>
      <family val="2"/>
    </font>
    <font>
      <sz val="12"/>
      <color rgb="FFFFFFFF"/>
      <name val="Arial"/>
    </font>
    <font>
      <sz val="11"/>
      <color rgb="FF000000"/>
      <name val="Arial"/>
    </font>
    <font>
      <b/>
      <sz val="12"/>
      <color rgb="FF000000"/>
      <name val="Arial"/>
    </font>
    <font>
      <sz val="12"/>
      <color rgb="FFFF0000"/>
      <name val="Arial"/>
    </font>
    <font>
      <sz val="12"/>
      <color rgb="FF00B0F0"/>
      <name val="Arial"/>
    </font>
    <font>
      <sz val="12"/>
      <color rgb="FF00B050"/>
      <name val="Arial"/>
    </font>
    <font>
      <sz val="12"/>
      <color rgb="FFC00000"/>
      <name val="Arial"/>
    </font>
    <font>
      <sz val="12"/>
      <color rgb="FFF28E1B"/>
      <name val="Arial"/>
    </font>
    <font>
      <sz val="12"/>
      <color rgb="FFFA16F6"/>
      <name val="Times New Roman"/>
    </font>
    <font>
      <sz val="36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theme="1"/>
      <name val="Times New Roman"/>
    </font>
    <font>
      <sz val="12"/>
      <color rgb="FF0D0D0D"/>
      <name val="Arial"/>
    </font>
  </fonts>
  <fills count="4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81D2F0"/>
        <bgColor indexed="64"/>
      </patternFill>
    </fill>
    <fill>
      <patternFill patternType="solid">
        <fgColor rgb="FFC0E3F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89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16" borderId="2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6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/>
    </xf>
    <xf numFmtId="0" fontId="1" fillId="16" borderId="1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1" fillId="24" borderId="1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24" borderId="22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 wrapText="1"/>
    </xf>
    <xf numFmtId="0" fontId="2" fillId="14" borderId="0" xfId="0" applyFont="1" applyFill="1"/>
    <xf numFmtId="0" fontId="2" fillId="5" borderId="0" xfId="0" applyFont="1" applyFill="1"/>
    <xf numFmtId="0" fontId="2" fillId="12" borderId="0" xfId="0" applyFont="1" applyFill="1"/>
    <xf numFmtId="0" fontId="2" fillId="26" borderId="0" xfId="0" applyFont="1" applyFill="1"/>
    <xf numFmtId="0" fontId="0" fillId="0" borderId="6" xfId="0" applyBorder="1"/>
    <xf numFmtId="0" fontId="0" fillId="0" borderId="7" xfId="0" applyBorder="1"/>
    <xf numFmtId="0" fontId="0" fillId="28" borderId="7" xfId="0" applyFill="1" applyBorder="1"/>
    <xf numFmtId="0" fontId="0" fillId="28" borderId="6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5" xfId="0" applyBorder="1"/>
    <xf numFmtId="0" fontId="1" fillId="23" borderId="11" xfId="0" applyFont="1" applyFill="1" applyBorder="1" applyAlignment="1">
      <alignment horizontal="center" vertical="center" wrapText="1"/>
    </xf>
    <xf numFmtId="0" fontId="0" fillId="28" borderId="25" xfId="0" applyFill="1" applyBorder="1"/>
    <xf numFmtId="0" fontId="0" fillId="10" borderId="25" xfId="0" applyFill="1" applyBorder="1" applyAlignment="1">
      <alignment horizontal="center"/>
    </xf>
    <xf numFmtId="0" fontId="0" fillId="10" borderId="25" xfId="0" applyFill="1" applyBorder="1"/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9" borderId="6" xfId="0" applyFill="1" applyBorder="1" applyAlignment="1">
      <alignment horizontal="center"/>
    </xf>
    <xf numFmtId="0" fontId="0" fillId="9" borderId="6" xfId="0" applyFill="1" applyBorder="1"/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25" borderId="7" xfId="0" applyFill="1" applyBorder="1" applyAlignment="1">
      <alignment horizontal="center"/>
    </xf>
    <xf numFmtId="0" fontId="0" fillId="25" borderId="7" xfId="0" applyFill="1" applyBorder="1"/>
    <xf numFmtId="0" fontId="0" fillId="25" borderId="6" xfId="0" applyFill="1" applyBorder="1" applyAlignment="1">
      <alignment horizontal="center"/>
    </xf>
    <xf numFmtId="0" fontId="0" fillId="25" borderId="6" xfId="0" applyFill="1" applyBorder="1"/>
    <xf numFmtId="0" fontId="0" fillId="24" borderId="7" xfId="0" applyFill="1" applyBorder="1" applyAlignment="1">
      <alignment horizontal="center"/>
    </xf>
    <xf numFmtId="0" fontId="0" fillId="24" borderId="7" xfId="0" applyFill="1" applyBorder="1"/>
    <xf numFmtId="0" fontId="0" fillId="24" borderId="24" xfId="0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4" borderId="6" xfId="0" applyFill="1" applyBorder="1"/>
    <xf numFmtId="0" fontId="3" fillId="27" borderId="0" xfId="0" applyFont="1" applyFill="1" applyAlignment="1">
      <alignment horizontal="center"/>
    </xf>
    <xf numFmtId="0" fontId="0" fillId="28" borderId="26" xfId="0" applyFill="1" applyBorder="1"/>
    <xf numFmtId="0" fontId="0" fillId="28" borderId="8" xfId="0" applyFill="1" applyBorder="1"/>
    <xf numFmtId="0" fontId="0" fillId="28" borderId="27" xfId="0" applyFill="1" applyBorder="1"/>
    <xf numFmtId="0" fontId="3" fillId="27" borderId="1" xfId="0" applyFont="1" applyFill="1" applyBorder="1"/>
    <xf numFmtId="0" fontId="0" fillId="0" borderId="0" xfId="0" applyAlignment="1">
      <alignment horizontal="right"/>
    </xf>
    <xf numFmtId="0" fontId="0" fillId="10" borderId="22" xfId="0" applyFill="1" applyBorder="1" applyAlignment="1">
      <alignment horizontal="center"/>
    </xf>
    <xf numFmtId="0" fontId="0" fillId="10" borderId="22" xfId="0" applyFill="1" applyBorder="1"/>
    <xf numFmtId="0" fontId="0" fillId="9" borderId="25" xfId="0" applyFill="1" applyBorder="1" applyAlignment="1">
      <alignment horizontal="center"/>
    </xf>
    <xf numFmtId="0" fontId="0" fillId="9" borderId="25" xfId="0" applyFill="1" applyBorder="1"/>
    <xf numFmtId="0" fontId="0" fillId="9" borderId="31" xfId="0" applyFill="1" applyBorder="1" applyAlignment="1">
      <alignment horizontal="center"/>
    </xf>
    <xf numFmtId="0" fontId="0" fillId="0" borderId="22" xfId="0" applyBorder="1"/>
    <xf numFmtId="0" fontId="0" fillId="28" borderId="22" xfId="0" applyFill="1" applyBorder="1"/>
    <xf numFmtId="0" fontId="0" fillId="28" borderId="32" xfId="0" applyFill="1" applyBorder="1"/>
    <xf numFmtId="0" fontId="0" fillId="9" borderId="33" xfId="0" applyFill="1" applyBorder="1"/>
    <xf numFmtId="0" fontId="0" fillId="0" borderId="31" xfId="0" applyBorder="1"/>
    <xf numFmtId="0" fontId="0" fillId="28" borderId="31" xfId="0" applyFill="1" applyBorder="1"/>
    <xf numFmtId="0" fontId="1" fillId="24" borderId="34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0" fillId="25" borderId="22" xfId="0" applyFill="1" applyBorder="1" applyAlignment="1">
      <alignment horizontal="center"/>
    </xf>
    <xf numFmtId="0" fontId="0" fillId="25" borderId="22" xfId="0" applyFill="1" applyBorder="1"/>
    <xf numFmtId="0" fontId="0" fillId="24" borderId="35" xfId="0" applyFill="1" applyBorder="1" applyAlignment="1">
      <alignment horizontal="center"/>
    </xf>
    <xf numFmtId="0" fontId="0" fillId="24" borderId="25" xfId="0" applyFill="1" applyBorder="1" applyAlignment="1">
      <alignment horizontal="center"/>
    </xf>
    <xf numFmtId="0" fontId="0" fillId="24" borderId="25" xfId="0" applyFill="1" applyBorder="1"/>
    <xf numFmtId="0" fontId="0" fillId="9" borderId="22" xfId="0" applyFill="1" applyBorder="1" applyAlignment="1">
      <alignment horizontal="center"/>
    </xf>
    <xf numFmtId="0" fontId="0" fillId="9" borderId="22" xfId="0" applyFill="1" applyBorder="1"/>
    <xf numFmtId="0" fontId="0" fillId="8" borderId="25" xfId="0" applyFill="1" applyBorder="1" applyAlignment="1">
      <alignment horizontal="center"/>
    </xf>
    <xf numFmtId="0" fontId="0" fillId="8" borderId="25" xfId="0" applyFill="1" applyBorder="1"/>
    <xf numFmtId="0" fontId="0" fillId="8" borderId="23" xfId="0" applyFill="1" applyBorder="1" applyAlignment="1">
      <alignment horizontal="center"/>
    </xf>
    <xf numFmtId="0" fontId="0" fillId="8" borderId="27" xfId="0" applyFill="1" applyBorder="1"/>
    <xf numFmtId="0" fontId="0" fillId="0" borderId="23" xfId="0" applyBorder="1"/>
    <xf numFmtId="0" fontId="0" fillId="8" borderId="22" xfId="0" applyFill="1" applyBorder="1" applyAlignment="1">
      <alignment horizontal="center"/>
    </xf>
    <xf numFmtId="0" fontId="0" fillId="8" borderId="22" xfId="0" applyFill="1" applyBorder="1"/>
    <xf numFmtId="0" fontId="0" fillId="25" borderId="25" xfId="0" applyFill="1" applyBorder="1" applyAlignment="1">
      <alignment horizontal="center"/>
    </xf>
    <xf numFmtId="0" fontId="0" fillId="25" borderId="25" xfId="0" applyFill="1" applyBorder="1"/>
    <xf numFmtId="0" fontId="1" fillId="9" borderId="3" xfId="0" applyFont="1" applyFill="1" applyBorder="1" applyAlignment="1">
      <alignment horizontal="center" vertical="center" wrapText="1"/>
    </xf>
    <xf numFmtId="0" fontId="1" fillId="24" borderId="3" xfId="0" applyFont="1" applyFill="1" applyBorder="1" applyAlignment="1">
      <alignment horizontal="center" vertical="center" wrapText="1"/>
    </xf>
    <xf numFmtId="0" fontId="1" fillId="24" borderId="11" xfId="0" applyFont="1" applyFill="1" applyBorder="1" applyAlignment="1">
      <alignment horizontal="center" vertical="center" wrapText="1"/>
    </xf>
    <xf numFmtId="0" fontId="1" fillId="29" borderId="3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vertical="center"/>
    </xf>
    <xf numFmtId="0" fontId="1" fillId="29" borderId="3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left" vertical="center"/>
    </xf>
    <xf numFmtId="0" fontId="1" fillId="30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23" borderId="1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30" borderId="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25" borderId="10" xfId="0" applyFont="1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1" fillId="29" borderId="48" xfId="0" applyFont="1" applyFill="1" applyBorder="1" applyAlignment="1">
      <alignment horizontal="center" vertical="center"/>
    </xf>
    <xf numFmtId="0" fontId="1" fillId="10" borderId="49" xfId="0" applyFont="1" applyFill="1" applyBorder="1" applyAlignment="1">
      <alignment horizontal="center" vertical="center"/>
    </xf>
    <xf numFmtId="0" fontId="1" fillId="10" borderId="51" xfId="0" applyFont="1" applyFill="1" applyBorder="1" applyAlignment="1">
      <alignment horizontal="center" vertical="center"/>
    </xf>
    <xf numFmtId="0" fontId="1" fillId="10" borderId="52" xfId="0" applyFont="1" applyFill="1" applyBorder="1" applyAlignment="1">
      <alignment horizontal="center" vertical="center"/>
    </xf>
    <xf numFmtId="0" fontId="1" fillId="29" borderId="51" xfId="0" applyFont="1" applyFill="1" applyBorder="1" applyAlignment="1">
      <alignment horizontal="center" vertical="center"/>
    </xf>
    <xf numFmtId="0" fontId="1" fillId="29" borderId="53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29" borderId="55" xfId="0" applyFont="1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46" xfId="0" applyFont="1" applyFill="1" applyBorder="1" applyAlignment="1">
      <alignment horizontal="center" vertical="center"/>
    </xf>
    <xf numFmtId="0" fontId="1" fillId="9" borderId="48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1" fillId="29" borderId="48" xfId="0" applyFont="1" applyFill="1" applyBorder="1" applyAlignment="1">
      <alignment vertical="center"/>
    </xf>
    <xf numFmtId="0" fontId="1" fillId="8" borderId="49" xfId="0" applyFont="1" applyFill="1" applyBorder="1" applyAlignment="1">
      <alignment horizontal="center" vertical="center"/>
    </xf>
    <xf numFmtId="0" fontId="1" fillId="8" borderId="54" xfId="0" applyFont="1" applyFill="1" applyBorder="1" applyAlignment="1">
      <alignment horizontal="center" vertical="center"/>
    </xf>
    <xf numFmtId="0" fontId="1" fillId="25" borderId="42" xfId="0" applyFont="1" applyFill="1" applyBorder="1" applyAlignment="1">
      <alignment horizontal="center" vertical="center"/>
    </xf>
    <xf numFmtId="0" fontId="1" fillId="25" borderId="44" xfId="0" applyFont="1" applyFill="1" applyBorder="1" applyAlignment="1">
      <alignment horizontal="center" vertical="center"/>
    </xf>
    <xf numFmtId="0" fontId="1" fillId="25" borderId="45" xfId="0" applyFont="1" applyFill="1" applyBorder="1" applyAlignment="1">
      <alignment horizontal="center" vertical="center"/>
    </xf>
    <xf numFmtId="0" fontId="1" fillId="25" borderId="47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25" borderId="51" xfId="0" applyFont="1" applyFill="1" applyBorder="1" applyAlignment="1">
      <alignment horizontal="center" vertical="center" wrapText="1"/>
    </xf>
    <xf numFmtId="0" fontId="1" fillId="25" borderId="52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 wrapText="1"/>
    </xf>
    <xf numFmtId="0" fontId="1" fillId="24" borderId="44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51" xfId="0" applyFont="1" applyFill="1" applyBorder="1" applyAlignment="1">
      <alignment horizontal="center" vertical="center"/>
    </xf>
    <xf numFmtId="0" fontId="1" fillId="24" borderId="52" xfId="0" applyFont="1" applyFill="1" applyBorder="1" applyAlignment="1">
      <alignment horizontal="center" vertical="center"/>
    </xf>
    <xf numFmtId="0" fontId="1" fillId="29" borderId="51" xfId="0" applyFont="1" applyFill="1" applyBorder="1" applyAlignment="1">
      <alignment horizontal="center" vertical="center" wrapText="1"/>
    </xf>
    <xf numFmtId="0" fontId="1" fillId="29" borderId="53" xfId="0" applyFont="1" applyFill="1" applyBorder="1" applyAlignment="1">
      <alignment horizontal="center" vertical="center" wrapText="1"/>
    </xf>
    <xf numFmtId="0" fontId="7" fillId="23" borderId="14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1" fillId="24" borderId="53" xfId="0" applyFont="1" applyFill="1" applyBorder="1" applyAlignment="1">
      <alignment horizontal="center" vertical="center"/>
    </xf>
    <xf numFmtId="0" fontId="1" fillId="31" borderId="45" xfId="0" applyFont="1" applyFill="1" applyBorder="1" applyAlignment="1">
      <alignment horizontal="center" vertical="center"/>
    </xf>
    <xf numFmtId="0" fontId="1" fillId="31" borderId="11" xfId="0" applyFont="1" applyFill="1" applyBorder="1" applyAlignment="1">
      <alignment horizontal="center" vertical="center"/>
    </xf>
    <xf numFmtId="0" fontId="1" fillId="31" borderId="10" xfId="0" applyFont="1" applyFill="1" applyBorder="1" applyAlignment="1">
      <alignment horizontal="center" vertical="center"/>
    </xf>
    <xf numFmtId="0" fontId="1" fillId="31" borderId="42" xfId="0" applyFont="1" applyFill="1" applyBorder="1" applyAlignment="1">
      <alignment horizontal="center" vertical="center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7" xfId="0" applyFont="1" applyFill="1" applyBorder="1" applyAlignment="1">
      <alignment horizontal="center" vertical="center"/>
    </xf>
    <xf numFmtId="0" fontId="1" fillId="31" borderId="3" xfId="0" applyFont="1" applyFill="1" applyBorder="1" applyAlignment="1">
      <alignment horizontal="center" vertical="center" wrapText="1"/>
    </xf>
    <xf numFmtId="0" fontId="1" fillId="31" borderId="54" xfId="0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 wrapText="1"/>
    </xf>
    <xf numFmtId="0" fontId="1" fillId="31" borderId="49" xfId="0" applyFont="1" applyFill="1" applyBorder="1" applyAlignment="1">
      <alignment horizontal="center" vertical="center"/>
    </xf>
    <xf numFmtId="0" fontId="1" fillId="32" borderId="56" xfId="0" applyFont="1" applyFill="1" applyBorder="1" applyAlignment="1">
      <alignment horizontal="center" vertical="center"/>
    </xf>
    <xf numFmtId="0" fontId="1" fillId="32" borderId="45" xfId="0" applyFont="1" applyFill="1" applyBorder="1" applyAlignment="1">
      <alignment horizontal="center" vertical="center"/>
    </xf>
    <xf numFmtId="0" fontId="1" fillId="32" borderId="3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44" xfId="0" applyFont="1" applyFill="1" applyBorder="1" applyAlignment="1">
      <alignment horizontal="center" vertical="center"/>
    </xf>
    <xf numFmtId="0" fontId="1" fillId="32" borderId="46" xfId="0" applyFont="1" applyFill="1" applyBorder="1" applyAlignment="1">
      <alignment horizontal="center" vertical="center"/>
    </xf>
    <xf numFmtId="0" fontId="1" fillId="33" borderId="44" xfId="0" applyFont="1" applyFill="1" applyBorder="1" applyAlignment="1">
      <alignment horizontal="center" vertical="center"/>
    </xf>
    <xf numFmtId="0" fontId="1" fillId="33" borderId="45" xfId="0" applyFont="1" applyFill="1" applyBorder="1" applyAlignment="1">
      <alignment horizontal="center" vertical="center"/>
    </xf>
    <xf numFmtId="0" fontId="1" fillId="33" borderId="3" xfId="0" applyFont="1" applyFill="1" applyBorder="1" applyAlignment="1">
      <alignment horizontal="center" vertical="center"/>
    </xf>
    <xf numFmtId="0" fontId="1" fillId="33" borderId="1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1" fillId="33" borderId="46" xfId="0" applyFont="1" applyFill="1" applyBorder="1" applyAlignment="1">
      <alignment horizontal="center" vertical="center"/>
    </xf>
    <xf numFmtId="0" fontId="6" fillId="33" borderId="3" xfId="0" applyFont="1" applyFill="1" applyBorder="1" applyAlignment="1">
      <alignment horizontal="center" vertical="center"/>
    </xf>
    <xf numFmtId="0" fontId="1" fillId="33" borderId="48" xfId="0" applyFont="1" applyFill="1" applyBorder="1" applyAlignment="1">
      <alignment horizontal="center" vertical="center"/>
    </xf>
    <xf numFmtId="0" fontId="1" fillId="34" borderId="42" xfId="0" applyFont="1" applyFill="1" applyBorder="1" applyAlignment="1">
      <alignment horizontal="center" vertical="center"/>
    </xf>
    <xf numFmtId="0" fontId="1" fillId="34" borderId="44" xfId="0" applyFont="1" applyFill="1" applyBorder="1" applyAlignment="1">
      <alignment horizontal="center" vertical="center"/>
    </xf>
    <xf numFmtId="0" fontId="1" fillId="34" borderId="45" xfId="0" applyFont="1" applyFill="1" applyBorder="1" applyAlignment="1">
      <alignment horizontal="center" vertical="center"/>
    </xf>
    <xf numFmtId="0" fontId="1" fillId="34" borderId="47" xfId="0" applyFont="1" applyFill="1" applyBorder="1" applyAlignment="1">
      <alignment horizontal="center" vertical="center"/>
    </xf>
    <xf numFmtId="0" fontId="1" fillId="34" borderId="3" xfId="0" applyFont="1" applyFill="1" applyBorder="1" applyAlignment="1">
      <alignment horizontal="center" vertical="center"/>
    </xf>
    <xf numFmtId="0" fontId="1" fillId="34" borderId="11" xfId="0" applyFont="1" applyFill="1" applyBorder="1" applyAlignment="1">
      <alignment horizontal="center" vertical="center"/>
    </xf>
    <xf numFmtId="0" fontId="1" fillId="34" borderId="54" xfId="0" applyFont="1" applyFill="1" applyBorder="1" applyAlignment="1">
      <alignment horizontal="center" vertical="center"/>
    </xf>
    <xf numFmtId="0" fontId="1" fillId="34" borderId="57" xfId="0" applyFont="1" applyFill="1" applyBorder="1" applyAlignment="1">
      <alignment horizontal="center" vertical="center"/>
    </xf>
    <xf numFmtId="0" fontId="1" fillId="34" borderId="44" xfId="0" applyFont="1" applyFill="1" applyBorder="1" applyAlignment="1">
      <alignment horizontal="center" vertical="center" wrapText="1"/>
    </xf>
    <xf numFmtId="0" fontId="1" fillId="34" borderId="58" xfId="0" applyFont="1" applyFill="1" applyBorder="1" applyAlignment="1">
      <alignment horizontal="center" vertical="center"/>
    </xf>
    <xf numFmtId="0" fontId="1" fillId="34" borderId="3" xfId="0" applyFont="1" applyFill="1" applyBorder="1" applyAlignment="1">
      <alignment horizontal="center" vertical="center" wrapText="1"/>
    </xf>
    <xf numFmtId="0" fontId="1" fillId="34" borderId="59" xfId="0" applyFont="1" applyFill="1" applyBorder="1" applyAlignment="1">
      <alignment horizontal="center" vertical="center"/>
    </xf>
    <xf numFmtId="0" fontId="1" fillId="34" borderId="51" xfId="0" applyFont="1" applyFill="1" applyBorder="1" applyAlignment="1">
      <alignment horizontal="center" vertical="center" wrapText="1"/>
    </xf>
    <xf numFmtId="0" fontId="1" fillId="35" borderId="44" xfId="0" applyFont="1" applyFill="1" applyBorder="1" applyAlignment="1">
      <alignment horizontal="center" vertical="center"/>
    </xf>
    <xf numFmtId="0" fontId="1" fillId="35" borderId="45" xfId="0" applyFont="1" applyFill="1" applyBorder="1" applyAlignment="1">
      <alignment horizontal="center" vertical="center"/>
    </xf>
    <xf numFmtId="0" fontId="1" fillId="35" borderId="3" xfId="0" applyFont="1" applyFill="1" applyBorder="1" applyAlignment="1">
      <alignment horizontal="center" vertical="center"/>
    </xf>
    <xf numFmtId="0" fontId="1" fillId="35" borderId="11" xfId="0" applyFont="1" applyFill="1" applyBorder="1" applyAlignment="1">
      <alignment horizontal="center" vertical="center"/>
    </xf>
    <xf numFmtId="0" fontId="1" fillId="35" borderId="51" xfId="0" applyFont="1" applyFill="1" applyBorder="1" applyAlignment="1">
      <alignment horizontal="center" vertical="center" wrapText="1"/>
    </xf>
    <xf numFmtId="0" fontId="1" fillId="35" borderId="46" xfId="0" applyFont="1" applyFill="1" applyBorder="1" applyAlignment="1">
      <alignment horizontal="center" vertical="center"/>
    </xf>
    <xf numFmtId="0" fontId="1" fillId="35" borderId="4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 wrapText="1"/>
    </xf>
    <xf numFmtId="0" fontId="8" fillId="6" borderId="5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/>
    </xf>
    <xf numFmtId="0" fontId="7" fillId="23" borderId="52" xfId="0" applyFont="1" applyFill="1" applyBorder="1" applyAlignment="1">
      <alignment horizontal="center" vertical="center"/>
    </xf>
    <xf numFmtId="0" fontId="7" fillId="23" borderId="51" xfId="0" applyFont="1" applyFill="1" applyBorder="1" applyAlignment="1">
      <alignment horizontal="center" vertical="center"/>
    </xf>
    <xf numFmtId="0" fontId="7" fillId="23" borderId="64" xfId="0" applyFont="1" applyFill="1" applyBorder="1" applyAlignment="1">
      <alignment horizontal="center" vertical="center"/>
    </xf>
    <xf numFmtId="0" fontId="7" fillId="23" borderId="53" xfId="0" applyFont="1" applyFill="1" applyBorder="1" applyAlignment="1">
      <alignment horizontal="center" vertical="center"/>
    </xf>
    <xf numFmtId="0" fontId="1" fillId="10" borderId="65" xfId="0" applyFont="1" applyFill="1" applyBorder="1" applyAlignment="1">
      <alignment horizontal="center" vertical="center"/>
    </xf>
    <xf numFmtId="0" fontId="1" fillId="24" borderId="17" xfId="0" applyFont="1" applyFill="1" applyBorder="1" applyAlignment="1">
      <alignment horizontal="center" vertical="center"/>
    </xf>
    <xf numFmtId="0" fontId="1" fillId="24" borderId="21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24" borderId="66" xfId="0" applyFont="1" applyFill="1" applyBorder="1" applyAlignment="1">
      <alignment horizontal="center" vertical="center"/>
    </xf>
    <xf numFmtId="0" fontId="1" fillId="34" borderId="49" xfId="0" applyFont="1" applyFill="1" applyBorder="1" applyAlignment="1">
      <alignment horizontal="center" vertical="center"/>
    </xf>
    <xf numFmtId="0" fontId="1" fillId="34" borderId="67" xfId="0" applyFont="1" applyFill="1" applyBorder="1" applyAlignment="1">
      <alignment horizontal="center" vertical="center"/>
    </xf>
    <xf numFmtId="0" fontId="1" fillId="34" borderId="17" xfId="0" applyFont="1" applyFill="1" applyBorder="1" applyAlignment="1">
      <alignment horizontal="center" vertical="center" wrapText="1"/>
    </xf>
    <xf numFmtId="0" fontId="1" fillId="34" borderId="17" xfId="0" applyFont="1" applyFill="1" applyBorder="1" applyAlignment="1">
      <alignment horizontal="center" vertical="center"/>
    </xf>
    <xf numFmtId="0" fontId="1" fillId="35" borderId="17" xfId="0" applyFont="1" applyFill="1" applyBorder="1" applyAlignment="1">
      <alignment horizontal="center" vertical="center"/>
    </xf>
    <xf numFmtId="0" fontId="1" fillId="36" borderId="17" xfId="0" applyFont="1" applyFill="1" applyBorder="1" applyAlignment="1">
      <alignment horizontal="center" vertical="center"/>
    </xf>
    <xf numFmtId="0" fontId="1" fillId="36" borderId="66" xfId="0" applyFont="1" applyFill="1" applyBorder="1" applyAlignment="1">
      <alignment horizontal="center" vertical="center"/>
    </xf>
    <xf numFmtId="0" fontId="1" fillId="25" borderId="65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33" borderId="17" xfId="0" applyFont="1" applyFill="1" applyBorder="1" applyAlignment="1">
      <alignment horizontal="center" vertical="center"/>
    </xf>
    <xf numFmtId="0" fontId="1" fillId="33" borderId="21" xfId="0" applyFont="1" applyFill="1" applyBorder="1" applyAlignment="1">
      <alignment horizontal="center" vertical="center"/>
    </xf>
    <xf numFmtId="0" fontId="1" fillId="25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/>
    </xf>
    <xf numFmtId="0" fontId="1" fillId="31" borderId="56" xfId="0" applyFont="1" applyFill="1" applyBorder="1" applyAlignment="1">
      <alignment horizontal="center" vertical="center" wrapText="1"/>
    </xf>
    <xf numFmtId="0" fontId="1" fillId="9" borderId="56" xfId="0" applyFont="1" applyFill="1" applyBorder="1" applyAlignment="1">
      <alignment horizontal="center" vertical="center"/>
    </xf>
    <xf numFmtId="0" fontId="1" fillId="9" borderId="69" xfId="0" applyFont="1" applyFill="1" applyBorder="1" applyAlignment="1">
      <alignment horizontal="center" vertical="center"/>
    </xf>
    <xf numFmtId="0" fontId="1" fillId="31" borderId="69" xfId="0" applyFont="1" applyFill="1" applyBorder="1" applyAlignment="1">
      <alignment horizontal="center" vertical="center"/>
    </xf>
    <xf numFmtId="0" fontId="1" fillId="8" borderId="6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 wrapText="1"/>
    </xf>
    <xf numFmtId="0" fontId="1" fillId="32" borderId="70" xfId="0" applyFont="1" applyFill="1" applyBorder="1" applyAlignment="1">
      <alignment horizontal="center" vertical="center"/>
    </xf>
    <xf numFmtId="0" fontId="1" fillId="32" borderId="21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32" borderId="17" xfId="0" applyFont="1" applyFill="1" applyBorder="1" applyAlignment="1">
      <alignment horizontal="center" vertical="center"/>
    </xf>
    <xf numFmtId="0" fontId="1" fillId="32" borderId="6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/>
    </xf>
    <xf numFmtId="0" fontId="1" fillId="37" borderId="44" xfId="0" applyFont="1" applyFill="1" applyBorder="1" applyAlignment="1">
      <alignment horizontal="center" vertical="center"/>
    </xf>
    <xf numFmtId="0" fontId="1" fillId="37" borderId="51" xfId="0" applyFont="1" applyFill="1" applyBorder="1" applyAlignment="1">
      <alignment horizontal="center" vertical="center"/>
    </xf>
    <xf numFmtId="0" fontId="1" fillId="37" borderId="44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/>
    </xf>
    <xf numFmtId="0" fontId="1" fillId="28" borderId="55" xfId="0" applyFont="1" applyFill="1" applyBorder="1" applyAlignment="1">
      <alignment vertical="center"/>
    </xf>
    <xf numFmtId="0" fontId="1" fillId="38" borderId="1" xfId="0" applyFont="1" applyFill="1" applyBorder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1" fillId="40" borderId="55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3" xfId="0" applyFont="1" applyFill="1" applyBorder="1" applyAlignment="1">
      <alignment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66" xfId="0" applyFont="1" applyFill="1" applyBorder="1" applyAlignment="1">
      <alignment vertical="center"/>
    </xf>
    <xf numFmtId="0" fontId="7" fillId="23" borderId="55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66" xfId="0" applyFont="1" applyFill="1" applyBorder="1" applyAlignment="1">
      <alignment vertical="center"/>
    </xf>
    <xf numFmtId="0" fontId="1" fillId="45" borderId="0" xfId="0" applyFont="1" applyFill="1" applyAlignment="1">
      <alignment horizontal="center" vertical="center"/>
    </xf>
    <xf numFmtId="0" fontId="8" fillId="45" borderId="0" xfId="0" applyFont="1" applyFill="1" applyAlignment="1">
      <alignment horizontal="center" vertical="center"/>
    </xf>
    <xf numFmtId="0" fontId="10" fillId="28" borderId="44" xfId="0" applyFont="1" applyFill="1" applyBorder="1" applyAlignment="1">
      <alignment horizontal="center" vertical="center"/>
    </xf>
    <xf numFmtId="0" fontId="10" fillId="28" borderId="46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39" borderId="46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28" borderId="3" xfId="0" applyFont="1" applyFill="1" applyBorder="1" applyAlignment="1">
      <alignment horizontal="center" vertical="center"/>
    </xf>
    <xf numFmtId="0" fontId="12" fillId="28" borderId="4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17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9" fillId="28" borderId="51" xfId="0" applyFont="1" applyFill="1" applyBorder="1" applyAlignment="1">
      <alignment horizontal="center" vertical="center"/>
    </xf>
    <xf numFmtId="0" fontId="9" fillId="28" borderId="53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7" borderId="0" xfId="0" applyFont="1" applyFill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28" borderId="3" xfId="0" applyFont="1" applyFill="1" applyBorder="1" applyAlignment="1">
      <alignment horizontal="center" vertical="center"/>
    </xf>
    <xf numFmtId="0" fontId="13" fillId="28" borderId="48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5" fillId="41" borderId="51" xfId="0" applyFont="1" applyFill="1" applyBorder="1" applyAlignment="1">
      <alignment horizontal="center" vertical="center"/>
    </xf>
    <xf numFmtId="0" fontId="16" fillId="2" borderId="51" xfId="0" applyFont="1" applyFill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center" vertical="center"/>
    </xf>
    <xf numFmtId="0" fontId="16" fillId="28" borderId="51" xfId="0" applyFont="1" applyFill="1" applyBorder="1" applyAlignment="1">
      <alignment horizontal="center" vertical="center"/>
    </xf>
    <xf numFmtId="0" fontId="16" fillId="28" borderId="53" xfId="0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7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5" fillId="42" borderId="44" xfId="0" applyFont="1" applyFill="1" applyBorder="1" applyAlignment="1">
      <alignment horizontal="center" vertical="center"/>
    </xf>
    <xf numFmtId="0" fontId="15" fillId="42" borderId="3" xfId="0" applyFont="1" applyFill="1" applyBorder="1" applyAlignment="1">
      <alignment horizontal="center" vertical="center"/>
    </xf>
    <xf numFmtId="0" fontId="15" fillId="42" borderId="51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center" vertical="center"/>
    </xf>
    <xf numFmtId="0" fontId="15" fillId="41" borderId="17" xfId="0" applyFont="1" applyFill="1" applyBorder="1" applyAlignment="1">
      <alignment horizontal="center" vertical="center"/>
    </xf>
    <xf numFmtId="0" fontId="15" fillId="41" borderId="3" xfId="0" applyFont="1" applyFill="1" applyBorder="1" applyAlignment="1">
      <alignment horizontal="center" vertical="center"/>
    </xf>
    <xf numFmtId="0" fontId="15" fillId="43" borderId="44" xfId="0" applyFont="1" applyFill="1" applyBorder="1" applyAlignment="1">
      <alignment horizontal="center" vertical="center"/>
    </xf>
    <xf numFmtId="0" fontId="15" fillId="43" borderId="3" xfId="0" applyFont="1" applyFill="1" applyBorder="1" applyAlignment="1">
      <alignment horizontal="center" vertical="center"/>
    </xf>
    <xf numFmtId="0" fontId="15" fillId="43" borderId="1" xfId="0" applyFont="1" applyFill="1" applyBorder="1" applyAlignment="1">
      <alignment horizontal="center" vertical="center"/>
    </xf>
    <xf numFmtId="0" fontId="15" fillId="43" borderId="51" xfId="0" applyFont="1" applyFill="1" applyBorder="1" applyAlignment="1">
      <alignment horizontal="center" vertical="center"/>
    </xf>
    <xf numFmtId="0" fontId="15" fillId="44" borderId="44" xfId="0" applyFont="1" applyFill="1" applyBorder="1" applyAlignment="1">
      <alignment horizontal="center" vertical="center"/>
    </xf>
    <xf numFmtId="0" fontId="18" fillId="44" borderId="3" xfId="0" applyFont="1" applyFill="1" applyBorder="1" applyAlignment="1">
      <alignment horizontal="center" vertical="center"/>
    </xf>
    <xf numFmtId="0" fontId="15" fillId="44" borderId="1" xfId="0" applyFont="1" applyFill="1" applyBorder="1" applyAlignment="1">
      <alignment horizontal="center" vertical="center"/>
    </xf>
    <xf numFmtId="0" fontId="15" fillId="44" borderId="3" xfId="0" applyFont="1" applyFill="1" applyBorder="1" applyAlignment="1">
      <alignment horizontal="center" vertical="center"/>
    </xf>
    <xf numFmtId="0" fontId="15" fillId="44" borderId="5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37" borderId="11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/>
    </xf>
    <xf numFmtId="0" fontId="1" fillId="37" borderId="69" xfId="0" applyFont="1" applyFill="1" applyBorder="1" applyAlignment="1">
      <alignment horizontal="center" vertical="center"/>
    </xf>
    <xf numFmtId="0" fontId="15" fillId="42" borderId="45" xfId="0" applyFont="1" applyFill="1" applyBorder="1" applyAlignment="1">
      <alignment horizontal="center" vertical="center"/>
    </xf>
    <xf numFmtId="0" fontId="15" fillId="42" borderId="1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/>
    </xf>
    <xf numFmtId="0" fontId="1" fillId="37" borderId="18" xfId="0" applyFont="1" applyFill="1" applyBorder="1" applyAlignment="1">
      <alignment horizontal="center" vertical="center"/>
    </xf>
    <xf numFmtId="0" fontId="1" fillId="37" borderId="55" xfId="0" applyFont="1" applyFill="1" applyBorder="1" applyAlignment="1">
      <alignment horizontal="center" vertical="center"/>
    </xf>
    <xf numFmtId="0" fontId="0" fillId="37" borderId="44" xfId="0" applyFill="1" applyBorder="1" applyAlignment="1">
      <alignment horizontal="center" vertical="center"/>
    </xf>
    <xf numFmtId="0" fontId="1" fillId="46" borderId="0" xfId="0" applyFont="1" applyFill="1" applyAlignment="1">
      <alignment horizontal="center" vertical="center"/>
    </xf>
    <xf numFmtId="0" fontId="11" fillId="6" borderId="44" xfId="0" applyFont="1" applyFill="1" applyBorder="1" applyAlignment="1">
      <alignment horizontal="center" vertical="center"/>
    </xf>
    <xf numFmtId="0" fontId="1" fillId="37" borderId="72" xfId="0" applyFont="1" applyFill="1" applyBorder="1" applyAlignment="1">
      <alignment horizontal="center" vertical="center"/>
    </xf>
    <xf numFmtId="0" fontId="1" fillId="37" borderId="74" xfId="0" applyFont="1" applyFill="1" applyBorder="1" applyAlignment="1">
      <alignment horizontal="center" vertical="center"/>
    </xf>
    <xf numFmtId="0" fontId="1" fillId="37" borderId="4" xfId="0" applyFont="1" applyFill="1" applyBorder="1" applyAlignment="1">
      <alignment horizontal="center" vertical="center"/>
    </xf>
    <xf numFmtId="0" fontId="1" fillId="37" borderId="79" xfId="0" applyFont="1" applyFill="1" applyBorder="1" applyAlignment="1">
      <alignment horizontal="center" vertical="center"/>
    </xf>
    <xf numFmtId="0" fontId="1" fillId="39" borderId="44" xfId="0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" fillId="37" borderId="68" xfId="0" applyFont="1" applyFill="1" applyBorder="1" applyAlignment="1">
      <alignment horizontal="center" vertical="center"/>
    </xf>
    <xf numFmtId="0" fontId="1" fillId="37" borderId="45" xfId="0" applyFont="1" applyFill="1" applyBorder="1" applyAlignment="1">
      <alignment horizontal="center" vertical="center"/>
    </xf>
    <xf numFmtId="0" fontId="1" fillId="28" borderId="70" xfId="0" applyFont="1" applyFill="1" applyBorder="1" applyAlignment="1">
      <alignment horizontal="center" vertical="center"/>
    </xf>
    <xf numFmtId="0" fontId="1" fillId="28" borderId="44" xfId="0" applyFont="1" applyFill="1" applyBorder="1" applyAlignment="1">
      <alignment horizontal="center" vertical="center"/>
    </xf>
    <xf numFmtId="0" fontId="1" fillId="28" borderId="63" xfId="0" applyFont="1" applyFill="1" applyBorder="1" applyAlignment="1">
      <alignment vertical="center"/>
    </xf>
    <xf numFmtId="0" fontId="1" fillId="39" borderId="51" xfId="0" applyFont="1" applyFill="1" applyBorder="1" applyAlignment="1">
      <alignment horizontal="center" vertical="center" wrapText="1"/>
    </xf>
    <xf numFmtId="0" fontId="1" fillId="37" borderId="46" xfId="0" applyFont="1" applyFill="1" applyBorder="1" applyAlignment="1">
      <alignment horizontal="center" vertical="center"/>
    </xf>
    <xf numFmtId="0" fontId="1" fillId="37" borderId="48" xfId="0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 wrapText="1"/>
    </xf>
    <xf numFmtId="0" fontId="6" fillId="39" borderId="44" xfId="0" applyFont="1" applyFill="1" applyBorder="1" applyAlignment="1">
      <alignment horizontal="center" vertical="center" wrapText="1"/>
    </xf>
    <xf numFmtId="0" fontId="6" fillId="39" borderId="51" xfId="0" applyFont="1" applyFill="1" applyBorder="1" applyAlignment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1" fillId="47" borderId="71" xfId="0" applyFont="1" applyFill="1" applyBorder="1" applyAlignment="1">
      <alignment horizontal="center" vertical="center"/>
    </xf>
    <xf numFmtId="0" fontId="1" fillId="47" borderId="44" xfId="0" applyFont="1" applyFill="1" applyBorder="1" applyAlignment="1">
      <alignment horizontal="center" vertical="center" wrapText="1"/>
    </xf>
    <xf numFmtId="0" fontId="1" fillId="47" borderId="44" xfId="0" applyFont="1" applyFill="1" applyBorder="1" applyAlignment="1">
      <alignment horizontal="center" vertical="center"/>
    </xf>
    <xf numFmtId="0" fontId="1" fillId="47" borderId="45" xfId="0" applyFont="1" applyFill="1" applyBorder="1" applyAlignment="1">
      <alignment horizontal="center" vertical="center"/>
    </xf>
    <xf numFmtId="0" fontId="1" fillId="47" borderId="46" xfId="0" applyFont="1" applyFill="1" applyBorder="1" applyAlignment="1">
      <alignment horizontal="center" vertical="center"/>
    </xf>
    <xf numFmtId="0" fontId="1" fillId="48" borderId="3" xfId="0" applyFont="1" applyFill="1" applyBorder="1" applyAlignment="1">
      <alignment horizontal="center" vertical="center"/>
    </xf>
    <xf numFmtId="0" fontId="1" fillId="48" borderId="11" xfId="0" applyFont="1" applyFill="1" applyBorder="1" applyAlignment="1">
      <alignment horizontal="center" vertical="center"/>
    </xf>
    <xf numFmtId="0" fontId="1" fillId="48" borderId="48" xfId="0" applyFont="1" applyFill="1" applyBorder="1" applyAlignment="1">
      <alignment horizontal="center" vertical="center"/>
    </xf>
    <xf numFmtId="0" fontId="1" fillId="47" borderId="62" xfId="0" applyFont="1" applyFill="1" applyBorder="1" applyAlignment="1">
      <alignment horizontal="center" vertical="center" wrapText="1"/>
    </xf>
    <xf numFmtId="0" fontId="6" fillId="47" borderId="44" xfId="0" applyFont="1" applyFill="1" applyBorder="1" applyAlignment="1">
      <alignment horizontal="center" vertical="center"/>
    </xf>
    <xf numFmtId="0" fontId="1" fillId="47" borderId="2" xfId="0" applyFont="1" applyFill="1" applyBorder="1" applyAlignment="1">
      <alignment horizontal="center" vertical="center"/>
    </xf>
    <xf numFmtId="0" fontId="1" fillId="47" borderId="3" xfId="0" applyFont="1" applyFill="1" applyBorder="1" applyAlignment="1">
      <alignment horizontal="center" vertical="center"/>
    </xf>
    <xf numFmtId="0" fontId="1" fillId="47" borderId="11" xfId="0" applyFont="1" applyFill="1" applyBorder="1" applyAlignment="1">
      <alignment horizontal="center" vertical="center"/>
    </xf>
    <xf numFmtId="0" fontId="1" fillId="47" borderId="48" xfId="0" applyFont="1" applyFill="1" applyBorder="1" applyAlignment="1">
      <alignment horizontal="center" vertical="center"/>
    </xf>
    <xf numFmtId="0" fontId="1" fillId="47" borderId="78" xfId="0" applyFont="1" applyFill="1" applyBorder="1" applyAlignment="1">
      <alignment horizontal="center" vertical="center"/>
    </xf>
    <xf numFmtId="0" fontId="1" fillId="47" borderId="51" xfId="0" applyFont="1" applyFill="1" applyBorder="1" applyAlignment="1">
      <alignment horizontal="center" vertical="center"/>
    </xf>
    <xf numFmtId="0" fontId="6" fillId="47" borderId="51" xfId="0" applyFont="1" applyFill="1" applyBorder="1" applyAlignment="1">
      <alignment horizontal="center" vertical="center"/>
    </xf>
    <xf numFmtId="0" fontId="1" fillId="47" borderId="52" xfId="0" applyFont="1" applyFill="1" applyBorder="1" applyAlignment="1">
      <alignment horizontal="center" vertical="center"/>
    </xf>
    <xf numFmtId="0" fontId="1" fillId="47" borderId="5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27" borderId="14" xfId="0" applyFont="1" applyFill="1" applyBorder="1" applyAlignment="1">
      <alignment horizontal="center" vertical="center"/>
    </xf>
    <xf numFmtId="0" fontId="3" fillId="27" borderId="5" xfId="0" applyFont="1" applyFill="1" applyBorder="1" applyAlignment="1">
      <alignment horizontal="center" vertical="center"/>
    </xf>
    <xf numFmtId="0" fontId="3" fillId="27" borderId="21" xfId="0" applyFont="1" applyFill="1" applyBorder="1" applyAlignment="1">
      <alignment horizontal="center" vertical="center"/>
    </xf>
    <xf numFmtId="0" fontId="3" fillId="27" borderId="18" xfId="0" applyFont="1" applyFill="1" applyBorder="1" applyAlignment="1">
      <alignment horizontal="center" vertical="center"/>
    </xf>
    <xf numFmtId="0" fontId="3" fillId="27" borderId="9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 textRotation="75" wrapText="1"/>
    </xf>
    <xf numFmtId="0" fontId="2" fillId="27" borderId="11" xfId="0" applyFont="1" applyFill="1" applyBorder="1" applyAlignment="1">
      <alignment horizontal="center" vertical="center" textRotation="75" wrapText="1"/>
    </xf>
    <xf numFmtId="0" fontId="0" fillId="0" borderId="17" xfId="0" applyBorder="1" applyAlignment="1">
      <alignment horizontal="center" vertical="center" wrapText="1"/>
    </xf>
    <xf numFmtId="0" fontId="3" fillId="27" borderId="11" xfId="0" applyFont="1" applyFill="1" applyBorder="1" applyAlignment="1">
      <alignment horizontal="center"/>
    </xf>
    <xf numFmtId="0" fontId="3" fillId="27" borderId="12" xfId="0" applyFont="1" applyFill="1" applyBorder="1" applyAlignment="1">
      <alignment horizontal="center"/>
    </xf>
    <xf numFmtId="0" fontId="3" fillId="27" borderId="2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center"/>
    </xf>
    <xf numFmtId="0" fontId="4" fillId="27" borderId="12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27" borderId="29" xfId="0" applyFont="1" applyFill="1" applyBorder="1" applyAlignment="1">
      <alignment horizontal="center"/>
    </xf>
    <xf numFmtId="0" fontId="4" fillId="27" borderId="30" xfId="0" applyFont="1" applyFill="1" applyBorder="1" applyAlignment="1">
      <alignment horizontal="center"/>
    </xf>
    <xf numFmtId="0" fontId="4" fillId="27" borderId="28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center" vertical="center"/>
    </xf>
    <xf numFmtId="0" fontId="4" fillId="27" borderId="12" xfId="0" applyFont="1" applyFill="1" applyBorder="1" applyAlignment="1">
      <alignment horizontal="center" vertical="center"/>
    </xf>
    <xf numFmtId="0" fontId="1" fillId="24" borderId="38" xfId="0" applyFont="1" applyFill="1" applyBorder="1" applyAlignment="1">
      <alignment horizontal="center" vertical="center" wrapText="1"/>
    </xf>
    <xf numFmtId="0" fontId="1" fillId="24" borderId="36" xfId="0" applyFont="1" applyFill="1" applyBorder="1" applyAlignment="1">
      <alignment horizontal="center" vertical="center" wrapText="1"/>
    </xf>
    <xf numFmtId="0" fontId="1" fillId="24" borderId="37" xfId="0" applyFont="1" applyFill="1" applyBorder="1" applyAlignment="1">
      <alignment horizontal="center" vertical="center" wrapText="1"/>
    </xf>
    <xf numFmtId="0" fontId="1" fillId="24" borderId="4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1" fillId="23" borderId="11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5" borderId="38" xfId="0" applyFont="1" applyFill="1" applyBorder="1" applyAlignment="1">
      <alignment horizontal="center" vertical="center" wrapText="1"/>
    </xf>
    <xf numFmtId="0" fontId="1" fillId="25" borderId="36" xfId="0" applyFont="1" applyFill="1" applyBorder="1" applyAlignment="1">
      <alignment horizontal="center" vertical="center" wrapText="1"/>
    </xf>
    <xf numFmtId="0" fontId="1" fillId="25" borderId="37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 wrapText="1"/>
    </xf>
    <xf numFmtId="0" fontId="1" fillId="23" borderId="12" xfId="0" applyFont="1" applyFill="1" applyBorder="1" applyAlignment="1">
      <alignment horizontal="center" vertical="center"/>
    </xf>
    <xf numFmtId="0" fontId="1" fillId="23" borderId="5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10" borderId="36" xfId="0" applyFont="1" applyFill="1" applyBorder="1" applyAlignment="1">
      <alignment horizontal="center" vertical="center" wrapText="1"/>
    </xf>
    <xf numFmtId="0" fontId="1" fillId="10" borderId="40" xfId="0" applyFont="1" applyFill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 wrapText="1"/>
    </xf>
    <xf numFmtId="0" fontId="1" fillId="34" borderId="43" xfId="0" applyFont="1" applyFill="1" applyBorder="1" applyAlignment="1">
      <alignment horizontal="center" vertical="center" wrapText="1"/>
    </xf>
    <xf numFmtId="0" fontId="1" fillId="34" borderId="36" xfId="0" applyFont="1" applyFill="1" applyBorder="1" applyAlignment="1">
      <alignment horizontal="center" vertical="center" wrapText="1"/>
    </xf>
    <xf numFmtId="0" fontId="1" fillId="34" borderId="44" xfId="0" applyFont="1" applyFill="1" applyBorder="1" applyAlignment="1">
      <alignment horizontal="center" vertical="center" wrapText="1"/>
    </xf>
    <xf numFmtId="0" fontId="1" fillId="34" borderId="3" xfId="0" applyFont="1" applyFill="1" applyBorder="1" applyAlignment="1">
      <alignment horizontal="center" vertical="center" wrapText="1"/>
    </xf>
    <xf numFmtId="0" fontId="1" fillId="34" borderId="5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7" fillId="23" borderId="21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1" fillId="25" borderId="4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7" fillId="23" borderId="14" xfId="0" applyFont="1" applyFill="1" applyBorder="1" applyAlignment="1">
      <alignment horizontal="center" vertical="center" wrapText="1"/>
    </xf>
    <xf numFmtId="0" fontId="7" fillId="23" borderId="0" xfId="0" applyFont="1" applyFill="1" applyAlignment="1">
      <alignment horizontal="center" vertical="center" wrapText="1"/>
    </xf>
    <xf numFmtId="0" fontId="7" fillId="23" borderId="17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7" fillId="23" borderId="18" xfId="0" applyFont="1" applyFill="1" applyBorder="1" applyAlignment="1">
      <alignment horizontal="center" vertical="center"/>
    </xf>
    <xf numFmtId="0" fontId="7" fillId="23" borderId="4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 wrapText="1"/>
    </xf>
    <xf numFmtId="0" fontId="1" fillId="8" borderId="50" xfId="0" applyFont="1" applyFill="1" applyBorder="1" applyAlignment="1">
      <alignment horizontal="center" vertical="center" wrapText="1"/>
    </xf>
    <xf numFmtId="0" fontId="1" fillId="31" borderId="43" xfId="0" applyFont="1" applyFill="1" applyBorder="1" applyAlignment="1">
      <alignment horizontal="center" vertical="center" wrapText="1"/>
    </xf>
    <xf numFmtId="0" fontId="1" fillId="31" borderId="36" xfId="0" applyFont="1" applyFill="1" applyBorder="1" applyAlignment="1">
      <alignment horizontal="center" vertical="center" wrapText="1"/>
    </xf>
    <xf numFmtId="0" fontId="1" fillId="31" borderId="50" xfId="0" applyFont="1" applyFill="1" applyBorder="1" applyAlignment="1">
      <alignment horizontal="center" vertical="center" wrapText="1"/>
    </xf>
    <xf numFmtId="0" fontId="1" fillId="10" borderId="43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7" fillId="23" borderId="11" xfId="0" applyFont="1" applyFill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 wrapText="1"/>
    </xf>
    <xf numFmtId="0" fontId="7" fillId="23" borderId="12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1" fillId="34" borderId="50" xfId="0" applyFont="1" applyFill="1" applyBorder="1" applyAlignment="1">
      <alignment horizontal="center" vertical="center" wrapText="1"/>
    </xf>
    <xf numFmtId="0" fontId="1" fillId="34" borderId="17" xfId="0" applyFont="1" applyFill="1" applyBorder="1" applyAlignment="1">
      <alignment horizontal="center" vertical="center" wrapText="1"/>
    </xf>
    <xf numFmtId="0" fontId="7" fillId="23" borderId="45" xfId="0" applyFont="1" applyFill="1" applyBorder="1" applyAlignment="1">
      <alignment horizontal="center" vertical="center"/>
    </xf>
    <xf numFmtId="0" fontId="7" fillId="23" borderId="62" xfId="0" applyFont="1" applyFill="1" applyBorder="1" applyAlignment="1">
      <alignment horizontal="center" vertical="center"/>
    </xf>
    <xf numFmtId="0" fontId="7" fillId="23" borderId="63" xfId="0" applyFont="1" applyFill="1" applyBorder="1" applyAlignment="1">
      <alignment horizontal="center" vertical="center"/>
    </xf>
    <xf numFmtId="0" fontId="7" fillId="23" borderId="60" xfId="0" applyFont="1" applyFill="1" applyBorder="1" applyAlignment="1">
      <alignment horizontal="center" vertical="center" wrapText="1"/>
    </xf>
    <xf numFmtId="0" fontId="7" fillId="23" borderId="16" xfId="0" applyFont="1" applyFill="1" applyBorder="1" applyAlignment="1">
      <alignment horizontal="center" vertical="center" wrapText="1"/>
    </xf>
    <xf numFmtId="0" fontId="7" fillId="23" borderId="44" xfId="0" applyFont="1" applyFill="1" applyBorder="1" applyAlignment="1">
      <alignment horizontal="center" vertical="center" wrapText="1"/>
    </xf>
    <xf numFmtId="0" fontId="7" fillId="23" borderId="51" xfId="0" applyFont="1" applyFill="1" applyBorder="1" applyAlignment="1">
      <alignment horizontal="center" vertical="center" wrapText="1"/>
    </xf>
    <xf numFmtId="0" fontId="7" fillId="23" borderId="68" xfId="0" applyFont="1" applyFill="1" applyBorder="1" applyAlignment="1">
      <alignment horizontal="center" vertical="center"/>
    </xf>
    <xf numFmtId="0" fontId="7" fillId="23" borderId="61" xfId="0" applyFont="1" applyFill="1" applyBorder="1" applyAlignment="1">
      <alignment horizontal="center" vertical="center"/>
    </xf>
    <xf numFmtId="0" fontId="7" fillId="23" borderId="17" xfId="0" applyFont="1" applyFill="1" applyBorder="1" applyAlignment="1">
      <alignment horizontal="center" vertical="center"/>
    </xf>
    <xf numFmtId="0" fontId="7" fillId="23" borderId="66" xfId="0" applyFont="1" applyFill="1" applyBorder="1" applyAlignment="1">
      <alignment horizontal="center" vertical="center"/>
    </xf>
    <xf numFmtId="0" fontId="17" fillId="23" borderId="17" xfId="0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horizontal="center" vertical="center" wrapText="1"/>
    </xf>
    <xf numFmtId="0" fontId="7" fillId="23" borderId="67" xfId="0" applyFont="1" applyFill="1" applyBorder="1" applyAlignment="1">
      <alignment horizontal="center" vertical="center" wrapText="1"/>
    </xf>
    <xf numFmtId="0" fontId="7" fillId="23" borderId="73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/>
    </xf>
    <xf numFmtId="0" fontId="17" fillId="23" borderId="3" xfId="0" applyFont="1" applyFill="1" applyBorder="1" applyAlignment="1">
      <alignment horizontal="center" vertical="center" wrapText="1"/>
    </xf>
    <xf numFmtId="0" fontId="17" fillId="23" borderId="51" xfId="0" applyFont="1" applyFill="1" applyBorder="1" applyAlignment="1">
      <alignment horizontal="center" vertical="center" wrapText="1"/>
    </xf>
    <xf numFmtId="0" fontId="7" fillId="23" borderId="59" xfId="0" applyFont="1" applyFill="1" applyBorder="1" applyAlignment="1">
      <alignment horizontal="center" vertical="center" wrapText="1"/>
    </xf>
    <xf numFmtId="0" fontId="1" fillId="42" borderId="57" xfId="0" applyFont="1" applyFill="1" applyBorder="1" applyAlignment="1">
      <alignment horizontal="center" vertical="center" wrapText="1"/>
    </xf>
    <xf numFmtId="0" fontId="1" fillId="42" borderId="58" xfId="0" applyFont="1" applyFill="1" applyBorder="1" applyAlignment="1">
      <alignment horizontal="center" vertical="center" wrapText="1"/>
    </xf>
    <xf numFmtId="0" fontId="1" fillId="42" borderId="73" xfId="0" applyFont="1" applyFill="1" applyBorder="1" applyAlignment="1">
      <alignment horizontal="center" vertical="center" wrapText="1"/>
    </xf>
    <xf numFmtId="0" fontId="1" fillId="42" borderId="5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44" borderId="57" xfId="0" applyFont="1" applyFill="1" applyBorder="1" applyAlignment="1">
      <alignment horizontal="center" vertical="center" wrapText="1"/>
    </xf>
    <xf numFmtId="0" fontId="1" fillId="44" borderId="58" xfId="0" applyFont="1" applyFill="1" applyBorder="1" applyAlignment="1">
      <alignment horizontal="center" vertical="center" wrapText="1"/>
    </xf>
    <xf numFmtId="0" fontId="1" fillId="44" borderId="59" xfId="0" applyFont="1" applyFill="1" applyBorder="1" applyAlignment="1">
      <alignment horizontal="center" vertical="center" wrapText="1"/>
    </xf>
    <xf numFmtId="0" fontId="1" fillId="41" borderId="67" xfId="0" applyFont="1" applyFill="1" applyBorder="1" applyAlignment="1">
      <alignment horizontal="center" vertical="center" wrapText="1"/>
    </xf>
    <xf numFmtId="0" fontId="1" fillId="41" borderId="58" xfId="0" applyFont="1" applyFill="1" applyBorder="1" applyAlignment="1">
      <alignment horizontal="center" vertical="center" wrapText="1"/>
    </xf>
    <xf numFmtId="0" fontId="1" fillId="41" borderId="59" xfId="0" applyFont="1" applyFill="1" applyBorder="1" applyAlignment="1">
      <alignment horizontal="center" vertical="center" wrapText="1"/>
    </xf>
    <xf numFmtId="0" fontId="1" fillId="43" borderId="57" xfId="0" applyFont="1" applyFill="1" applyBorder="1" applyAlignment="1">
      <alignment horizontal="center" vertical="center" wrapText="1"/>
    </xf>
    <xf numFmtId="0" fontId="1" fillId="43" borderId="58" xfId="0" applyFont="1" applyFill="1" applyBorder="1" applyAlignment="1">
      <alignment horizontal="center" vertical="center" wrapText="1"/>
    </xf>
    <xf numFmtId="0" fontId="1" fillId="43" borderId="73" xfId="0" applyFont="1" applyFill="1" applyBorder="1" applyAlignment="1">
      <alignment horizontal="center" vertical="center" wrapText="1"/>
    </xf>
    <xf numFmtId="0" fontId="1" fillId="43" borderId="75" xfId="0" applyFont="1" applyFill="1" applyBorder="1" applyAlignment="1">
      <alignment horizontal="center" vertical="center" wrapText="1"/>
    </xf>
    <xf numFmtId="0" fontId="1" fillId="43" borderId="76" xfId="0" applyFont="1" applyFill="1" applyBorder="1" applyAlignment="1">
      <alignment horizontal="center" vertical="center" wrapText="1"/>
    </xf>
    <xf numFmtId="0" fontId="1" fillId="43" borderId="77" xfId="0" applyFont="1" applyFill="1" applyBorder="1" applyAlignment="1">
      <alignment horizontal="center" vertical="center" wrapText="1"/>
    </xf>
    <xf numFmtId="0" fontId="1" fillId="44" borderId="7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2CC"/>
      <color rgb="FFFCE4D6"/>
      <color rgb="FFFFFFFF"/>
      <color rgb="FFB4C6E7"/>
      <color rgb="FFF8CBAD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ColWidth="9.140625" defaultRowHeight="12.7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4"/>
  <sheetViews>
    <sheetView workbookViewId="0">
      <selection activeCell="C4" sqref="C4"/>
    </sheetView>
  </sheetViews>
  <sheetFormatPr defaultColWidth="11.42578125" defaultRowHeight="12.75"/>
  <cols>
    <col min="1" max="1" width="10.140625" style="95" customWidth="1"/>
    <col min="2" max="2" width="9.7109375" style="95" customWidth="1"/>
    <col min="3" max="3" width="72" customWidth="1"/>
    <col min="4" max="21" width="5.7109375" customWidth="1"/>
    <col min="22" max="23" width="7.85546875" customWidth="1"/>
    <col min="24" max="25" width="5.7109375" customWidth="1"/>
    <col min="26" max="27" width="8.85546875" customWidth="1"/>
  </cols>
  <sheetData>
    <row r="1" spans="1:31" ht="23.25">
      <c r="A1" s="2"/>
      <c r="B1" s="2"/>
      <c r="C1" s="96"/>
      <c r="D1" s="477" t="s">
        <v>3</v>
      </c>
      <c r="E1" s="478"/>
      <c r="F1" s="478"/>
      <c r="G1" s="478"/>
      <c r="H1" s="478"/>
      <c r="I1" s="478"/>
      <c r="J1" s="478"/>
      <c r="K1" s="478"/>
      <c r="L1" s="478"/>
      <c r="M1" s="479"/>
      <c r="N1" s="486" t="s">
        <v>4</v>
      </c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8"/>
      <c r="AB1" s="122"/>
      <c r="AC1" s="122"/>
      <c r="AD1" s="122"/>
      <c r="AE1" s="122"/>
    </row>
    <row r="2" spans="1:31" ht="23.25">
      <c r="A2" s="2"/>
      <c r="B2" s="2"/>
      <c r="C2" s="96"/>
      <c r="D2" s="480"/>
      <c r="E2" s="481"/>
      <c r="F2" s="481"/>
      <c r="G2" s="481"/>
      <c r="H2" s="481"/>
      <c r="I2" s="481"/>
      <c r="J2" s="481"/>
      <c r="K2" s="481"/>
      <c r="L2" s="481"/>
      <c r="M2" s="482"/>
      <c r="N2" s="495" t="s">
        <v>5</v>
      </c>
      <c r="O2" s="496"/>
      <c r="P2" s="496"/>
      <c r="Q2" s="496"/>
      <c r="R2" s="492" t="s">
        <v>6</v>
      </c>
      <c r="S2" s="493"/>
      <c r="T2" s="493"/>
      <c r="U2" s="493"/>
      <c r="V2" s="493"/>
      <c r="W2" s="494"/>
      <c r="X2" s="489" t="s">
        <v>7</v>
      </c>
      <c r="Y2" s="490"/>
      <c r="Z2" s="490"/>
      <c r="AA2" s="491"/>
      <c r="AB2" s="118"/>
      <c r="AC2" s="118"/>
      <c r="AD2" s="118"/>
      <c r="AE2" s="118"/>
    </row>
    <row r="3" spans="1:31" ht="88.5" customHeight="1">
      <c r="A3" s="82" t="s">
        <v>8</v>
      </c>
      <c r="B3" s="82" t="s">
        <v>9</v>
      </c>
      <c r="C3" s="98" t="s">
        <v>10</v>
      </c>
      <c r="D3" s="483" t="s">
        <v>11</v>
      </c>
      <c r="E3" s="483"/>
      <c r="F3" s="483" t="s">
        <v>12</v>
      </c>
      <c r="G3" s="483"/>
      <c r="H3" s="483" t="s">
        <v>13</v>
      </c>
      <c r="I3" s="483"/>
      <c r="J3" s="483" t="s">
        <v>14</v>
      </c>
      <c r="K3" s="483"/>
      <c r="L3" s="483" t="s">
        <v>15</v>
      </c>
      <c r="M3" s="484"/>
      <c r="N3" s="485" t="s">
        <v>16</v>
      </c>
      <c r="O3" s="485"/>
      <c r="P3" s="485" t="s">
        <v>17</v>
      </c>
      <c r="Q3" s="485"/>
      <c r="R3" s="485" t="s">
        <v>18</v>
      </c>
      <c r="S3" s="485"/>
      <c r="T3" s="485" t="s">
        <v>19</v>
      </c>
      <c r="U3" s="485"/>
      <c r="V3" s="485" t="s">
        <v>20</v>
      </c>
      <c r="W3" s="485"/>
      <c r="X3" s="485" t="s">
        <v>21</v>
      </c>
      <c r="Y3" s="485"/>
      <c r="Z3" s="485" t="s">
        <v>22</v>
      </c>
      <c r="AA3" s="485"/>
    </row>
    <row r="4" spans="1:31">
      <c r="A4" s="100" t="str">
        <f>Equipe!B4</f>
        <v>A12</v>
      </c>
      <c r="B4" s="100">
        <f>Equipe!A4</f>
        <v>0</v>
      </c>
      <c r="C4" s="101" t="str">
        <f>Equipe!C4</f>
        <v>TERRADE Richard</v>
      </c>
      <c r="D4" s="97"/>
      <c r="E4" s="99"/>
      <c r="F4" s="97"/>
      <c r="G4" s="99"/>
      <c r="H4" s="97"/>
      <c r="I4" s="99"/>
      <c r="J4" s="97"/>
      <c r="K4" s="99"/>
      <c r="L4" s="97"/>
      <c r="M4" s="119"/>
      <c r="N4" s="97"/>
      <c r="O4" s="119"/>
      <c r="P4" s="97"/>
      <c r="Q4" s="119"/>
      <c r="R4" s="97"/>
      <c r="S4" s="119"/>
      <c r="T4" s="97"/>
      <c r="U4" s="119"/>
      <c r="V4" s="97"/>
      <c r="W4" s="119"/>
      <c r="X4" s="97"/>
      <c r="Y4" s="119"/>
      <c r="Z4" s="97"/>
      <c r="AA4" s="119"/>
    </row>
    <row r="5" spans="1:31">
      <c r="A5" s="102" t="str">
        <f>Equipe!B5</f>
        <v>A13</v>
      </c>
      <c r="B5" s="102">
        <f>Equipe!A5</f>
        <v>0</v>
      </c>
      <c r="C5" s="103" t="e">
        <f>Equipe!#REF!</f>
        <v>#REF!</v>
      </c>
      <c r="D5" s="91"/>
      <c r="E5" s="94"/>
      <c r="F5" s="91"/>
      <c r="G5" s="94"/>
      <c r="H5" s="91"/>
      <c r="I5" s="94"/>
      <c r="J5" s="91"/>
      <c r="K5" s="94"/>
      <c r="L5" s="91"/>
      <c r="M5" s="120"/>
      <c r="N5" s="91"/>
      <c r="O5" s="120"/>
      <c r="P5" s="91"/>
      <c r="Q5" s="120"/>
      <c r="R5" s="91"/>
      <c r="S5" s="120"/>
      <c r="T5" s="91"/>
      <c r="U5" s="120"/>
      <c r="V5" s="91"/>
      <c r="W5" s="120"/>
      <c r="X5" s="91"/>
      <c r="Y5" s="120"/>
      <c r="Z5" s="91"/>
      <c r="AA5" s="120"/>
    </row>
    <row r="6" spans="1:31">
      <c r="A6" s="102" t="e">
        <f>Equipe!#REF!</f>
        <v>#REF!</v>
      </c>
      <c r="B6" s="102" t="e">
        <f>Equipe!#REF!</f>
        <v>#REF!</v>
      </c>
      <c r="C6" s="103" t="e">
        <f>Equipe!#REF!</f>
        <v>#REF!</v>
      </c>
      <c r="D6" s="91"/>
      <c r="E6" s="94"/>
      <c r="F6" s="91"/>
      <c r="G6" s="94"/>
      <c r="H6" s="91"/>
      <c r="I6" s="94"/>
      <c r="J6" s="91"/>
      <c r="K6" s="94"/>
      <c r="L6" s="91"/>
      <c r="M6" s="120"/>
      <c r="N6" s="91"/>
      <c r="O6" s="120"/>
      <c r="P6" s="91"/>
      <c r="Q6" s="120"/>
      <c r="R6" s="91"/>
      <c r="S6" s="120"/>
      <c r="T6" s="91"/>
      <c r="U6" s="120"/>
      <c r="V6" s="91"/>
      <c r="W6" s="120"/>
      <c r="X6" s="91"/>
      <c r="Y6" s="120"/>
      <c r="Z6" s="91"/>
      <c r="AA6" s="120"/>
    </row>
    <row r="7" spans="1:31">
      <c r="A7" s="102" t="str">
        <f>Equipe!B6</f>
        <v>A21</v>
      </c>
      <c r="B7" s="102" t="str">
        <f>Equipe!A6</f>
        <v>1A2 (12)</v>
      </c>
      <c r="C7" s="103" t="str">
        <f>Equipe!C6</f>
        <v>GALLEA Igor</v>
      </c>
      <c r="D7" s="91"/>
      <c r="E7" s="94"/>
      <c r="F7" s="91"/>
      <c r="G7" s="94"/>
      <c r="H7" s="91"/>
      <c r="I7" s="94"/>
      <c r="J7" s="91"/>
      <c r="K7" s="94"/>
      <c r="L7" s="91"/>
      <c r="M7" s="120"/>
      <c r="N7" s="91"/>
      <c r="O7" s="120"/>
      <c r="P7" s="91"/>
      <c r="Q7" s="120"/>
      <c r="R7" s="91"/>
      <c r="S7" s="120"/>
      <c r="T7" s="91"/>
      <c r="U7" s="120"/>
      <c r="V7" s="91"/>
      <c r="W7" s="120"/>
      <c r="X7" s="91"/>
      <c r="Y7" s="120"/>
      <c r="Z7" s="91"/>
      <c r="AA7" s="120"/>
    </row>
    <row r="8" spans="1:31">
      <c r="A8" s="102" t="str">
        <f>Equipe!B7</f>
        <v>A22</v>
      </c>
      <c r="B8" s="102">
        <f>Equipe!A7</f>
        <v>0</v>
      </c>
      <c r="C8" s="103" t="str">
        <f>Equipe!C7</f>
        <v>BLÉAS Léo</v>
      </c>
      <c r="D8" s="91"/>
      <c r="E8" s="94"/>
      <c r="F8" s="91"/>
      <c r="G8" s="94"/>
      <c r="H8" s="91"/>
      <c r="I8" s="94"/>
      <c r="J8" s="91"/>
      <c r="K8" s="94"/>
      <c r="L8" s="91"/>
      <c r="M8" s="120"/>
      <c r="N8" s="91"/>
      <c r="O8" s="120"/>
      <c r="P8" s="91"/>
      <c r="Q8" s="120"/>
      <c r="R8" s="91"/>
      <c r="S8" s="120"/>
      <c r="T8" s="91"/>
      <c r="U8" s="120"/>
      <c r="V8" s="91"/>
      <c r="W8" s="120"/>
      <c r="X8" s="91"/>
      <c r="Y8" s="120"/>
      <c r="Z8" s="91"/>
      <c r="AA8" s="120"/>
    </row>
    <row r="9" spans="1:31">
      <c r="A9" s="102" t="str">
        <f>Equipe!B8</f>
        <v>A23</v>
      </c>
      <c r="B9" s="102">
        <f>Equipe!A8</f>
        <v>0</v>
      </c>
      <c r="C9" s="103" t="str">
        <f>Equipe!C8</f>
        <v>CAZ Enzo</v>
      </c>
      <c r="D9" s="91"/>
      <c r="E9" s="94"/>
      <c r="F9" s="91"/>
      <c r="G9" s="94"/>
      <c r="H9" s="91"/>
      <c r="I9" s="94"/>
      <c r="J9" s="91"/>
      <c r="K9" s="94"/>
      <c r="L9" s="91"/>
      <c r="M9" s="120"/>
      <c r="N9" s="91"/>
      <c r="O9" s="120"/>
      <c r="P9" s="91"/>
      <c r="Q9" s="120"/>
      <c r="R9" s="91"/>
      <c r="S9" s="120"/>
      <c r="T9" s="91"/>
      <c r="U9" s="120"/>
      <c r="V9" s="91"/>
      <c r="W9" s="120"/>
      <c r="X9" s="91"/>
      <c r="Y9" s="120"/>
      <c r="Z9" s="91"/>
      <c r="AA9" s="120"/>
    </row>
    <row r="10" spans="1:31">
      <c r="A10" s="124" t="e">
        <f>Equipe!#REF!</f>
        <v>#REF!</v>
      </c>
      <c r="B10" s="124" t="e">
        <f>Equipe!#REF!</f>
        <v>#REF!</v>
      </c>
      <c r="C10" s="125" t="e">
        <f>Equipe!#REF!</f>
        <v>#REF!</v>
      </c>
      <c r="D10" s="129"/>
      <c r="E10" s="130"/>
      <c r="F10" s="129"/>
      <c r="G10" s="130"/>
      <c r="H10" s="129"/>
      <c r="I10" s="130"/>
      <c r="J10" s="129"/>
      <c r="K10" s="130"/>
      <c r="L10" s="129"/>
      <c r="M10" s="131"/>
      <c r="N10" s="129"/>
      <c r="O10" s="131"/>
      <c r="P10" s="129"/>
      <c r="Q10" s="131"/>
      <c r="R10" s="129"/>
      <c r="S10" s="131"/>
      <c r="T10" s="129"/>
      <c r="U10" s="131"/>
      <c r="V10" s="129"/>
      <c r="W10" s="131"/>
      <c r="X10" s="129"/>
      <c r="Y10" s="131"/>
      <c r="Z10" s="129"/>
      <c r="AA10" s="131"/>
    </row>
    <row r="11" spans="1:31">
      <c r="A11" s="128" t="str">
        <f>Equipe!B11</f>
        <v>B11</v>
      </c>
      <c r="B11" s="128" t="str">
        <f>Equipe!A11</f>
        <v>1B1 (12)</v>
      </c>
      <c r="C11" s="132" t="str">
        <f>Equipe!C11</f>
        <v>CECILIEN Célestin</v>
      </c>
      <c r="D11" s="133"/>
      <c r="E11" s="134"/>
      <c r="F11" s="133"/>
      <c r="G11" s="134"/>
      <c r="H11" s="133"/>
      <c r="I11" s="134"/>
      <c r="J11" s="133"/>
      <c r="K11" s="134"/>
      <c r="L11" s="133"/>
      <c r="M11" s="134"/>
      <c r="N11" s="133"/>
      <c r="O11" s="134"/>
      <c r="P11" s="133"/>
      <c r="Q11" s="134"/>
      <c r="R11" s="133"/>
      <c r="S11" s="134"/>
      <c r="T11" s="133"/>
      <c r="U11" s="134"/>
      <c r="V11" s="133"/>
      <c r="W11" s="134"/>
      <c r="X11" s="133"/>
      <c r="Y11" s="134"/>
      <c r="Z11" s="133"/>
      <c r="AA11" s="134"/>
    </row>
    <row r="12" spans="1:31">
      <c r="A12" s="126" t="str">
        <f>Equipe!B12</f>
        <v>B12</v>
      </c>
      <c r="B12" s="126">
        <f>Equipe!A13</f>
        <v>0</v>
      </c>
      <c r="C12" s="127" t="str">
        <f>Equipe!C12</f>
        <v>CORTEZ Mathéo</v>
      </c>
      <c r="D12" s="97"/>
      <c r="E12" s="99"/>
      <c r="F12" s="97"/>
      <c r="G12" s="99"/>
      <c r="H12" s="97"/>
      <c r="I12" s="99"/>
      <c r="J12" s="97"/>
      <c r="K12" s="99"/>
      <c r="L12" s="97"/>
      <c r="M12" s="119"/>
      <c r="N12" s="97"/>
      <c r="O12" s="119"/>
      <c r="P12" s="97"/>
      <c r="Q12" s="119"/>
      <c r="R12" s="97"/>
      <c r="S12" s="119"/>
      <c r="T12" s="97"/>
      <c r="U12" s="119"/>
      <c r="V12" s="97"/>
      <c r="W12" s="119"/>
      <c r="X12" s="97"/>
      <c r="Y12" s="119"/>
      <c r="Z12" s="97"/>
      <c r="AA12" s="119"/>
    </row>
    <row r="13" spans="1:31">
      <c r="A13" s="104" t="e">
        <f>Equipe!#REF!</f>
        <v>#REF!</v>
      </c>
      <c r="B13" s="104" t="e">
        <f>Equipe!#REF!</f>
        <v>#REF!</v>
      </c>
      <c r="C13" s="105" t="e">
        <f>Equipe!#REF!</f>
        <v>#REF!</v>
      </c>
      <c r="D13" s="91"/>
      <c r="E13" s="94"/>
      <c r="F13" s="91"/>
      <c r="G13" s="94"/>
      <c r="H13" s="91"/>
      <c r="I13" s="94"/>
      <c r="J13" s="91"/>
      <c r="K13" s="94"/>
      <c r="L13" s="91"/>
      <c r="M13" s="120"/>
      <c r="N13" s="91"/>
      <c r="O13" s="120"/>
      <c r="P13" s="91"/>
      <c r="Q13" s="120"/>
      <c r="R13" s="91"/>
      <c r="S13" s="120"/>
      <c r="T13" s="91"/>
      <c r="U13" s="120"/>
      <c r="V13" s="91"/>
      <c r="W13" s="120"/>
      <c r="X13" s="91"/>
      <c r="Y13" s="120"/>
      <c r="Z13" s="91"/>
      <c r="AA13" s="120"/>
    </row>
    <row r="14" spans="1:31">
      <c r="A14" s="104" t="e">
        <f>Equipe!#REF!</f>
        <v>#REF!</v>
      </c>
      <c r="B14" s="104" t="e">
        <f>Equipe!#REF!</f>
        <v>#REF!</v>
      </c>
      <c r="C14" s="105" t="e">
        <f>Equipe!#REF!</f>
        <v>#REF!</v>
      </c>
      <c r="D14" s="91"/>
      <c r="E14" s="94"/>
      <c r="F14" s="91"/>
      <c r="G14" s="94"/>
      <c r="H14" s="91"/>
      <c r="I14" s="94"/>
      <c r="J14" s="91"/>
      <c r="K14" s="94"/>
      <c r="L14" s="91"/>
      <c r="M14" s="120"/>
      <c r="N14" s="91"/>
      <c r="O14" s="120"/>
      <c r="P14" s="91"/>
      <c r="Q14" s="120"/>
      <c r="R14" s="91"/>
      <c r="S14" s="120"/>
      <c r="T14" s="91"/>
      <c r="U14" s="120"/>
      <c r="V14" s="91"/>
      <c r="W14" s="120"/>
      <c r="X14" s="91"/>
      <c r="Y14" s="120"/>
      <c r="Z14" s="91"/>
      <c r="AA14" s="120"/>
    </row>
    <row r="15" spans="1:31">
      <c r="A15" s="104" t="str">
        <f>Equipe!B14</f>
        <v>B21</v>
      </c>
      <c r="B15" s="104" t="str">
        <f>Equipe!A14</f>
        <v>1B2 (13)</v>
      </c>
      <c r="C15" s="105" t="str">
        <f>Equipe!C14</f>
        <v>BRISSON Jonas</v>
      </c>
      <c r="D15" s="91"/>
      <c r="E15" s="94"/>
      <c r="F15" s="91"/>
      <c r="G15" s="94"/>
      <c r="H15" s="91"/>
      <c r="I15" s="94"/>
      <c r="J15" s="91"/>
      <c r="K15" s="94"/>
      <c r="L15" s="91"/>
      <c r="M15" s="120"/>
      <c r="N15" s="91"/>
      <c r="O15" s="120"/>
      <c r="P15" s="91"/>
      <c r="Q15" s="120"/>
      <c r="R15" s="91"/>
      <c r="S15" s="120"/>
      <c r="T15" s="91"/>
      <c r="U15" s="120"/>
      <c r="V15" s="91"/>
      <c r="W15" s="120"/>
      <c r="X15" s="91"/>
      <c r="Y15" s="120"/>
      <c r="Z15" s="91"/>
      <c r="AA15" s="120"/>
    </row>
    <row r="16" spans="1:31">
      <c r="A16" s="104" t="str">
        <f>Equipe!B15</f>
        <v>B22</v>
      </c>
      <c r="B16" s="104">
        <f>Equipe!A15</f>
        <v>0</v>
      </c>
      <c r="C16" s="105" t="str">
        <f>Equipe!C15</f>
        <v>MILIN Louis</v>
      </c>
      <c r="D16" s="91"/>
      <c r="E16" s="94"/>
      <c r="F16" s="91"/>
      <c r="G16" s="94"/>
      <c r="H16" s="91"/>
      <c r="I16" s="94"/>
      <c r="J16" s="91"/>
      <c r="K16" s="94"/>
      <c r="L16" s="91"/>
      <c r="M16" s="120"/>
      <c r="N16" s="91"/>
      <c r="O16" s="120"/>
      <c r="P16" s="91"/>
      <c r="Q16" s="120"/>
      <c r="R16" s="91"/>
      <c r="S16" s="120"/>
      <c r="T16" s="91"/>
      <c r="U16" s="120"/>
      <c r="V16" s="91"/>
      <c r="W16" s="120"/>
      <c r="X16" s="91"/>
      <c r="Y16" s="120"/>
      <c r="Z16" s="91"/>
      <c r="AA16" s="120"/>
    </row>
    <row r="17" spans="1:27" ht="13.5" thickBot="1">
      <c r="A17" s="145" t="e">
        <f>Equipe!#REF!</f>
        <v>#REF!</v>
      </c>
      <c r="B17" s="145" t="e">
        <f>Equipe!#REF!</f>
        <v>#REF!</v>
      </c>
      <c r="C17" s="146" t="e">
        <f>Equipe!#REF!</f>
        <v>#REF!</v>
      </c>
      <c r="D17" s="129"/>
      <c r="E17" s="130"/>
      <c r="F17" s="129"/>
      <c r="G17" s="130"/>
      <c r="H17" s="129"/>
      <c r="I17" s="130"/>
      <c r="J17" s="129"/>
      <c r="K17" s="130"/>
      <c r="L17" s="129"/>
      <c r="M17" s="131"/>
      <c r="N17" s="129"/>
      <c r="O17" s="131"/>
      <c r="P17" s="129"/>
      <c r="Q17" s="131"/>
      <c r="R17" s="129"/>
      <c r="S17" s="131"/>
      <c r="T17" s="129"/>
      <c r="U17" s="131"/>
      <c r="V17" s="129"/>
      <c r="W17" s="131"/>
      <c r="X17" s="129"/>
      <c r="Y17" s="131"/>
      <c r="Z17" s="129"/>
      <c r="AA17" s="131"/>
    </row>
    <row r="18" spans="1:27" ht="13.5" thickTop="1">
      <c r="A18" s="149" t="str">
        <f>Equipe!B19</f>
        <v>C11</v>
      </c>
      <c r="B18" s="106" t="str">
        <f>Equipe!A19</f>
        <v>1C1 (12)</v>
      </c>
      <c r="C18" s="150" t="str">
        <f>Equipe!C19</f>
        <v>FAUCHET Malo</v>
      </c>
      <c r="D18" s="151"/>
      <c r="E18" s="93"/>
      <c r="F18" s="92"/>
      <c r="G18" s="93"/>
      <c r="H18" s="92"/>
      <c r="I18" s="93"/>
      <c r="J18" s="92"/>
      <c r="K18" s="93"/>
      <c r="L18" s="92"/>
      <c r="M18" s="121"/>
      <c r="N18" s="92"/>
      <c r="O18" s="121"/>
      <c r="P18" s="92"/>
      <c r="Q18" s="121"/>
      <c r="R18" s="92"/>
      <c r="S18" s="121"/>
      <c r="T18" s="92"/>
      <c r="U18" s="121"/>
      <c r="V18" s="92"/>
      <c r="W18" s="121"/>
      <c r="X18" s="92"/>
      <c r="Y18" s="121"/>
      <c r="Z18" s="92"/>
      <c r="AA18" s="121"/>
    </row>
    <row r="19" spans="1:27">
      <c r="A19" s="147" t="str">
        <f>Equipe!B20</f>
        <v>C12</v>
      </c>
      <c r="B19" s="147">
        <f>Equipe!A20</f>
        <v>0</v>
      </c>
      <c r="C19" s="148" t="e">
        <f>Equipe!#REF!</f>
        <v>#REF!</v>
      </c>
      <c r="D19" s="97"/>
      <c r="E19" s="99"/>
      <c r="F19" s="97"/>
      <c r="G19" s="99"/>
      <c r="H19" s="97"/>
      <c r="I19" s="99"/>
      <c r="J19" s="97"/>
      <c r="K19" s="99"/>
      <c r="L19" s="97"/>
      <c r="M19" s="119"/>
      <c r="N19" s="97"/>
      <c r="O19" s="119"/>
      <c r="P19" s="97"/>
      <c r="Q19" s="119"/>
      <c r="R19" s="97"/>
      <c r="S19" s="119"/>
      <c r="T19" s="97"/>
      <c r="U19" s="119"/>
      <c r="V19" s="97"/>
      <c r="W19" s="119"/>
      <c r="X19" s="97"/>
      <c r="Y19" s="119"/>
      <c r="Z19" s="97"/>
      <c r="AA19" s="119"/>
    </row>
    <row r="20" spans="1:27">
      <c r="A20" s="107" t="str">
        <f>Equipe!B21</f>
        <v>C13</v>
      </c>
      <c r="B20" s="107">
        <f>Equipe!A21</f>
        <v>0</v>
      </c>
      <c r="C20" s="108" t="str">
        <f>Equipe!C21</f>
        <v>LE VERGE Lou</v>
      </c>
      <c r="D20" s="91"/>
      <c r="E20" s="94"/>
      <c r="F20" s="91"/>
      <c r="G20" s="94"/>
      <c r="H20" s="91"/>
      <c r="I20" s="94"/>
      <c r="J20" s="91"/>
      <c r="K20" s="94"/>
      <c r="L20" s="91"/>
      <c r="M20" s="120"/>
      <c r="N20" s="91"/>
      <c r="O20" s="120"/>
      <c r="P20" s="91"/>
      <c r="Q20" s="120"/>
      <c r="R20" s="91"/>
      <c r="S20" s="120"/>
      <c r="T20" s="91"/>
      <c r="U20" s="120"/>
      <c r="V20" s="91"/>
      <c r="W20" s="120"/>
      <c r="X20" s="91"/>
      <c r="Y20" s="120"/>
      <c r="Z20" s="91"/>
      <c r="AA20" s="120"/>
    </row>
    <row r="21" spans="1:27">
      <c r="A21" s="107" t="e">
        <f>Equipe!#REF!</f>
        <v>#REF!</v>
      </c>
      <c r="B21" s="107" t="e">
        <f>Equipe!#REF!</f>
        <v>#REF!</v>
      </c>
      <c r="C21" s="108" t="e">
        <f>Equipe!#REF!</f>
        <v>#REF!</v>
      </c>
      <c r="D21" s="91"/>
      <c r="E21" s="94"/>
      <c r="F21" s="91"/>
      <c r="G21" s="94"/>
      <c r="H21" s="91"/>
      <c r="I21" s="94"/>
      <c r="J21" s="91"/>
      <c r="K21" s="94"/>
      <c r="L21" s="91"/>
      <c r="M21" s="120"/>
      <c r="N21" s="91"/>
      <c r="O21" s="120"/>
      <c r="P21" s="91"/>
      <c r="Q21" s="120"/>
      <c r="R21" s="91"/>
      <c r="S21" s="120"/>
      <c r="T21" s="91"/>
      <c r="U21" s="120"/>
      <c r="V21" s="91"/>
      <c r="W21" s="120"/>
      <c r="X21" s="91"/>
      <c r="Y21" s="120"/>
      <c r="Z21" s="91"/>
      <c r="AA21" s="120"/>
    </row>
    <row r="22" spans="1:27">
      <c r="A22" s="107" t="str">
        <f>Equipe!B22</f>
        <v>C21</v>
      </c>
      <c r="B22" s="107" t="str">
        <f>Equipe!A22</f>
        <v>1C2 (12)</v>
      </c>
      <c r="C22" s="108" t="str">
        <f>Equipe!C22</f>
        <v>MORICEAU Tom</v>
      </c>
      <c r="D22" s="91"/>
      <c r="E22" s="94"/>
      <c r="F22" s="91"/>
      <c r="G22" s="94"/>
      <c r="H22" s="91"/>
      <c r="I22" s="94"/>
      <c r="J22" s="91"/>
      <c r="K22" s="94"/>
      <c r="L22" s="91"/>
      <c r="M22" s="120"/>
      <c r="N22" s="91"/>
      <c r="O22" s="120"/>
      <c r="P22" s="91"/>
      <c r="Q22" s="120"/>
      <c r="R22" s="91"/>
      <c r="S22" s="120"/>
      <c r="T22" s="91"/>
      <c r="U22" s="120"/>
      <c r="V22" s="91"/>
      <c r="W22" s="120"/>
      <c r="X22" s="91"/>
      <c r="Y22" s="120"/>
      <c r="Z22" s="91"/>
      <c r="AA22" s="120"/>
    </row>
    <row r="23" spans="1:27">
      <c r="A23" s="107" t="str">
        <f>Equipe!B23</f>
        <v>C22</v>
      </c>
      <c r="B23" s="107">
        <f>Equipe!A23</f>
        <v>0</v>
      </c>
      <c r="C23" s="108" t="str">
        <f>Equipe!C23</f>
        <v>TOE Paolo</v>
      </c>
      <c r="D23" s="91"/>
      <c r="E23" s="94"/>
      <c r="F23" s="91"/>
      <c r="G23" s="94"/>
      <c r="H23" s="91"/>
      <c r="I23" s="94"/>
      <c r="J23" s="91"/>
      <c r="K23" s="94"/>
      <c r="L23" s="91"/>
      <c r="M23" s="120"/>
      <c r="N23" s="91"/>
      <c r="O23" s="120"/>
      <c r="P23" s="91"/>
      <c r="Q23" s="120"/>
      <c r="R23" s="91"/>
      <c r="S23" s="120"/>
      <c r="T23" s="91"/>
      <c r="U23" s="120"/>
      <c r="V23" s="91"/>
      <c r="W23" s="120"/>
      <c r="X23" s="91"/>
      <c r="Y23" s="120"/>
      <c r="Z23" s="91"/>
      <c r="AA23" s="120"/>
    </row>
    <row r="24" spans="1:27" ht="13.5" thickBot="1">
      <c r="A24" s="152" t="str">
        <f>Equipe!B24</f>
        <v>C23</v>
      </c>
      <c r="B24" s="152">
        <f>Equipe!A24</f>
        <v>0</v>
      </c>
      <c r="C24" s="153" t="str">
        <f>Equipe!C24</f>
        <v xml:space="preserve">  BARDINI Raphaël</v>
      </c>
      <c r="D24" s="129"/>
      <c r="E24" s="130"/>
      <c r="F24" s="129"/>
      <c r="G24" s="130"/>
      <c r="H24" s="129"/>
      <c r="I24" s="130"/>
      <c r="J24" s="129"/>
      <c r="K24" s="130"/>
      <c r="L24" s="129"/>
      <c r="M24" s="131"/>
      <c r="N24" s="129"/>
      <c r="O24" s="131"/>
      <c r="P24" s="129"/>
      <c r="Q24" s="131"/>
      <c r="R24" s="129"/>
      <c r="S24" s="131"/>
      <c r="T24" s="129"/>
      <c r="U24" s="131"/>
      <c r="V24" s="129"/>
      <c r="W24" s="131"/>
      <c r="X24" s="129"/>
      <c r="Y24" s="131"/>
      <c r="Z24" s="129"/>
      <c r="AA24" s="131"/>
    </row>
    <row r="25" spans="1:27" ht="13.5" thickTop="1">
      <c r="A25" s="109" t="str">
        <f>Equipe!B27</f>
        <v>D11</v>
      </c>
      <c r="B25" s="109" t="str">
        <f>Equipe!A27</f>
        <v>1D1 (12)</v>
      </c>
      <c r="C25" s="110" t="str">
        <f>Equipe!C27</f>
        <v>TOULLLEC Antoine</v>
      </c>
      <c r="D25" s="92"/>
      <c r="E25" s="93"/>
      <c r="F25" s="92"/>
      <c r="G25" s="93"/>
      <c r="H25" s="92"/>
      <c r="I25" s="93"/>
      <c r="J25" s="92"/>
      <c r="K25" s="93"/>
      <c r="L25" s="92"/>
      <c r="M25" s="121"/>
      <c r="N25" s="92"/>
      <c r="O25" s="121"/>
      <c r="P25" s="92"/>
      <c r="Q25" s="121"/>
      <c r="R25" s="92"/>
      <c r="S25" s="121"/>
      <c r="T25" s="92"/>
      <c r="U25" s="121"/>
      <c r="V25" s="92"/>
      <c r="W25" s="121"/>
      <c r="X25" s="92"/>
      <c r="Y25" s="121"/>
      <c r="Z25" s="92"/>
      <c r="AA25" s="121"/>
    </row>
    <row r="26" spans="1:27">
      <c r="A26" s="154" t="str">
        <f>Equipe!B28</f>
        <v>D12</v>
      </c>
      <c r="B26" s="154">
        <f>Equipe!A28</f>
        <v>0</v>
      </c>
      <c r="C26" s="155" t="str">
        <f>Equipe!C28</f>
        <v>BRUNEAU-GACHE Léo</v>
      </c>
      <c r="D26" s="97"/>
      <c r="E26" s="99"/>
      <c r="F26" s="97"/>
      <c r="G26" s="99"/>
      <c r="H26" s="97"/>
      <c r="I26" s="99"/>
      <c r="J26" s="97"/>
      <c r="K26" s="99"/>
      <c r="L26" s="97"/>
      <c r="M26" s="119"/>
      <c r="N26" s="97"/>
      <c r="O26" s="119"/>
      <c r="P26" s="97"/>
      <c r="Q26" s="119"/>
      <c r="R26" s="97"/>
      <c r="S26" s="119"/>
      <c r="T26" s="97"/>
      <c r="U26" s="119"/>
      <c r="V26" s="97"/>
      <c r="W26" s="119"/>
      <c r="X26" s="97"/>
      <c r="Y26" s="119"/>
      <c r="Z26" s="97"/>
      <c r="AA26" s="119"/>
    </row>
    <row r="27" spans="1:27">
      <c r="A27" s="111" t="str">
        <f>Equipe!B29</f>
        <v>D13</v>
      </c>
      <c r="B27" s="111">
        <f>Equipe!A29</f>
        <v>0</v>
      </c>
      <c r="C27" s="112" t="str">
        <f>Equipe!C29</f>
        <v>GOURLAOUEN CYRIL</v>
      </c>
      <c r="D27" s="91"/>
      <c r="E27" s="94"/>
      <c r="F27" s="91"/>
      <c r="G27" s="94"/>
      <c r="H27" s="91"/>
      <c r="I27" s="94"/>
      <c r="J27" s="91"/>
      <c r="K27" s="94"/>
      <c r="L27" s="91"/>
      <c r="M27" s="120"/>
      <c r="N27" s="91"/>
      <c r="O27" s="120"/>
      <c r="P27" s="91"/>
      <c r="Q27" s="120"/>
      <c r="R27" s="91"/>
      <c r="S27" s="120"/>
      <c r="T27" s="91"/>
      <c r="U27" s="120"/>
      <c r="V27" s="91"/>
      <c r="W27" s="120"/>
      <c r="X27" s="91"/>
      <c r="Y27" s="120"/>
      <c r="Z27" s="91"/>
      <c r="AA27" s="120"/>
    </row>
    <row r="28" spans="1:27">
      <c r="A28" s="111" t="e">
        <f>Equipe!#REF!</f>
        <v>#REF!</v>
      </c>
      <c r="B28" s="111" t="e">
        <f>Equipe!#REF!</f>
        <v>#REF!</v>
      </c>
      <c r="C28" s="112" t="e">
        <f>Equipe!#REF!</f>
        <v>#REF!</v>
      </c>
      <c r="D28" s="91"/>
      <c r="E28" s="94"/>
      <c r="F28" s="91"/>
      <c r="G28" s="94"/>
      <c r="H28" s="91"/>
      <c r="I28" s="94"/>
      <c r="J28" s="91"/>
      <c r="K28" s="94"/>
      <c r="L28" s="91"/>
      <c r="M28" s="120"/>
      <c r="N28" s="91"/>
      <c r="O28" s="120"/>
      <c r="P28" s="91"/>
      <c r="Q28" s="120"/>
      <c r="R28" s="91"/>
      <c r="S28" s="120"/>
      <c r="T28" s="91"/>
      <c r="U28" s="120"/>
      <c r="V28" s="91"/>
      <c r="W28" s="120"/>
      <c r="X28" s="91"/>
      <c r="Y28" s="120"/>
      <c r="Z28" s="91"/>
      <c r="AA28" s="120"/>
    </row>
    <row r="29" spans="1:27">
      <c r="A29" s="111" t="str">
        <f>Equipe!B30</f>
        <v>D21</v>
      </c>
      <c r="B29" s="111" t="str">
        <f>Equipe!A30</f>
        <v>1D2 (13)</v>
      </c>
      <c r="C29" s="112" t="str">
        <f>Equipe!C30</f>
        <v>POTIER Maëlan</v>
      </c>
      <c r="D29" s="91"/>
      <c r="E29" s="94"/>
      <c r="F29" s="91"/>
      <c r="G29" s="94"/>
      <c r="H29" s="91"/>
      <c r="I29" s="94"/>
      <c r="J29" s="91"/>
      <c r="K29" s="94"/>
      <c r="L29" s="91"/>
      <c r="M29" s="120"/>
      <c r="N29" s="91"/>
      <c r="O29" s="120"/>
      <c r="P29" s="91"/>
      <c r="Q29" s="120"/>
      <c r="R29" s="91"/>
      <c r="S29" s="120"/>
      <c r="T29" s="91"/>
      <c r="U29" s="120"/>
      <c r="V29" s="91"/>
      <c r="W29" s="120"/>
      <c r="X29" s="91"/>
      <c r="Y29" s="120"/>
      <c r="Z29" s="91"/>
      <c r="AA29" s="120"/>
    </row>
    <row r="30" spans="1:27">
      <c r="A30" s="111" t="str">
        <f>Equipe!B31</f>
        <v>D22</v>
      </c>
      <c r="B30" s="111">
        <f>Equipe!A31</f>
        <v>0</v>
      </c>
      <c r="C30" s="112" t="str">
        <f>Equipe!C31</f>
        <v>MULLIEZ joseph</v>
      </c>
      <c r="D30" s="91"/>
      <c r="E30" s="94"/>
      <c r="F30" s="91"/>
      <c r="G30" s="94"/>
      <c r="H30" s="91"/>
      <c r="I30" s="94"/>
      <c r="J30" s="91"/>
      <c r="K30" s="94"/>
      <c r="L30" s="91"/>
      <c r="M30" s="120"/>
      <c r="N30" s="91"/>
      <c r="O30" s="120"/>
      <c r="P30" s="91"/>
      <c r="Q30" s="120"/>
      <c r="R30" s="91"/>
      <c r="S30" s="120"/>
      <c r="T30" s="91"/>
      <c r="U30" s="120"/>
      <c r="V30" s="91"/>
      <c r="W30" s="120"/>
      <c r="X30" s="91"/>
      <c r="Y30" s="120"/>
      <c r="Z30" s="91"/>
      <c r="AA30" s="120"/>
    </row>
    <row r="31" spans="1:27" ht="13.5" thickBot="1">
      <c r="A31" s="140" t="str">
        <f>Equipe!B32</f>
        <v>D23</v>
      </c>
      <c r="B31" s="140">
        <f>Equipe!A32</f>
        <v>0</v>
      </c>
      <c r="C31" s="141" t="str">
        <f>Equipe!C32</f>
        <v>LEDAUPHIN Gaspard</v>
      </c>
      <c r="D31" s="129"/>
      <c r="E31" s="130"/>
      <c r="F31" s="129"/>
      <c r="G31" s="130"/>
      <c r="H31" s="129"/>
      <c r="I31" s="130"/>
      <c r="J31" s="129"/>
      <c r="K31" s="130"/>
      <c r="L31" s="129"/>
      <c r="M31" s="131"/>
      <c r="N31" s="129"/>
      <c r="O31" s="131"/>
      <c r="P31" s="129"/>
      <c r="Q31" s="131"/>
      <c r="R31" s="129"/>
      <c r="S31" s="131"/>
      <c r="T31" s="129"/>
      <c r="U31" s="131"/>
      <c r="V31" s="129"/>
      <c r="W31" s="131"/>
      <c r="X31" s="129"/>
      <c r="Y31" s="131"/>
      <c r="Z31" s="129"/>
      <c r="AA31" s="131"/>
    </row>
    <row r="32" spans="1:27" ht="13.5" thickTop="1">
      <c r="A32" s="113" t="str">
        <f>Equipe!B35</f>
        <v>E11</v>
      </c>
      <c r="B32" s="113" t="str">
        <f>Equipe!A35</f>
        <v>1E1 (12)</v>
      </c>
      <c r="C32" s="114" t="str">
        <f>Equipe!C35</f>
        <v>CAHAGNE Ethan</v>
      </c>
      <c r="D32" s="92"/>
      <c r="E32" s="93"/>
      <c r="F32" s="92"/>
      <c r="G32" s="93"/>
      <c r="H32" s="92"/>
      <c r="I32" s="93"/>
      <c r="J32" s="92"/>
      <c r="K32" s="93"/>
      <c r="L32" s="92"/>
      <c r="M32" s="121"/>
      <c r="N32" s="92"/>
      <c r="O32" s="121"/>
      <c r="P32" s="92"/>
      <c r="Q32" s="121"/>
      <c r="R32" s="92"/>
      <c r="S32" s="121"/>
      <c r="T32" s="92"/>
      <c r="U32" s="121"/>
      <c r="V32" s="92"/>
      <c r="W32" s="121"/>
      <c r="X32" s="92"/>
      <c r="Y32" s="121"/>
      <c r="Z32" s="92"/>
      <c r="AA32" s="121"/>
    </row>
    <row r="33" spans="1:27">
      <c r="A33" s="142" t="str">
        <f>Equipe!B36</f>
        <v>E12</v>
      </c>
      <c r="B33" s="143">
        <f>Equipe!A36</f>
        <v>0</v>
      </c>
      <c r="C33" s="144" t="str">
        <f>Equipe!C36</f>
        <v>LOUAISIL Morgan</v>
      </c>
      <c r="D33" s="97"/>
      <c r="E33" s="99"/>
      <c r="F33" s="97"/>
      <c r="G33" s="99"/>
      <c r="H33" s="97"/>
      <c r="I33" s="99"/>
      <c r="J33" s="97"/>
      <c r="K33" s="99"/>
      <c r="L33" s="97"/>
      <c r="M33" s="119"/>
      <c r="N33" s="97"/>
      <c r="O33" s="119"/>
      <c r="P33" s="97"/>
      <c r="Q33" s="119"/>
      <c r="R33" s="97"/>
      <c r="S33" s="119"/>
      <c r="T33" s="97"/>
      <c r="U33" s="119"/>
      <c r="V33" s="97"/>
      <c r="W33" s="119"/>
      <c r="X33" s="97"/>
      <c r="Y33" s="119"/>
      <c r="Z33" s="97"/>
      <c r="AA33" s="119"/>
    </row>
    <row r="34" spans="1:27">
      <c r="A34" s="115" t="str">
        <f>Equipe!B37</f>
        <v>E13</v>
      </c>
      <c r="B34" s="116">
        <f>Equipe!A37</f>
        <v>0</v>
      </c>
      <c r="C34" s="117" t="str">
        <f>Equipe!C37</f>
        <v>PRIEUR Antoine</v>
      </c>
      <c r="D34" s="91"/>
      <c r="E34" s="94"/>
      <c r="F34" s="91"/>
      <c r="G34" s="94"/>
      <c r="H34" s="91"/>
      <c r="I34" s="94"/>
      <c r="J34" s="91"/>
      <c r="K34" s="94"/>
      <c r="L34" s="91"/>
      <c r="M34" s="120"/>
      <c r="N34" s="91"/>
      <c r="O34" s="120"/>
      <c r="P34" s="91"/>
      <c r="Q34" s="120"/>
      <c r="R34" s="91"/>
      <c r="S34" s="120"/>
      <c r="T34" s="91"/>
      <c r="U34" s="120"/>
      <c r="V34" s="91"/>
      <c r="W34" s="120"/>
      <c r="X34" s="91"/>
      <c r="Y34" s="120"/>
      <c r="Z34" s="91"/>
      <c r="AA34" s="120"/>
    </row>
    <row r="35" spans="1:27">
      <c r="A35" s="115" t="e">
        <f>Equipe!#REF!</f>
        <v>#REF!</v>
      </c>
      <c r="B35" s="116" t="e">
        <f>Equipe!#REF!</f>
        <v>#REF!</v>
      </c>
      <c r="C35" s="117" t="e">
        <f>Equipe!#REF!</f>
        <v>#REF!</v>
      </c>
      <c r="D35" s="91"/>
      <c r="E35" s="94"/>
      <c r="F35" s="91"/>
      <c r="G35" s="94"/>
      <c r="H35" s="91"/>
      <c r="I35" s="94"/>
      <c r="J35" s="91"/>
      <c r="K35" s="94"/>
      <c r="L35" s="91"/>
      <c r="M35" s="120"/>
      <c r="N35" s="91"/>
      <c r="O35" s="120"/>
      <c r="P35" s="91"/>
      <c r="Q35" s="120"/>
      <c r="R35" s="91"/>
      <c r="S35" s="120"/>
      <c r="T35" s="91"/>
      <c r="U35" s="120"/>
      <c r="V35" s="91"/>
      <c r="W35" s="120"/>
      <c r="X35" s="91"/>
      <c r="Y35" s="120"/>
      <c r="Z35" s="91"/>
      <c r="AA35" s="120"/>
    </row>
    <row r="36" spans="1:27">
      <c r="A36" s="115" t="str">
        <f>Equipe!B38</f>
        <v>E21</v>
      </c>
      <c r="B36" s="116" t="str">
        <f>Equipe!A38</f>
        <v>1E2 (12)</v>
      </c>
      <c r="C36" s="117" t="str">
        <f>Equipe!C38</f>
        <v>CORALIE Elsa</v>
      </c>
      <c r="D36" s="91"/>
      <c r="E36" s="94"/>
      <c r="F36" s="91"/>
      <c r="G36" s="94"/>
      <c r="H36" s="91"/>
      <c r="I36" s="94"/>
      <c r="J36" s="91"/>
      <c r="K36" s="94"/>
      <c r="L36" s="91"/>
      <c r="M36" s="120"/>
      <c r="N36" s="91"/>
      <c r="O36" s="120"/>
      <c r="P36" s="91"/>
      <c r="Q36" s="120"/>
      <c r="R36" s="91"/>
      <c r="S36" s="120"/>
      <c r="T36" s="91"/>
      <c r="U36" s="120"/>
      <c r="V36" s="91"/>
      <c r="W36" s="120"/>
      <c r="X36" s="91"/>
      <c r="Y36" s="120"/>
      <c r="Z36" s="91"/>
      <c r="AA36" s="120"/>
    </row>
    <row r="37" spans="1:27">
      <c r="A37" s="115" t="str">
        <f>Equipe!B39</f>
        <v>E22</v>
      </c>
      <c r="B37" s="116">
        <f>Equipe!A39</f>
        <v>0</v>
      </c>
      <c r="C37" s="117" t="str">
        <f>Equipe!C39</f>
        <v>COLLET Evan</v>
      </c>
      <c r="D37" s="91"/>
      <c r="E37" s="94"/>
      <c r="F37" s="91"/>
      <c r="G37" s="94"/>
      <c r="H37" s="91"/>
      <c r="I37" s="94"/>
      <c r="J37" s="91"/>
      <c r="K37" s="94"/>
      <c r="L37" s="91"/>
      <c r="M37" s="120"/>
      <c r="N37" s="91"/>
      <c r="O37" s="120"/>
      <c r="P37" s="91"/>
      <c r="Q37" s="120"/>
      <c r="R37" s="91"/>
      <c r="S37" s="120"/>
      <c r="T37" s="91"/>
      <c r="U37" s="120"/>
      <c r="V37" s="91"/>
      <c r="W37" s="120"/>
      <c r="X37" s="91"/>
      <c r="Y37" s="120"/>
      <c r="Z37" s="91"/>
      <c r="AA37" s="120"/>
    </row>
    <row r="38" spans="1:27">
      <c r="A38" s="115" t="str">
        <f>Equipe!B40</f>
        <v>E23</v>
      </c>
      <c r="B38" s="116">
        <f>Equipe!A40</f>
        <v>0</v>
      </c>
      <c r="C38" s="117" t="str">
        <f>Equipe!C40</f>
        <v>POMMEREUL Noa</v>
      </c>
      <c r="D38" s="91"/>
      <c r="E38" s="94"/>
      <c r="F38" s="91"/>
      <c r="G38" s="94"/>
      <c r="H38" s="91"/>
      <c r="I38" s="94"/>
      <c r="J38" s="91"/>
      <c r="K38" s="94"/>
      <c r="L38" s="91"/>
      <c r="M38" s="120"/>
      <c r="N38" s="91"/>
      <c r="O38" s="120"/>
      <c r="P38" s="91"/>
      <c r="Q38" s="120"/>
      <c r="R38" s="91"/>
      <c r="S38" s="120"/>
      <c r="T38" s="91"/>
      <c r="U38" s="120"/>
      <c r="V38" s="91"/>
      <c r="W38" s="120"/>
      <c r="X38" s="91"/>
      <c r="Y38" s="120"/>
      <c r="Z38" s="91"/>
      <c r="AA38" s="120"/>
    </row>
    <row r="41" spans="1:27">
      <c r="C41" s="123" t="s">
        <v>23</v>
      </c>
      <c r="D41" s="88" t="s">
        <v>24</v>
      </c>
      <c r="E41" t="s">
        <v>25</v>
      </c>
    </row>
    <row r="42" spans="1:27">
      <c r="D42" s="87" t="s">
        <v>26</v>
      </c>
      <c r="E42" t="s">
        <v>27</v>
      </c>
    </row>
    <row r="43" spans="1:27">
      <c r="D43" s="89" t="s">
        <v>28</v>
      </c>
      <c r="E43" t="s">
        <v>29</v>
      </c>
    </row>
    <row r="44" spans="1:27">
      <c r="D44" s="90" t="s">
        <v>30</v>
      </c>
      <c r="E44" t="s">
        <v>31</v>
      </c>
    </row>
  </sheetData>
  <mergeCells count="17">
    <mergeCell ref="P3:Q3"/>
    <mergeCell ref="R3:S3"/>
    <mergeCell ref="T3:U3"/>
    <mergeCell ref="V3:W3"/>
    <mergeCell ref="N1:AA1"/>
    <mergeCell ref="X3:Y3"/>
    <mergeCell ref="Z3:AA3"/>
    <mergeCell ref="X2:AA2"/>
    <mergeCell ref="R2:W2"/>
    <mergeCell ref="N2:Q2"/>
    <mergeCell ref="N3:O3"/>
    <mergeCell ref="D1:M2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CAF5BF5-5185-4B17-8070-C0FE7CF78B05}">
            <xm:f>NOT(ISERROR(SEARCH(Parametres!$A$3,D4)))</xm:f>
            <xm:f>Parametres!$A$3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97C02DEB-8EF6-43CC-9D17-5920E78F288B}">
            <xm:f>NOT(ISERROR(SEARCH(Parametres!$A$4,D4)))</xm:f>
            <xm:f>Parametres!$A$4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" operator="containsText" id="{8607A7BD-8633-44A2-A8A3-8DA945B8FEDC}">
            <xm:f>NOT(ISERROR(SEARCH(Parametres!$A$2,D4)))</xm:f>
            <xm:f>Parametres!$A$2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1872751B-DC17-467C-BE34-0D2B7AD6D997}">
            <xm:f>NOT(ISERROR(SEARCH(Parametres!$A$1,D4)))</xm:f>
            <xm:f>Parametres!$A$1</xm:f>
            <x14:dxf>
              <fill>
                <patternFill>
                  <bgColor rgb="FFFF0000"/>
                </patternFill>
              </fill>
            </x14:dxf>
          </x14:cfRule>
          <xm:sqref>D4:AA38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Parametres!$A$1:$A$4</xm:f>
          </x14:formula1>
          <xm:sqref>D4:AA38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D41" sqref="D41"/>
    </sheetView>
  </sheetViews>
  <sheetFormatPr defaultColWidth="11.42578125" defaultRowHeight="12.75"/>
  <sheetData>
    <row r="1" spans="1:2">
      <c r="A1" s="88" t="s">
        <v>24</v>
      </c>
      <c r="B1" t="s">
        <v>32</v>
      </c>
    </row>
    <row r="2" spans="1:2">
      <c r="A2" s="87" t="s">
        <v>26</v>
      </c>
      <c r="B2" t="s">
        <v>33</v>
      </c>
    </row>
    <row r="3" spans="1:2">
      <c r="A3" s="89" t="s">
        <v>28</v>
      </c>
    </row>
    <row r="4" spans="1:2">
      <c r="A4" s="9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GK125"/>
  <sheetViews>
    <sheetView showGridLines="0" topLeftCell="A24" workbookViewId="0">
      <selection activeCell="C3" sqref="C3"/>
    </sheetView>
  </sheetViews>
  <sheetFormatPr defaultColWidth="17.28515625" defaultRowHeight="26.25" customHeight="1"/>
  <cols>
    <col min="1" max="1" width="13.140625" style="2" customWidth="1"/>
    <col min="2" max="2" width="5.7109375" style="2" customWidth="1"/>
    <col min="3" max="3" width="24.140625" style="2" customWidth="1"/>
    <col min="4" max="4" width="16.7109375" style="2" customWidth="1"/>
    <col min="5" max="5" width="25.140625" style="2" customWidth="1"/>
    <col min="6" max="6" width="16.7109375" style="2" customWidth="1"/>
    <col min="7" max="7" width="22.85546875" style="2" customWidth="1"/>
    <col min="8" max="8" width="16.7109375" style="2" customWidth="1"/>
    <col min="9" max="9" width="22.85546875" style="2" customWidth="1"/>
    <col min="10" max="10" width="16.7109375" style="2" customWidth="1"/>
    <col min="11" max="21" width="9.140625" style="2" customWidth="1"/>
    <col min="22" max="33" width="9.140625" style="2" bestFit="1" customWidth="1"/>
    <col min="34" max="34" width="255.7109375" style="2" customWidth="1"/>
    <col min="35" max="46" width="9.140625" style="2" bestFit="1" customWidth="1"/>
    <col min="47" max="47" width="10.7109375" style="2" customWidth="1"/>
    <col min="48" max="48" width="4.85546875" style="2" hidden="1" customWidth="1"/>
    <col min="49" max="49" width="10.7109375" style="2" customWidth="1"/>
    <col min="50" max="50" width="9.140625" style="2" bestFit="1" customWidth="1"/>
    <col min="51" max="51" width="15.140625" style="2" customWidth="1"/>
    <col min="52" max="52" width="18.85546875" style="2" customWidth="1"/>
    <col min="53" max="53" width="12.7109375" style="2" customWidth="1"/>
    <col min="54" max="56" width="9.140625" style="2" bestFit="1" customWidth="1"/>
    <col min="57" max="57" width="13.85546875" style="2" customWidth="1"/>
    <col min="58" max="58" width="20.7109375" style="2" customWidth="1"/>
    <col min="59" max="59" width="5.5703125" style="2" customWidth="1"/>
    <col min="60" max="60" width="20.85546875" style="2" customWidth="1"/>
    <col min="61" max="90" width="9.140625" style="2" bestFit="1" customWidth="1"/>
    <col min="91" max="91" width="11.140625" style="2" customWidth="1"/>
    <col min="92" max="16384" width="17.28515625" style="2"/>
  </cols>
  <sheetData>
    <row r="1" spans="1:64" ht="26.25" customHeight="1">
      <c r="A1" s="507" t="s">
        <v>34</v>
      </c>
      <c r="B1" s="509" t="s">
        <v>35</v>
      </c>
      <c r="C1" s="510" t="s">
        <v>36</v>
      </c>
      <c r="D1" s="511"/>
      <c r="E1" s="502" t="s">
        <v>37</v>
      </c>
      <c r="F1" s="503"/>
      <c r="G1" s="502" t="s">
        <v>38</v>
      </c>
      <c r="H1" s="503"/>
      <c r="I1" s="502" t="s">
        <v>39</v>
      </c>
      <c r="J1" s="503"/>
    </row>
    <row r="2" spans="1:64" ht="26.25" customHeight="1" thickBot="1">
      <c r="A2" s="508"/>
      <c r="B2" s="509"/>
      <c r="C2" s="166" t="s">
        <v>40</v>
      </c>
      <c r="D2" s="82" t="s">
        <v>41</v>
      </c>
      <c r="E2" s="166" t="s">
        <v>40</v>
      </c>
      <c r="F2" s="82" t="s">
        <v>41</v>
      </c>
      <c r="G2" s="166" t="s">
        <v>40</v>
      </c>
      <c r="H2" s="82" t="s">
        <v>41</v>
      </c>
      <c r="I2" s="166" t="s">
        <v>40</v>
      </c>
      <c r="J2" s="82" t="s">
        <v>41</v>
      </c>
    </row>
    <row r="3" spans="1:64" ht="26.25" customHeight="1" thickTop="1">
      <c r="A3" s="8" t="s">
        <v>42</v>
      </c>
      <c r="B3" s="518" t="s">
        <v>43</v>
      </c>
      <c r="C3" s="6" t="s">
        <v>44</v>
      </c>
      <c r="D3" s="165" t="s">
        <v>45</v>
      </c>
      <c r="E3" s="6" t="s">
        <v>46</v>
      </c>
      <c r="F3" s="136" t="s">
        <v>47</v>
      </c>
      <c r="G3" s="6" t="s">
        <v>48</v>
      </c>
      <c r="H3" s="136" t="s">
        <v>49</v>
      </c>
      <c r="I3" s="6" t="s">
        <v>50</v>
      </c>
      <c r="J3" s="6" t="s">
        <v>51</v>
      </c>
    </row>
    <row r="4" spans="1:64" ht="26.25" customHeight="1">
      <c r="A4" s="9" t="s">
        <v>52</v>
      </c>
      <c r="B4" s="518"/>
      <c r="C4" s="6" t="s">
        <v>53</v>
      </c>
      <c r="D4" s="6" t="s">
        <v>54</v>
      </c>
      <c r="E4" s="6" t="s">
        <v>55</v>
      </c>
      <c r="F4" s="136" t="s">
        <v>56</v>
      </c>
      <c r="G4" s="136" t="s">
        <v>57</v>
      </c>
      <c r="H4" s="136" t="s">
        <v>58</v>
      </c>
      <c r="I4" s="159"/>
      <c r="J4" s="159"/>
    </row>
    <row r="5" spans="1:64" ht="26.25" customHeight="1">
      <c r="A5" s="9" t="s">
        <v>59</v>
      </c>
      <c r="B5" s="518"/>
      <c r="C5" s="6" t="s">
        <v>60</v>
      </c>
      <c r="D5" s="6" t="s">
        <v>61</v>
      </c>
      <c r="E5" s="6" t="s">
        <v>62</v>
      </c>
      <c r="F5" s="136" t="s">
        <v>63</v>
      </c>
      <c r="G5" s="136" t="s">
        <v>64</v>
      </c>
      <c r="H5" s="136" t="s">
        <v>65</v>
      </c>
      <c r="I5" s="159"/>
      <c r="J5" s="159"/>
    </row>
    <row r="6" spans="1:64" ht="26.25" customHeight="1">
      <c r="A6" s="9" t="s">
        <v>66</v>
      </c>
      <c r="B6" s="519"/>
      <c r="C6" s="6"/>
      <c r="D6" s="6"/>
      <c r="E6" s="6"/>
      <c r="F6" s="136"/>
      <c r="G6" s="136"/>
      <c r="H6" s="136"/>
      <c r="I6" s="159"/>
      <c r="J6" s="159"/>
    </row>
    <row r="7" spans="1:64" ht="26.25" customHeight="1">
      <c r="A7" s="9" t="s">
        <v>67</v>
      </c>
      <c r="B7" s="520" t="s">
        <v>68</v>
      </c>
      <c r="C7" s="6" t="s">
        <v>69</v>
      </c>
      <c r="D7" s="6"/>
      <c r="E7" s="6" t="s">
        <v>70</v>
      </c>
      <c r="F7" s="6"/>
      <c r="G7" s="6" t="s">
        <v>71</v>
      </c>
      <c r="H7" s="6"/>
      <c r="I7" s="6" t="s">
        <v>72</v>
      </c>
      <c r="J7" s="6"/>
    </row>
    <row r="8" spans="1:64" ht="26.25" customHeight="1">
      <c r="A8" s="9" t="s">
        <v>73</v>
      </c>
      <c r="B8" s="518"/>
      <c r="C8" s="6" t="s">
        <v>74</v>
      </c>
      <c r="D8" s="6"/>
      <c r="E8" s="6" t="s">
        <v>75</v>
      </c>
      <c r="F8" s="136"/>
      <c r="G8" s="136" t="s">
        <v>76</v>
      </c>
      <c r="H8" s="136"/>
      <c r="I8" s="6" t="s">
        <v>77</v>
      </c>
      <c r="J8" s="6"/>
    </row>
    <row r="9" spans="1:64" ht="26.25" customHeight="1">
      <c r="A9" s="9" t="s">
        <v>78</v>
      </c>
      <c r="B9" s="521"/>
      <c r="C9" s="6" t="s">
        <v>79</v>
      </c>
      <c r="D9" s="6" t="s">
        <v>80</v>
      </c>
      <c r="E9" s="6" t="s">
        <v>81</v>
      </c>
      <c r="F9" s="136" t="s">
        <v>82</v>
      </c>
      <c r="G9" s="136" t="s">
        <v>83</v>
      </c>
      <c r="H9" s="136" t="s">
        <v>84</v>
      </c>
      <c r="I9" s="6" t="s">
        <v>85</v>
      </c>
      <c r="J9" s="6" t="s">
        <v>86</v>
      </c>
    </row>
    <row r="10" spans="1:64" ht="26.25" customHeight="1">
      <c r="A10" s="507" t="s">
        <v>34</v>
      </c>
      <c r="B10" s="509" t="s">
        <v>35</v>
      </c>
      <c r="C10" s="510" t="s">
        <v>36</v>
      </c>
      <c r="D10" s="511"/>
      <c r="E10" s="502" t="s">
        <v>37</v>
      </c>
      <c r="F10" s="503"/>
      <c r="G10" s="502" t="s">
        <v>38</v>
      </c>
      <c r="H10" s="503"/>
      <c r="I10" s="502" t="s">
        <v>39</v>
      </c>
      <c r="J10" s="503"/>
    </row>
    <row r="11" spans="1:64" ht="34.5" customHeight="1" thickBot="1">
      <c r="A11" s="508"/>
      <c r="B11" s="509"/>
      <c r="C11" s="166" t="s">
        <v>40</v>
      </c>
      <c r="D11" s="82" t="s">
        <v>41</v>
      </c>
      <c r="E11" s="166" t="s">
        <v>40</v>
      </c>
      <c r="F11" s="82" t="s">
        <v>41</v>
      </c>
      <c r="G11" s="166" t="s">
        <v>40</v>
      </c>
      <c r="H11" s="82" t="s">
        <v>41</v>
      </c>
      <c r="I11" s="166" t="s">
        <v>40</v>
      </c>
      <c r="J11" s="82" t="s">
        <v>41</v>
      </c>
    </row>
    <row r="12" spans="1:64" ht="26.25" customHeight="1" thickTop="1">
      <c r="A12" s="10" t="s">
        <v>87</v>
      </c>
      <c r="B12" s="515" t="s">
        <v>88</v>
      </c>
      <c r="C12" s="156" t="s">
        <v>89</v>
      </c>
      <c r="D12" s="156"/>
      <c r="E12" s="75" t="s">
        <v>90</v>
      </c>
      <c r="F12" s="139"/>
      <c r="G12" s="139" t="s">
        <v>91</v>
      </c>
      <c r="H12" s="139"/>
      <c r="I12" s="75" t="s">
        <v>92</v>
      </c>
      <c r="J12" s="75"/>
    </row>
    <row r="13" spans="1:64" ht="26.25" customHeight="1">
      <c r="A13" s="10" t="s">
        <v>93</v>
      </c>
      <c r="B13" s="516"/>
      <c r="C13" s="156"/>
      <c r="D13" s="156"/>
      <c r="E13" s="75"/>
      <c r="F13" s="139"/>
      <c r="G13" s="139"/>
      <c r="H13" s="139"/>
      <c r="I13" s="75" t="s">
        <v>94</v>
      </c>
      <c r="J13" s="75" t="s">
        <v>95</v>
      </c>
    </row>
    <row r="14" spans="1:64" ht="26.25" customHeight="1">
      <c r="A14" s="10" t="s">
        <v>96</v>
      </c>
      <c r="B14" s="516"/>
      <c r="C14" s="156" t="s">
        <v>97</v>
      </c>
      <c r="D14" s="156"/>
      <c r="E14" s="75" t="s">
        <v>98</v>
      </c>
      <c r="F14" s="139"/>
      <c r="G14" s="139" t="s">
        <v>99</v>
      </c>
      <c r="H14" s="139"/>
      <c r="I14" s="159"/>
      <c r="J14" s="159"/>
      <c r="AJ14" s="2" t="s">
        <v>100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H14" s="12"/>
      <c r="BI14" s="13"/>
      <c r="BJ14" s="13"/>
      <c r="BK14" s="14"/>
    </row>
    <row r="15" spans="1:64" ht="26.25" customHeight="1">
      <c r="A15" s="10" t="s">
        <v>101</v>
      </c>
      <c r="B15" s="517"/>
      <c r="C15" s="156" t="s">
        <v>102</v>
      </c>
      <c r="D15" s="156" t="s">
        <v>103</v>
      </c>
      <c r="E15" s="75" t="s">
        <v>104</v>
      </c>
      <c r="F15" s="139"/>
      <c r="G15" s="139" t="s">
        <v>105</v>
      </c>
      <c r="H15" s="139"/>
      <c r="I15" s="159"/>
      <c r="J15" s="159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H15" s="15"/>
      <c r="BI15" s="16"/>
      <c r="BJ15" s="16"/>
      <c r="BK15" s="17"/>
    </row>
    <row r="16" spans="1:64" ht="26.25" customHeight="1">
      <c r="A16" s="10" t="s">
        <v>106</v>
      </c>
      <c r="B16" s="515" t="s">
        <v>107</v>
      </c>
      <c r="C16" s="156"/>
      <c r="D16" s="156"/>
      <c r="E16" s="75"/>
      <c r="F16" s="139"/>
      <c r="G16" s="139"/>
      <c r="H16" s="139"/>
      <c r="I16" s="75"/>
      <c r="J16" s="75"/>
      <c r="AI16" s="11"/>
      <c r="AJ16" s="18"/>
      <c r="AK16" s="11"/>
      <c r="AM16" s="18"/>
      <c r="AO16" s="18"/>
      <c r="AQ16" s="18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H16" s="19"/>
      <c r="BI16" s="20"/>
      <c r="BJ16" s="20"/>
      <c r="BK16" s="7"/>
      <c r="BL16" s="21"/>
    </row>
    <row r="17" spans="1:67" ht="26.25" customHeight="1">
      <c r="A17" s="10" t="s">
        <v>108</v>
      </c>
      <c r="B17" s="516"/>
      <c r="C17" s="156"/>
      <c r="D17" s="156"/>
      <c r="E17" s="75"/>
      <c r="F17" s="139"/>
      <c r="G17" s="139"/>
      <c r="H17" s="139"/>
      <c r="I17" s="75"/>
      <c r="J17" s="75"/>
      <c r="AI17" s="11"/>
      <c r="AJ17" s="18"/>
      <c r="AK17" s="11"/>
      <c r="AM17" s="18"/>
      <c r="AO17" s="18"/>
      <c r="AQ17" s="18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H17" s="19"/>
      <c r="BI17" s="20"/>
      <c r="BJ17" s="20"/>
      <c r="BK17" s="7"/>
    </row>
    <row r="18" spans="1:67" ht="26.25" customHeight="1">
      <c r="A18" s="10" t="s">
        <v>109</v>
      </c>
      <c r="B18" s="516"/>
      <c r="C18" s="156"/>
      <c r="D18" s="156"/>
      <c r="E18" s="75"/>
      <c r="F18" s="139"/>
      <c r="G18" s="139"/>
      <c r="H18" s="139"/>
      <c r="I18" s="159"/>
      <c r="J18" s="159"/>
      <c r="AI18" s="11"/>
      <c r="AJ18" s="18"/>
      <c r="AK18" s="11"/>
      <c r="AM18" s="18"/>
      <c r="AO18" s="18"/>
      <c r="AQ18" s="18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H18" s="22"/>
      <c r="BI18" s="23"/>
      <c r="BJ18" s="23"/>
      <c r="BK18" s="24"/>
      <c r="BO18" s="5"/>
    </row>
    <row r="19" spans="1:67" ht="26.25" customHeight="1">
      <c r="A19" s="10" t="s">
        <v>110</v>
      </c>
      <c r="B19" s="517"/>
      <c r="C19" s="156"/>
      <c r="D19" s="156"/>
      <c r="E19" s="75"/>
      <c r="F19" s="139"/>
      <c r="G19" s="139"/>
      <c r="H19" s="139"/>
      <c r="I19" s="159"/>
      <c r="J19" s="159"/>
      <c r="AI19" s="11"/>
      <c r="AJ19" s="18"/>
      <c r="AK19" s="11"/>
      <c r="AM19" s="18"/>
      <c r="AO19" s="18"/>
      <c r="AQ19" s="18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H19" s="22"/>
      <c r="BI19" s="23"/>
      <c r="BJ19" s="23"/>
      <c r="BK19" s="24"/>
      <c r="BO19" s="5"/>
    </row>
    <row r="20" spans="1:67" ht="26.25" customHeight="1">
      <c r="A20" s="507" t="s">
        <v>34</v>
      </c>
      <c r="B20" s="509" t="s">
        <v>35</v>
      </c>
      <c r="C20" s="510" t="s">
        <v>36</v>
      </c>
      <c r="D20" s="511"/>
      <c r="E20" s="502" t="s">
        <v>37</v>
      </c>
      <c r="F20" s="503"/>
      <c r="G20" s="502" t="s">
        <v>38</v>
      </c>
      <c r="H20" s="503"/>
      <c r="I20" s="502" t="s">
        <v>39</v>
      </c>
      <c r="J20" s="503"/>
      <c r="AI20" s="11"/>
      <c r="AJ20" s="18"/>
      <c r="AK20" s="11"/>
      <c r="AM20" s="18"/>
      <c r="AO20" s="18"/>
      <c r="AQ20" s="18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H20" s="22"/>
      <c r="BI20" s="23"/>
      <c r="BJ20" s="23"/>
      <c r="BK20" s="24"/>
      <c r="BO20" s="5"/>
    </row>
    <row r="21" spans="1:67" ht="34.5" customHeight="1" thickBot="1">
      <c r="A21" s="508"/>
      <c r="B21" s="509"/>
      <c r="C21" s="166" t="s">
        <v>40</v>
      </c>
      <c r="D21" s="82" t="s">
        <v>41</v>
      </c>
      <c r="E21" s="166" t="s">
        <v>40</v>
      </c>
      <c r="F21" s="82" t="s">
        <v>41</v>
      </c>
      <c r="G21" s="166" t="s">
        <v>40</v>
      </c>
      <c r="H21" s="82" t="s">
        <v>41</v>
      </c>
      <c r="I21" s="166" t="s">
        <v>40</v>
      </c>
      <c r="J21" s="82" t="s">
        <v>41</v>
      </c>
      <c r="AI21" s="11"/>
      <c r="AJ21" s="18"/>
      <c r="AK21" s="11"/>
      <c r="AM21" s="18"/>
      <c r="AO21" s="18"/>
      <c r="AQ21" s="18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H21" s="22"/>
      <c r="BI21" s="23"/>
      <c r="BJ21" s="23"/>
      <c r="BK21" s="24"/>
      <c r="BO21" s="5"/>
    </row>
    <row r="22" spans="1:67" ht="26.25" customHeight="1" thickTop="1">
      <c r="A22" s="79" t="s">
        <v>111</v>
      </c>
      <c r="B22" s="512" t="s">
        <v>112</v>
      </c>
      <c r="C22" s="80" t="s">
        <v>113</v>
      </c>
      <c r="D22" s="80"/>
      <c r="E22" s="168" t="s">
        <v>114</v>
      </c>
      <c r="F22" s="137"/>
      <c r="G22" s="137" t="s">
        <v>115</v>
      </c>
      <c r="H22" s="137" t="s">
        <v>116</v>
      </c>
      <c r="I22" s="3" t="s">
        <v>117</v>
      </c>
      <c r="J22" s="3" t="s">
        <v>118</v>
      </c>
      <c r="AI22" s="11"/>
      <c r="AJ22" s="18"/>
      <c r="AK22" s="11"/>
      <c r="AM22" s="18"/>
      <c r="AO22" s="18"/>
      <c r="AQ22" s="18"/>
      <c r="BH22" s="25"/>
      <c r="BI22" s="26"/>
      <c r="BJ22" s="26"/>
      <c r="BK22" s="27"/>
    </row>
    <row r="23" spans="1:67" ht="26.25" customHeight="1" thickBot="1">
      <c r="A23" s="79" t="s">
        <v>119</v>
      </c>
      <c r="B23" s="513"/>
      <c r="C23" s="3" t="s">
        <v>120</v>
      </c>
      <c r="D23" s="164" t="s">
        <v>121</v>
      </c>
      <c r="E23" s="170" t="s">
        <v>122</v>
      </c>
      <c r="F23" s="163"/>
      <c r="G23" s="137" t="s">
        <v>123</v>
      </c>
      <c r="H23" s="137" t="s">
        <v>124</v>
      </c>
      <c r="I23" s="160"/>
      <c r="J23" s="160"/>
      <c r="AI23" s="11"/>
      <c r="AJ23" s="18"/>
      <c r="AK23" s="18"/>
      <c r="AM23" s="18"/>
      <c r="AN23" s="18"/>
      <c r="AO23" s="18"/>
      <c r="AQ23" s="18"/>
      <c r="AR23" s="18"/>
      <c r="AW23" s="5"/>
      <c r="AX23" s="2" t="s">
        <v>125</v>
      </c>
      <c r="AY23" s="5" t="s">
        <v>126</v>
      </c>
      <c r="BA23" s="2" t="s">
        <v>127</v>
      </c>
      <c r="BB23" s="2" t="s">
        <v>128</v>
      </c>
    </row>
    <row r="24" spans="1:67" ht="26.25" customHeight="1" thickBot="1">
      <c r="A24" s="79" t="s">
        <v>129</v>
      </c>
      <c r="B24" s="513"/>
      <c r="C24" s="3"/>
      <c r="D24" s="3"/>
      <c r="E24" s="169"/>
      <c r="F24" s="137"/>
      <c r="G24" s="137"/>
      <c r="H24" s="137"/>
      <c r="I24" s="160"/>
      <c r="J24" s="160"/>
      <c r="AW24" s="5"/>
      <c r="AY24" s="5"/>
      <c r="BB24" s="2" t="s">
        <v>130</v>
      </c>
      <c r="BC24" s="28" t="s">
        <v>131</v>
      </c>
      <c r="BD24" s="29"/>
      <c r="BE24" s="30"/>
    </row>
    <row r="25" spans="1:67" ht="26.25" customHeight="1" thickBot="1">
      <c r="A25" s="79" t="s">
        <v>132</v>
      </c>
      <c r="B25" s="514"/>
      <c r="C25" s="83"/>
      <c r="D25" s="83"/>
      <c r="E25" s="3"/>
      <c r="F25" s="137"/>
      <c r="G25" s="137"/>
      <c r="H25" s="137"/>
      <c r="I25" s="159"/>
      <c r="J25" s="159"/>
      <c r="AU25" s="4"/>
      <c r="AV25" s="4"/>
      <c r="AW25" s="32"/>
      <c r="BB25" s="2" t="s">
        <v>130</v>
      </c>
      <c r="BC25" s="31" t="s">
        <v>128</v>
      </c>
      <c r="BE25" s="30"/>
    </row>
    <row r="26" spans="1:67" ht="26.25" customHeight="1" thickBot="1">
      <c r="A26" s="79" t="s">
        <v>133</v>
      </c>
      <c r="B26" s="512" t="s">
        <v>134</v>
      </c>
      <c r="C26" s="80"/>
      <c r="D26" s="80"/>
      <c r="E26" s="3" t="s">
        <v>135</v>
      </c>
      <c r="F26" s="137" t="s">
        <v>136</v>
      </c>
      <c r="G26" s="137"/>
      <c r="H26" s="137"/>
      <c r="I26" s="3"/>
      <c r="J26" s="3"/>
      <c r="AU26" s="32"/>
      <c r="AV26" s="32"/>
      <c r="AW26" s="32"/>
      <c r="AX26" s="32"/>
      <c r="AZ26" s="4"/>
      <c r="BC26" s="31"/>
      <c r="BD26" s="33"/>
      <c r="BE26" s="34"/>
      <c r="BJ26" s="35"/>
      <c r="BK26" s="35"/>
    </row>
    <row r="27" spans="1:67" ht="26.25" customHeight="1">
      <c r="A27" s="79" t="s">
        <v>137</v>
      </c>
      <c r="B27" s="513"/>
      <c r="C27" s="3" t="s">
        <v>138</v>
      </c>
      <c r="D27" s="3" t="s">
        <v>139</v>
      </c>
      <c r="E27" s="3" t="s">
        <v>140</v>
      </c>
      <c r="F27" s="137"/>
      <c r="G27" s="137" t="s">
        <v>141</v>
      </c>
      <c r="H27" s="137"/>
      <c r="I27" s="3" t="s">
        <v>142</v>
      </c>
      <c r="J27" s="3"/>
      <c r="AU27" s="4"/>
      <c r="AV27" s="4"/>
      <c r="AW27" s="4"/>
      <c r="AX27" s="4"/>
      <c r="AY27" s="4"/>
      <c r="AZ27" s="4"/>
      <c r="BA27" s="4"/>
      <c r="BB27" s="4"/>
      <c r="BC27" s="4"/>
      <c r="BI27" s="35"/>
      <c r="BJ27" s="35"/>
      <c r="BK27" s="35"/>
    </row>
    <row r="28" spans="1:67" ht="26.25" customHeight="1">
      <c r="A28" s="79" t="s">
        <v>143</v>
      </c>
      <c r="B28" s="513"/>
      <c r="C28" s="3"/>
      <c r="D28" s="3"/>
      <c r="E28" s="3"/>
      <c r="F28" s="137"/>
      <c r="G28" s="137"/>
      <c r="H28" s="137"/>
      <c r="I28" s="159"/>
      <c r="J28" s="159"/>
      <c r="AW28" s="4"/>
      <c r="AX28" s="4"/>
      <c r="AY28" s="4"/>
      <c r="AZ28" s="4"/>
      <c r="BA28" s="4"/>
      <c r="BB28" s="4"/>
      <c r="BC28" s="4"/>
      <c r="BI28" s="35"/>
    </row>
    <row r="29" spans="1:67" ht="26.25" customHeight="1">
      <c r="A29" s="79" t="s">
        <v>144</v>
      </c>
      <c r="B29" s="514"/>
      <c r="C29" s="3"/>
      <c r="D29" s="3"/>
      <c r="E29" s="3"/>
      <c r="F29" s="137"/>
      <c r="G29" s="137"/>
      <c r="H29" s="137"/>
      <c r="I29" s="159"/>
      <c r="J29" s="159"/>
      <c r="AW29" s="4"/>
      <c r="AX29" s="4"/>
      <c r="AY29" s="4"/>
      <c r="AZ29" s="4"/>
      <c r="BA29" s="4"/>
      <c r="BB29" s="4"/>
      <c r="BC29" s="4"/>
      <c r="BI29" s="35"/>
    </row>
    <row r="30" spans="1:67" ht="26.25" customHeight="1">
      <c r="A30" s="507" t="s">
        <v>34</v>
      </c>
      <c r="B30" s="509" t="s">
        <v>35</v>
      </c>
      <c r="C30" s="510" t="s">
        <v>36</v>
      </c>
      <c r="D30" s="511"/>
      <c r="E30" s="502" t="s">
        <v>37</v>
      </c>
      <c r="F30" s="503"/>
      <c r="G30" s="502" t="s">
        <v>38</v>
      </c>
      <c r="H30" s="503"/>
      <c r="I30" s="502" t="s">
        <v>39</v>
      </c>
      <c r="J30" s="503"/>
      <c r="AW30" s="4"/>
      <c r="AX30" s="4"/>
      <c r="AY30" s="4"/>
      <c r="AZ30" s="4"/>
      <c r="BA30" s="4"/>
      <c r="BB30" s="4"/>
      <c r="BC30" s="4"/>
      <c r="BI30" s="35"/>
    </row>
    <row r="31" spans="1:67" ht="34.5" customHeight="1" thickBot="1">
      <c r="A31" s="508"/>
      <c r="B31" s="509"/>
      <c r="C31" s="166" t="s">
        <v>40</v>
      </c>
      <c r="D31" s="82" t="s">
        <v>41</v>
      </c>
      <c r="E31" s="166" t="s">
        <v>40</v>
      </c>
      <c r="F31" s="82" t="s">
        <v>41</v>
      </c>
      <c r="G31" s="166" t="s">
        <v>40</v>
      </c>
      <c r="H31" s="82" t="s">
        <v>41</v>
      </c>
      <c r="I31" s="166" t="s">
        <v>40</v>
      </c>
      <c r="J31" s="82" t="s">
        <v>41</v>
      </c>
      <c r="AW31" s="4"/>
      <c r="AX31" s="4"/>
      <c r="AY31" s="4"/>
      <c r="AZ31" s="4"/>
      <c r="BA31" s="4"/>
      <c r="BB31" s="4"/>
      <c r="BC31" s="4"/>
      <c r="BI31" s="35"/>
    </row>
    <row r="32" spans="1:67" ht="26.25" customHeight="1" thickTop="1">
      <c r="A32" s="84" t="s">
        <v>145</v>
      </c>
      <c r="B32" s="504" t="s">
        <v>146</v>
      </c>
      <c r="C32" s="86"/>
      <c r="D32" s="86"/>
      <c r="E32" s="85"/>
      <c r="F32" s="138"/>
      <c r="G32" s="138" t="s">
        <v>147</v>
      </c>
      <c r="H32" s="138"/>
      <c r="I32" s="85"/>
      <c r="J32" s="85"/>
      <c r="K32" s="162" t="s">
        <v>148</v>
      </c>
      <c r="AW32" s="4"/>
      <c r="AX32" s="4"/>
      <c r="AY32" s="4"/>
      <c r="AZ32" s="4"/>
      <c r="BA32" s="4"/>
      <c r="BB32" s="4"/>
      <c r="BC32" s="4"/>
      <c r="BI32" s="35"/>
    </row>
    <row r="33" spans="1:193" s="37" customFormat="1" ht="26.25" customHeight="1">
      <c r="A33" s="84" t="s">
        <v>149</v>
      </c>
      <c r="B33" s="505"/>
      <c r="C33" s="86" t="s">
        <v>150</v>
      </c>
      <c r="D33" s="86" t="s">
        <v>151</v>
      </c>
      <c r="E33" s="85" t="s">
        <v>152</v>
      </c>
      <c r="F33" s="138" t="s">
        <v>153</v>
      </c>
      <c r="G33" s="138" t="s">
        <v>154</v>
      </c>
      <c r="H33" s="138" t="s">
        <v>155</v>
      </c>
      <c r="I33" s="174" t="s">
        <v>156</v>
      </c>
      <c r="J33" s="85" t="s">
        <v>157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4"/>
      <c r="AX33" s="4"/>
      <c r="AY33" s="4"/>
      <c r="AZ33" s="4"/>
      <c r="BA33" s="4"/>
      <c r="BB33" s="4"/>
      <c r="BC33" s="4"/>
      <c r="BD33" s="2"/>
      <c r="BE33" s="2"/>
      <c r="BF33" s="2"/>
      <c r="BG33" s="2"/>
      <c r="BH33" s="2"/>
      <c r="BI33" s="36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</row>
    <row r="34" spans="1:193" ht="26.25" customHeight="1">
      <c r="A34" s="84" t="s">
        <v>158</v>
      </c>
      <c r="B34" s="505"/>
      <c r="C34" s="86"/>
      <c r="D34" s="86"/>
      <c r="E34" s="85"/>
      <c r="F34" s="138"/>
      <c r="G34" s="138"/>
      <c r="H34" s="138"/>
      <c r="I34" s="159"/>
      <c r="J34" s="159"/>
      <c r="K34" s="11"/>
      <c r="L34" s="11"/>
      <c r="AX34" s="38" t="s">
        <v>159</v>
      </c>
      <c r="AY34" s="38" t="s">
        <v>159</v>
      </c>
      <c r="AZ34" s="38" t="s">
        <v>159</v>
      </c>
      <c r="BI34" s="35"/>
      <c r="BJ34" s="35"/>
      <c r="BK34" s="35"/>
    </row>
    <row r="35" spans="1:193" ht="26.25" customHeight="1">
      <c r="A35" s="84" t="s">
        <v>160</v>
      </c>
      <c r="B35" s="506"/>
      <c r="C35" s="86"/>
      <c r="D35" s="86"/>
      <c r="E35" s="85"/>
      <c r="F35" s="138"/>
      <c r="G35" s="138"/>
      <c r="H35" s="138"/>
      <c r="I35" s="159"/>
      <c r="J35" s="159"/>
      <c r="K35" s="11"/>
      <c r="L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38" t="s">
        <v>159</v>
      </c>
      <c r="AY35" s="20" t="s">
        <v>161</v>
      </c>
      <c r="AZ35" s="38" t="s">
        <v>159</v>
      </c>
      <c r="BI35" s="35"/>
      <c r="BJ35" s="35"/>
      <c r="BK35" s="35"/>
    </row>
    <row r="36" spans="1:193" ht="26.25" customHeight="1">
      <c r="A36" s="84" t="s">
        <v>162</v>
      </c>
      <c r="B36" s="504" t="s">
        <v>163</v>
      </c>
      <c r="C36" s="85" t="s">
        <v>164</v>
      </c>
      <c r="D36" s="85" t="s">
        <v>165</v>
      </c>
      <c r="E36" s="85" t="s">
        <v>166</v>
      </c>
      <c r="F36" s="138" t="s">
        <v>167</v>
      </c>
      <c r="G36" s="138" t="s">
        <v>168</v>
      </c>
      <c r="H36" s="138" t="s">
        <v>169</v>
      </c>
      <c r="I36" s="85" t="s">
        <v>170</v>
      </c>
      <c r="J36" s="85" t="s">
        <v>171</v>
      </c>
      <c r="K36" s="11"/>
      <c r="L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39" t="s">
        <v>161</v>
      </c>
      <c r="AY36" s="39" t="s">
        <v>161</v>
      </c>
      <c r="AZ36" s="39" t="s">
        <v>161</v>
      </c>
      <c r="BB36" s="40"/>
      <c r="BC36" s="41"/>
      <c r="BD36" s="11" t="s">
        <v>172</v>
      </c>
      <c r="BE36" s="40"/>
      <c r="BF36" s="41"/>
      <c r="BI36" s="35"/>
    </row>
    <row r="37" spans="1:193" ht="26.25" customHeight="1">
      <c r="A37" s="84" t="s">
        <v>173</v>
      </c>
      <c r="B37" s="505"/>
      <c r="C37" s="86" t="s">
        <v>174</v>
      </c>
      <c r="D37" s="86" t="s">
        <v>175</v>
      </c>
      <c r="E37" s="85" t="s">
        <v>176</v>
      </c>
      <c r="F37" s="138" t="s">
        <v>177</v>
      </c>
      <c r="G37" s="138" t="s">
        <v>178</v>
      </c>
      <c r="H37" s="138" t="s">
        <v>179</v>
      </c>
      <c r="I37" s="85" t="s">
        <v>180</v>
      </c>
      <c r="J37" s="85" t="s">
        <v>181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X37" s="38" t="s">
        <v>159</v>
      </c>
      <c r="AY37" s="39" t="s">
        <v>161</v>
      </c>
      <c r="AZ37" s="38" t="s">
        <v>159</v>
      </c>
      <c r="BB37" s="19"/>
      <c r="BC37" s="7"/>
      <c r="BD37" s="11" t="s">
        <v>172</v>
      </c>
      <c r="BE37" s="19"/>
      <c r="BF37" s="7"/>
      <c r="BI37" s="35"/>
    </row>
    <row r="38" spans="1:193" ht="26.25" customHeight="1">
      <c r="A38" s="84" t="s">
        <v>182</v>
      </c>
      <c r="B38" s="506"/>
      <c r="C38" s="86" t="s">
        <v>183</v>
      </c>
      <c r="D38" s="86" t="s">
        <v>184</v>
      </c>
      <c r="E38" s="85"/>
      <c r="F38" s="138"/>
      <c r="G38" s="138" t="s">
        <v>185</v>
      </c>
      <c r="H38" s="138" t="s">
        <v>186</v>
      </c>
      <c r="I38" s="159"/>
      <c r="J38" s="159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38" t="s">
        <v>159</v>
      </c>
      <c r="AY38" s="39" t="s">
        <v>161</v>
      </c>
      <c r="AZ38" s="38" t="s">
        <v>159</v>
      </c>
      <c r="BB38" s="19"/>
      <c r="BC38" s="7"/>
      <c r="BD38" s="11" t="s">
        <v>172</v>
      </c>
      <c r="BE38" s="19"/>
      <c r="BF38" s="7"/>
      <c r="BI38" s="35"/>
    </row>
    <row r="39" spans="1:193" ht="26.25" customHeight="1">
      <c r="A39" s="507" t="s">
        <v>34</v>
      </c>
      <c r="B39" s="509" t="s">
        <v>35</v>
      </c>
      <c r="C39" s="510" t="s">
        <v>36</v>
      </c>
      <c r="D39" s="511"/>
      <c r="E39" s="502" t="s">
        <v>37</v>
      </c>
      <c r="F39" s="503"/>
      <c r="G39" s="502" t="s">
        <v>38</v>
      </c>
      <c r="H39" s="503"/>
      <c r="I39" s="502" t="s">
        <v>39</v>
      </c>
      <c r="J39" s="503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38"/>
      <c r="AY39" s="39"/>
      <c r="AZ39" s="38"/>
      <c r="BB39" s="19"/>
      <c r="BC39" s="7"/>
      <c r="BD39" s="11"/>
      <c r="BE39" s="19"/>
      <c r="BF39" s="7"/>
      <c r="BI39" s="35"/>
    </row>
    <row r="40" spans="1:193" ht="33.75" customHeight="1" thickBot="1">
      <c r="A40" s="508"/>
      <c r="B40" s="509"/>
      <c r="C40" s="166" t="s">
        <v>40</v>
      </c>
      <c r="D40" s="82" t="s">
        <v>41</v>
      </c>
      <c r="E40" s="166" t="s">
        <v>40</v>
      </c>
      <c r="F40" s="82" t="s">
        <v>41</v>
      </c>
      <c r="G40" s="166" t="s">
        <v>40</v>
      </c>
      <c r="H40" s="82" t="s">
        <v>41</v>
      </c>
      <c r="I40" s="166" t="s">
        <v>40</v>
      </c>
      <c r="J40" s="82" t="s">
        <v>41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38"/>
      <c r="AY40" s="39"/>
      <c r="AZ40" s="38"/>
      <c r="BB40" s="19"/>
      <c r="BC40" s="7"/>
      <c r="BD40" s="11"/>
      <c r="BE40" s="19"/>
      <c r="BF40" s="7"/>
      <c r="BI40" s="35"/>
    </row>
    <row r="41" spans="1:193" ht="26.25" customHeight="1" thickTop="1">
      <c r="A41" s="76" t="s">
        <v>187</v>
      </c>
      <c r="B41" s="497" t="s">
        <v>188</v>
      </c>
      <c r="C41" s="78" t="s">
        <v>189</v>
      </c>
      <c r="D41" s="78" t="s">
        <v>190</v>
      </c>
      <c r="E41" s="78" t="s">
        <v>191</v>
      </c>
      <c r="F41" s="77" t="s">
        <v>192</v>
      </c>
      <c r="G41" s="77" t="s">
        <v>193</v>
      </c>
      <c r="H41" s="77" t="s">
        <v>194</v>
      </c>
      <c r="I41" s="78" t="s">
        <v>195</v>
      </c>
      <c r="J41" s="78" t="s">
        <v>196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X41" s="38" t="s">
        <v>159</v>
      </c>
      <c r="AY41" s="39" t="s">
        <v>161</v>
      </c>
      <c r="AZ41" s="38" t="s">
        <v>159</v>
      </c>
      <c r="BB41" s="42"/>
      <c r="BC41" s="43"/>
      <c r="BD41" s="11" t="s">
        <v>172</v>
      </c>
      <c r="BE41" s="42"/>
      <c r="BF41" s="43"/>
      <c r="BI41" s="35"/>
      <c r="BJ41" s="35"/>
      <c r="BK41" s="35"/>
    </row>
    <row r="42" spans="1:193" ht="26.25" customHeight="1">
      <c r="A42" s="76" t="s">
        <v>197</v>
      </c>
      <c r="B42" s="498"/>
      <c r="C42" s="78" t="s">
        <v>198</v>
      </c>
      <c r="D42" s="78" t="s">
        <v>199</v>
      </c>
      <c r="E42" s="78" t="s">
        <v>200</v>
      </c>
      <c r="F42" s="77" t="s">
        <v>201</v>
      </c>
      <c r="G42" s="77" t="s">
        <v>202</v>
      </c>
      <c r="H42" s="77" t="s">
        <v>203</v>
      </c>
      <c r="I42" s="78" t="s">
        <v>204</v>
      </c>
      <c r="J42" s="78" t="s">
        <v>205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X42" s="38" t="s">
        <v>159</v>
      </c>
      <c r="AY42" s="39" t="s">
        <v>161</v>
      </c>
      <c r="AZ42" s="38" t="s">
        <v>159</v>
      </c>
      <c r="BB42" s="11" t="s">
        <v>172</v>
      </c>
      <c r="BC42" s="11" t="s">
        <v>172</v>
      </c>
      <c r="BD42" s="11" t="s">
        <v>172</v>
      </c>
      <c r="BE42" s="11" t="s">
        <v>172</v>
      </c>
      <c r="BF42" s="11" t="s">
        <v>172</v>
      </c>
      <c r="BJ42" s="35"/>
      <c r="BK42" s="35"/>
    </row>
    <row r="43" spans="1:193" ht="26.25" customHeight="1">
      <c r="A43" s="76" t="s">
        <v>206</v>
      </c>
      <c r="B43" s="498"/>
      <c r="C43" s="78"/>
      <c r="D43" s="78"/>
      <c r="E43" s="78"/>
      <c r="F43" s="77"/>
      <c r="G43" s="77"/>
      <c r="H43" s="77"/>
      <c r="I43" s="159"/>
      <c r="J43" s="159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B43" s="11" t="s">
        <v>172</v>
      </c>
      <c r="BC43" s="11" t="s">
        <v>172</v>
      </c>
      <c r="BD43" s="11" t="s">
        <v>172</v>
      </c>
      <c r="BE43" s="11" t="s">
        <v>172</v>
      </c>
      <c r="BF43" s="11" t="s">
        <v>172</v>
      </c>
    </row>
    <row r="44" spans="1:193" ht="26.25" customHeight="1">
      <c r="A44" s="76" t="s">
        <v>207</v>
      </c>
      <c r="B44" s="499"/>
      <c r="C44" s="78"/>
      <c r="D44" s="78"/>
      <c r="E44" s="78"/>
      <c r="F44" s="77"/>
      <c r="G44" s="77"/>
      <c r="H44" s="77"/>
      <c r="I44" s="159"/>
      <c r="J44" s="159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X44" s="44"/>
      <c r="AY44" s="44"/>
      <c r="AZ44" s="44"/>
      <c r="BB44" s="40"/>
      <c r="BC44" s="41"/>
      <c r="BD44" s="11" t="s">
        <v>172</v>
      </c>
      <c r="BE44" s="40"/>
      <c r="BF44" s="41"/>
    </row>
    <row r="45" spans="1:193" ht="26.25" customHeight="1">
      <c r="A45" s="76" t="s">
        <v>208</v>
      </c>
      <c r="B45" s="497" t="s">
        <v>209</v>
      </c>
      <c r="C45" s="157" t="s">
        <v>210</v>
      </c>
      <c r="D45" s="157"/>
      <c r="E45" s="78" t="s">
        <v>211</v>
      </c>
      <c r="F45" s="77"/>
      <c r="G45" s="77" t="s">
        <v>212</v>
      </c>
      <c r="H45" s="77"/>
      <c r="I45" s="78" t="s">
        <v>213</v>
      </c>
      <c r="J45" s="78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X45" s="44"/>
      <c r="AY45" s="44"/>
      <c r="AZ45" s="44"/>
      <c r="BB45" s="19"/>
      <c r="BC45" s="7"/>
      <c r="BD45" s="11" t="s">
        <v>172</v>
      </c>
      <c r="BE45" s="19"/>
      <c r="BF45" s="7"/>
      <c r="CY45" s="45"/>
      <c r="CZ45" s="45"/>
      <c r="DA45" s="45"/>
      <c r="DD45" s="45"/>
      <c r="DE45" s="45"/>
    </row>
    <row r="46" spans="1:193" ht="26.25" customHeight="1">
      <c r="A46" s="81" t="s">
        <v>214</v>
      </c>
      <c r="B46" s="498"/>
      <c r="C46" s="78"/>
      <c r="D46" s="78"/>
      <c r="E46" s="78"/>
      <c r="F46" s="77"/>
      <c r="G46" s="77" t="s">
        <v>215</v>
      </c>
      <c r="H46" s="77"/>
      <c r="I46" s="78" t="s">
        <v>216</v>
      </c>
      <c r="J46" s="78" t="s">
        <v>217</v>
      </c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X46" s="11"/>
      <c r="AY46" s="11"/>
      <c r="AZ46" s="11"/>
      <c r="BA46" s="11"/>
      <c r="BB46" s="19"/>
      <c r="BC46" s="7"/>
      <c r="BD46" s="11" t="s">
        <v>172</v>
      </c>
      <c r="BE46" s="19"/>
      <c r="BF46" s="7"/>
      <c r="BG46" s="11"/>
      <c r="BH46" s="11"/>
      <c r="BI46" s="46"/>
      <c r="BJ46" s="46"/>
      <c r="BK46" s="46"/>
      <c r="BL46" s="46"/>
      <c r="BM46" s="46"/>
      <c r="BN46" s="11"/>
      <c r="BO46" s="46"/>
      <c r="BP46" s="46"/>
      <c r="BQ46" s="46"/>
      <c r="BR46" s="11"/>
      <c r="BS46" s="11"/>
      <c r="BT46" s="46"/>
      <c r="BU46" s="46"/>
      <c r="BV46" s="11"/>
      <c r="BW46" s="46"/>
      <c r="BX46" s="46"/>
      <c r="BY46" s="46"/>
      <c r="BZ46" s="46"/>
      <c r="CA46" s="46"/>
      <c r="CC46" s="46"/>
      <c r="CD46" s="46"/>
      <c r="CE46" s="46"/>
      <c r="CF46" s="46"/>
      <c r="CI46" s="46"/>
      <c r="CJ46" s="46"/>
      <c r="CK46" s="46"/>
      <c r="CN46" s="46"/>
      <c r="CO46" s="46"/>
      <c r="CP46" s="46"/>
      <c r="CR46" s="46"/>
      <c r="CS46" s="46"/>
      <c r="CT46" s="46"/>
      <c r="CU46" s="46"/>
      <c r="CV46" s="46"/>
      <c r="CY46" s="45"/>
      <c r="CZ46" s="47"/>
      <c r="DA46" s="45"/>
      <c r="DD46" s="45"/>
      <c r="DE46" s="45"/>
    </row>
    <row r="47" spans="1:193" ht="26.25" customHeight="1">
      <c r="A47" s="135" t="s">
        <v>218</v>
      </c>
      <c r="B47" s="498"/>
      <c r="C47" s="157" t="s">
        <v>219</v>
      </c>
      <c r="D47" s="157"/>
      <c r="E47" s="78" t="s">
        <v>220</v>
      </c>
      <c r="F47" s="77"/>
      <c r="G47" s="77" t="s">
        <v>221</v>
      </c>
      <c r="H47" s="77"/>
      <c r="I47" s="159"/>
      <c r="J47" s="159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X47" s="11"/>
      <c r="AY47" s="11"/>
      <c r="AZ47" s="11"/>
      <c r="BA47" s="11"/>
      <c r="BB47" s="42"/>
      <c r="BC47" s="43"/>
      <c r="BD47" s="11" t="s">
        <v>172</v>
      </c>
      <c r="BE47" s="42"/>
      <c r="BF47" s="43"/>
      <c r="BG47" s="11"/>
      <c r="BH47" s="11"/>
      <c r="BI47" s="46"/>
      <c r="BJ47" s="46"/>
      <c r="BK47" s="46"/>
      <c r="BL47" s="46"/>
      <c r="BM47" s="46"/>
      <c r="BN47" s="11"/>
      <c r="BO47" s="46"/>
      <c r="BP47" s="46"/>
      <c r="BQ47" s="46"/>
      <c r="BR47" s="11"/>
      <c r="BS47" s="11"/>
      <c r="BT47" s="46"/>
      <c r="BU47" s="46"/>
      <c r="BV47" s="11"/>
      <c r="BW47" s="46"/>
      <c r="BX47" s="46"/>
      <c r="BY47" s="46"/>
      <c r="BZ47" s="46"/>
      <c r="CA47" s="46"/>
      <c r="CC47" s="46"/>
      <c r="CD47" s="46"/>
      <c r="CE47" s="46"/>
      <c r="CF47" s="46"/>
      <c r="CG47" s="46"/>
      <c r="CI47" s="46"/>
      <c r="CJ47" s="46"/>
      <c r="CK47" s="46"/>
      <c r="CN47" s="46"/>
      <c r="CO47" s="46"/>
      <c r="CP47" s="46"/>
      <c r="CR47" s="46"/>
      <c r="CS47" s="46"/>
      <c r="CT47" s="46"/>
      <c r="CU47" s="46"/>
      <c r="CV47" s="46"/>
      <c r="CY47" s="45"/>
      <c r="DA47" s="45"/>
      <c r="DD47" s="45"/>
      <c r="DE47" s="45"/>
    </row>
    <row r="48" spans="1:193" ht="26.25" customHeight="1">
      <c r="A48" s="135" t="s">
        <v>222</v>
      </c>
      <c r="B48" s="500"/>
      <c r="C48" s="157" t="s">
        <v>223</v>
      </c>
      <c r="D48" s="157"/>
      <c r="E48" s="157" t="s">
        <v>224</v>
      </c>
      <c r="F48" s="158"/>
      <c r="G48" s="158" t="s">
        <v>225</v>
      </c>
      <c r="H48" s="158"/>
      <c r="I48" s="161"/>
      <c r="J48" s="16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46"/>
      <c r="BJ48" s="46"/>
      <c r="BK48" s="11"/>
      <c r="BL48" s="11"/>
      <c r="BM48" s="11"/>
      <c r="BN48" s="11"/>
      <c r="BO48" s="46"/>
      <c r="BP48" s="46"/>
      <c r="BQ48" s="46"/>
      <c r="BR48" s="46"/>
      <c r="BS48" s="46"/>
      <c r="BT48" s="46"/>
      <c r="BU48" s="46"/>
      <c r="BV48" s="11"/>
      <c r="BW48" s="46"/>
      <c r="BX48" s="46"/>
      <c r="BZ48" s="46"/>
      <c r="CA48" s="46"/>
      <c r="CC48" s="46"/>
      <c r="CD48" s="46"/>
      <c r="CG48" s="46"/>
      <c r="CI48" s="46"/>
      <c r="CJ48" s="46"/>
      <c r="CL48" s="46"/>
      <c r="CM48" s="46"/>
      <c r="CN48" s="46"/>
      <c r="CO48" s="46"/>
      <c r="CP48" s="46"/>
      <c r="CR48" s="46"/>
      <c r="CS48" s="46"/>
      <c r="CY48" s="45"/>
      <c r="CZ48" s="45"/>
      <c r="DD48" s="45"/>
      <c r="DE48" s="45"/>
    </row>
    <row r="49" spans="2:116" ht="26.25" customHeight="1">
      <c r="B49" s="501" t="s">
        <v>226</v>
      </c>
      <c r="C49" s="501"/>
      <c r="D49" s="501"/>
      <c r="E49" s="501"/>
      <c r="F49" s="167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46"/>
      <c r="BJ49" s="46"/>
      <c r="BK49" s="11"/>
      <c r="BL49" s="11"/>
      <c r="BM49" s="11"/>
      <c r="BN49" s="11"/>
      <c r="BO49" s="46"/>
      <c r="BP49" s="46"/>
      <c r="BQ49" s="46"/>
      <c r="BR49" s="46"/>
      <c r="BS49" s="46"/>
      <c r="BT49" s="46"/>
      <c r="BU49" s="46"/>
      <c r="BV49" s="11"/>
      <c r="BW49" s="46"/>
      <c r="BX49" s="46"/>
      <c r="BZ49" s="46"/>
      <c r="CA49" s="46"/>
      <c r="CC49" s="46"/>
      <c r="CD49" s="46"/>
      <c r="CE49" s="46"/>
      <c r="CF49" s="46"/>
      <c r="CI49" s="46"/>
      <c r="CJ49" s="46"/>
      <c r="CM49" s="46"/>
      <c r="CO49" s="46"/>
      <c r="CP49" s="46"/>
      <c r="CR49" s="46"/>
      <c r="CS49" s="46"/>
      <c r="CY49" s="45"/>
      <c r="DA49" s="45"/>
      <c r="DD49" s="45"/>
      <c r="DE49" s="45"/>
    </row>
    <row r="50" spans="2:116" ht="26.25" customHeight="1"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46"/>
      <c r="BJ50" s="46"/>
      <c r="BK50" s="46"/>
      <c r="BL50" s="46"/>
      <c r="BM50" s="46"/>
      <c r="BN50" s="11"/>
      <c r="BO50" s="46"/>
      <c r="BP50" s="46"/>
      <c r="BQ50" s="11"/>
      <c r="BR50" s="46"/>
      <c r="BS50" s="46"/>
      <c r="BT50" s="46"/>
      <c r="BU50" s="46"/>
      <c r="BV50" s="11"/>
      <c r="BW50" s="46"/>
      <c r="BX50" s="46"/>
      <c r="BZ50" s="46"/>
      <c r="CA50" s="46"/>
      <c r="CC50" s="46"/>
      <c r="CD50" s="46"/>
      <c r="CE50" s="46"/>
      <c r="CF50" s="46"/>
      <c r="CI50" s="46"/>
      <c r="CJ50" s="46"/>
      <c r="CM50" s="46"/>
      <c r="CO50" s="46"/>
      <c r="CP50" s="46"/>
      <c r="CR50" s="46"/>
      <c r="CS50" s="46"/>
      <c r="CY50" s="45"/>
      <c r="DA50" s="45"/>
      <c r="DD50" s="45"/>
      <c r="DE50" s="45"/>
    </row>
    <row r="51" spans="2:116" ht="26.25" customHeight="1"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46"/>
      <c r="BJ51" s="46"/>
      <c r="BK51" s="46"/>
      <c r="BL51" s="46"/>
      <c r="BM51" s="46"/>
      <c r="BN51" s="11"/>
      <c r="BO51" s="46"/>
      <c r="BP51" s="46"/>
      <c r="BQ51" s="11"/>
      <c r="BR51" s="46"/>
      <c r="BS51" s="46"/>
      <c r="BT51" s="46"/>
      <c r="BU51" s="46"/>
      <c r="BV51" s="11"/>
      <c r="BW51" s="46"/>
      <c r="BX51" s="46"/>
      <c r="BZ51" s="46"/>
      <c r="CA51" s="46"/>
      <c r="CC51" s="46"/>
      <c r="CD51" s="46"/>
      <c r="CE51" s="46"/>
      <c r="CI51" s="46"/>
      <c r="CJ51" s="46"/>
      <c r="CO51" s="46"/>
      <c r="CP51" s="46"/>
      <c r="CR51" s="46"/>
      <c r="CS51" s="46"/>
      <c r="CT51" s="46"/>
      <c r="CU51" s="46"/>
      <c r="CV51" s="46"/>
      <c r="CY51" s="45"/>
      <c r="DA51" s="45"/>
      <c r="DD51" s="45"/>
      <c r="DE51" s="45"/>
      <c r="DF51" s="45"/>
      <c r="DG51" s="45"/>
      <c r="DH51" s="45"/>
    </row>
    <row r="52" spans="2:116" ht="26.25" customHeight="1"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"/>
      <c r="AV52" s="5"/>
      <c r="AW52" s="5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46"/>
      <c r="BJ52" s="46"/>
      <c r="BK52" s="46"/>
      <c r="BL52" s="46"/>
      <c r="BM52" s="46"/>
      <c r="BN52" s="11"/>
      <c r="BO52" s="46"/>
      <c r="BP52" s="46"/>
      <c r="BQ52" s="11"/>
      <c r="BR52" s="11"/>
      <c r="BS52" s="46"/>
      <c r="BT52" s="46"/>
      <c r="BU52" s="46"/>
      <c r="BV52" s="11"/>
      <c r="BW52" s="46"/>
      <c r="BX52" s="46"/>
      <c r="BZ52" s="46"/>
      <c r="CA52" s="46"/>
      <c r="CC52" s="46"/>
      <c r="CD52" s="46"/>
      <c r="CE52" s="46"/>
      <c r="CF52" s="46"/>
      <c r="CI52" s="46"/>
      <c r="CJ52" s="46"/>
      <c r="CO52" s="46"/>
      <c r="CP52" s="46"/>
      <c r="CR52" s="46"/>
      <c r="CS52" s="46"/>
      <c r="CT52" s="46"/>
      <c r="CU52" s="46"/>
      <c r="CV52" s="46"/>
      <c r="CY52" s="45"/>
      <c r="DA52" s="45"/>
      <c r="DD52" s="45"/>
      <c r="DE52" s="45"/>
      <c r="DF52" s="45"/>
      <c r="DG52" s="45"/>
      <c r="DH52" s="45"/>
    </row>
    <row r="53" spans="2:116" ht="26.25" customHeight="1"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5"/>
      <c r="AV53" s="5"/>
      <c r="AW53" s="5"/>
      <c r="AX53" s="11"/>
      <c r="AY53" s="11"/>
      <c r="AZ53" s="11"/>
      <c r="BA53" s="5"/>
      <c r="BB53" s="11"/>
      <c r="BC53" s="11"/>
      <c r="BD53" s="5"/>
      <c r="BE53" s="11"/>
      <c r="BF53" s="5"/>
      <c r="BG53" s="11"/>
      <c r="BH53" s="11"/>
      <c r="BI53" s="46"/>
      <c r="BJ53" s="46"/>
      <c r="BK53" s="11"/>
      <c r="BL53" s="11"/>
      <c r="BM53" s="11"/>
      <c r="BN53" s="11"/>
      <c r="BO53" s="46"/>
      <c r="BP53" s="46"/>
      <c r="BQ53" s="11"/>
      <c r="BR53" s="11"/>
      <c r="BS53" s="46"/>
      <c r="BT53" s="46"/>
      <c r="BU53" s="46"/>
      <c r="BV53" s="11"/>
      <c r="BW53" s="46"/>
      <c r="BX53" s="46"/>
      <c r="BZ53" s="46"/>
      <c r="CA53" s="46"/>
      <c r="CC53" s="46"/>
      <c r="CD53" s="46"/>
      <c r="CF53" s="46"/>
      <c r="CG53" s="46"/>
      <c r="CI53" s="46"/>
      <c r="CJ53" s="46"/>
      <c r="CO53" s="46"/>
      <c r="CP53" s="46"/>
      <c r="CR53" s="46"/>
      <c r="CS53" s="46"/>
      <c r="CT53" s="46"/>
      <c r="CU53" s="46"/>
      <c r="CV53" s="46"/>
      <c r="CY53" s="45"/>
      <c r="DA53" s="45"/>
      <c r="DD53" s="45"/>
      <c r="DE53" s="45"/>
      <c r="DF53" s="45"/>
      <c r="DG53" s="45"/>
      <c r="DH53" s="45"/>
    </row>
    <row r="54" spans="2:116" ht="26.25" customHeight="1"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5"/>
      <c r="AV54" s="5"/>
      <c r="AW54" s="5"/>
      <c r="AX54" s="11"/>
      <c r="AY54" s="11"/>
      <c r="AZ54" s="11"/>
      <c r="BA54" s="5"/>
      <c r="BB54" s="11"/>
      <c r="BC54" s="11"/>
      <c r="BD54" s="5"/>
      <c r="BE54" s="11"/>
      <c r="BF54" s="5"/>
      <c r="BG54" s="11"/>
      <c r="BH54" s="11"/>
      <c r="BI54" s="46"/>
      <c r="BJ54" s="46"/>
      <c r="BK54" s="11"/>
      <c r="BL54" s="11"/>
      <c r="BM54" s="11"/>
      <c r="BN54" s="11"/>
      <c r="BO54" s="46"/>
      <c r="BP54" s="46"/>
      <c r="BQ54" s="11"/>
      <c r="BR54" s="11"/>
      <c r="BS54" s="11"/>
      <c r="BT54" s="46"/>
      <c r="BU54" s="46"/>
      <c r="BV54" s="11"/>
      <c r="BW54" s="46"/>
      <c r="BX54" s="46"/>
      <c r="BZ54" s="46"/>
      <c r="CA54" s="46"/>
      <c r="CC54" s="46"/>
      <c r="CD54" s="46"/>
      <c r="CG54" s="46"/>
      <c r="CI54" s="46"/>
      <c r="CJ54" s="46"/>
      <c r="CO54" s="46"/>
      <c r="CP54" s="46"/>
      <c r="CR54" s="46"/>
      <c r="CS54" s="46"/>
      <c r="CY54" s="45"/>
      <c r="DA54" s="45"/>
      <c r="DD54" s="45"/>
      <c r="DE54" s="45"/>
      <c r="DF54" s="45"/>
      <c r="DG54" s="45"/>
      <c r="DH54" s="45"/>
    </row>
    <row r="55" spans="2:116" ht="26.25" customHeight="1"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5"/>
      <c r="AV55" s="5"/>
      <c r="AW55" s="5"/>
      <c r="AX55" s="11"/>
      <c r="AY55" s="11"/>
      <c r="AZ55" s="11"/>
      <c r="BA55" s="5"/>
      <c r="BB55" s="11"/>
      <c r="BC55" s="11"/>
      <c r="BD55" s="5"/>
      <c r="BE55" s="11"/>
      <c r="BF55" s="5"/>
      <c r="BG55" s="11"/>
      <c r="BH55" s="11"/>
      <c r="BI55" s="46"/>
      <c r="BJ55" s="46"/>
      <c r="BK55" s="11"/>
      <c r="BL55" s="11"/>
      <c r="BM55" s="11"/>
      <c r="BN55" s="11"/>
      <c r="BO55" s="46"/>
      <c r="BP55" s="46"/>
      <c r="BQ55" s="11"/>
      <c r="BR55" s="11"/>
      <c r="BS55" s="11"/>
      <c r="BT55" s="46"/>
      <c r="BU55" s="46"/>
      <c r="BV55" s="11"/>
      <c r="BW55" s="46"/>
      <c r="BX55" s="46"/>
      <c r="BZ55" s="46"/>
      <c r="CA55" s="46"/>
      <c r="CC55" s="46"/>
      <c r="CD55" s="46"/>
      <c r="CG55" s="46"/>
      <c r="CI55" s="46"/>
      <c r="CJ55" s="46"/>
      <c r="CO55" s="46"/>
      <c r="CP55" s="46"/>
      <c r="CR55" s="46"/>
      <c r="CS55" s="46"/>
    </row>
    <row r="56" spans="2:116" ht="26.25" customHeight="1"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5"/>
      <c r="AV56" s="5"/>
      <c r="AW56" s="5"/>
      <c r="AX56" s="11"/>
      <c r="AY56" s="11"/>
      <c r="AZ56" s="11"/>
      <c r="BA56" s="5"/>
      <c r="BB56" s="11"/>
      <c r="BC56" s="11"/>
      <c r="BD56" s="5"/>
      <c r="BE56" s="11"/>
      <c r="BF56" s="5"/>
      <c r="BG56" s="11"/>
      <c r="BH56" s="11"/>
      <c r="BI56" s="46"/>
      <c r="BJ56" s="46"/>
      <c r="BK56" s="11"/>
      <c r="BL56" s="11"/>
      <c r="BM56" s="11"/>
      <c r="BN56" s="11"/>
      <c r="BO56" s="46"/>
      <c r="BP56" s="46"/>
      <c r="BQ56" s="11"/>
      <c r="BR56" s="11"/>
      <c r="BS56" s="11"/>
      <c r="BT56" s="46"/>
      <c r="BU56" s="46"/>
      <c r="BV56" s="11"/>
      <c r="BW56" s="46"/>
      <c r="BX56" s="46"/>
      <c r="BZ56" s="46"/>
      <c r="CA56" s="46"/>
      <c r="CC56" s="46"/>
      <c r="CD56" s="46"/>
      <c r="CG56" s="46"/>
      <c r="CI56" s="46"/>
      <c r="CJ56" s="46"/>
      <c r="CO56" s="46"/>
      <c r="CP56" s="46"/>
      <c r="CR56" s="46"/>
      <c r="CS56" s="46"/>
    </row>
    <row r="57" spans="2:116" ht="26.25" customHeight="1"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5"/>
      <c r="AV57" s="5"/>
      <c r="AW57" s="5"/>
      <c r="AX57" s="11"/>
      <c r="AY57" s="11"/>
      <c r="AZ57" s="11"/>
      <c r="BA57" s="5"/>
      <c r="BB57" s="11"/>
      <c r="BC57" s="11"/>
      <c r="BD57" s="5"/>
      <c r="BE57" s="11"/>
      <c r="BF57" s="5"/>
      <c r="BG57" s="11"/>
      <c r="BH57" s="11"/>
      <c r="BI57" s="46"/>
      <c r="BJ57" s="46"/>
      <c r="BK57" s="46"/>
      <c r="BL57" s="46"/>
      <c r="BM57" s="46"/>
      <c r="BN57" s="11"/>
      <c r="BO57" s="46"/>
      <c r="BP57" s="46"/>
      <c r="BQ57" s="11"/>
      <c r="BR57" s="11"/>
      <c r="BS57" s="11"/>
      <c r="BT57" s="46"/>
      <c r="BU57" s="46"/>
      <c r="BV57" s="11"/>
      <c r="BW57" s="46"/>
      <c r="BX57" s="46"/>
      <c r="BY57" s="46"/>
      <c r="BZ57" s="46"/>
      <c r="CA57" s="46"/>
      <c r="CC57" s="46"/>
      <c r="CD57" s="46"/>
      <c r="CG57" s="46"/>
      <c r="CI57" s="46"/>
      <c r="CJ57" s="46"/>
      <c r="CO57" s="46"/>
      <c r="CP57" s="46"/>
      <c r="CR57" s="46"/>
      <c r="CS57" s="46"/>
      <c r="CT57" s="46"/>
      <c r="CU57" s="46"/>
      <c r="CV57" s="46"/>
    </row>
    <row r="58" spans="2:116" ht="26.25" customHeight="1"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5"/>
      <c r="AV58" s="5"/>
      <c r="AW58" s="5"/>
      <c r="AX58" s="11"/>
      <c r="AY58" s="11"/>
      <c r="AZ58" s="11"/>
      <c r="BA58" s="5"/>
      <c r="BB58" s="11"/>
      <c r="BC58" s="11"/>
      <c r="BD58" s="5"/>
      <c r="BE58" s="11"/>
      <c r="BF58" s="5"/>
      <c r="BG58" s="11"/>
      <c r="BH58" s="11"/>
      <c r="BI58" s="46"/>
      <c r="BJ58" s="46"/>
      <c r="BK58" s="46"/>
      <c r="BL58" s="46"/>
      <c r="BM58" s="46"/>
      <c r="BN58" s="11"/>
      <c r="BO58" s="46"/>
      <c r="BP58" s="46"/>
      <c r="BQ58" s="11"/>
      <c r="BR58" s="11"/>
      <c r="BS58" s="11"/>
      <c r="BT58" s="46"/>
      <c r="BU58" s="46"/>
      <c r="BV58" s="11"/>
      <c r="BW58" s="46"/>
      <c r="BX58" s="46"/>
      <c r="BY58" s="46"/>
      <c r="BZ58" s="46"/>
      <c r="CA58" s="46"/>
      <c r="CB58" s="11"/>
      <c r="CC58" s="46"/>
      <c r="CD58" s="46"/>
      <c r="CG58" s="46"/>
      <c r="CI58" s="46"/>
      <c r="CJ58" s="46"/>
      <c r="CO58" s="46"/>
      <c r="CP58" s="46"/>
      <c r="CR58" s="46"/>
      <c r="CS58" s="46"/>
      <c r="CT58" s="46"/>
      <c r="CU58" s="46"/>
      <c r="CV58" s="46"/>
    </row>
    <row r="59" spans="2:116" ht="26.25" customHeight="1"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5"/>
      <c r="AV59" s="5"/>
      <c r="AW59" s="5"/>
      <c r="AX59" s="11"/>
      <c r="AY59" s="11"/>
      <c r="AZ59" s="11"/>
      <c r="BA59" s="5"/>
      <c r="BB59" s="11"/>
      <c r="BC59" s="11"/>
      <c r="BD59" s="5"/>
      <c r="BE59" s="11"/>
      <c r="BF59" s="5"/>
      <c r="BG59" s="11"/>
      <c r="BH59" s="11"/>
      <c r="BI59" s="46"/>
      <c r="BJ59" s="46"/>
      <c r="BK59" s="46"/>
      <c r="BL59" s="46"/>
      <c r="BM59" s="46"/>
      <c r="BN59" s="11"/>
      <c r="BO59" s="46"/>
      <c r="BP59" s="46"/>
      <c r="BQ59" s="11"/>
      <c r="BR59" s="11"/>
      <c r="BS59" s="11"/>
      <c r="BT59" s="46"/>
      <c r="BU59" s="46"/>
      <c r="BV59" s="11"/>
      <c r="BW59" s="46"/>
      <c r="BX59" s="46"/>
      <c r="BY59" s="46"/>
      <c r="BZ59" s="46"/>
      <c r="CA59" s="46"/>
      <c r="CB59" s="11"/>
      <c r="CC59" s="46"/>
      <c r="CD59" s="46"/>
      <c r="CG59" s="46"/>
      <c r="CI59" s="46"/>
      <c r="CJ59" s="46"/>
      <c r="CO59" s="46"/>
      <c r="CP59" s="46"/>
      <c r="CR59" s="46"/>
      <c r="CS59" s="46"/>
      <c r="CT59" s="46"/>
      <c r="CU59" s="46"/>
      <c r="CV59" s="46"/>
      <c r="CW59" s="11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5"/>
    </row>
    <row r="60" spans="2:116" ht="26.25" customHeight="1"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5"/>
      <c r="AV60" s="5"/>
      <c r="AW60" s="5"/>
      <c r="AX60" s="11"/>
      <c r="AY60" s="11"/>
      <c r="AZ60" s="11"/>
      <c r="BA60" s="5"/>
      <c r="BB60" s="11"/>
      <c r="BC60" s="11"/>
      <c r="BD60" s="5"/>
      <c r="BE60" s="11"/>
      <c r="BF60" s="5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V60" s="11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5"/>
      <c r="DK60" s="11"/>
    </row>
    <row r="61" spans="2:116" ht="26.25" customHeight="1"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5"/>
      <c r="AV61" s="5"/>
      <c r="AW61" s="5"/>
      <c r="AX61" s="11"/>
      <c r="AY61" s="11"/>
      <c r="AZ61" s="11"/>
      <c r="BA61" s="5"/>
      <c r="BB61" s="11"/>
      <c r="BC61" s="11"/>
      <c r="BD61" s="5"/>
      <c r="BE61" s="11"/>
      <c r="BF61" s="5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V61" s="47"/>
      <c r="CW61" s="48"/>
      <c r="CX61" s="11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5"/>
      <c r="DK61" s="45"/>
    </row>
    <row r="62" spans="2:116" ht="26.25" customHeight="1"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5"/>
      <c r="AV62" s="5"/>
      <c r="AW62" s="5"/>
      <c r="AX62" s="5"/>
      <c r="AY62" s="5"/>
      <c r="AZ62" s="11"/>
      <c r="BA62" s="5"/>
      <c r="BB62" s="11"/>
      <c r="BC62" s="11"/>
      <c r="BD62" s="5"/>
      <c r="BE62" s="11"/>
      <c r="BF62" s="5"/>
      <c r="BG62" s="5"/>
      <c r="BH62" s="5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V62" s="48"/>
      <c r="CW62" s="48"/>
      <c r="CX62" s="48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5"/>
      <c r="DK62" s="45"/>
      <c r="DL62" s="45"/>
    </row>
    <row r="63" spans="2:116" ht="26.25" customHeight="1"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5"/>
      <c r="AV63" s="5"/>
      <c r="AW63" s="5"/>
      <c r="AX63" s="5"/>
      <c r="AY63" s="5"/>
      <c r="AZ63" s="11"/>
      <c r="BA63" s="5"/>
      <c r="BB63" s="5"/>
      <c r="BC63" s="5"/>
      <c r="BD63" s="5"/>
      <c r="BE63" s="11"/>
      <c r="BF63" s="5"/>
      <c r="BG63" s="5"/>
      <c r="BH63" s="5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V63" s="48"/>
      <c r="CW63" s="48"/>
      <c r="CX63" s="48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5"/>
      <c r="DL63" s="45"/>
    </row>
    <row r="64" spans="2:116" ht="26.25" customHeight="1"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5"/>
      <c r="AV64" s="5"/>
      <c r="AW64" s="5"/>
      <c r="AX64" s="5"/>
      <c r="AY64" s="5"/>
      <c r="AZ64" s="11"/>
      <c r="BA64" s="5"/>
      <c r="BB64" s="5"/>
      <c r="BC64" s="5"/>
      <c r="BD64" s="5"/>
      <c r="BE64" s="11"/>
      <c r="BF64" s="5"/>
      <c r="BG64" s="5"/>
      <c r="BH64" s="5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V64" s="48"/>
      <c r="CW64" s="48"/>
      <c r="CX64" s="48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5"/>
      <c r="DL64" s="45"/>
    </row>
    <row r="65" spans="28:116" ht="26.25" customHeight="1"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V65" s="48"/>
      <c r="CW65" s="48"/>
      <c r="CX65" s="48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5"/>
      <c r="DL65" s="45"/>
    </row>
    <row r="66" spans="28:116" ht="26.25" customHeight="1">
      <c r="AB66" s="11"/>
      <c r="AC66" s="11"/>
      <c r="AD66" s="11"/>
      <c r="AE66" s="11"/>
      <c r="AF66" s="11"/>
      <c r="AG66" s="11"/>
      <c r="AH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V66" s="11"/>
      <c r="CW66" s="48"/>
      <c r="CX66" s="11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</row>
    <row r="67" spans="28:116" ht="26.25" customHeight="1">
      <c r="AB67" s="11"/>
      <c r="AC67" s="11"/>
      <c r="AD67" s="11"/>
      <c r="AE67" s="11"/>
      <c r="AF67" s="11"/>
      <c r="AG67" s="11"/>
      <c r="AH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V67" s="47"/>
      <c r="CW67" s="11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</row>
    <row r="68" spans="28:116" ht="26.25" customHeight="1">
      <c r="AB68" s="11"/>
      <c r="AC68" s="11"/>
      <c r="AD68" s="11"/>
      <c r="AE68" s="11"/>
      <c r="AF68" s="11"/>
      <c r="AG68" s="11"/>
      <c r="AH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</row>
    <row r="69" spans="28:116" ht="26.25" customHeight="1">
      <c r="AB69" s="11"/>
      <c r="AC69" s="11"/>
      <c r="AD69" s="11"/>
      <c r="AE69" s="11"/>
      <c r="AF69" s="11"/>
      <c r="AG69" s="11"/>
      <c r="AH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</row>
    <row r="70" spans="28:116" ht="26.25" customHeight="1">
      <c r="AB70" s="11"/>
      <c r="AC70" s="11"/>
      <c r="AD70" s="11"/>
      <c r="AE70" s="11"/>
      <c r="AF70" s="11"/>
      <c r="AG70" s="11"/>
      <c r="AH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V70" s="47"/>
      <c r="CW70" s="47"/>
      <c r="CX70" s="47"/>
      <c r="CY70" s="47"/>
      <c r="CZ70" s="47"/>
      <c r="DA70" s="47"/>
      <c r="DB70" s="11"/>
      <c r="DC70" s="11"/>
      <c r="DD70" s="11"/>
      <c r="DE70" s="47"/>
      <c r="DF70" s="47"/>
      <c r="DG70" s="47"/>
      <c r="DH70" s="47"/>
      <c r="DI70" s="47"/>
      <c r="DJ70" s="47"/>
      <c r="DK70" s="47"/>
      <c r="DL70" s="47"/>
    </row>
    <row r="71" spans="28:116" ht="26.25" customHeight="1">
      <c r="AB71" s="11"/>
      <c r="AC71" s="11"/>
      <c r="AD71" s="11"/>
      <c r="AE71" s="11"/>
      <c r="AF71" s="11"/>
      <c r="AG71" s="11"/>
      <c r="AH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V71" s="47"/>
      <c r="CW71" s="47"/>
      <c r="CX71" s="47"/>
      <c r="CY71" s="47"/>
      <c r="CZ71" s="47"/>
      <c r="DA71" s="47"/>
      <c r="DB71" s="47"/>
      <c r="DC71" s="47"/>
      <c r="DD71" s="47"/>
      <c r="DE71" s="11"/>
      <c r="DF71" s="11"/>
      <c r="DG71" s="47"/>
      <c r="DH71" s="47"/>
      <c r="DI71" s="47"/>
      <c r="DJ71" s="47"/>
      <c r="DK71" s="47"/>
      <c r="DL71" s="47"/>
    </row>
    <row r="72" spans="28:116" ht="26.25" customHeight="1">
      <c r="AB72" s="11"/>
      <c r="AC72" s="11"/>
      <c r="AD72" s="11"/>
      <c r="AE72" s="11"/>
      <c r="AF72" s="11"/>
      <c r="AG72" s="11"/>
      <c r="AH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V72" s="47"/>
      <c r="CW72" s="47"/>
      <c r="CX72" s="47"/>
      <c r="CY72" s="11"/>
      <c r="CZ72" s="47"/>
      <c r="DA72" s="11"/>
      <c r="DB72" s="47"/>
      <c r="DC72" s="47"/>
      <c r="DD72" s="47"/>
      <c r="DE72" s="47"/>
      <c r="DF72" s="47"/>
      <c r="DG72" s="11"/>
      <c r="DH72" s="47"/>
      <c r="DI72" s="47"/>
      <c r="DJ72" s="47"/>
      <c r="DK72" s="47"/>
      <c r="DL72" s="47"/>
    </row>
    <row r="73" spans="28:116" ht="26.25" customHeight="1">
      <c r="AB73" s="11"/>
      <c r="AC73" s="11"/>
      <c r="AD73" s="11"/>
      <c r="AE73" s="11"/>
      <c r="AF73" s="11"/>
      <c r="AG73" s="11"/>
      <c r="AH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11"/>
      <c r="DG73" s="47"/>
      <c r="DH73" s="47"/>
      <c r="DI73" s="47"/>
      <c r="DJ73" s="47"/>
      <c r="DK73" s="11"/>
      <c r="DL73" s="47"/>
    </row>
    <row r="74" spans="28:116" ht="26.25" customHeight="1"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49"/>
      <c r="BK74" s="50"/>
      <c r="BL74" s="50"/>
      <c r="BM74" s="51"/>
      <c r="BN74" s="11"/>
      <c r="BO74" s="11"/>
      <c r="BP74" s="52"/>
      <c r="BQ74" s="53"/>
      <c r="BR74" s="54"/>
      <c r="BS74" s="54"/>
      <c r="BT74" s="54"/>
      <c r="BU74" s="41"/>
      <c r="BV74" s="11"/>
      <c r="BW74" s="11"/>
      <c r="BX74" s="5"/>
      <c r="BY74" s="5"/>
      <c r="BZ74" s="55"/>
      <c r="CA74" s="55"/>
      <c r="CB74" s="20"/>
      <c r="CC74" s="20"/>
      <c r="CG74" s="56"/>
      <c r="CH74" s="57"/>
      <c r="CI74" s="29"/>
      <c r="CJ74" s="57"/>
      <c r="CK74" s="57"/>
      <c r="CL74" s="58"/>
      <c r="CV74" s="47"/>
      <c r="CW74" s="47"/>
      <c r="CX74" s="47"/>
      <c r="CY74" s="47"/>
      <c r="CZ74" s="11"/>
      <c r="DA74" s="47"/>
      <c r="DB74" s="11"/>
      <c r="DC74" s="47"/>
      <c r="DD74" s="47"/>
      <c r="DE74" s="47"/>
      <c r="DF74" s="11"/>
      <c r="DG74" s="47"/>
      <c r="DH74" s="11"/>
      <c r="DI74" s="11"/>
      <c r="DJ74" s="47"/>
      <c r="DK74" s="47"/>
      <c r="DL74" s="47"/>
    </row>
    <row r="75" spans="28:116" ht="26.25" customHeight="1"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59"/>
      <c r="BK75" s="55"/>
      <c r="BL75" s="55"/>
      <c r="BM75" s="60"/>
      <c r="BN75" s="11"/>
      <c r="BO75" s="11"/>
      <c r="BP75" s="22"/>
      <c r="BQ75" s="23"/>
      <c r="BR75" s="20"/>
      <c r="BS75" s="20"/>
      <c r="BT75" s="20"/>
      <c r="BU75" s="7"/>
      <c r="BV75" s="11"/>
      <c r="BW75" s="11"/>
      <c r="BX75" s="5"/>
      <c r="BY75" s="5"/>
      <c r="BZ75" s="55"/>
      <c r="CA75" s="55"/>
      <c r="CB75" s="20"/>
      <c r="CC75" s="20"/>
      <c r="CG75" s="61"/>
      <c r="CH75" s="62"/>
      <c r="CJ75" s="62"/>
      <c r="CK75" s="62"/>
      <c r="CL75" s="63"/>
      <c r="CV75" s="47"/>
      <c r="CW75" s="47"/>
      <c r="CX75" s="47"/>
      <c r="CY75" s="47"/>
      <c r="CZ75" s="11"/>
      <c r="DA75" s="47"/>
      <c r="DB75" s="47"/>
      <c r="DC75" s="47"/>
      <c r="DD75" s="47"/>
      <c r="DE75" s="47"/>
      <c r="DF75" s="11"/>
      <c r="DG75" s="47"/>
      <c r="DH75" s="47"/>
      <c r="DI75" s="47"/>
      <c r="DJ75" s="11"/>
      <c r="DK75" s="47"/>
      <c r="DL75" s="47"/>
    </row>
    <row r="76" spans="28:116" ht="26.25" customHeight="1"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59"/>
      <c r="BK76" s="55"/>
      <c r="BL76" s="55"/>
      <c r="BM76" s="60"/>
      <c r="BN76" s="11"/>
      <c r="BO76" s="11"/>
      <c r="BP76" s="22"/>
      <c r="BQ76" s="23"/>
      <c r="BR76" s="20"/>
      <c r="BS76" s="20"/>
      <c r="BT76" s="20"/>
      <c r="BU76" s="7"/>
      <c r="BV76" s="11"/>
      <c r="BW76" s="11"/>
      <c r="BX76" s="5"/>
      <c r="BY76" s="5"/>
      <c r="BZ76" s="55"/>
      <c r="CA76" s="55"/>
      <c r="CB76" s="20"/>
      <c r="CC76" s="20"/>
      <c r="CG76" s="61"/>
      <c r="CH76" s="62"/>
      <c r="CJ76" s="62"/>
      <c r="CK76" s="62"/>
      <c r="CL76" s="63"/>
      <c r="CV76" s="47"/>
      <c r="CW76" s="47"/>
      <c r="CX76" s="47"/>
      <c r="CY76" s="47"/>
      <c r="CZ76" s="11"/>
      <c r="DA76" s="47"/>
      <c r="DB76" s="47"/>
      <c r="DC76" s="47"/>
      <c r="DD76" s="11"/>
      <c r="DE76" s="11"/>
      <c r="DF76" s="47"/>
      <c r="DG76" s="47"/>
      <c r="DH76" s="47"/>
      <c r="DI76" s="47"/>
      <c r="DJ76" s="47"/>
      <c r="DK76" s="47"/>
      <c r="DL76" s="47"/>
    </row>
    <row r="77" spans="28:116" ht="26.25" customHeight="1"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59"/>
      <c r="BK77" s="55"/>
      <c r="BL77" s="55"/>
      <c r="BM77" s="60"/>
      <c r="BN77" s="11"/>
      <c r="BO77" s="11"/>
      <c r="BP77" s="22"/>
      <c r="BQ77" s="55"/>
      <c r="BR77" s="55"/>
      <c r="BS77" s="20"/>
      <c r="BT77" s="20"/>
      <c r="BU77" s="7"/>
      <c r="BV77" s="11"/>
      <c r="BW77" s="11"/>
      <c r="BX77" s="5"/>
      <c r="BY77" s="5"/>
      <c r="BZ77" s="55"/>
      <c r="CA77" s="55"/>
      <c r="CB77" s="20"/>
      <c r="CC77" s="20"/>
      <c r="CG77" s="61"/>
      <c r="CH77" s="62"/>
      <c r="CJ77" s="62"/>
      <c r="CK77" s="62"/>
      <c r="CL77" s="63"/>
      <c r="CV77" s="47"/>
      <c r="CW77" s="47"/>
      <c r="CX77" s="47"/>
      <c r="CY77" s="47"/>
      <c r="CZ77" s="47"/>
      <c r="DA77" s="11"/>
      <c r="DB77" s="11"/>
      <c r="DC77" s="11"/>
      <c r="DD77" s="47"/>
      <c r="DE77" s="47"/>
      <c r="DF77" s="47"/>
      <c r="DG77" s="47"/>
      <c r="DH77" s="11"/>
      <c r="DI77" s="47"/>
      <c r="DJ77" s="47"/>
      <c r="DK77" s="11"/>
      <c r="DL77" s="47"/>
    </row>
    <row r="78" spans="28:116" ht="26.25" customHeight="1"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64"/>
      <c r="BK78" s="45"/>
      <c r="BL78" s="45"/>
      <c r="BM78" s="65"/>
      <c r="BN78" s="11"/>
      <c r="BO78" s="11"/>
      <c r="BP78" s="22"/>
      <c r="BQ78" s="66"/>
      <c r="BR78" s="55"/>
      <c r="BS78" s="20"/>
      <c r="BT78" s="20"/>
      <c r="BU78" s="7"/>
      <c r="BV78" s="11"/>
      <c r="BW78" s="11"/>
      <c r="BX78" s="5"/>
      <c r="BY78" s="5"/>
      <c r="BZ78" s="55"/>
      <c r="CA78" s="55"/>
      <c r="CB78" s="20"/>
      <c r="CC78" s="20"/>
      <c r="CG78" s="67"/>
      <c r="CL78" s="68"/>
      <c r="CV78" s="47"/>
      <c r="CW78" s="47"/>
      <c r="CX78" s="47"/>
      <c r="CY78" s="47"/>
      <c r="CZ78" s="11"/>
      <c r="DA78" s="47"/>
      <c r="DB78" s="47"/>
      <c r="DC78" s="47"/>
      <c r="DD78" s="11"/>
      <c r="DE78" s="47"/>
      <c r="DF78" s="47"/>
      <c r="DG78" s="47" t="s">
        <v>227</v>
      </c>
      <c r="DH78" s="47"/>
      <c r="DI78" s="11"/>
      <c r="DJ78" s="47"/>
      <c r="DK78" s="47"/>
      <c r="DL78" s="47"/>
    </row>
    <row r="79" spans="28:116" ht="26.25" customHeight="1"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64"/>
      <c r="BK79" s="45"/>
      <c r="BL79" s="45"/>
      <c r="BM79" s="65"/>
      <c r="BN79" s="11"/>
      <c r="BO79" s="11"/>
      <c r="BP79" s="22"/>
      <c r="BQ79" s="55"/>
      <c r="BR79" s="55"/>
      <c r="BS79" s="20"/>
      <c r="BT79" s="20"/>
      <c r="BU79" s="7"/>
      <c r="BV79" s="11"/>
      <c r="BW79" s="11"/>
      <c r="BX79" s="5"/>
      <c r="BY79" s="5"/>
      <c r="BZ79" s="55"/>
      <c r="CA79" s="55"/>
      <c r="CB79" s="20"/>
      <c r="CC79" s="20"/>
      <c r="CG79" s="69"/>
      <c r="CH79" s="11"/>
      <c r="CI79" s="11"/>
      <c r="CJ79" s="11"/>
      <c r="CK79" s="11"/>
      <c r="CL79" s="70"/>
      <c r="CV79" s="47"/>
      <c r="CW79" s="47"/>
      <c r="CX79" s="47"/>
      <c r="CY79" s="11"/>
      <c r="CZ79" s="47"/>
      <c r="DA79" s="11"/>
      <c r="DB79" s="47"/>
      <c r="DC79" s="11"/>
      <c r="DD79" s="47"/>
      <c r="DE79" s="11"/>
      <c r="DF79" s="47"/>
      <c r="DG79" s="47"/>
      <c r="DH79" s="47"/>
      <c r="DI79" s="47"/>
      <c r="DJ79" s="47"/>
      <c r="DK79" s="45"/>
      <c r="DL79" s="47"/>
    </row>
    <row r="80" spans="28:116" ht="26.25" customHeight="1"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64"/>
      <c r="BK80" s="45"/>
      <c r="BL80" s="45"/>
      <c r="BM80" s="65"/>
      <c r="BN80" s="11"/>
      <c r="BO80" s="11"/>
      <c r="BP80" s="22"/>
      <c r="BQ80" s="23"/>
      <c r="BR80" s="20"/>
      <c r="BS80" s="20"/>
      <c r="BT80" s="20"/>
      <c r="BU80" s="7"/>
      <c r="BV80" s="11"/>
      <c r="BW80" s="11"/>
      <c r="BX80" s="5"/>
      <c r="BY80" s="5"/>
      <c r="BZ80" s="55"/>
      <c r="CA80" s="55"/>
      <c r="CB80" s="20"/>
      <c r="CC80" s="20"/>
      <c r="CG80" s="61"/>
      <c r="CH80" s="62"/>
      <c r="CJ80" s="62"/>
      <c r="CK80" s="62"/>
      <c r="CL80" s="63"/>
      <c r="CV80" s="47"/>
      <c r="CW80" s="47"/>
      <c r="CX80" s="47"/>
      <c r="CY80" s="47"/>
      <c r="CZ80" s="11"/>
      <c r="DA80" s="47"/>
      <c r="DB80" s="47"/>
      <c r="DC80" s="47"/>
      <c r="DD80" s="11"/>
      <c r="DE80" s="47"/>
      <c r="DF80" s="47"/>
      <c r="DG80" s="47"/>
      <c r="DH80" s="47"/>
      <c r="DI80" s="47"/>
      <c r="DJ80" s="11"/>
      <c r="DK80" s="47"/>
      <c r="DL80" s="47"/>
    </row>
    <row r="81" spans="28:116" ht="26.25" customHeight="1"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9"/>
      <c r="BK81" s="20"/>
      <c r="BL81" s="20"/>
      <c r="BM81" s="7"/>
      <c r="BN81" s="11"/>
      <c r="BO81" s="11"/>
      <c r="BP81" s="22"/>
      <c r="BQ81" s="23"/>
      <c r="BR81" s="20"/>
      <c r="BS81" s="20"/>
      <c r="BT81" s="20"/>
      <c r="BU81" s="7"/>
      <c r="BV81" s="11"/>
      <c r="BW81" s="11"/>
      <c r="BX81" s="5"/>
      <c r="BY81" s="5"/>
      <c r="BZ81" s="55"/>
      <c r="CA81" s="55"/>
      <c r="CB81" s="20"/>
      <c r="CC81" s="20"/>
      <c r="CG81" s="61"/>
      <c r="CH81" s="62"/>
      <c r="CJ81" s="62"/>
      <c r="CK81" s="62"/>
      <c r="CL81" s="63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</row>
    <row r="82" spans="28:116" ht="26.25" customHeight="1"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9"/>
      <c r="BK82" s="20"/>
      <c r="BL82" s="20"/>
      <c r="BM82" s="7"/>
      <c r="BN82" s="11"/>
      <c r="BO82" s="11"/>
      <c r="BP82" s="22"/>
      <c r="BQ82" s="23"/>
      <c r="BR82" s="20"/>
      <c r="BS82" s="20"/>
      <c r="BT82" s="20"/>
      <c r="BU82" s="7"/>
      <c r="BV82" s="11"/>
      <c r="BW82" s="11"/>
      <c r="BX82" s="5"/>
      <c r="BY82" s="5"/>
      <c r="BZ82" s="55"/>
      <c r="CA82" s="55"/>
      <c r="CB82" s="20"/>
      <c r="CC82" s="20"/>
      <c r="CG82" s="61"/>
      <c r="CH82" s="62"/>
      <c r="CJ82" s="62"/>
      <c r="CK82" s="62"/>
      <c r="CL82" s="63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</row>
    <row r="83" spans="28:116" ht="26.25" customHeight="1"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42"/>
      <c r="BK83" s="71"/>
      <c r="BL83" s="71"/>
      <c r="BM83" s="43"/>
      <c r="BN83" s="11"/>
      <c r="BO83" s="11"/>
      <c r="BP83" s="25"/>
      <c r="BQ83" s="26"/>
      <c r="BR83" s="71"/>
      <c r="BS83" s="71"/>
      <c r="BT83" s="71"/>
      <c r="BU83" s="43"/>
      <c r="BV83" s="11"/>
      <c r="BW83" s="11"/>
      <c r="BX83" s="5"/>
      <c r="BY83" s="5"/>
      <c r="BZ83" s="55"/>
      <c r="CA83" s="55"/>
      <c r="CB83" s="20"/>
      <c r="CC83" s="20"/>
      <c r="CG83" s="72"/>
      <c r="CH83" s="73"/>
      <c r="CI83" s="33"/>
      <c r="CJ83" s="73"/>
      <c r="CK83" s="73"/>
      <c r="CL83" s="74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</row>
    <row r="84" spans="28:116" ht="26.25" customHeight="1"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D84" s="11"/>
      <c r="BE84" s="11"/>
      <c r="BF84" s="11"/>
      <c r="BG84" s="11"/>
      <c r="BH84" s="11"/>
      <c r="BI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</row>
    <row r="85" spans="28:116" ht="26.25" customHeight="1"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E85" s="11"/>
      <c r="BF85" s="11"/>
      <c r="BG85" s="11"/>
      <c r="BH85" s="11"/>
      <c r="BI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</row>
    <row r="86" spans="28:116" ht="26.25" customHeight="1"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E86" s="11"/>
      <c r="BF86" s="11"/>
      <c r="BG86" s="11"/>
      <c r="BH86" s="11"/>
      <c r="BI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</row>
    <row r="87" spans="28:116" ht="26.25" customHeight="1"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</row>
    <row r="88" spans="28:116" ht="26.25" customHeight="1"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</row>
    <row r="89" spans="28:116" ht="26.25" customHeight="1"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</row>
    <row r="90" spans="28:116" ht="26.25" customHeight="1"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</row>
    <row r="91" spans="28:116" ht="26.25" customHeight="1"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V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</row>
    <row r="92" spans="28:116" ht="26.25" customHeight="1"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V92" s="47"/>
      <c r="DE92" s="47"/>
      <c r="DF92" s="47"/>
      <c r="DG92" s="47"/>
      <c r="DH92" s="47"/>
      <c r="DI92" s="47"/>
      <c r="DJ92" s="47"/>
      <c r="DK92" s="47"/>
      <c r="DL92" s="47"/>
    </row>
    <row r="93" spans="28:116" ht="26.25" customHeight="1"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V93" s="47"/>
      <c r="DE93" s="47"/>
      <c r="DF93" s="47"/>
      <c r="DG93" s="47"/>
      <c r="DH93" s="47"/>
      <c r="DI93" s="47"/>
      <c r="DJ93" s="47"/>
      <c r="DK93" s="47"/>
      <c r="DL93" s="47"/>
    </row>
    <row r="94" spans="28:116" ht="26.25" customHeight="1"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V94" s="47"/>
      <c r="CW94" s="47"/>
      <c r="CX94" s="47"/>
      <c r="CY94" s="47"/>
      <c r="CZ94" s="47"/>
      <c r="DF94" s="47"/>
      <c r="DG94" s="47"/>
      <c r="DH94" s="47"/>
      <c r="DI94" s="47"/>
      <c r="DJ94" s="47"/>
      <c r="DK94" s="47"/>
      <c r="DL94" s="47"/>
    </row>
    <row r="95" spans="28:116" ht="26.25" customHeight="1"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V95" s="47"/>
      <c r="CW95" s="47"/>
      <c r="CX95" s="47"/>
      <c r="CY95" s="47"/>
      <c r="CZ95" s="47"/>
      <c r="DF95" s="47"/>
      <c r="DG95" s="47"/>
      <c r="DH95" s="47"/>
      <c r="DI95" s="47"/>
      <c r="DJ95" s="47"/>
      <c r="DK95" s="47"/>
      <c r="DL95" s="47"/>
    </row>
    <row r="96" spans="28:116" ht="26.25" customHeight="1"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V96" s="47"/>
      <c r="CW96" s="47"/>
      <c r="CX96" s="47"/>
      <c r="CY96" s="47"/>
      <c r="CZ96" s="47"/>
      <c r="DA96" s="47"/>
      <c r="DB96" s="47"/>
      <c r="DC96" s="47"/>
      <c r="DD96" s="47"/>
      <c r="DF96" s="47"/>
      <c r="DG96" s="47"/>
      <c r="DH96" s="47"/>
      <c r="DI96" s="47"/>
      <c r="DJ96" s="47"/>
      <c r="DK96" s="47"/>
      <c r="DL96" s="47"/>
    </row>
    <row r="97" spans="64:116" ht="26.25" customHeight="1"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V97" s="47"/>
      <c r="CW97" s="47"/>
      <c r="CX97" s="47"/>
      <c r="CY97" s="47"/>
      <c r="CZ97" s="47"/>
      <c r="DA97" s="47"/>
      <c r="DB97" s="47"/>
      <c r="DC97" s="47"/>
      <c r="DD97" s="47"/>
      <c r="DF97" s="47"/>
      <c r="DG97" s="47"/>
      <c r="DH97" s="47"/>
      <c r="DI97" s="47"/>
      <c r="DJ97" s="47"/>
      <c r="DK97" s="47"/>
      <c r="DL97" s="47"/>
    </row>
    <row r="98" spans="64:116" ht="26.25" customHeight="1"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V98" s="47"/>
      <c r="CW98" s="47"/>
      <c r="CX98" s="47"/>
      <c r="CY98" s="47"/>
      <c r="CZ98" s="47"/>
      <c r="DA98" s="47"/>
      <c r="DB98" s="47"/>
      <c r="DC98" s="47"/>
      <c r="DD98" s="47"/>
      <c r="DH98" s="47"/>
      <c r="DI98" s="47"/>
      <c r="DJ98" s="47"/>
      <c r="DK98" s="47"/>
      <c r="DL98" s="47"/>
    </row>
    <row r="99" spans="64:116" ht="26.25" customHeight="1"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W99" s="47"/>
      <c r="CX99" s="47"/>
      <c r="CY99" s="47"/>
      <c r="CZ99" s="47"/>
      <c r="DA99" s="47"/>
      <c r="DB99" s="47"/>
      <c r="DC99" s="47"/>
      <c r="DD99" s="47"/>
      <c r="DH99" s="47"/>
      <c r="DI99" s="47"/>
      <c r="DJ99" s="47"/>
      <c r="DK99" s="47"/>
      <c r="DL99" s="47"/>
    </row>
    <row r="100" spans="64:116" ht="26.25" customHeight="1"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W100" s="47"/>
      <c r="CX100" s="47"/>
      <c r="CY100" s="47"/>
      <c r="CZ100" s="47"/>
      <c r="DA100" s="47"/>
      <c r="DB100" s="47"/>
      <c r="DC100" s="47"/>
      <c r="DD100" s="47"/>
      <c r="DH100" s="47"/>
      <c r="DI100" s="47"/>
      <c r="DJ100" s="47"/>
      <c r="DK100" s="47"/>
      <c r="DL100" s="47"/>
    </row>
    <row r="101" spans="64:116" ht="26.25" customHeight="1"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H101" s="47"/>
      <c r="DI101" s="47"/>
      <c r="DJ101" s="47"/>
      <c r="DK101" s="47"/>
      <c r="DL101" s="47"/>
    </row>
    <row r="102" spans="64:116" ht="26.25" customHeight="1"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H102" s="47"/>
      <c r="DI102" s="47"/>
      <c r="DJ102" s="47"/>
      <c r="DK102" s="47"/>
      <c r="DL102" s="47"/>
    </row>
    <row r="103" spans="64:116" ht="26.25" customHeight="1"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H103" s="47"/>
      <c r="DI103" s="47"/>
      <c r="DJ103" s="47"/>
      <c r="DK103" s="47"/>
      <c r="DL103" s="47"/>
    </row>
    <row r="104" spans="64:116" ht="26.25" customHeight="1"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H104" s="47"/>
      <c r="DI104" s="47"/>
      <c r="DJ104" s="47"/>
      <c r="DK104" s="47"/>
      <c r="DL104" s="47"/>
    </row>
    <row r="105" spans="64:116" ht="26.25" customHeight="1"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H105" s="47"/>
      <c r="DI105" s="47"/>
      <c r="DJ105" s="47"/>
      <c r="DK105" s="47"/>
      <c r="DL105" s="47"/>
    </row>
    <row r="106" spans="64:116" ht="26.25" customHeight="1"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H106" s="47"/>
      <c r="DI106" s="47"/>
      <c r="DJ106" s="47"/>
      <c r="DK106" s="47"/>
    </row>
    <row r="107" spans="64:116" ht="26.25" customHeight="1"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H107" s="47"/>
      <c r="DI107" s="47"/>
      <c r="DJ107" s="47"/>
      <c r="DK107" s="47"/>
    </row>
    <row r="108" spans="64:116" ht="26.25" customHeight="1"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H108" s="47"/>
      <c r="DI108" s="47"/>
      <c r="DJ108" s="47"/>
      <c r="DK108" s="47"/>
    </row>
    <row r="109" spans="64:116" ht="26.25" customHeight="1"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H109" s="47"/>
      <c r="DI109" s="47"/>
      <c r="DJ109" s="47"/>
      <c r="DK109" s="47"/>
    </row>
    <row r="110" spans="64:116" ht="26.25" customHeight="1"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H110" s="47"/>
      <c r="DI110" s="47"/>
      <c r="DJ110" s="47"/>
      <c r="DK110" s="47"/>
    </row>
    <row r="111" spans="64:116" ht="26.25" customHeight="1"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H111" s="47"/>
      <c r="DI111" s="47"/>
      <c r="DJ111" s="47"/>
      <c r="DK111" s="47"/>
    </row>
    <row r="112" spans="64:116" ht="26.25" customHeight="1"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I112" s="47"/>
      <c r="DJ112" s="47"/>
      <c r="DK112" s="47"/>
    </row>
    <row r="113" spans="101:115" ht="26.25" customHeight="1"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K113" s="47"/>
    </row>
    <row r="114" spans="101:115" ht="26.25" customHeight="1"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K114" s="47"/>
    </row>
    <row r="115" spans="101:115" ht="26.25" customHeight="1"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K115" s="47"/>
    </row>
    <row r="116" spans="101:115" ht="26.25" customHeight="1"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K116" s="47"/>
    </row>
    <row r="117" spans="101:115" ht="26.25" customHeight="1"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K117" s="47"/>
    </row>
    <row r="118" spans="101:115" ht="26.25" customHeight="1"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K118" s="47"/>
    </row>
    <row r="119" spans="101:115" ht="26.25" customHeight="1"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</row>
    <row r="120" spans="101:115" ht="26.25" customHeight="1"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</row>
    <row r="121" spans="101:115" ht="26.25" customHeight="1"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</row>
    <row r="122" spans="101:115" ht="26.25" customHeight="1"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</row>
    <row r="123" spans="101:115" ht="26.25" customHeight="1">
      <c r="CZ123" s="47"/>
      <c r="DA123" s="47"/>
      <c r="DB123" s="47"/>
      <c r="DC123" s="47"/>
      <c r="DD123" s="47"/>
      <c r="DE123" s="47"/>
      <c r="DF123" s="47"/>
      <c r="DG123" s="47"/>
      <c r="DH123" s="11"/>
    </row>
    <row r="124" spans="101:115" ht="26.25" customHeight="1">
      <c r="CZ124" s="47"/>
      <c r="DA124" s="47"/>
      <c r="DB124" s="47"/>
      <c r="DC124" s="47"/>
      <c r="DD124" s="47"/>
      <c r="DE124" s="47"/>
      <c r="DF124" s="47"/>
      <c r="DG124" s="47"/>
    </row>
    <row r="125" spans="101:115" ht="26.25" customHeight="1">
      <c r="CZ125" s="47"/>
      <c r="DA125" s="47"/>
      <c r="DB125" s="47"/>
      <c r="DC125" s="47"/>
      <c r="DD125" s="47"/>
      <c r="DE125" s="47"/>
      <c r="DF125" s="47"/>
    </row>
  </sheetData>
  <mergeCells count="41">
    <mergeCell ref="I1:J1"/>
    <mergeCell ref="A1:A2"/>
    <mergeCell ref="B1:B2"/>
    <mergeCell ref="C1:D1"/>
    <mergeCell ref="E1:F1"/>
    <mergeCell ref="G1:H1"/>
    <mergeCell ref="B3:B6"/>
    <mergeCell ref="B7:B9"/>
    <mergeCell ref="A10:A11"/>
    <mergeCell ref="B10:B11"/>
    <mergeCell ref="C10:D10"/>
    <mergeCell ref="G10:H10"/>
    <mergeCell ref="I10:J10"/>
    <mergeCell ref="B12:B15"/>
    <mergeCell ref="B16:B19"/>
    <mergeCell ref="A20:A21"/>
    <mergeCell ref="B20:B21"/>
    <mergeCell ref="C20:D20"/>
    <mergeCell ref="E20:F20"/>
    <mergeCell ref="G20:H20"/>
    <mergeCell ref="I20:J20"/>
    <mergeCell ref="E10:F10"/>
    <mergeCell ref="B22:B25"/>
    <mergeCell ref="B26:B29"/>
    <mergeCell ref="A30:A31"/>
    <mergeCell ref="B30:B31"/>
    <mergeCell ref="C30:D30"/>
    <mergeCell ref="A39:A40"/>
    <mergeCell ref="B39:B40"/>
    <mergeCell ref="C39:D39"/>
    <mergeCell ref="E39:F39"/>
    <mergeCell ref="G39:H39"/>
    <mergeCell ref="B41:B44"/>
    <mergeCell ref="B45:B48"/>
    <mergeCell ref="B49:E49"/>
    <mergeCell ref="G30:H30"/>
    <mergeCell ref="I30:J30"/>
    <mergeCell ref="B32:B35"/>
    <mergeCell ref="B36:B38"/>
    <mergeCell ref="I39:J39"/>
    <mergeCell ref="E30:F30"/>
  </mergeCells>
  <conditionalFormatting sqref="L4:U4 K5">
    <cfRule type="notContainsBlanks" dxfId="3" priority="1">
      <formula>LEN(TRIM(K4))&gt;0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GK125"/>
  <sheetViews>
    <sheetView showGridLines="0" topLeftCell="A24" workbookViewId="0">
      <selection activeCell="C3" sqref="C3"/>
    </sheetView>
  </sheetViews>
  <sheetFormatPr defaultColWidth="17.28515625" defaultRowHeight="26.25" customHeight="1"/>
  <cols>
    <col min="1" max="1" width="8.42578125" style="2" customWidth="1"/>
    <col min="2" max="2" width="5.7109375" style="2" customWidth="1"/>
    <col min="3" max="3" width="24.7109375" style="2" customWidth="1"/>
    <col min="4" max="4" width="16.7109375" style="2" customWidth="1"/>
    <col min="5" max="5" width="26.7109375" style="2" customWidth="1"/>
    <col min="6" max="6" width="16.7109375" style="2" customWidth="1"/>
    <col min="7" max="7" width="24.7109375" style="2" customWidth="1"/>
    <col min="8" max="8" width="16.7109375" style="2" customWidth="1"/>
    <col min="9" max="9" width="24.7109375" style="2" customWidth="1"/>
    <col min="10" max="10" width="16.7109375" style="2" customWidth="1"/>
    <col min="11" max="21" width="9.140625" style="2" customWidth="1"/>
    <col min="22" max="33" width="9.140625" style="2" bestFit="1" customWidth="1"/>
    <col min="34" max="34" width="255.7109375" style="2" customWidth="1"/>
    <col min="35" max="46" width="9.140625" style="2" bestFit="1" customWidth="1"/>
    <col min="47" max="47" width="10.7109375" style="2" customWidth="1"/>
    <col min="48" max="48" width="4.85546875" style="2" hidden="1" customWidth="1"/>
    <col min="49" max="49" width="10.7109375" style="2" customWidth="1"/>
    <col min="50" max="50" width="9.140625" style="2" bestFit="1" customWidth="1"/>
    <col min="51" max="51" width="15.140625" style="2" customWidth="1"/>
    <col min="52" max="52" width="18.85546875" style="2" customWidth="1"/>
    <col min="53" max="53" width="12.7109375" style="2" customWidth="1"/>
    <col min="54" max="56" width="9.140625" style="2" bestFit="1" customWidth="1"/>
    <col min="57" max="57" width="13.85546875" style="2" customWidth="1"/>
    <col min="58" max="58" width="20.7109375" style="2" customWidth="1"/>
    <col min="59" max="59" width="5.5703125" style="2" customWidth="1"/>
    <col min="60" max="60" width="20.85546875" style="2" customWidth="1"/>
    <col min="61" max="90" width="9.140625" style="2" bestFit="1" customWidth="1"/>
    <col min="91" max="91" width="11.140625" style="2" customWidth="1"/>
    <col min="92" max="16384" width="17.28515625" style="2"/>
  </cols>
  <sheetData>
    <row r="1" spans="1:64" ht="26.25" customHeight="1">
      <c r="A1" s="532" t="s">
        <v>34</v>
      </c>
      <c r="B1" s="547" t="s">
        <v>35</v>
      </c>
      <c r="C1" s="548" t="s">
        <v>36</v>
      </c>
      <c r="D1" s="549"/>
      <c r="E1" s="545" t="s">
        <v>37</v>
      </c>
      <c r="F1" s="546"/>
      <c r="G1" s="545" t="s">
        <v>38</v>
      </c>
      <c r="H1" s="546"/>
      <c r="I1" s="545" t="s">
        <v>39</v>
      </c>
      <c r="J1" s="546"/>
    </row>
    <row r="2" spans="1:64" ht="26.25" customHeight="1" thickBot="1">
      <c r="A2" s="533"/>
      <c r="B2" s="535"/>
      <c r="C2" s="216" t="s">
        <v>40</v>
      </c>
      <c r="D2" s="217" t="s">
        <v>41</v>
      </c>
      <c r="E2" s="216" t="s">
        <v>40</v>
      </c>
      <c r="F2" s="217" t="s">
        <v>41</v>
      </c>
      <c r="G2" s="216" t="s">
        <v>40</v>
      </c>
      <c r="H2" s="217" t="s">
        <v>41</v>
      </c>
      <c r="I2" s="216" t="s">
        <v>40</v>
      </c>
      <c r="J2" s="217" t="s">
        <v>41</v>
      </c>
    </row>
    <row r="3" spans="1:64" ht="26.25" customHeight="1">
      <c r="A3" s="175" t="s">
        <v>42</v>
      </c>
      <c r="B3" s="543" t="s">
        <v>43</v>
      </c>
      <c r="C3" s="176" t="s">
        <v>44</v>
      </c>
      <c r="D3" s="176" t="s">
        <v>45</v>
      </c>
      <c r="E3" s="208" t="s">
        <v>46</v>
      </c>
      <c r="F3" s="209" t="s">
        <v>47</v>
      </c>
      <c r="G3" s="176" t="s">
        <v>48</v>
      </c>
      <c r="H3" s="177" t="s">
        <v>49</v>
      </c>
      <c r="I3" s="208" t="s">
        <v>50</v>
      </c>
      <c r="J3" s="210" t="s">
        <v>51</v>
      </c>
    </row>
    <row r="4" spans="1:64" ht="26.25" customHeight="1">
      <c r="A4" s="178" t="s">
        <v>52</v>
      </c>
      <c r="B4" s="518"/>
      <c r="C4" s="6" t="s">
        <v>53</v>
      </c>
      <c r="D4" s="6" t="s">
        <v>54</v>
      </c>
      <c r="E4" s="78" t="s">
        <v>55</v>
      </c>
      <c r="F4" s="77" t="s">
        <v>56</v>
      </c>
      <c r="G4" s="136" t="s">
        <v>57</v>
      </c>
      <c r="H4" s="136" t="s">
        <v>58</v>
      </c>
      <c r="I4" s="159"/>
      <c r="J4" s="179"/>
    </row>
    <row r="5" spans="1:64" ht="26.25" customHeight="1">
      <c r="A5" s="178" t="s">
        <v>59</v>
      </c>
      <c r="B5" s="518"/>
      <c r="C5" s="6" t="s">
        <v>60</v>
      </c>
      <c r="D5" s="6" t="s">
        <v>61</v>
      </c>
      <c r="E5" s="78" t="s">
        <v>62</v>
      </c>
      <c r="F5" s="77" t="s">
        <v>63</v>
      </c>
      <c r="G5" s="136" t="s">
        <v>64</v>
      </c>
      <c r="H5" s="136" t="s">
        <v>65</v>
      </c>
      <c r="I5" s="159"/>
      <c r="J5" s="179"/>
    </row>
    <row r="6" spans="1:64" ht="26.25" customHeight="1" thickBot="1">
      <c r="A6" s="185" t="s">
        <v>66</v>
      </c>
      <c r="B6" s="518"/>
      <c r="C6" s="264" t="s">
        <v>228</v>
      </c>
      <c r="D6" s="265"/>
      <c r="E6" s="264" t="s">
        <v>229</v>
      </c>
      <c r="F6" s="49"/>
      <c r="G6" s="266" t="s">
        <v>230</v>
      </c>
      <c r="H6" s="49"/>
      <c r="I6" s="172"/>
      <c r="J6" s="186"/>
    </row>
    <row r="7" spans="1:64" ht="26.25" customHeight="1">
      <c r="A7" s="175" t="s">
        <v>67</v>
      </c>
      <c r="B7" s="543" t="s">
        <v>68</v>
      </c>
      <c r="C7" s="176" t="s">
        <v>69</v>
      </c>
      <c r="D7" s="274"/>
      <c r="E7" s="208" t="s">
        <v>70</v>
      </c>
      <c r="F7" s="274"/>
      <c r="G7" s="176" t="s">
        <v>71</v>
      </c>
      <c r="H7" s="274"/>
      <c r="I7" s="208" t="s">
        <v>72</v>
      </c>
      <c r="J7" s="210" t="s">
        <v>231</v>
      </c>
    </row>
    <row r="8" spans="1:64" ht="26.25" customHeight="1">
      <c r="A8" s="178" t="s">
        <v>73</v>
      </c>
      <c r="B8" s="518"/>
      <c r="C8" s="6" t="s">
        <v>74</v>
      </c>
      <c r="D8" s="275"/>
      <c r="E8" s="78" t="s">
        <v>75</v>
      </c>
      <c r="F8" s="77" t="s">
        <v>232</v>
      </c>
      <c r="G8" s="136" t="s">
        <v>76</v>
      </c>
      <c r="H8" s="136" t="s">
        <v>233</v>
      </c>
      <c r="I8" s="78" t="s">
        <v>77</v>
      </c>
      <c r="J8" s="211" t="s">
        <v>234</v>
      </c>
    </row>
    <row r="9" spans="1:64" ht="26.25" customHeight="1" thickBot="1">
      <c r="A9" s="180" t="s">
        <v>78</v>
      </c>
      <c r="B9" s="544"/>
      <c r="C9" s="181" t="s">
        <v>79</v>
      </c>
      <c r="D9" s="181" t="s">
        <v>80</v>
      </c>
      <c r="E9" s="212" t="s">
        <v>81</v>
      </c>
      <c r="F9" s="213" t="s">
        <v>82</v>
      </c>
      <c r="G9" s="182" t="s">
        <v>83</v>
      </c>
      <c r="H9" s="182" t="s">
        <v>84</v>
      </c>
      <c r="I9" s="212" t="s">
        <v>85</v>
      </c>
      <c r="J9" s="218" t="s">
        <v>86</v>
      </c>
    </row>
    <row r="10" spans="1:64" ht="26.25" customHeight="1">
      <c r="A10" s="532" t="s">
        <v>34</v>
      </c>
      <c r="B10" s="534" t="s">
        <v>35</v>
      </c>
      <c r="C10" s="536" t="s">
        <v>36</v>
      </c>
      <c r="D10" s="537"/>
      <c r="E10" s="528" t="s">
        <v>37</v>
      </c>
      <c r="F10" s="529"/>
      <c r="G10" s="528" t="s">
        <v>38</v>
      </c>
      <c r="H10" s="529"/>
      <c r="I10" s="528" t="s">
        <v>39</v>
      </c>
      <c r="J10" s="529"/>
    </row>
    <row r="11" spans="1:64" ht="34.5" customHeight="1" thickBot="1">
      <c r="A11" s="533"/>
      <c r="B11" s="535"/>
      <c r="C11" s="216" t="s">
        <v>40</v>
      </c>
      <c r="D11" s="217" t="s">
        <v>41</v>
      </c>
      <c r="E11" s="216" t="s">
        <v>40</v>
      </c>
      <c r="F11" s="217" t="s">
        <v>41</v>
      </c>
      <c r="G11" s="216" t="s">
        <v>40</v>
      </c>
      <c r="H11" s="217" t="s">
        <v>41</v>
      </c>
      <c r="I11" s="216" t="s">
        <v>40</v>
      </c>
      <c r="J11" s="217" t="s">
        <v>41</v>
      </c>
    </row>
    <row r="12" spans="1:64" ht="26.25" customHeight="1">
      <c r="A12" s="222" t="s">
        <v>87</v>
      </c>
      <c r="B12" s="540" t="s">
        <v>88</v>
      </c>
      <c r="C12" s="223" t="s">
        <v>89</v>
      </c>
      <c r="D12" s="272"/>
      <c r="E12" s="187" t="s">
        <v>90</v>
      </c>
      <c r="F12" s="273"/>
      <c r="G12" s="219" t="s">
        <v>91</v>
      </c>
      <c r="H12" s="273"/>
      <c r="I12" s="187" t="s">
        <v>92</v>
      </c>
      <c r="J12" s="276"/>
    </row>
    <row r="13" spans="1:64" ht="26.25" customHeight="1">
      <c r="A13" s="224" t="s">
        <v>93</v>
      </c>
      <c r="B13" s="541"/>
      <c r="C13" s="267" t="s">
        <v>235</v>
      </c>
      <c r="D13" s="268"/>
      <c r="E13" s="269" t="s">
        <v>236</v>
      </c>
      <c r="F13" s="270"/>
      <c r="G13" s="271" t="s">
        <v>237</v>
      </c>
      <c r="H13" s="270" t="s">
        <v>238</v>
      </c>
      <c r="I13" s="75" t="s">
        <v>94</v>
      </c>
      <c r="J13" s="190" t="s">
        <v>95</v>
      </c>
    </row>
    <row r="14" spans="1:64" ht="26.25" customHeight="1">
      <c r="A14" s="224" t="s">
        <v>96</v>
      </c>
      <c r="B14" s="541"/>
      <c r="C14" s="225" t="s">
        <v>97</v>
      </c>
      <c r="D14" s="268"/>
      <c r="E14" s="75" t="s">
        <v>98</v>
      </c>
      <c r="F14" s="270"/>
      <c r="G14" s="220" t="s">
        <v>239</v>
      </c>
      <c r="H14" s="220" t="s">
        <v>240</v>
      </c>
      <c r="I14" s="159"/>
      <c r="J14" s="179"/>
      <c r="AJ14" s="2" t="s">
        <v>100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H14" s="12"/>
      <c r="BI14" s="13"/>
      <c r="BJ14" s="13"/>
      <c r="BK14" s="14"/>
    </row>
    <row r="15" spans="1:64" ht="26.25" customHeight="1" thickBot="1">
      <c r="A15" s="226" t="s">
        <v>101</v>
      </c>
      <c r="B15" s="541"/>
      <c r="C15" s="227" t="s">
        <v>102</v>
      </c>
      <c r="D15" s="227" t="s">
        <v>103</v>
      </c>
      <c r="E15" s="191" t="s">
        <v>104</v>
      </c>
      <c r="F15" s="171" t="s">
        <v>241</v>
      </c>
      <c r="G15" s="221" t="s">
        <v>105</v>
      </c>
      <c r="H15" s="221" t="s">
        <v>242</v>
      </c>
      <c r="I15" s="172"/>
      <c r="J15" s="186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H15" s="15"/>
      <c r="BI15" s="16"/>
      <c r="BJ15" s="16"/>
      <c r="BK15" s="17"/>
    </row>
    <row r="16" spans="1:64" ht="26.25" customHeight="1">
      <c r="A16" s="222" t="s">
        <v>106</v>
      </c>
      <c r="B16" s="540" t="s">
        <v>107</v>
      </c>
      <c r="C16" s="223" t="s">
        <v>243</v>
      </c>
      <c r="D16" s="223" t="s">
        <v>244</v>
      </c>
      <c r="E16" s="187" t="s">
        <v>245</v>
      </c>
      <c r="F16" s="188" t="s">
        <v>246</v>
      </c>
      <c r="G16" s="219" t="s">
        <v>247</v>
      </c>
      <c r="H16" s="219" t="s">
        <v>248</v>
      </c>
      <c r="I16" s="187" t="s">
        <v>249</v>
      </c>
      <c r="J16" s="189" t="s">
        <v>250</v>
      </c>
      <c r="AI16" s="11"/>
      <c r="AJ16" s="18"/>
      <c r="AK16" s="11"/>
      <c r="AM16" s="18"/>
      <c r="AO16" s="18"/>
      <c r="AQ16" s="18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H16" s="19"/>
      <c r="BI16" s="20"/>
      <c r="BJ16" s="20"/>
      <c r="BK16" s="7"/>
      <c r="BL16" s="21"/>
    </row>
    <row r="17" spans="1:67" ht="26.25" customHeight="1">
      <c r="A17" s="224" t="s">
        <v>108</v>
      </c>
      <c r="B17" s="541"/>
      <c r="C17" s="268"/>
      <c r="D17" s="268"/>
      <c r="E17" s="275"/>
      <c r="F17" s="270"/>
      <c r="G17" s="270"/>
      <c r="H17" s="270"/>
      <c r="I17" s="275"/>
      <c r="J17" s="281"/>
      <c r="AI17" s="11"/>
      <c r="AJ17" s="18"/>
      <c r="AK17" s="11"/>
      <c r="AM17" s="18"/>
      <c r="AO17" s="18"/>
      <c r="AQ17" s="18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H17" s="19"/>
      <c r="BI17" s="20"/>
      <c r="BJ17" s="20"/>
      <c r="BK17" s="7"/>
    </row>
    <row r="18" spans="1:67" ht="26.25" customHeight="1">
      <c r="A18" s="224" t="s">
        <v>109</v>
      </c>
      <c r="B18" s="541"/>
      <c r="C18" s="268"/>
      <c r="D18" s="268"/>
      <c r="E18" s="275"/>
      <c r="F18" s="270"/>
      <c r="G18" s="270"/>
      <c r="H18" s="270"/>
      <c r="I18" s="159"/>
      <c r="J18" s="179"/>
      <c r="AI18" s="11"/>
      <c r="AJ18" s="18"/>
      <c r="AK18" s="11"/>
      <c r="AM18" s="18"/>
      <c r="AO18" s="18"/>
      <c r="AQ18" s="18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H18" s="22"/>
      <c r="BI18" s="23"/>
      <c r="BJ18" s="23"/>
      <c r="BK18" s="24"/>
      <c r="BO18" s="5"/>
    </row>
    <row r="19" spans="1:67" ht="26.25" customHeight="1" thickBot="1">
      <c r="A19" s="228" t="s">
        <v>110</v>
      </c>
      <c r="B19" s="542"/>
      <c r="C19" s="282"/>
      <c r="D19" s="282"/>
      <c r="E19" s="279"/>
      <c r="F19" s="280"/>
      <c r="G19" s="280"/>
      <c r="H19" s="280"/>
      <c r="I19" s="183"/>
      <c r="J19" s="184"/>
      <c r="AI19" s="11"/>
      <c r="AJ19" s="18"/>
      <c r="AK19" s="11"/>
      <c r="AM19" s="18"/>
      <c r="AO19" s="18"/>
      <c r="AQ19" s="18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H19" s="22"/>
      <c r="BI19" s="23"/>
      <c r="BJ19" s="23"/>
      <c r="BK19" s="24"/>
      <c r="BO19" s="5"/>
    </row>
    <row r="20" spans="1:67" ht="26.25" customHeight="1">
      <c r="A20" s="532" t="s">
        <v>34</v>
      </c>
      <c r="B20" s="534" t="s">
        <v>35</v>
      </c>
      <c r="C20" s="536" t="s">
        <v>36</v>
      </c>
      <c r="D20" s="537"/>
      <c r="E20" s="528" t="s">
        <v>37</v>
      </c>
      <c r="F20" s="529"/>
      <c r="G20" s="528" t="s">
        <v>38</v>
      </c>
      <c r="H20" s="529"/>
      <c r="I20" s="528" t="s">
        <v>39</v>
      </c>
      <c r="J20" s="529"/>
      <c r="AI20" s="11"/>
      <c r="AJ20" s="18"/>
      <c r="AK20" s="11"/>
      <c r="AM20" s="18"/>
      <c r="AO20" s="18"/>
      <c r="AQ20" s="18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H20" s="22"/>
      <c r="BI20" s="23"/>
      <c r="BJ20" s="23"/>
      <c r="BK20" s="24"/>
      <c r="BO20" s="5"/>
    </row>
    <row r="21" spans="1:67" ht="34.5" customHeight="1" thickBot="1">
      <c r="A21" s="533"/>
      <c r="B21" s="535"/>
      <c r="C21" s="216" t="s">
        <v>40</v>
      </c>
      <c r="D21" s="217" t="s">
        <v>41</v>
      </c>
      <c r="E21" s="216" t="s">
        <v>40</v>
      </c>
      <c r="F21" s="217" t="s">
        <v>41</v>
      </c>
      <c r="G21" s="216" t="s">
        <v>40</v>
      </c>
      <c r="H21" s="217" t="s">
        <v>41</v>
      </c>
      <c r="I21" s="216" t="s">
        <v>40</v>
      </c>
      <c r="J21" s="217" t="s">
        <v>41</v>
      </c>
      <c r="AI21" s="11"/>
      <c r="AJ21" s="18"/>
      <c r="AK21" s="11"/>
      <c r="AM21" s="18"/>
      <c r="AO21" s="18"/>
      <c r="AQ21" s="18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H21" s="22"/>
      <c r="BI21" s="23"/>
      <c r="BJ21" s="23"/>
      <c r="BK21" s="24"/>
      <c r="BO21" s="5"/>
    </row>
    <row r="22" spans="1:67" ht="26.25" customHeight="1">
      <c r="A22" s="192" t="s">
        <v>111</v>
      </c>
      <c r="B22" s="538" t="s">
        <v>112</v>
      </c>
      <c r="C22" s="193" t="s">
        <v>113</v>
      </c>
      <c r="D22" s="193" t="s">
        <v>251</v>
      </c>
      <c r="E22" s="229" t="s">
        <v>114</v>
      </c>
      <c r="F22" s="230" t="s">
        <v>252</v>
      </c>
      <c r="G22" s="194" t="s">
        <v>115</v>
      </c>
      <c r="H22" s="194" t="s">
        <v>116</v>
      </c>
      <c r="I22" s="233" t="s">
        <v>117</v>
      </c>
      <c r="J22" s="234" t="s">
        <v>118</v>
      </c>
      <c r="AI22" s="11"/>
      <c r="AJ22" s="18"/>
      <c r="AK22" s="11"/>
      <c r="AM22" s="18"/>
      <c r="AO22" s="18"/>
      <c r="AQ22" s="18"/>
      <c r="BH22" s="25"/>
      <c r="BI22" s="26"/>
      <c r="BJ22" s="26"/>
      <c r="BK22" s="27"/>
    </row>
    <row r="23" spans="1:67" ht="26.25" customHeight="1" thickBot="1">
      <c r="A23" s="195" t="s">
        <v>119</v>
      </c>
      <c r="B23" s="513"/>
      <c r="C23" s="3" t="s">
        <v>253</v>
      </c>
      <c r="D23" s="164" t="s">
        <v>121</v>
      </c>
      <c r="E23" s="231" t="s">
        <v>254</v>
      </c>
      <c r="F23" s="55"/>
      <c r="G23" s="137" t="s">
        <v>255</v>
      </c>
      <c r="H23" s="137" t="s">
        <v>124</v>
      </c>
      <c r="I23" s="160"/>
      <c r="J23" s="196"/>
      <c r="AI23" s="11"/>
      <c r="AJ23" s="18"/>
      <c r="AK23" s="18"/>
      <c r="AM23" s="18"/>
      <c r="AN23" s="18"/>
      <c r="AO23" s="18"/>
      <c r="AQ23" s="18"/>
      <c r="AR23" s="18"/>
      <c r="AW23" s="5"/>
      <c r="AX23" s="2" t="s">
        <v>125</v>
      </c>
      <c r="AY23" s="5" t="s">
        <v>126</v>
      </c>
      <c r="BA23" s="2" t="s">
        <v>127</v>
      </c>
      <c r="BB23" s="2" t="s">
        <v>128</v>
      </c>
    </row>
    <row r="24" spans="1:67" ht="26.25" customHeight="1" thickBot="1">
      <c r="A24" s="195" t="s">
        <v>129</v>
      </c>
      <c r="B24" s="513"/>
      <c r="C24" s="275"/>
      <c r="D24" s="275"/>
      <c r="E24" s="277"/>
      <c r="F24" s="270"/>
      <c r="G24" s="270"/>
      <c r="H24" s="270"/>
      <c r="I24" s="160"/>
      <c r="J24" s="196"/>
      <c r="AW24" s="5"/>
      <c r="AY24" s="5"/>
      <c r="BB24" s="2" t="s">
        <v>130</v>
      </c>
      <c r="BC24" s="28" t="s">
        <v>131</v>
      </c>
      <c r="BD24" s="29"/>
      <c r="BE24" s="30"/>
    </row>
    <row r="25" spans="1:67" ht="26.25" customHeight="1" thickBot="1">
      <c r="A25" s="198" t="s">
        <v>132</v>
      </c>
      <c r="B25" s="539"/>
      <c r="C25" s="278"/>
      <c r="D25" s="278"/>
      <c r="E25" s="265"/>
      <c r="F25" s="49"/>
      <c r="G25" s="49"/>
      <c r="H25" s="49"/>
      <c r="I25" s="172"/>
      <c r="J25" s="186"/>
      <c r="AU25" s="4"/>
      <c r="AV25" s="4"/>
      <c r="AW25" s="32"/>
      <c r="BB25" s="2" t="s">
        <v>130</v>
      </c>
      <c r="BC25" s="31" t="s">
        <v>128</v>
      </c>
      <c r="BE25" s="30"/>
    </row>
    <row r="26" spans="1:67" ht="26.25" customHeight="1" thickBot="1">
      <c r="A26" s="192" t="s">
        <v>133</v>
      </c>
      <c r="B26" s="538" t="s">
        <v>134</v>
      </c>
      <c r="C26" s="193" t="s">
        <v>256</v>
      </c>
      <c r="D26" s="193" t="s">
        <v>257</v>
      </c>
      <c r="E26" s="233" t="s">
        <v>258</v>
      </c>
      <c r="F26" s="230" t="s">
        <v>259</v>
      </c>
      <c r="G26" s="194" t="s">
        <v>260</v>
      </c>
      <c r="H26" s="194" t="s">
        <v>261</v>
      </c>
      <c r="I26" s="233" t="s">
        <v>262</v>
      </c>
      <c r="J26" s="234" t="s">
        <v>263</v>
      </c>
      <c r="AU26" s="32"/>
      <c r="AV26" s="32"/>
      <c r="AW26" s="32"/>
      <c r="AX26" s="32"/>
      <c r="AZ26" s="4"/>
      <c r="BC26" s="31"/>
      <c r="BD26" s="33"/>
      <c r="BE26" s="34"/>
      <c r="BJ26" s="35"/>
      <c r="BK26" s="35"/>
    </row>
    <row r="27" spans="1:67" ht="26.25" customHeight="1">
      <c r="A27" s="195" t="s">
        <v>137</v>
      </c>
      <c r="B27" s="513"/>
      <c r="C27" s="3" t="s">
        <v>264</v>
      </c>
      <c r="D27" s="3" t="s">
        <v>139</v>
      </c>
      <c r="E27" s="231" t="s">
        <v>265</v>
      </c>
      <c r="F27" s="270"/>
      <c r="G27" s="137" t="s">
        <v>266</v>
      </c>
      <c r="H27" s="270"/>
      <c r="I27" s="231" t="s">
        <v>267</v>
      </c>
      <c r="J27" s="281"/>
      <c r="AU27" s="4"/>
      <c r="AV27" s="4"/>
      <c r="AW27" s="4"/>
      <c r="AX27" s="4"/>
      <c r="AY27" s="4"/>
      <c r="AZ27" s="4"/>
      <c r="BA27" s="4"/>
      <c r="BB27" s="4"/>
      <c r="BC27" s="4"/>
      <c r="BI27" s="35"/>
      <c r="BJ27" s="35"/>
      <c r="BK27" s="35"/>
    </row>
    <row r="28" spans="1:67" ht="26.25" customHeight="1">
      <c r="A28" s="195" t="s">
        <v>143</v>
      </c>
      <c r="B28" s="513"/>
      <c r="C28" s="275"/>
      <c r="D28" s="275"/>
      <c r="E28" s="231" t="s">
        <v>268</v>
      </c>
      <c r="F28" s="232" t="s">
        <v>136</v>
      </c>
      <c r="G28" s="270"/>
      <c r="H28" s="270"/>
      <c r="I28" s="159"/>
      <c r="J28" s="179"/>
      <c r="AW28" s="4"/>
      <c r="AX28" s="4"/>
      <c r="AY28" s="4"/>
      <c r="AZ28" s="4"/>
      <c r="BA28" s="4"/>
      <c r="BB28" s="4"/>
      <c r="BC28" s="4"/>
      <c r="BI28" s="35"/>
    </row>
    <row r="29" spans="1:67" ht="26.25" customHeight="1" thickBot="1">
      <c r="A29" s="197" t="s">
        <v>144</v>
      </c>
      <c r="B29" s="539"/>
      <c r="C29" s="279"/>
      <c r="D29" s="279"/>
      <c r="E29" s="279"/>
      <c r="F29" s="280"/>
      <c r="G29" s="280"/>
      <c r="H29" s="280"/>
      <c r="I29" s="183"/>
      <c r="J29" s="184"/>
      <c r="AW29" s="4"/>
      <c r="AX29" s="4"/>
      <c r="AY29" s="4"/>
      <c r="AZ29" s="4"/>
      <c r="BA29" s="4"/>
      <c r="BB29" s="4"/>
      <c r="BC29" s="4"/>
      <c r="BI29" s="35"/>
    </row>
    <row r="30" spans="1:67" ht="26.25" customHeight="1">
      <c r="A30" s="532" t="s">
        <v>34</v>
      </c>
      <c r="B30" s="534" t="s">
        <v>35</v>
      </c>
      <c r="C30" s="536" t="s">
        <v>36</v>
      </c>
      <c r="D30" s="537"/>
      <c r="E30" s="528" t="s">
        <v>37</v>
      </c>
      <c r="F30" s="529"/>
      <c r="G30" s="528" t="s">
        <v>38</v>
      </c>
      <c r="H30" s="529"/>
      <c r="I30" s="528" t="s">
        <v>39</v>
      </c>
      <c r="J30" s="529"/>
      <c r="AW30" s="4"/>
      <c r="AX30" s="4"/>
      <c r="AY30" s="4"/>
      <c r="AZ30" s="4"/>
      <c r="BA30" s="4"/>
      <c r="BB30" s="4"/>
      <c r="BC30" s="4"/>
      <c r="BI30" s="35"/>
    </row>
    <row r="31" spans="1:67" ht="34.5" customHeight="1" thickBot="1">
      <c r="A31" s="533"/>
      <c r="B31" s="535"/>
      <c r="C31" s="216" t="s">
        <v>40</v>
      </c>
      <c r="D31" s="217" t="s">
        <v>41</v>
      </c>
      <c r="E31" s="216" t="s">
        <v>40</v>
      </c>
      <c r="F31" s="217" t="s">
        <v>41</v>
      </c>
      <c r="G31" s="216" t="s">
        <v>40</v>
      </c>
      <c r="H31" s="217" t="s">
        <v>41</v>
      </c>
      <c r="I31" s="216" t="s">
        <v>40</v>
      </c>
      <c r="J31" s="217" t="s">
        <v>41</v>
      </c>
      <c r="AW31" s="4"/>
      <c r="AX31" s="4"/>
      <c r="AY31" s="4"/>
      <c r="AZ31" s="4"/>
      <c r="BA31" s="4"/>
      <c r="BB31" s="4"/>
      <c r="BC31" s="4"/>
      <c r="BI31" s="35"/>
    </row>
    <row r="32" spans="1:67" ht="26.25" customHeight="1">
      <c r="A32" s="199" t="s">
        <v>145</v>
      </c>
      <c r="B32" s="530" t="s">
        <v>146</v>
      </c>
      <c r="C32" s="284" t="s">
        <v>269</v>
      </c>
      <c r="D32" s="272"/>
      <c r="E32" s="285" t="s">
        <v>270</v>
      </c>
      <c r="F32" s="273"/>
      <c r="G32" s="201" t="s">
        <v>147</v>
      </c>
      <c r="H32" s="273"/>
      <c r="I32" s="285" t="s">
        <v>271</v>
      </c>
      <c r="J32" s="276"/>
      <c r="L32" s="162" t="s">
        <v>148</v>
      </c>
      <c r="AW32" s="4"/>
      <c r="AX32" s="4"/>
      <c r="AY32" s="4"/>
      <c r="AZ32" s="4"/>
      <c r="BA32" s="4"/>
      <c r="BB32" s="4"/>
      <c r="BC32" s="4"/>
      <c r="BI32" s="35"/>
    </row>
    <row r="33" spans="1:193" s="37" customFormat="1" ht="26.25" customHeight="1">
      <c r="A33" s="202" t="s">
        <v>149</v>
      </c>
      <c r="B33" s="505"/>
      <c r="C33" s="86" t="s">
        <v>150</v>
      </c>
      <c r="D33" s="86" t="s">
        <v>151</v>
      </c>
      <c r="E33" s="237" t="s">
        <v>152</v>
      </c>
      <c r="F33" s="238" t="s">
        <v>153</v>
      </c>
      <c r="G33" s="138" t="s">
        <v>154</v>
      </c>
      <c r="H33" s="138" t="s">
        <v>155</v>
      </c>
      <c r="I33" s="242" t="s">
        <v>156</v>
      </c>
      <c r="J33" s="243" t="s">
        <v>157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4"/>
      <c r="AX33" s="4"/>
      <c r="AY33" s="4"/>
      <c r="AZ33" s="4"/>
      <c r="BA33" s="4"/>
      <c r="BB33" s="4"/>
      <c r="BC33" s="4"/>
      <c r="BD33" s="2"/>
      <c r="BE33" s="2"/>
      <c r="BF33" s="2"/>
      <c r="BG33" s="2"/>
      <c r="BH33" s="2"/>
      <c r="BI33" s="36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</row>
    <row r="34" spans="1:193" ht="26.25" customHeight="1">
      <c r="A34" s="202" t="s">
        <v>158</v>
      </c>
      <c r="B34" s="505"/>
      <c r="C34" s="86" t="s">
        <v>272</v>
      </c>
      <c r="D34" s="86" t="s">
        <v>273</v>
      </c>
      <c r="E34" s="237" t="s">
        <v>274</v>
      </c>
      <c r="F34" s="238" t="s">
        <v>275</v>
      </c>
      <c r="G34" s="138" t="s">
        <v>276</v>
      </c>
      <c r="H34" s="138" t="s">
        <v>277</v>
      </c>
      <c r="I34" s="159"/>
      <c r="J34" s="179"/>
      <c r="K34" s="11"/>
      <c r="L34" s="11"/>
      <c r="AX34" s="38" t="s">
        <v>159</v>
      </c>
      <c r="AY34" s="38" t="s">
        <v>159</v>
      </c>
      <c r="AZ34" s="38" t="s">
        <v>159</v>
      </c>
      <c r="BI34" s="35"/>
      <c r="BJ34" s="35"/>
      <c r="BK34" s="35"/>
    </row>
    <row r="35" spans="1:193" ht="26.25" customHeight="1" thickBot="1">
      <c r="A35" s="206" t="s">
        <v>160</v>
      </c>
      <c r="B35" s="505"/>
      <c r="C35" s="207" t="s">
        <v>278</v>
      </c>
      <c r="D35" s="207" t="s">
        <v>279</v>
      </c>
      <c r="E35" s="239" t="s">
        <v>280</v>
      </c>
      <c r="F35" s="240" t="s">
        <v>281</v>
      </c>
      <c r="G35" s="173" t="s">
        <v>282</v>
      </c>
      <c r="H35" s="173" t="s">
        <v>283</v>
      </c>
      <c r="I35" s="172"/>
      <c r="J35" s="186"/>
      <c r="K35" s="11"/>
      <c r="L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38" t="s">
        <v>159</v>
      </c>
      <c r="AY35" s="20" t="s">
        <v>161</v>
      </c>
      <c r="AZ35" s="38" t="s">
        <v>159</v>
      </c>
      <c r="BI35" s="35"/>
      <c r="BJ35" s="35"/>
      <c r="BK35" s="35"/>
    </row>
    <row r="36" spans="1:193" ht="26.25" customHeight="1">
      <c r="A36" s="199" t="s">
        <v>162</v>
      </c>
      <c r="B36" s="530" t="s">
        <v>163</v>
      </c>
      <c r="C36" s="200" t="s">
        <v>164</v>
      </c>
      <c r="D36" s="200" t="s">
        <v>165</v>
      </c>
      <c r="E36" s="235" t="s">
        <v>166</v>
      </c>
      <c r="F36" s="236" t="s">
        <v>167</v>
      </c>
      <c r="G36" s="201" t="s">
        <v>168</v>
      </c>
      <c r="H36" s="201" t="s">
        <v>169</v>
      </c>
      <c r="I36" s="235" t="s">
        <v>170</v>
      </c>
      <c r="J36" s="241" t="s">
        <v>171</v>
      </c>
      <c r="K36" s="11"/>
      <c r="L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39" t="s">
        <v>161</v>
      </c>
      <c r="AY36" s="39" t="s">
        <v>161</v>
      </c>
      <c r="AZ36" s="39" t="s">
        <v>161</v>
      </c>
      <c r="BB36" s="40"/>
      <c r="BC36" s="41"/>
      <c r="BD36" s="11" t="s">
        <v>172</v>
      </c>
      <c r="BE36" s="40"/>
      <c r="BF36" s="41"/>
      <c r="BI36" s="35"/>
    </row>
    <row r="37" spans="1:193" ht="26.25" customHeight="1">
      <c r="A37" s="202" t="s">
        <v>173</v>
      </c>
      <c r="B37" s="505"/>
      <c r="C37" s="86" t="s">
        <v>174</v>
      </c>
      <c r="D37" s="86" t="s">
        <v>175</v>
      </c>
      <c r="E37" s="237" t="s">
        <v>176</v>
      </c>
      <c r="F37" s="238" t="s">
        <v>177</v>
      </c>
      <c r="G37" s="138" t="s">
        <v>178</v>
      </c>
      <c r="H37" s="138" t="s">
        <v>179</v>
      </c>
      <c r="I37" s="237" t="s">
        <v>180</v>
      </c>
      <c r="J37" s="243" t="s">
        <v>181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X37" s="38" t="s">
        <v>159</v>
      </c>
      <c r="AY37" s="39" t="s">
        <v>161</v>
      </c>
      <c r="AZ37" s="38" t="s">
        <v>159</v>
      </c>
      <c r="BB37" s="19"/>
      <c r="BC37" s="7"/>
      <c r="BD37" s="11" t="s">
        <v>172</v>
      </c>
      <c r="BE37" s="19"/>
      <c r="BF37" s="7"/>
      <c r="BI37" s="35"/>
    </row>
    <row r="38" spans="1:193" ht="26.25" customHeight="1" thickBot="1">
      <c r="A38" s="203" t="s">
        <v>182</v>
      </c>
      <c r="B38" s="531"/>
      <c r="C38" s="204" t="s">
        <v>183</v>
      </c>
      <c r="D38" s="204" t="s">
        <v>184</v>
      </c>
      <c r="E38" s="283" t="s">
        <v>284</v>
      </c>
      <c r="F38" s="280"/>
      <c r="G38" s="205" t="s">
        <v>185</v>
      </c>
      <c r="H38" s="205" t="s">
        <v>186</v>
      </c>
      <c r="I38" s="183"/>
      <c r="J38" s="184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38" t="s">
        <v>159</v>
      </c>
      <c r="AY38" s="39" t="s">
        <v>161</v>
      </c>
      <c r="AZ38" s="38" t="s">
        <v>159</v>
      </c>
      <c r="BB38" s="19"/>
      <c r="BC38" s="7"/>
      <c r="BD38" s="11" t="s">
        <v>172</v>
      </c>
      <c r="BE38" s="19"/>
      <c r="BF38" s="7"/>
      <c r="BI38" s="35"/>
    </row>
    <row r="39" spans="1:193" ht="26.25" customHeight="1">
      <c r="A39" s="532" t="s">
        <v>34</v>
      </c>
      <c r="B39" s="534" t="s">
        <v>35</v>
      </c>
      <c r="C39" s="536" t="s">
        <v>36</v>
      </c>
      <c r="D39" s="537"/>
      <c r="E39" s="528" t="s">
        <v>37</v>
      </c>
      <c r="F39" s="529"/>
      <c r="G39" s="528" t="s">
        <v>38</v>
      </c>
      <c r="H39" s="529"/>
      <c r="I39" s="528" t="s">
        <v>39</v>
      </c>
      <c r="J39" s="529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38"/>
      <c r="AY39" s="39"/>
      <c r="AZ39" s="38"/>
      <c r="BB39" s="19"/>
      <c r="BC39" s="7"/>
      <c r="BD39" s="11"/>
      <c r="BE39" s="19"/>
      <c r="BF39" s="7"/>
      <c r="BI39" s="35"/>
    </row>
    <row r="40" spans="1:193" ht="33.75" customHeight="1" thickBot="1">
      <c r="A40" s="533"/>
      <c r="B40" s="535"/>
      <c r="C40" s="216" t="s">
        <v>40</v>
      </c>
      <c r="D40" s="217" t="s">
        <v>41</v>
      </c>
      <c r="E40" s="216" t="s">
        <v>40</v>
      </c>
      <c r="F40" s="217" t="s">
        <v>41</v>
      </c>
      <c r="G40" s="216" t="s">
        <v>40</v>
      </c>
      <c r="H40" s="217" t="s">
        <v>41</v>
      </c>
      <c r="I40" s="216" t="s">
        <v>40</v>
      </c>
      <c r="J40" s="217" t="s">
        <v>41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38"/>
      <c r="AY40" s="39"/>
      <c r="AZ40" s="38"/>
      <c r="BB40" s="19"/>
      <c r="BC40" s="7"/>
      <c r="BD40" s="11"/>
      <c r="BE40" s="19"/>
      <c r="BF40" s="7"/>
      <c r="BI40" s="35"/>
    </row>
    <row r="41" spans="1:193" ht="26.25" customHeight="1">
      <c r="A41" s="244" t="s">
        <v>187</v>
      </c>
      <c r="B41" s="522" t="s">
        <v>188</v>
      </c>
      <c r="C41" s="245" t="s">
        <v>285</v>
      </c>
      <c r="D41" s="245" t="s">
        <v>190</v>
      </c>
      <c r="E41" s="257" t="s">
        <v>191</v>
      </c>
      <c r="F41" s="258" t="s">
        <v>192</v>
      </c>
      <c r="G41" s="246" t="s">
        <v>286</v>
      </c>
      <c r="H41" s="246" t="s">
        <v>194</v>
      </c>
      <c r="I41" s="257" t="s">
        <v>195</v>
      </c>
      <c r="J41" s="262" t="s">
        <v>196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X41" s="38" t="s">
        <v>159</v>
      </c>
      <c r="AY41" s="39" t="s">
        <v>161</v>
      </c>
      <c r="AZ41" s="38" t="s">
        <v>159</v>
      </c>
      <c r="BB41" s="42"/>
      <c r="BC41" s="43"/>
      <c r="BD41" s="11" t="s">
        <v>172</v>
      </c>
      <c r="BE41" s="42"/>
      <c r="BF41" s="43"/>
      <c r="BI41" s="35"/>
      <c r="BJ41" s="35"/>
      <c r="BK41" s="35"/>
    </row>
    <row r="42" spans="1:193" ht="26.25" customHeight="1">
      <c r="A42" s="247" t="s">
        <v>197</v>
      </c>
      <c r="B42" s="523"/>
      <c r="C42" s="248" t="s">
        <v>198</v>
      </c>
      <c r="D42" s="248" t="s">
        <v>199</v>
      </c>
      <c r="E42" s="259" t="s">
        <v>200</v>
      </c>
      <c r="F42" s="260" t="s">
        <v>201</v>
      </c>
      <c r="G42" s="249" t="s">
        <v>202</v>
      </c>
      <c r="H42" s="249" t="s">
        <v>203</v>
      </c>
      <c r="I42" s="259" t="s">
        <v>204</v>
      </c>
      <c r="J42" s="263" t="s">
        <v>205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X42" s="38" t="s">
        <v>159</v>
      </c>
      <c r="AY42" s="39" t="s">
        <v>161</v>
      </c>
      <c r="AZ42" s="38" t="s">
        <v>159</v>
      </c>
      <c r="BB42" s="11" t="s">
        <v>172</v>
      </c>
      <c r="BC42" s="11" t="s">
        <v>172</v>
      </c>
      <c r="BD42" s="11" t="s">
        <v>172</v>
      </c>
      <c r="BE42" s="11" t="s">
        <v>172</v>
      </c>
      <c r="BF42" s="11" t="s">
        <v>172</v>
      </c>
      <c r="BJ42" s="35"/>
      <c r="BK42" s="35"/>
    </row>
    <row r="43" spans="1:193" ht="26.25" customHeight="1">
      <c r="A43" s="247" t="s">
        <v>206</v>
      </c>
      <c r="B43" s="523"/>
      <c r="C43" s="275"/>
      <c r="D43" s="275"/>
      <c r="E43" s="275"/>
      <c r="F43" s="270"/>
      <c r="G43" s="270"/>
      <c r="H43" s="270"/>
      <c r="I43" s="159"/>
      <c r="J43" s="179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B43" s="11" t="s">
        <v>172</v>
      </c>
      <c r="BC43" s="11" t="s">
        <v>172</v>
      </c>
      <c r="BD43" s="11" t="s">
        <v>172</v>
      </c>
      <c r="BE43" s="11" t="s">
        <v>172</v>
      </c>
      <c r="BF43" s="11" t="s">
        <v>172</v>
      </c>
    </row>
    <row r="44" spans="1:193" ht="26.25" customHeight="1" thickBot="1">
      <c r="A44" s="250" t="s">
        <v>207</v>
      </c>
      <c r="B44" s="523"/>
      <c r="C44" s="265"/>
      <c r="D44" s="265"/>
      <c r="E44" s="265"/>
      <c r="F44" s="49"/>
      <c r="G44" s="49"/>
      <c r="H44" s="49"/>
      <c r="I44" s="172"/>
      <c r="J44" s="186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X44" s="44"/>
      <c r="AY44" s="44"/>
      <c r="AZ44" s="44"/>
      <c r="BB44" s="40"/>
      <c r="BC44" s="41"/>
      <c r="BD44" s="11" t="s">
        <v>172</v>
      </c>
      <c r="BE44" s="40"/>
      <c r="BF44" s="41"/>
    </row>
    <row r="45" spans="1:193" ht="26.25" customHeight="1">
      <c r="A45" s="251" t="s">
        <v>208</v>
      </c>
      <c r="B45" s="524" t="s">
        <v>209</v>
      </c>
      <c r="C45" s="252" t="s">
        <v>210</v>
      </c>
      <c r="D45" s="272"/>
      <c r="E45" s="257" t="s">
        <v>211</v>
      </c>
      <c r="F45" s="274"/>
      <c r="G45" s="245" t="s">
        <v>212</v>
      </c>
      <c r="H45" s="274"/>
      <c r="I45" s="257" t="s">
        <v>213</v>
      </c>
      <c r="J45" s="276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X45" s="44"/>
      <c r="AY45" s="44"/>
      <c r="AZ45" s="44"/>
      <c r="BB45" s="19"/>
      <c r="BC45" s="7"/>
      <c r="BD45" s="11" t="s">
        <v>172</v>
      </c>
      <c r="BE45" s="19"/>
      <c r="BF45" s="7"/>
      <c r="CY45" s="45"/>
      <c r="CZ45" s="45"/>
      <c r="DA45" s="45"/>
      <c r="DD45" s="45"/>
      <c r="DE45" s="45"/>
    </row>
    <row r="46" spans="1:193" ht="26.25" customHeight="1">
      <c r="A46" s="253" t="s">
        <v>214</v>
      </c>
      <c r="B46" s="525"/>
      <c r="C46" s="269" t="s">
        <v>287</v>
      </c>
      <c r="D46" s="275"/>
      <c r="E46" s="259" t="s">
        <v>288</v>
      </c>
      <c r="F46" s="259" t="s">
        <v>289</v>
      </c>
      <c r="G46" s="248" t="s">
        <v>215</v>
      </c>
      <c r="H46" s="275"/>
      <c r="I46" s="259" t="s">
        <v>216</v>
      </c>
      <c r="J46" s="263" t="s">
        <v>217</v>
      </c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X46" s="11"/>
      <c r="AY46" s="11"/>
      <c r="AZ46" s="11"/>
      <c r="BA46" s="11"/>
      <c r="BB46" s="19"/>
      <c r="BC46" s="7"/>
      <c r="BD46" s="11" t="s">
        <v>172</v>
      </c>
      <c r="BE46" s="19"/>
      <c r="BF46" s="7"/>
      <c r="BG46" s="11"/>
      <c r="BH46" s="11"/>
      <c r="BI46" s="46"/>
      <c r="BJ46" s="46"/>
      <c r="BK46" s="46"/>
      <c r="BL46" s="46"/>
      <c r="BM46" s="46"/>
      <c r="BN46" s="11"/>
      <c r="BO46" s="46"/>
      <c r="BP46" s="46"/>
      <c r="BQ46" s="46"/>
      <c r="BR46" s="11"/>
      <c r="BS46" s="11"/>
      <c r="BT46" s="46"/>
      <c r="BU46" s="46"/>
      <c r="BV46" s="11"/>
      <c r="BW46" s="46"/>
      <c r="BX46" s="46"/>
      <c r="BY46" s="46"/>
      <c r="BZ46" s="46"/>
      <c r="CA46" s="46"/>
      <c r="CC46" s="46"/>
      <c r="CD46" s="46"/>
      <c r="CE46" s="46"/>
      <c r="CF46" s="46"/>
      <c r="CI46" s="46"/>
      <c r="CJ46" s="46"/>
      <c r="CK46" s="46"/>
      <c r="CN46" s="46"/>
      <c r="CO46" s="46"/>
      <c r="CP46" s="46"/>
      <c r="CR46" s="46"/>
      <c r="CS46" s="46"/>
      <c r="CT46" s="46"/>
      <c r="CU46" s="46"/>
      <c r="CV46" s="46"/>
      <c r="CY46" s="45"/>
      <c r="CZ46" s="47"/>
      <c r="DA46" s="45"/>
      <c r="DD46" s="45"/>
      <c r="DE46" s="45"/>
    </row>
    <row r="47" spans="1:193" ht="26.25" customHeight="1">
      <c r="A47" s="253" t="s">
        <v>218</v>
      </c>
      <c r="B47" s="525"/>
      <c r="C47" s="254" t="s">
        <v>219</v>
      </c>
      <c r="D47" s="268"/>
      <c r="E47" s="259" t="s">
        <v>220</v>
      </c>
      <c r="F47" s="275"/>
      <c r="G47" s="248" t="s">
        <v>221</v>
      </c>
      <c r="H47" s="275"/>
      <c r="I47" s="159"/>
      <c r="J47" s="179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X47" s="11"/>
      <c r="AY47" s="11"/>
      <c r="AZ47" s="11"/>
      <c r="BA47" s="11"/>
      <c r="BB47" s="42"/>
      <c r="BC47" s="43"/>
      <c r="BD47" s="11" t="s">
        <v>172</v>
      </c>
      <c r="BE47" s="42"/>
      <c r="BF47" s="43"/>
      <c r="BG47" s="11"/>
      <c r="BH47" s="11"/>
      <c r="BI47" s="46"/>
      <c r="BJ47" s="46"/>
      <c r="BK47" s="46"/>
      <c r="BL47" s="46"/>
      <c r="BM47" s="46"/>
      <c r="BN47" s="11"/>
      <c r="BO47" s="46"/>
      <c r="BP47" s="46"/>
      <c r="BQ47" s="46"/>
      <c r="BR47" s="11"/>
      <c r="BS47" s="11"/>
      <c r="BT47" s="46"/>
      <c r="BU47" s="46"/>
      <c r="BV47" s="11"/>
      <c r="BW47" s="46"/>
      <c r="BX47" s="46"/>
      <c r="BY47" s="46"/>
      <c r="BZ47" s="46"/>
      <c r="CA47" s="46"/>
      <c r="CC47" s="46"/>
      <c r="CD47" s="46"/>
      <c r="CE47" s="46"/>
      <c r="CF47" s="46"/>
      <c r="CG47" s="46"/>
      <c r="CI47" s="46"/>
      <c r="CJ47" s="46"/>
      <c r="CK47" s="46"/>
      <c r="CN47" s="46"/>
      <c r="CO47" s="46"/>
      <c r="CP47" s="46"/>
      <c r="CR47" s="46"/>
      <c r="CS47" s="46"/>
      <c r="CT47" s="46"/>
      <c r="CU47" s="46"/>
      <c r="CV47" s="46"/>
      <c r="CY47" s="45"/>
      <c r="DA47" s="45"/>
      <c r="DD47" s="45"/>
      <c r="DE47" s="45"/>
    </row>
    <row r="48" spans="1:193" ht="26.25" customHeight="1" thickBot="1">
      <c r="A48" s="255" t="s">
        <v>222</v>
      </c>
      <c r="B48" s="526"/>
      <c r="C48" s="256" t="s">
        <v>223</v>
      </c>
      <c r="D48" s="282"/>
      <c r="E48" s="261" t="s">
        <v>224</v>
      </c>
      <c r="F48" s="282"/>
      <c r="G48" s="256" t="s">
        <v>225</v>
      </c>
      <c r="H48" s="282"/>
      <c r="I48" s="214"/>
      <c r="J48" s="215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46"/>
      <c r="BJ48" s="46"/>
      <c r="BK48" s="11"/>
      <c r="BL48" s="11"/>
      <c r="BM48" s="11"/>
      <c r="BN48" s="11"/>
      <c r="BO48" s="46"/>
      <c r="BP48" s="46"/>
      <c r="BQ48" s="46"/>
      <c r="BR48" s="46"/>
      <c r="BS48" s="46"/>
      <c r="BT48" s="46"/>
      <c r="BU48" s="46"/>
      <c r="BV48" s="11"/>
      <c r="BW48" s="46"/>
      <c r="BX48" s="46"/>
      <c r="BZ48" s="46"/>
      <c r="CA48" s="46"/>
      <c r="CC48" s="46"/>
      <c r="CD48" s="46"/>
      <c r="CG48" s="46"/>
      <c r="CI48" s="46"/>
      <c r="CJ48" s="46"/>
      <c r="CL48" s="46"/>
      <c r="CM48" s="46"/>
      <c r="CN48" s="46"/>
      <c r="CO48" s="46"/>
      <c r="CP48" s="46"/>
      <c r="CR48" s="46"/>
      <c r="CS48" s="46"/>
      <c r="CY48" s="45"/>
      <c r="CZ48" s="45"/>
      <c r="DD48" s="45"/>
      <c r="DE48" s="45"/>
    </row>
    <row r="49" spans="2:116" ht="26.25" customHeight="1">
      <c r="B49" s="527" t="s">
        <v>226</v>
      </c>
      <c r="C49" s="527"/>
      <c r="D49" s="527"/>
      <c r="E49" s="527"/>
      <c r="F49" s="167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46"/>
      <c r="BJ49" s="46"/>
      <c r="BK49" s="11"/>
      <c r="BL49" s="11"/>
      <c r="BM49" s="11"/>
      <c r="BN49" s="11"/>
      <c r="BO49" s="46"/>
      <c r="BP49" s="46"/>
      <c r="BQ49" s="46"/>
      <c r="BR49" s="46"/>
      <c r="BS49" s="46"/>
      <c r="BT49" s="46"/>
      <c r="BU49" s="46"/>
      <c r="BV49" s="11"/>
      <c r="BW49" s="46"/>
      <c r="BX49" s="46"/>
      <c r="BZ49" s="46"/>
      <c r="CA49" s="46"/>
      <c r="CC49" s="46"/>
      <c r="CD49" s="46"/>
      <c r="CE49" s="46"/>
      <c r="CF49" s="46"/>
      <c r="CI49" s="46"/>
      <c r="CJ49" s="46"/>
      <c r="CM49" s="46"/>
      <c r="CO49" s="46"/>
      <c r="CP49" s="46"/>
      <c r="CR49" s="46"/>
      <c r="CS49" s="46"/>
      <c r="CY49" s="45"/>
      <c r="DA49" s="45"/>
      <c r="DD49" s="45"/>
      <c r="DE49" s="45"/>
    </row>
    <row r="50" spans="2:116" ht="26.25" customHeight="1"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46"/>
      <c r="BJ50" s="46"/>
      <c r="BK50" s="46"/>
      <c r="BL50" s="46"/>
      <c r="BM50" s="46"/>
      <c r="BN50" s="11"/>
      <c r="BO50" s="46"/>
      <c r="BP50" s="46"/>
      <c r="BQ50" s="11"/>
      <c r="BR50" s="46"/>
      <c r="BS50" s="46"/>
      <c r="BT50" s="46"/>
      <c r="BU50" s="46"/>
      <c r="BV50" s="11"/>
      <c r="BW50" s="46"/>
      <c r="BX50" s="46"/>
      <c r="BZ50" s="46"/>
      <c r="CA50" s="46"/>
      <c r="CC50" s="46"/>
      <c r="CD50" s="46"/>
      <c r="CE50" s="46"/>
      <c r="CF50" s="46"/>
      <c r="CI50" s="46"/>
      <c r="CJ50" s="46"/>
      <c r="CM50" s="46"/>
      <c r="CO50" s="46"/>
      <c r="CP50" s="46"/>
      <c r="CR50" s="46"/>
      <c r="CS50" s="46"/>
      <c r="CY50" s="45"/>
      <c r="DA50" s="45"/>
      <c r="DD50" s="45"/>
      <c r="DE50" s="45"/>
    </row>
    <row r="51" spans="2:116" ht="26.25" customHeight="1"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46"/>
      <c r="BJ51" s="46"/>
      <c r="BK51" s="46"/>
      <c r="BL51" s="46"/>
      <c r="BM51" s="46"/>
      <c r="BN51" s="11"/>
      <c r="BO51" s="46"/>
      <c r="BP51" s="46"/>
      <c r="BQ51" s="11"/>
      <c r="BR51" s="46"/>
      <c r="BS51" s="46"/>
      <c r="BT51" s="46"/>
      <c r="BU51" s="46"/>
      <c r="BV51" s="11"/>
      <c r="BW51" s="46"/>
      <c r="BX51" s="46"/>
      <c r="BZ51" s="46"/>
      <c r="CA51" s="46"/>
      <c r="CC51" s="46"/>
      <c r="CD51" s="46"/>
      <c r="CE51" s="46"/>
      <c r="CI51" s="46"/>
      <c r="CJ51" s="46"/>
      <c r="CO51" s="46"/>
      <c r="CP51" s="46"/>
      <c r="CR51" s="46"/>
      <c r="CS51" s="46"/>
      <c r="CT51" s="46"/>
      <c r="CU51" s="46"/>
      <c r="CV51" s="46"/>
      <c r="CY51" s="45"/>
      <c r="DA51" s="45"/>
      <c r="DD51" s="45"/>
      <c r="DE51" s="45"/>
      <c r="DF51" s="45"/>
      <c r="DG51" s="45"/>
      <c r="DH51" s="45"/>
    </row>
    <row r="52" spans="2:116" ht="26.25" customHeight="1"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"/>
      <c r="AV52" s="5"/>
      <c r="AW52" s="5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46"/>
      <c r="BJ52" s="46"/>
      <c r="BK52" s="46"/>
      <c r="BL52" s="46"/>
      <c r="BM52" s="46"/>
      <c r="BN52" s="11"/>
      <c r="BO52" s="46"/>
      <c r="BP52" s="46"/>
      <c r="BQ52" s="11"/>
      <c r="BR52" s="11"/>
      <c r="BS52" s="46"/>
      <c r="BT52" s="46"/>
      <c r="BU52" s="46"/>
      <c r="BV52" s="11"/>
      <c r="BW52" s="46"/>
      <c r="BX52" s="46"/>
      <c r="BZ52" s="46"/>
      <c r="CA52" s="46"/>
      <c r="CC52" s="46"/>
      <c r="CD52" s="46"/>
      <c r="CE52" s="46"/>
      <c r="CF52" s="46"/>
      <c r="CI52" s="46"/>
      <c r="CJ52" s="46"/>
      <c r="CO52" s="46"/>
      <c r="CP52" s="46"/>
      <c r="CR52" s="46"/>
      <c r="CS52" s="46"/>
      <c r="CT52" s="46"/>
      <c r="CU52" s="46"/>
      <c r="CV52" s="46"/>
      <c r="CY52" s="45"/>
      <c r="DA52" s="45"/>
      <c r="DD52" s="45"/>
      <c r="DE52" s="45"/>
      <c r="DF52" s="45"/>
      <c r="DG52" s="45"/>
      <c r="DH52" s="45"/>
    </row>
    <row r="53" spans="2:116" ht="26.25" customHeight="1"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5"/>
      <c r="AV53" s="5"/>
      <c r="AW53" s="5"/>
      <c r="AX53" s="11"/>
      <c r="AY53" s="11"/>
      <c r="AZ53" s="11"/>
      <c r="BA53" s="5"/>
      <c r="BB53" s="11"/>
      <c r="BC53" s="11"/>
      <c r="BD53" s="5"/>
      <c r="BE53" s="11"/>
      <c r="BF53" s="5"/>
      <c r="BG53" s="11"/>
      <c r="BH53" s="11"/>
      <c r="BI53" s="46"/>
      <c r="BJ53" s="46"/>
      <c r="BK53" s="11"/>
      <c r="BL53" s="11"/>
      <c r="BM53" s="11"/>
      <c r="BN53" s="11"/>
      <c r="BO53" s="46"/>
      <c r="BP53" s="46"/>
      <c r="BQ53" s="11"/>
      <c r="BR53" s="11"/>
      <c r="BS53" s="46"/>
      <c r="BT53" s="46"/>
      <c r="BU53" s="46"/>
      <c r="BV53" s="11"/>
      <c r="BW53" s="46"/>
      <c r="BX53" s="46"/>
      <c r="BZ53" s="46"/>
      <c r="CA53" s="46"/>
      <c r="CC53" s="46"/>
      <c r="CD53" s="46"/>
      <c r="CF53" s="46"/>
      <c r="CG53" s="46"/>
      <c r="CI53" s="46"/>
      <c r="CJ53" s="46"/>
      <c r="CO53" s="46"/>
      <c r="CP53" s="46"/>
      <c r="CR53" s="46"/>
      <c r="CS53" s="46"/>
      <c r="CT53" s="46"/>
      <c r="CU53" s="46"/>
      <c r="CV53" s="46"/>
      <c r="CY53" s="45"/>
      <c r="DA53" s="45"/>
      <c r="DD53" s="45"/>
      <c r="DE53" s="45"/>
      <c r="DF53" s="45"/>
      <c r="DG53" s="45"/>
      <c r="DH53" s="45"/>
    </row>
    <row r="54" spans="2:116" ht="26.25" customHeight="1"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5"/>
      <c r="AV54" s="5"/>
      <c r="AW54" s="5"/>
      <c r="AX54" s="11"/>
      <c r="AY54" s="11"/>
      <c r="AZ54" s="11"/>
      <c r="BA54" s="5"/>
      <c r="BB54" s="11"/>
      <c r="BC54" s="11"/>
      <c r="BD54" s="5"/>
      <c r="BE54" s="11"/>
      <c r="BF54" s="5"/>
      <c r="BG54" s="11"/>
      <c r="BH54" s="11"/>
      <c r="BI54" s="46"/>
      <c r="BJ54" s="46"/>
      <c r="BK54" s="11"/>
      <c r="BL54" s="11"/>
      <c r="BM54" s="11"/>
      <c r="BN54" s="11"/>
      <c r="BO54" s="46"/>
      <c r="BP54" s="46"/>
      <c r="BQ54" s="11"/>
      <c r="BR54" s="11"/>
      <c r="BS54" s="11"/>
      <c r="BT54" s="46"/>
      <c r="BU54" s="46"/>
      <c r="BV54" s="11"/>
      <c r="BW54" s="46"/>
      <c r="BX54" s="46"/>
      <c r="BZ54" s="46"/>
      <c r="CA54" s="46"/>
      <c r="CC54" s="46"/>
      <c r="CD54" s="46"/>
      <c r="CG54" s="46"/>
      <c r="CI54" s="46"/>
      <c r="CJ54" s="46"/>
      <c r="CO54" s="46"/>
      <c r="CP54" s="46"/>
      <c r="CR54" s="46"/>
      <c r="CS54" s="46"/>
      <c r="CY54" s="45"/>
      <c r="DA54" s="45"/>
      <c r="DD54" s="45"/>
      <c r="DE54" s="45"/>
      <c r="DF54" s="45"/>
      <c r="DG54" s="45"/>
      <c r="DH54" s="45"/>
    </row>
    <row r="55" spans="2:116" ht="26.25" customHeight="1"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5"/>
      <c r="AV55" s="5"/>
      <c r="AW55" s="5"/>
      <c r="AX55" s="11"/>
      <c r="AY55" s="11"/>
      <c r="AZ55" s="11"/>
      <c r="BA55" s="5"/>
      <c r="BB55" s="11"/>
      <c r="BC55" s="11"/>
      <c r="BD55" s="5"/>
      <c r="BE55" s="11"/>
      <c r="BF55" s="5"/>
      <c r="BG55" s="11"/>
      <c r="BH55" s="11"/>
      <c r="BI55" s="46"/>
      <c r="BJ55" s="46"/>
      <c r="BK55" s="11"/>
      <c r="BL55" s="11"/>
      <c r="BM55" s="11"/>
      <c r="BN55" s="11"/>
      <c r="BO55" s="46"/>
      <c r="BP55" s="46"/>
      <c r="BQ55" s="11"/>
      <c r="BR55" s="11"/>
      <c r="BS55" s="11"/>
      <c r="BT55" s="46"/>
      <c r="BU55" s="46"/>
      <c r="BV55" s="11"/>
      <c r="BW55" s="46"/>
      <c r="BX55" s="46"/>
      <c r="BZ55" s="46"/>
      <c r="CA55" s="46"/>
      <c r="CC55" s="46"/>
      <c r="CD55" s="46"/>
      <c r="CG55" s="46"/>
      <c r="CI55" s="46"/>
      <c r="CJ55" s="46"/>
      <c r="CO55" s="46"/>
      <c r="CP55" s="46"/>
      <c r="CR55" s="46"/>
      <c r="CS55" s="46"/>
    </row>
    <row r="56" spans="2:116" ht="26.25" customHeight="1"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5"/>
      <c r="AV56" s="5"/>
      <c r="AW56" s="5"/>
      <c r="AX56" s="11"/>
      <c r="AY56" s="11"/>
      <c r="AZ56" s="11"/>
      <c r="BA56" s="5"/>
      <c r="BB56" s="11"/>
      <c r="BC56" s="11"/>
      <c r="BD56" s="5"/>
      <c r="BE56" s="11"/>
      <c r="BF56" s="5"/>
      <c r="BG56" s="11"/>
      <c r="BH56" s="11"/>
      <c r="BI56" s="46"/>
      <c r="BJ56" s="46"/>
      <c r="BK56" s="11"/>
      <c r="BL56" s="11"/>
      <c r="BM56" s="11"/>
      <c r="BN56" s="11"/>
      <c r="BO56" s="46"/>
      <c r="BP56" s="46"/>
      <c r="BQ56" s="11"/>
      <c r="BR56" s="11"/>
      <c r="BS56" s="11"/>
      <c r="BT56" s="46"/>
      <c r="BU56" s="46"/>
      <c r="BV56" s="11"/>
      <c r="BW56" s="46"/>
      <c r="BX56" s="46"/>
      <c r="BZ56" s="46"/>
      <c r="CA56" s="46"/>
      <c r="CC56" s="46"/>
      <c r="CD56" s="46"/>
      <c r="CG56" s="46"/>
      <c r="CI56" s="46"/>
      <c r="CJ56" s="46"/>
      <c r="CO56" s="46"/>
      <c r="CP56" s="46"/>
      <c r="CR56" s="46"/>
      <c r="CS56" s="46"/>
    </row>
    <row r="57" spans="2:116" ht="26.25" customHeight="1"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5"/>
      <c r="AV57" s="5"/>
      <c r="AW57" s="5"/>
      <c r="AX57" s="11"/>
      <c r="AY57" s="11"/>
      <c r="AZ57" s="11"/>
      <c r="BA57" s="5"/>
      <c r="BB57" s="11"/>
      <c r="BC57" s="11"/>
      <c r="BD57" s="5"/>
      <c r="BE57" s="11"/>
      <c r="BF57" s="5"/>
      <c r="BG57" s="11"/>
      <c r="BH57" s="11"/>
      <c r="BI57" s="46"/>
      <c r="BJ57" s="46"/>
      <c r="BK57" s="46"/>
      <c r="BL57" s="46"/>
      <c r="BM57" s="46"/>
      <c r="BN57" s="11"/>
      <c r="BO57" s="46"/>
      <c r="BP57" s="46"/>
      <c r="BQ57" s="11"/>
      <c r="BR57" s="11"/>
      <c r="BS57" s="11"/>
      <c r="BT57" s="46"/>
      <c r="BU57" s="46"/>
      <c r="BV57" s="11"/>
      <c r="BW57" s="46"/>
      <c r="BX57" s="46"/>
      <c r="BY57" s="46"/>
      <c r="BZ57" s="46"/>
      <c r="CA57" s="46"/>
      <c r="CC57" s="46"/>
      <c r="CD57" s="46"/>
      <c r="CG57" s="46"/>
      <c r="CI57" s="46"/>
      <c r="CJ57" s="46"/>
      <c r="CO57" s="46"/>
      <c r="CP57" s="46"/>
      <c r="CR57" s="46"/>
      <c r="CS57" s="46"/>
      <c r="CT57" s="46"/>
      <c r="CU57" s="46"/>
      <c r="CV57" s="46"/>
    </row>
    <row r="58" spans="2:116" ht="26.25" customHeight="1"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5"/>
      <c r="AV58" s="5"/>
      <c r="AW58" s="5"/>
      <c r="AX58" s="11"/>
      <c r="AY58" s="11"/>
      <c r="AZ58" s="11"/>
      <c r="BA58" s="5"/>
      <c r="BB58" s="11"/>
      <c r="BC58" s="11"/>
      <c r="BD58" s="5"/>
      <c r="BE58" s="11"/>
      <c r="BF58" s="5"/>
      <c r="BG58" s="11"/>
      <c r="BH58" s="11"/>
      <c r="BI58" s="46"/>
      <c r="BJ58" s="46"/>
      <c r="BK58" s="46"/>
      <c r="BL58" s="46"/>
      <c r="BM58" s="46"/>
      <c r="BN58" s="11"/>
      <c r="BO58" s="46"/>
      <c r="BP58" s="46"/>
      <c r="BQ58" s="11"/>
      <c r="BR58" s="11"/>
      <c r="BS58" s="11"/>
      <c r="BT58" s="46"/>
      <c r="BU58" s="46"/>
      <c r="BV58" s="11"/>
      <c r="BW58" s="46"/>
      <c r="BX58" s="46"/>
      <c r="BY58" s="46"/>
      <c r="BZ58" s="46"/>
      <c r="CA58" s="46"/>
      <c r="CB58" s="11"/>
      <c r="CC58" s="46"/>
      <c r="CD58" s="46"/>
      <c r="CG58" s="46"/>
      <c r="CI58" s="46"/>
      <c r="CJ58" s="46"/>
      <c r="CO58" s="46"/>
      <c r="CP58" s="46"/>
      <c r="CR58" s="46"/>
      <c r="CS58" s="46"/>
      <c r="CT58" s="46"/>
      <c r="CU58" s="46"/>
      <c r="CV58" s="46"/>
    </row>
    <row r="59" spans="2:116" ht="26.25" customHeight="1"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5"/>
      <c r="AV59" s="5"/>
      <c r="AW59" s="5"/>
      <c r="AX59" s="11"/>
      <c r="AY59" s="11"/>
      <c r="AZ59" s="11"/>
      <c r="BA59" s="5"/>
      <c r="BB59" s="11"/>
      <c r="BC59" s="11"/>
      <c r="BD59" s="5"/>
      <c r="BE59" s="11"/>
      <c r="BF59" s="5"/>
      <c r="BG59" s="11"/>
      <c r="BH59" s="11"/>
      <c r="BI59" s="46"/>
      <c r="BJ59" s="46"/>
      <c r="BK59" s="46"/>
      <c r="BL59" s="46"/>
      <c r="BM59" s="46"/>
      <c r="BN59" s="11"/>
      <c r="BO59" s="46"/>
      <c r="BP59" s="46"/>
      <c r="BQ59" s="11"/>
      <c r="BR59" s="11"/>
      <c r="BS59" s="11"/>
      <c r="BT59" s="46"/>
      <c r="BU59" s="46"/>
      <c r="BV59" s="11"/>
      <c r="BW59" s="46"/>
      <c r="BX59" s="46"/>
      <c r="BY59" s="46"/>
      <c r="BZ59" s="46"/>
      <c r="CA59" s="46"/>
      <c r="CB59" s="11"/>
      <c r="CC59" s="46"/>
      <c r="CD59" s="46"/>
      <c r="CG59" s="46"/>
      <c r="CI59" s="46"/>
      <c r="CJ59" s="46"/>
      <c r="CO59" s="46"/>
      <c r="CP59" s="46"/>
      <c r="CR59" s="46"/>
      <c r="CS59" s="46"/>
      <c r="CT59" s="46"/>
      <c r="CU59" s="46"/>
      <c r="CV59" s="46"/>
      <c r="CW59" s="11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5"/>
    </row>
    <row r="60" spans="2:116" ht="26.25" customHeight="1"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5"/>
      <c r="AV60" s="5"/>
      <c r="AW60" s="5"/>
      <c r="AX60" s="11"/>
      <c r="AY60" s="11"/>
      <c r="AZ60" s="11"/>
      <c r="BA60" s="5"/>
      <c r="BB60" s="11"/>
      <c r="BC60" s="11"/>
      <c r="BD60" s="5"/>
      <c r="BE60" s="11"/>
      <c r="BF60" s="5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V60" s="11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5"/>
      <c r="DK60" s="11"/>
    </row>
    <row r="61" spans="2:116" ht="26.25" customHeight="1"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5"/>
      <c r="AV61" s="5"/>
      <c r="AW61" s="5"/>
      <c r="AX61" s="11"/>
      <c r="AY61" s="11"/>
      <c r="AZ61" s="11"/>
      <c r="BA61" s="5"/>
      <c r="BB61" s="11"/>
      <c r="BC61" s="11"/>
      <c r="BD61" s="5"/>
      <c r="BE61" s="11"/>
      <c r="BF61" s="5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V61" s="47"/>
      <c r="CW61" s="48"/>
      <c r="CX61" s="11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5"/>
      <c r="DK61" s="45"/>
    </row>
    <row r="62" spans="2:116" ht="26.25" customHeight="1"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5"/>
      <c r="AV62" s="5"/>
      <c r="AW62" s="5"/>
      <c r="AX62" s="5"/>
      <c r="AY62" s="5"/>
      <c r="AZ62" s="11"/>
      <c r="BA62" s="5"/>
      <c r="BB62" s="11"/>
      <c r="BC62" s="11"/>
      <c r="BD62" s="5"/>
      <c r="BE62" s="11"/>
      <c r="BF62" s="5"/>
      <c r="BG62" s="5"/>
      <c r="BH62" s="5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V62" s="48"/>
      <c r="CW62" s="48"/>
      <c r="CX62" s="48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5"/>
      <c r="DK62" s="45"/>
      <c r="DL62" s="45"/>
    </row>
    <row r="63" spans="2:116" ht="26.25" customHeight="1"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5"/>
      <c r="AV63" s="5"/>
      <c r="AW63" s="5"/>
      <c r="AX63" s="5"/>
      <c r="AY63" s="5"/>
      <c r="AZ63" s="11"/>
      <c r="BA63" s="5"/>
      <c r="BB63" s="5"/>
      <c r="BC63" s="5"/>
      <c r="BD63" s="5"/>
      <c r="BE63" s="11"/>
      <c r="BF63" s="5"/>
      <c r="BG63" s="5"/>
      <c r="BH63" s="5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V63" s="48"/>
      <c r="CW63" s="48"/>
      <c r="CX63" s="48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5"/>
      <c r="DL63" s="45"/>
    </row>
    <row r="64" spans="2:116" ht="26.25" customHeight="1"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5"/>
      <c r="AV64" s="5"/>
      <c r="AW64" s="5"/>
      <c r="AX64" s="5"/>
      <c r="AY64" s="5"/>
      <c r="AZ64" s="11"/>
      <c r="BA64" s="5"/>
      <c r="BB64" s="5"/>
      <c r="BC64" s="5"/>
      <c r="BD64" s="5"/>
      <c r="BE64" s="11"/>
      <c r="BF64" s="5"/>
      <c r="BG64" s="5"/>
      <c r="BH64" s="5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V64" s="48"/>
      <c r="CW64" s="48"/>
      <c r="CX64" s="48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5"/>
      <c r="DL64" s="45"/>
    </row>
    <row r="65" spans="28:116" ht="26.25" customHeight="1"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V65" s="48"/>
      <c r="CW65" s="48"/>
      <c r="CX65" s="48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5"/>
      <c r="DL65" s="45"/>
    </row>
    <row r="66" spans="28:116" ht="26.25" customHeight="1">
      <c r="AB66" s="11"/>
      <c r="AC66" s="11"/>
      <c r="AD66" s="11"/>
      <c r="AE66" s="11"/>
      <c r="AF66" s="11"/>
      <c r="AG66" s="11"/>
      <c r="AH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V66" s="11"/>
      <c r="CW66" s="48"/>
      <c r="CX66" s="11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</row>
    <row r="67" spans="28:116" ht="26.25" customHeight="1">
      <c r="AB67" s="11"/>
      <c r="AC67" s="11"/>
      <c r="AD67" s="11"/>
      <c r="AE67" s="11"/>
      <c r="AF67" s="11"/>
      <c r="AG67" s="11"/>
      <c r="AH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V67" s="47"/>
      <c r="CW67" s="11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</row>
    <row r="68" spans="28:116" ht="26.25" customHeight="1">
      <c r="AB68" s="11"/>
      <c r="AC68" s="11"/>
      <c r="AD68" s="11"/>
      <c r="AE68" s="11"/>
      <c r="AF68" s="11"/>
      <c r="AG68" s="11"/>
      <c r="AH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</row>
    <row r="69" spans="28:116" ht="26.25" customHeight="1">
      <c r="AB69" s="11"/>
      <c r="AC69" s="11"/>
      <c r="AD69" s="11"/>
      <c r="AE69" s="11"/>
      <c r="AF69" s="11"/>
      <c r="AG69" s="11"/>
      <c r="AH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</row>
    <row r="70" spans="28:116" ht="26.25" customHeight="1">
      <c r="AB70" s="11"/>
      <c r="AC70" s="11"/>
      <c r="AD70" s="11"/>
      <c r="AE70" s="11"/>
      <c r="AF70" s="11"/>
      <c r="AG70" s="11"/>
      <c r="AH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V70" s="47"/>
      <c r="CW70" s="47"/>
      <c r="CX70" s="47"/>
      <c r="CY70" s="47"/>
      <c r="CZ70" s="47"/>
      <c r="DA70" s="47"/>
      <c r="DB70" s="11"/>
      <c r="DC70" s="11"/>
      <c r="DD70" s="11"/>
      <c r="DE70" s="47"/>
      <c r="DF70" s="47"/>
      <c r="DG70" s="47"/>
      <c r="DH70" s="47"/>
      <c r="DI70" s="47"/>
      <c r="DJ70" s="47"/>
      <c r="DK70" s="47"/>
      <c r="DL70" s="47"/>
    </row>
    <row r="71" spans="28:116" ht="26.25" customHeight="1">
      <c r="AB71" s="11"/>
      <c r="AC71" s="11"/>
      <c r="AD71" s="11"/>
      <c r="AE71" s="11"/>
      <c r="AF71" s="11"/>
      <c r="AG71" s="11"/>
      <c r="AH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V71" s="47"/>
      <c r="CW71" s="47"/>
      <c r="CX71" s="47"/>
      <c r="CY71" s="47"/>
      <c r="CZ71" s="47"/>
      <c r="DA71" s="47"/>
      <c r="DB71" s="47"/>
      <c r="DC71" s="47"/>
      <c r="DD71" s="47"/>
      <c r="DE71" s="11"/>
      <c r="DF71" s="11"/>
      <c r="DG71" s="47"/>
      <c r="DH71" s="47"/>
      <c r="DI71" s="47"/>
      <c r="DJ71" s="47"/>
      <c r="DK71" s="47"/>
      <c r="DL71" s="47"/>
    </row>
    <row r="72" spans="28:116" ht="26.25" customHeight="1">
      <c r="AB72" s="11"/>
      <c r="AC72" s="11"/>
      <c r="AD72" s="11"/>
      <c r="AE72" s="11"/>
      <c r="AF72" s="11"/>
      <c r="AG72" s="11"/>
      <c r="AH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V72" s="47"/>
      <c r="CW72" s="47"/>
      <c r="CX72" s="47"/>
      <c r="CY72" s="11"/>
      <c r="CZ72" s="47"/>
      <c r="DA72" s="11"/>
      <c r="DB72" s="47"/>
      <c r="DC72" s="47"/>
      <c r="DD72" s="47"/>
      <c r="DE72" s="47"/>
      <c r="DF72" s="47"/>
      <c r="DG72" s="11"/>
      <c r="DH72" s="47"/>
      <c r="DI72" s="47"/>
      <c r="DJ72" s="47"/>
      <c r="DK72" s="47"/>
      <c r="DL72" s="47"/>
    </row>
    <row r="73" spans="28:116" ht="26.25" customHeight="1">
      <c r="AB73" s="11"/>
      <c r="AC73" s="11"/>
      <c r="AD73" s="11"/>
      <c r="AE73" s="11"/>
      <c r="AF73" s="11"/>
      <c r="AG73" s="11"/>
      <c r="AH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11"/>
      <c r="DG73" s="47"/>
      <c r="DH73" s="47"/>
      <c r="DI73" s="47"/>
      <c r="DJ73" s="47"/>
      <c r="DK73" s="11"/>
      <c r="DL73" s="47"/>
    </row>
    <row r="74" spans="28:116" ht="26.25" customHeight="1"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49"/>
      <c r="BK74" s="50"/>
      <c r="BL74" s="50"/>
      <c r="BM74" s="51"/>
      <c r="BN74" s="11"/>
      <c r="BO74" s="11"/>
      <c r="BP74" s="52"/>
      <c r="BQ74" s="53"/>
      <c r="BR74" s="54"/>
      <c r="BS74" s="54"/>
      <c r="BT74" s="54"/>
      <c r="BU74" s="41"/>
      <c r="BV74" s="11"/>
      <c r="BW74" s="11"/>
      <c r="BX74" s="5"/>
      <c r="BY74" s="5"/>
      <c r="BZ74" s="55"/>
      <c r="CA74" s="55"/>
      <c r="CB74" s="20"/>
      <c r="CC74" s="20"/>
      <c r="CG74" s="56"/>
      <c r="CH74" s="57"/>
      <c r="CI74" s="29"/>
      <c r="CJ74" s="57"/>
      <c r="CK74" s="57"/>
      <c r="CL74" s="58"/>
      <c r="CV74" s="47"/>
      <c r="CW74" s="47"/>
      <c r="CX74" s="47"/>
      <c r="CY74" s="47"/>
      <c r="CZ74" s="11"/>
      <c r="DA74" s="47"/>
      <c r="DB74" s="11"/>
      <c r="DC74" s="47"/>
      <c r="DD74" s="47"/>
      <c r="DE74" s="47"/>
      <c r="DF74" s="11"/>
      <c r="DG74" s="47"/>
      <c r="DH74" s="11"/>
      <c r="DI74" s="11"/>
      <c r="DJ74" s="47"/>
      <c r="DK74" s="47"/>
      <c r="DL74" s="47"/>
    </row>
    <row r="75" spans="28:116" ht="26.25" customHeight="1"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59"/>
      <c r="BK75" s="55"/>
      <c r="BL75" s="55"/>
      <c r="BM75" s="60"/>
      <c r="BN75" s="11"/>
      <c r="BO75" s="11"/>
      <c r="BP75" s="22"/>
      <c r="BQ75" s="23"/>
      <c r="BR75" s="20"/>
      <c r="BS75" s="20"/>
      <c r="BT75" s="20"/>
      <c r="BU75" s="7"/>
      <c r="BV75" s="11"/>
      <c r="BW75" s="11"/>
      <c r="BX75" s="5"/>
      <c r="BY75" s="5"/>
      <c r="BZ75" s="55"/>
      <c r="CA75" s="55"/>
      <c r="CB75" s="20"/>
      <c r="CC75" s="20"/>
      <c r="CG75" s="61"/>
      <c r="CH75" s="62"/>
      <c r="CJ75" s="62"/>
      <c r="CK75" s="62"/>
      <c r="CL75" s="63"/>
      <c r="CV75" s="47"/>
      <c r="CW75" s="47"/>
      <c r="CX75" s="47"/>
      <c r="CY75" s="47"/>
      <c r="CZ75" s="11"/>
      <c r="DA75" s="47"/>
      <c r="DB75" s="47"/>
      <c r="DC75" s="47"/>
      <c r="DD75" s="47"/>
      <c r="DE75" s="47"/>
      <c r="DF75" s="11"/>
      <c r="DG75" s="47"/>
      <c r="DH75" s="47"/>
      <c r="DI75" s="47"/>
      <c r="DJ75" s="11"/>
      <c r="DK75" s="47"/>
      <c r="DL75" s="47"/>
    </row>
    <row r="76" spans="28:116" ht="26.25" customHeight="1"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59"/>
      <c r="BK76" s="55"/>
      <c r="BL76" s="55"/>
      <c r="BM76" s="60"/>
      <c r="BN76" s="11"/>
      <c r="BO76" s="11"/>
      <c r="BP76" s="22"/>
      <c r="BQ76" s="23"/>
      <c r="BR76" s="20"/>
      <c r="BS76" s="20"/>
      <c r="BT76" s="20"/>
      <c r="BU76" s="7"/>
      <c r="BV76" s="11"/>
      <c r="BW76" s="11"/>
      <c r="BX76" s="5"/>
      <c r="BY76" s="5"/>
      <c r="BZ76" s="55"/>
      <c r="CA76" s="55"/>
      <c r="CB76" s="20"/>
      <c r="CC76" s="20"/>
      <c r="CG76" s="61"/>
      <c r="CH76" s="62"/>
      <c r="CJ76" s="62"/>
      <c r="CK76" s="62"/>
      <c r="CL76" s="63"/>
      <c r="CV76" s="47"/>
      <c r="CW76" s="47"/>
      <c r="CX76" s="47"/>
      <c r="CY76" s="47"/>
      <c r="CZ76" s="11"/>
      <c r="DA76" s="47"/>
      <c r="DB76" s="47"/>
      <c r="DC76" s="47"/>
      <c r="DD76" s="11"/>
      <c r="DE76" s="11"/>
      <c r="DF76" s="47"/>
      <c r="DG76" s="47"/>
      <c r="DH76" s="47"/>
      <c r="DI76" s="47"/>
      <c r="DJ76" s="47"/>
      <c r="DK76" s="47"/>
      <c r="DL76" s="47"/>
    </row>
    <row r="77" spans="28:116" ht="26.25" customHeight="1"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59"/>
      <c r="BK77" s="55"/>
      <c r="BL77" s="55"/>
      <c r="BM77" s="60"/>
      <c r="BN77" s="11"/>
      <c r="BO77" s="11"/>
      <c r="BP77" s="22"/>
      <c r="BQ77" s="55"/>
      <c r="BR77" s="55"/>
      <c r="BS77" s="20"/>
      <c r="BT77" s="20"/>
      <c r="BU77" s="7"/>
      <c r="BV77" s="11"/>
      <c r="BW77" s="11"/>
      <c r="BX77" s="5"/>
      <c r="BY77" s="5"/>
      <c r="BZ77" s="55"/>
      <c r="CA77" s="55"/>
      <c r="CB77" s="20"/>
      <c r="CC77" s="20"/>
      <c r="CG77" s="61"/>
      <c r="CH77" s="62"/>
      <c r="CJ77" s="62"/>
      <c r="CK77" s="62"/>
      <c r="CL77" s="63"/>
      <c r="CV77" s="47"/>
      <c r="CW77" s="47"/>
      <c r="CX77" s="47"/>
      <c r="CY77" s="47"/>
      <c r="CZ77" s="47"/>
      <c r="DA77" s="11"/>
      <c r="DB77" s="11"/>
      <c r="DC77" s="11"/>
      <c r="DD77" s="47"/>
      <c r="DE77" s="47"/>
      <c r="DF77" s="47"/>
      <c r="DG77" s="47"/>
      <c r="DH77" s="11"/>
      <c r="DI77" s="47"/>
      <c r="DJ77" s="47"/>
      <c r="DK77" s="11"/>
      <c r="DL77" s="47"/>
    </row>
    <row r="78" spans="28:116" ht="26.25" customHeight="1"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64"/>
      <c r="BK78" s="45"/>
      <c r="BL78" s="45"/>
      <c r="BM78" s="65"/>
      <c r="BN78" s="11"/>
      <c r="BO78" s="11"/>
      <c r="BP78" s="22"/>
      <c r="BQ78" s="66"/>
      <c r="BR78" s="55"/>
      <c r="BS78" s="20"/>
      <c r="BT78" s="20"/>
      <c r="BU78" s="7"/>
      <c r="BV78" s="11"/>
      <c r="BW78" s="11"/>
      <c r="BX78" s="5"/>
      <c r="BY78" s="5"/>
      <c r="BZ78" s="55"/>
      <c r="CA78" s="55"/>
      <c r="CB78" s="20"/>
      <c r="CC78" s="20"/>
      <c r="CG78" s="67"/>
      <c r="CL78" s="68"/>
      <c r="CV78" s="47"/>
      <c r="CW78" s="47"/>
      <c r="CX78" s="47"/>
      <c r="CY78" s="47"/>
      <c r="CZ78" s="11"/>
      <c r="DA78" s="47"/>
      <c r="DB78" s="47"/>
      <c r="DC78" s="47"/>
      <c r="DD78" s="11"/>
      <c r="DE78" s="47"/>
      <c r="DF78" s="47"/>
      <c r="DG78" s="47" t="s">
        <v>227</v>
      </c>
      <c r="DH78" s="47"/>
      <c r="DI78" s="11"/>
      <c r="DJ78" s="47"/>
      <c r="DK78" s="47"/>
      <c r="DL78" s="47"/>
    </row>
    <row r="79" spans="28:116" ht="26.25" customHeight="1"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64"/>
      <c r="BK79" s="45"/>
      <c r="BL79" s="45"/>
      <c r="BM79" s="65"/>
      <c r="BN79" s="11"/>
      <c r="BO79" s="11"/>
      <c r="BP79" s="22"/>
      <c r="BQ79" s="55"/>
      <c r="BR79" s="55"/>
      <c r="BS79" s="20"/>
      <c r="BT79" s="20"/>
      <c r="BU79" s="7"/>
      <c r="BV79" s="11"/>
      <c r="BW79" s="11"/>
      <c r="BX79" s="5"/>
      <c r="BY79" s="5"/>
      <c r="BZ79" s="55"/>
      <c r="CA79" s="55"/>
      <c r="CB79" s="20"/>
      <c r="CC79" s="20"/>
      <c r="CG79" s="69"/>
      <c r="CH79" s="11"/>
      <c r="CI79" s="11"/>
      <c r="CJ79" s="11"/>
      <c r="CK79" s="11"/>
      <c r="CL79" s="70"/>
      <c r="CV79" s="47"/>
      <c r="CW79" s="47"/>
      <c r="CX79" s="47"/>
      <c r="CY79" s="11"/>
      <c r="CZ79" s="47"/>
      <c r="DA79" s="11"/>
      <c r="DB79" s="47"/>
      <c r="DC79" s="11"/>
      <c r="DD79" s="47"/>
      <c r="DE79" s="11"/>
      <c r="DF79" s="47"/>
      <c r="DG79" s="47"/>
      <c r="DH79" s="47"/>
      <c r="DI79" s="47"/>
      <c r="DJ79" s="47"/>
      <c r="DK79" s="45"/>
      <c r="DL79" s="47"/>
    </row>
    <row r="80" spans="28:116" ht="26.25" customHeight="1"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64"/>
      <c r="BK80" s="45"/>
      <c r="BL80" s="45"/>
      <c r="BM80" s="65"/>
      <c r="BN80" s="11"/>
      <c r="BO80" s="11"/>
      <c r="BP80" s="22"/>
      <c r="BQ80" s="23"/>
      <c r="BR80" s="20"/>
      <c r="BS80" s="20"/>
      <c r="BT80" s="20"/>
      <c r="BU80" s="7"/>
      <c r="BV80" s="11"/>
      <c r="BW80" s="11"/>
      <c r="BX80" s="5"/>
      <c r="BY80" s="5"/>
      <c r="BZ80" s="55"/>
      <c r="CA80" s="55"/>
      <c r="CB80" s="20"/>
      <c r="CC80" s="20"/>
      <c r="CG80" s="61"/>
      <c r="CH80" s="62"/>
      <c r="CJ80" s="62"/>
      <c r="CK80" s="62"/>
      <c r="CL80" s="63"/>
      <c r="CV80" s="47"/>
      <c r="CW80" s="47"/>
      <c r="CX80" s="47"/>
      <c r="CY80" s="47"/>
      <c r="CZ80" s="11"/>
      <c r="DA80" s="47"/>
      <c r="DB80" s="47"/>
      <c r="DC80" s="47"/>
      <c r="DD80" s="11"/>
      <c r="DE80" s="47"/>
      <c r="DF80" s="47"/>
      <c r="DG80" s="47"/>
      <c r="DH80" s="47"/>
      <c r="DI80" s="47"/>
      <c r="DJ80" s="11"/>
      <c r="DK80" s="47"/>
      <c r="DL80" s="47"/>
    </row>
    <row r="81" spans="28:116" ht="26.25" customHeight="1"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9"/>
      <c r="BK81" s="20"/>
      <c r="BL81" s="20"/>
      <c r="BM81" s="7"/>
      <c r="BN81" s="11"/>
      <c r="BO81" s="11"/>
      <c r="BP81" s="22"/>
      <c r="BQ81" s="23"/>
      <c r="BR81" s="20"/>
      <c r="BS81" s="20"/>
      <c r="BT81" s="20"/>
      <c r="BU81" s="7"/>
      <c r="BV81" s="11"/>
      <c r="BW81" s="11"/>
      <c r="BX81" s="5"/>
      <c r="BY81" s="5"/>
      <c r="BZ81" s="55"/>
      <c r="CA81" s="55"/>
      <c r="CB81" s="20"/>
      <c r="CC81" s="20"/>
      <c r="CG81" s="61"/>
      <c r="CH81" s="62"/>
      <c r="CJ81" s="62"/>
      <c r="CK81" s="62"/>
      <c r="CL81" s="63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</row>
    <row r="82" spans="28:116" ht="26.25" customHeight="1"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9"/>
      <c r="BK82" s="20"/>
      <c r="BL82" s="20"/>
      <c r="BM82" s="7"/>
      <c r="BN82" s="11"/>
      <c r="BO82" s="11"/>
      <c r="BP82" s="22"/>
      <c r="BQ82" s="23"/>
      <c r="BR82" s="20"/>
      <c r="BS82" s="20"/>
      <c r="BT82" s="20"/>
      <c r="BU82" s="7"/>
      <c r="BV82" s="11"/>
      <c r="BW82" s="11"/>
      <c r="BX82" s="5"/>
      <c r="BY82" s="5"/>
      <c r="BZ82" s="55"/>
      <c r="CA82" s="55"/>
      <c r="CB82" s="20"/>
      <c r="CC82" s="20"/>
      <c r="CG82" s="61"/>
      <c r="CH82" s="62"/>
      <c r="CJ82" s="62"/>
      <c r="CK82" s="62"/>
      <c r="CL82" s="63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</row>
    <row r="83" spans="28:116" ht="26.25" customHeight="1"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42"/>
      <c r="BK83" s="71"/>
      <c r="BL83" s="71"/>
      <c r="BM83" s="43"/>
      <c r="BN83" s="11"/>
      <c r="BO83" s="11"/>
      <c r="BP83" s="25"/>
      <c r="BQ83" s="26"/>
      <c r="BR83" s="71"/>
      <c r="BS83" s="71"/>
      <c r="BT83" s="71"/>
      <c r="BU83" s="43"/>
      <c r="BV83" s="11"/>
      <c r="BW83" s="11"/>
      <c r="BX83" s="5"/>
      <c r="BY83" s="5"/>
      <c r="BZ83" s="55"/>
      <c r="CA83" s="55"/>
      <c r="CB83" s="20"/>
      <c r="CC83" s="20"/>
      <c r="CG83" s="72"/>
      <c r="CH83" s="73"/>
      <c r="CI83" s="33"/>
      <c r="CJ83" s="73"/>
      <c r="CK83" s="73"/>
      <c r="CL83" s="74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</row>
    <row r="84" spans="28:116" ht="26.25" customHeight="1"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D84" s="11"/>
      <c r="BE84" s="11"/>
      <c r="BF84" s="11"/>
      <c r="BG84" s="11"/>
      <c r="BH84" s="11"/>
      <c r="BI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</row>
    <row r="85" spans="28:116" ht="26.25" customHeight="1"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E85" s="11"/>
      <c r="BF85" s="11"/>
      <c r="BG85" s="11"/>
      <c r="BH85" s="11"/>
      <c r="BI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</row>
    <row r="86" spans="28:116" ht="26.25" customHeight="1"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E86" s="11"/>
      <c r="BF86" s="11"/>
      <c r="BG86" s="11"/>
      <c r="BH86" s="11"/>
      <c r="BI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</row>
    <row r="87" spans="28:116" ht="26.25" customHeight="1"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</row>
    <row r="88" spans="28:116" ht="26.25" customHeight="1"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</row>
    <row r="89" spans="28:116" ht="26.25" customHeight="1"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</row>
    <row r="90" spans="28:116" ht="26.25" customHeight="1"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</row>
    <row r="91" spans="28:116" ht="26.25" customHeight="1"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V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</row>
    <row r="92" spans="28:116" ht="26.25" customHeight="1"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V92" s="47"/>
      <c r="DE92" s="47"/>
      <c r="DF92" s="47"/>
      <c r="DG92" s="47"/>
      <c r="DH92" s="47"/>
      <c r="DI92" s="47"/>
      <c r="DJ92" s="47"/>
      <c r="DK92" s="47"/>
      <c r="DL92" s="47"/>
    </row>
    <row r="93" spans="28:116" ht="26.25" customHeight="1"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V93" s="47"/>
      <c r="DE93" s="47"/>
      <c r="DF93" s="47"/>
      <c r="DG93" s="47"/>
      <c r="DH93" s="47"/>
      <c r="DI93" s="47"/>
      <c r="DJ93" s="47"/>
      <c r="DK93" s="47"/>
      <c r="DL93" s="47"/>
    </row>
    <row r="94" spans="28:116" ht="26.25" customHeight="1"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V94" s="47"/>
      <c r="CW94" s="47"/>
      <c r="CX94" s="47"/>
      <c r="CY94" s="47"/>
      <c r="CZ94" s="47"/>
      <c r="DF94" s="47"/>
      <c r="DG94" s="47"/>
      <c r="DH94" s="47"/>
      <c r="DI94" s="47"/>
      <c r="DJ94" s="47"/>
      <c r="DK94" s="47"/>
      <c r="DL94" s="47"/>
    </row>
    <row r="95" spans="28:116" ht="26.25" customHeight="1"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V95" s="47"/>
      <c r="CW95" s="47"/>
      <c r="CX95" s="47"/>
      <c r="CY95" s="47"/>
      <c r="CZ95" s="47"/>
      <c r="DF95" s="47"/>
      <c r="DG95" s="47"/>
      <c r="DH95" s="47"/>
      <c r="DI95" s="47"/>
      <c r="DJ95" s="47"/>
      <c r="DK95" s="47"/>
      <c r="DL95" s="47"/>
    </row>
    <row r="96" spans="28:116" ht="26.25" customHeight="1"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V96" s="47"/>
      <c r="CW96" s="47"/>
      <c r="CX96" s="47"/>
      <c r="CY96" s="47"/>
      <c r="CZ96" s="47"/>
      <c r="DA96" s="47"/>
      <c r="DB96" s="47"/>
      <c r="DC96" s="47"/>
      <c r="DD96" s="47"/>
      <c r="DF96" s="47"/>
      <c r="DG96" s="47"/>
      <c r="DH96" s="47"/>
      <c r="DI96" s="47"/>
      <c r="DJ96" s="47"/>
      <c r="DK96" s="47"/>
      <c r="DL96" s="47"/>
    </row>
    <row r="97" spans="64:116" ht="26.25" customHeight="1"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V97" s="47"/>
      <c r="CW97" s="47"/>
      <c r="CX97" s="47"/>
      <c r="CY97" s="47"/>
      <c r="CZ97" s="47"/>
      <c r="DA97" s="47"/>
      <c r="DB97" s="47"/>
      <c r="DC97" s="47"/>
      <c r="DD97" s="47"/>
      <c r="DF97" s="47"/>
      <c r="DG97" s="47"/>
      <c r="DH97" s="47"/>
      <c r="DI97" s="47"/>
      <c r="DJ97" s="47"/>
      <c r="DK97" s="47"/>
      <c r="DL97" s="47"/>
    </row>
    <row r="98" spans="64:116" ht="26.25" customHeight="1"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V98" s="47"/>
      <c r="CW98" s="47"/>
      <c r="CX98" s="47"/>
      <c r="CY98" s="47"/>
      <c r="CZ98" s="47"/>
      <c r="DA98" s="47"/>
      <c r="DB98" s="47"/>
      <c r="DC98" s="47"/>
      <c r="DD98" s="47"/>
      <c r="DH98" s="47"/>
      <c r="DI98" s="47"/>
      <c r="DJ98" s="47"/>
      <c r="DK98" s="47"/>
      <c r="DL98" s="47"/>
    </row>
    <row r="99" spans="64:116" ht="26.25" customHeight="1"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W99" s="47"/>
      <c r="CX99" s="47"/>
      <c r="CY99" s="47"/>
      <c r="CZ99" s="47"/>
      <c r="DA99" s="47"/>
      <c r="DB99" s="47"/>
      <c r="DC99" s="47"/>
      <c r="DD99" s="47"/>
      <c r="DH99" s="47"/>
      <c r="DI99" s="47"/>
      <c r="DJ99" s="47"/>
      <c r="DK99" s="47"/>
      <c r="DL99" s="47"/>
    </row>
    <row r="100" spans="64:116" ht="26.25" customHeight="1"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W100" s="47"/>
      <c r="CX100" s="47"/>
      <c r="CY100" s="47"/>
      <c r="CZ100" s="47"/>
      <c r="DA100" s="47"/>
      <c r="DB100" s="47"/>
      <c r="DC100" s="47"/>
      <c r="DD100" s="47"/>
      <c r="DH100" s="47"/>
      <c r="DI100" s="47"/>
      <c r="DJ100" s="47"/>
      <c r="DK100" s="47"/>
      <c r="DL100" s="47"/>
    </row>
    <row r="101" spans="64:116" ht="26.25" customHeight="1"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H101" s="47"/>
      <c r="DI101" s="47"/>
      <c r="DJ101" s="47"/>
      <c r="DK101" s="47"/>
      <c r="DL101" s="47"/>
    </row>
    <row r="102" spans="64:116" ht="26.25" customHeight="1"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H102" s="47"/>
      <c r="DI102" s="47"/>
      <c r="DJ102" s="47"/>
      <c r="DK102" s="47"/>
      <c r="DL102" s="47"/>
    </row>
    <row r="103" spans="64:116" ht="26.25" customHeight="1"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H103" s="47"/>
      <c r="DI103" s="47"/>
      <c r="DJ103" s="47"/>
      <c r="DK103" s="47"/>
      <c r="DL103" s="47"/>
    </row>
    <row r="104" spans="64:116" ht="26.25" customHeight="1"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H104" s="47"/>
      <c r="DI104" s="47"/>
      <c r="DJ104" s="47"/>
      <c r="DK104" s="47"/>
      <c r="DL104" s="47"/>
    </row>
    <row r="105" spans="64:116" ht="26.25" customHeight="1"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H105" s="47"/>
      <c r="DI105" s="47"/>
      <c r="DJ105" s="47"/>
      <c r="DK105" s="47"/>
      <c r="DL105" s="47"/>
    </row>
    <row r="106" spans="64:116" ht="26.25" customHeight="1"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H106" s="47"/>
      <c r="DI106" s="47"/>
      <c r="DJ106" s="47"/>
      <c r="DK106" s="47"/>
    </row>
    <row r="107" spans="64:116" ht="26.25" customHeight="1"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H107" s="47"/>
      <c r="DI107" s="47"/>
      <c r="DJ107" s="47"/>
      <c r="DK107" s="47"/>
    </row>
    <row r="108" spans="64:116" ht="26.25" customHeight="1"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H108" s="47"/>
      <c r="DI108" s="47"/>
      <c r="DJ108" s="47"/>
      <c r="DK108" s="47"/>
    </row>
    <row r="109" spans="64:116" ht="26.25" customHeight="1"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H109" s="47"/>
      <c r="DI109" s="47"/>
      <c r="DJ109" s="47"/>
      <c r="DK109" s="47"/>
    </row>
    <row r="110" spans="64:116" ht="26.25" customHeight="1"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H110" s="47"/>
      <c r="DI110" s="47"/>
      <c r="DJ110" s="47"/>
      <c r="DK110" s="47"/>
    </row>
    <row r="111" spans="64:116" ht="26.25" customHeight="1"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H111" s="47"/>
      <c r="DI111" s="47"/>
      <c r="DJ111" s="47"/>
      <c r="DK111" s="47"/>
    </row>
    <row r="112" spans="64:116" ht="26.25" customHeight="1"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I112" s="47"/>
      <c r="DJ112" s="47"/>
      <c r="DK112" s="47"/>
    </row>
    <row r="113" spans="101:115" ht="26.25" customHeight="1"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K113" s="47"/>
    </row>
    <row r="114" spans="101:115" ht="26.25" customHeight="1"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K114" s="47"/>
    </row>
    <row r="115" spans="101:115" ht="26.25" customHeight="1"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K115" s="47"/>
    </row>
    <row r="116" spans="101:115" ht="26.25" customHeight="1"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K116" s="47"/>
    </row>
    <row r="117" spans="101:115" ht="26.25" customHeight="1"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K117" s="47"/>
    </row>
    <row r="118" spans="101:115" ht="26.25" customHeight="1"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K118" s="47"/>
    </row>
    <row r="119" spans="101:115" ht="26.25" customHeight="1"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</row>
    <row r="120" spans="101:115" ht="26.25" customHeight="1"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</row>
    <row r="121" spans="101:115" ht="26.25" customHeight="1"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</row>
    <row r="122" spans="101:115" ht="26.25" customHeight="1"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</row>
    <row r="123" spans="101:115" ht="26.25" customHeight="1">
      <c r="CZ123" s="47"/>
      <c r="DA123" s="47"/>
      <c r="DB123" s="47"/>
      <c r="DC123" s="47"/>
      <c r="DD123" s="47"/>
      <c r="DE123" s="47"/>
      <c r="DF123" s="47"/>
      <c r="DG123" s="47"/>
      <c r="DH123" s="11"/>
    </row>
    <row r="124" spans="101:115" ht="26.25" customHeight="1">
      <c r="CZ124" s="47"/>
      <c r="DA124" s="47"/>
      <c r="DB124" s="47"/>
      <c r="DC124" s="47"/>
      <c r="DD124" s="47"/>
      <c r="DE124" s="47"/>
      <c r="DF124" s="47"/>
      <c r="DG124" s="47"/>
    </row>
    <row r="125" spans="101:115" ht="26.25" customHeight="1">
      <c r="CZ125" s="47"/>
      <c r="DA125" s="47"/>
      <c r="DB125" s="47"/>
      <c r="DC125" s="47"/>
      <c r="DD125" s="47"/>
      <c r="DE125" s="47"/>
      <c r="DF125" s="47"/>
    </row>
  </sheetData>
  <mergeCells count="41">
    <mergeCell ref="I1:J1"/>
    <mergeCell ref="A1:A2"/>
    <mergeCell ref="B1:B2"/>
    <mergeCell ref="C1:D1"/>
    <mergeCell ref="E1:F1"/>
    <mergeCell ref="G1:H1"/>
    <mergeCell ref="B3:B6"/>
    <mergeCell ref="B7:B9"/>
    <mergeCell ref="A10:A11"/>
    <mergeCell ref="B10:B11"/>
    <mergeCell ref="C10:D10"/>
    <mergeCell ref="G10:H10"/>
    <mergeCell ref="I10:J10"/>
    <mergeCell ref="B12:B15"/>
    <mergeCell ref="B16:B19"/>
    <mergeCell ref="A20:A21"/>
    <mergeCell ref="B20:B21"/>
    <mergeCell ref="C20:D20"/>
    <mergeCell ref="E20:F20"/>
    <mergeCell ref="G20:H20"/>
    <mergeCell ref="I20:J20"/>
    <mergeCell ref="E10:F10"/>
    <mergeCell ref="B22:B25"/>
    <mergeCell ref="B26:B29"/>
    <mergeCell ref="A30:A31"/>
    <mergeCell ref="B30:B31"/>
    <mergeCell ref="C30:D30"/>
    <mergeCell ref="A39:A40"/>
    <mergeCell ref="B39:B40"/>
    <mergeCell ref="C39:D39"/>
    <mergeCell ref="E39:F39"/>
    <mergeCell ref="G39:H39"/>
    <mergeCell ref="B41:B44"/>
    <mergeCell ref="B45:B48"/>
    <mergeCell ref="B49:E49"/>
    <mergeCell ref="G30:H30"/>
    <mergeCell ref="I30:J30"/>
    <mergeCell ref="B32:B35"/>
    <mergeCell ref="B36:B38"/>
    <mergeCell ref="I39:J39"/>
    <mergeCell ref="E30:F30"/>
  </mergeCells>
  <conditionalFormatting sqref="L4:U4 K5">
    <cfRule type="notContainsBlanks" dxfId="2" priority="1">
      <formula>LEN(TRIM(K4))&gt;0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GK125"/>
  <sheetViews>
    <sheetView showGridLines="0" workbookViewId="0"/>
  </sheetViews>
  <sheetFormatPr defaultColWidth="17.28515625" defaultRowHeight="26.25" customHeight="1"/>
  <cols>
    <col min="1" max="1" width="8.42578125" style="2" customWidth="1"/>
    <col min="2" max="2" width="5.7109375" style="2" customWidth="1"/>
    <col min="3" max="3" width="24.7109375" style="2" customWidth="1"/>
    <col min="4" max="4" width="16.7109375" style="2" customWidth="1"/>
    <col min="5" max="5" width="26.7109375" style="2" customWidth="1"/>
    <col min="6" max="6" width="16.7109375" style="2" customWidth="1"/>
    <col min="7" max="7" width="24.7109375" style="2" customWidth="1"/>
    <col min="8" max="8" width="16.7109375" style="2" customWidth="1"/>
    <col min="9" max="9" width="24.7109375" style="2" customWidth="1"/>
    <col min="10" max="10" width="16.7109375" style="2" customWidth="1"/>
    <col min="11" max="21" width="9.140625" style="2" customWidth="1"/>
    <col min="22" max="33" width="9.140625" style="2"/>
    <col min="34" max="34" width="255.7109375" style="2" customWidth="1"/>
    <col min="35" max="46" width="9.140625" style="2"/>
    <col min="47" max="47" width="10.7109375" style="2" customWidth="1"/>
    <col min="48" max="48" width="4.85546875" style="2" hidden="1" customWidth="1"/>
    <col min="49" max="49" width="10.7109375" style="2" customWidth="1"/>
    <col min="50" max="50" width="9.140625" style="2"/>
    <col min="51" max="51" width="15.140625" style="2" customWidth="1"/>
    <col min="52" max="52" width="18.85546875" style="2" customWidth="1"/>
    <col min="53" max="53" width="12.7109375" style="2" customWidth="1"/>
    <col min="54" max="56" width="9.140625" style="2"/>
    <col min="57" max="57" width="13.85546875" style="2" customWidth="1"/>
    <col min="58" max="58" width="20.7109375" style="2" customWidth="1"/>
    <col min="59" max="59" width="5.5703125" style="2" customWidth="1"/>
    <col min="60" max="60" width="20.85546875" style="2" customWidth="1"/>
    <col min="61" max="90" width="9.140625" style="2"/>
    <col min="91" max="91" width="11.140625" style="2" customWidth="1"/>
    <col min="92" max="16384" width="17.28515625" style="2"/>
  </cols>
  <sheetData>
    <row r="1" spans="1:64" ht="26.25" customHeight="1">
      <c r="A1" s="555" t="s">
        <v>34</v>
      </c>
      <c r="B1" s="557" t="s">
        <v>35</v>
      </c>
      <c r="C1" s="552" t="s">
        <v>36</v>
      </c>
      <c r="D1" s="560"/>
      <c r="E1" s="552" t="s">
        <v>37</v>
      </c>
      <c r="F1" s="553"/>
      <c r="G1" s="552" t="s">
        <v>38</v>
      </c>
      <c r="H1" s="553"/>
      <c r="I1" s="552" t="s">
        <v>39</v>
      </c>
      <c r="J1" s="554"/>
    </row>
    <row r="2" spans="1:64" ht="26.25" customHeight="1">
      <c r="A2" s="556"/>
      <c r="B2" s="558"/>
      <c r="C2" s="286" t="s">
        <v>40</v>
      </c>
      <c r="D2" s="287" t="s">
        <v>41</v>
      </c>
      <c r="E2" s="288" t="s">
        <v>40</v>
      </c>
      <c r="F2" s="287" t="s">
        <v>41</v>
      </c>
      <c r="G2" s="288" t="s">
        <v>40</v>
      </c>
      <c r="H2" s="287" t="s">
        <v>41</v>
      </c>
      <c r="I2" s="288" t="s">
        <v>40</v>
      </c>
      <c r="J2" s="289" t="s">
        <v>41</v>
      </c>
    </row>
    <row r="3" spans="1:64" ht="26.25" customHeight="1">
      <c r="A3" s="290" t="s">
        <v>42</v>
      </c>
      <c r="B3" s="518" t="s">
        <v>43</v>
      </c>
      <c r="C3" s="165" t="s">
        <v>44</v>
      </c>
      <c r="D3" s="165" t="s">
        <v>45</v>
      </c>
      <c r="E3" s="291" t="s">
        <v>46</v>
      </c>
      <c r="F3" s="292" t="s">
        <v>47</v>
      </c>
      <c r="G3" s="165" t="s">
        <v>48</v>
      </c>
      <c r="H3" s="293" t="s">
        <v>49</v>
      </c>
      <c r="I3" s="291" t="s">
        <v>50</v>
      </c>
      <c r="J3" s="294" t="s">
        <v>51</v>
      </c>
    </row>
    <row r="4" spans="1:64" ht="26.25" customHeight="1">
      <c r="A4" s="178" t="s">
        <v>52</v>
      </c>
      <c r="B4" s="518"/>
      <c r="C4" s="6" t="s">
        <v>53</v>
      </c>
      <c r="D4" s="6" t="s">
        <v>54</v>
      </c>
      <c r="E4" s="78" t="s">
        <v>55</v>
      </c>
      <c r="F4" s="77" t="s">
        <v>56</v>
      </c>
      <c r="G4" s="136" t="s">
        <v>57</v>
      </c>
      <c r="H4" s="136" t="s">
        <v>58</v>
      </c>
      <c r="I4" s="159"/>
      <c r="J4" s="179"/>
    </row>
    <row r="5" spans="1:64" ht="26.25" customHeight="1">
      <c r="A5" s="178" t="s">
        <v>59</v>
      </c>
      <c r="B5" s="518"/>
      <c r="C5" s="6" t="s">
        <v>60</v>
      </c>
      <c r="D5" s="6" t="s">
        <v>61</v>
      </c>
      <c r="E5" s="78" t="s">
        <v>62</v>
      </c>
      <c r="F5" s="77" t="s">
        <v>63</v>
      </c>
      <c r="G5" s="136" t="s">
        <v>64</v>
      </c>
      <c r="H5" s="136" t="s">
        <v>65</v>
      </c>
      <c r="I5" s="159"/>
      <c r="J5" s="179"/>
    </row>
    <row r="6" spans="1:64" ht="26.25" customHeight="1">
      <c r="A6" s="185" t="s">
        <v>66</v>
      </c>
      <c r="B6" s="518"/>
      <c r="C6" s="6" t="s">
        <v>228</v>
      </c>
      <c r="D6" s="6" t="s">
        <v>290</v>
      </c>
      <c r="E6" s="78" t="s">
        <v>229</v>
      </c>
      <c r="F6" s="77" t="s">
        <v>291</v>
      </c>
      <c r="G6" s="136" t="s">
        <v>230</v>
      </c>
      <c r="H6" s="136" t="s">
        <v>292</v>
      </c>
      <c r="I6" s="172"/>
      <c r="J6" s="186"/>
    </row>
    <row r="7" spans="1:64" ht="26.25" customHeight="1">
      <c r="A7" s="175" t="s">
        <v>67</v>
      </c>
      <c r="B7" s="543" t="s">
        <v>68</v>
      </c>
      <c r="C7" s="176" t="s">
        <v>69</v>
      </c>
      <c r="D7" s="274"/>
      <c r="E7" s="208" t="s">
        <v>70</v>
      </c>
      <c r="F7" s="208" t="s">
        <v>293</v>
      </c>
      <c r="G7" s="176" t="s">
        <v>71</v>
      </c>
      <c r="H7" s="274"/>
      <c r="I7" s="208" t="s">
        <v>72</v>
      </c>
      <c r="J7" s="210" t="s">
        <v>231</v>
      </c>
    </row>
    <row r="8" spans="1:64" ht="26.25" customHeight="1">
      <c r="A8" s="178" t="s">
        <v>73</v>
      </c>
      <c r="B8" s="518"/>
      <c r="C8" s="6" t="s">
        <v>74</v>
      </c>
      <c r="D8" s="181" t="s">
        <v>294</v>
      </c>
      <c r="E8" s="78" t="s">
        <v>75</v>
      </c>
      <c r="F8" s="77" t="s">
        <v>232</v>
      </c>
      <c r="G8" s="136" t="s">
        <v>76</v>
      </c>
      <c r="H8" s="136" t="s">
        <v>233</v>
      </c>
      <c r="I8" s="78" t="s">
        <v>77</v>
      </c>
      <c r="J8" s="211" t="s">
        <v>234</v>
      </c>
    </row>
    <row r="9" spans="1:64" ht="26.25" customHeight="1">
      <c r="A9" s="180" t="s">
        <v>78</v>
      </c>
      <c r="B9" s="544"/>
      <c r="C9" s="181" t="s">
        <v>79</v>
      </c>
      <c r="D9" s="181" t="s">
        <v>80</v>
      </c>
      <c r="E9" s="212" t="s">
        <v>81</v>
      </c>
      <c r="F9" s="213" t="s">
        <v>82</v>
      </c>
      <c r="G9" s="182" t="s">
        <v>83</v>
      </c>
      <c r="H9" s="182" t="s">
        <v>84</v>
      </c>
      <c r="I9" s="212" t="s">
        <v>85</v>
      </c>
      <c r="J9" s="218" t="s">
        <v>86</v>
      </c>
    </row>
    <row r="10" spans="1:64" ht="26.25" customHeight="1">
      <c r="A10" s="532" t="s">
        <v>34</v>
      </c>
      <c r="B10" s="534" t="s">
        <v>35</v>
      </c>
      <c r="C10" s="536" t="s">
        <v>36</v>
      </c>
      <c r="D10" s="537"/>
      <c r="E10" s="528" t="s">
        <v>37</v>
      </c>
      <c r="F10" s="529"/>
      <c r="G10" s="528" t="s">
        <v>38</v>
      </c>
      <c r="H10" s="529"/>
      <c r="I10" s="528" t="s">
        <v>39</v>
      </c>
      <c r="J10" s="529"/>
    </row>
    <row r="11" spans="1:64" ht="34.5" customHeight="1">
      <c r="A11" s="533"/>
      <c r="B11" s="535"/>
      <c r="C11" s="216" t="s">
        <v>40</v>
      </c>
      <c r="D11" s="217" t="s">
        <v>41</v>
      </c>
      <c r="E11" s="216" t="s">
        <v>40</v>
      </c>
      <c r="F11" s="217" t="s">
        <v>41</v>
      </c>
      <c r="G11" s="216" t="s">
        <v>40</v>
      </c>
      <c r="H11" s="217" t="s">
        <v>41</v>
      </c>
      <c r="I11" s="216" t="s">
        <v>40</v>
      </c>
      <c r="J11" s="217" t="s">
        <v>41</v>
      </c>
    </row>
    <row r="12" spans="1:64" ht="26.25" customHeight="1">
      <c r="A12" s="222" t="s">
        <v>87</v>
      </c>
      <c r="B12" s="540" t="s">
        <v>88</v>
      </c>
      <c r="C12" s="223" t="s">
        <v>89</v>
      </c>
      <c r="D12" s="272"/>
      <c r="E12" s="187" t="s">
        <v>90</v>
      </c>
      <c r="F12" s="273"/>
      <c r="G12" s="219" t="s">
        <v>91</v>
      </c>
      <c r="H12" s="273"/>
      <c r="I12" s="187" t="s">
        <v>92</v>
      </c>
      <c r="J12" s="276"/>
    </row>
    <row r="13" spans="1:64" ht="26.25" customHeight="1">
      <c r="A13" s="224" t="s">
        <v>93</v>
      </c>
      <c r="B13" s="541"/>
      <c r="C13" s="267" t="s">
        <v>235</v>
      </c>
      <c r="D13" s="268"/>
      <c r="E13" s="269" t="s">
        <v>236</v>
      </c>
      <c r="F13" s="270"/>
      <c r="G13" s="271" t="s">
        <v>237</v>
      </c>
      <c r="H13" s="270" t="s">
        <v>238</v>
      </c>
      <c r="I13" s="75" t="s">
        <v>94</v>
      </c>
      <c r="J13" s="190" t="s">
        <v>95</v>
      </c>
    </row>
    <row r="14" spans="1:64" ht="26.25" customHeight="1">
      <c r="A14" s="224" t="s">
        <v>96</v>
      </c>
      <c r="B14" s="541"/>
      <c r="C14" s="225" t="s">
        <v>97</v>
      </c>
      <c r="D14" s="227" t="s">
        <v>295</v>
      </c>
      <c r="E14" s="75" t="s">
        <v>98</v>
      </c>
      <c r="F14" s="171" t="s">
        <v>296</v>
      </c>
      <c r="G14" s="220" t="s">
        <v>239</v>
      </c>
      <c r="H14" s="220" t="s">
        <v>240</v>
      </c>
      <c r="I14" s="159"/>
      <c r="J14" s="179"/>
      <c r="AJ14" s="2" t="s">
        <v>100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H14" s="12"/>
      <c r="BI14" s="13"/>
      <c r="BJ14" s="13"/>
      <c r="BK14" s="14"/>
    </row>
    <row r="15" spans="1:64" ht="26.25" customHeight="1">
      <c r="A15" s="226" t="s">
        <v>101</v>
      </c>
      <c r="B15" s="541"/>
      <c r="C15" s="227" t="s">
        <v>102</v>
      </c>
      <c r="D15" s="227" t="s">
        <v>103</v>
      </c>
      <c r="E15" s="191" t="s">
        <v>104</v>
      </c>
      <c r="F15" s="171" t="s">
        <v>241</v>
      </c>
      <c r="G15" s="221" t="s">
        <v>105</v>
      </c>
      <c r="H15" s="221" t="s">
        <v>242</v>
      </c>
      <c r="I15" s="172"/>
      <c r="J15" s="186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H15" s="15"/>
      <c r="BI15" s="16"/>
      <c r="BJ15" s="16"/>
      <c r="BK15" s="17"/>
    </row>
    <row r="16" spans="1:64" ht="26.25" customHeight="1">
      <c r="A16" s="222" t="s">
        <v>106</v>
      </c>
      <c r="B16" s="540" t="s">
        <v>107</v>
      </c>
      <c r="C16" s="223" t="s">
        <v>243</v>
      </c>
      <c r="D16" s="223" t="s">
        <v>244</v>
      </c>
      <c r="E16" s="187" t="s">
        <v>245</v>
      </c>
      <c r="F16" s="188" t="s">
        <v>246</v>
      </c>
      <c r="G16" s="219" t="s">
        <v>247</v>
      </c>
      <c r="H16" s="219" t="s">
        <v>248</v>
      </c>
      <c r="I16" s="187" t="s">
        <v>249</v>
      </c>
      <c r="J16" s="189" t="s">
        <v>250</v>
      </c>
      <c r="AI16" s="11"/>
      <c r="AJ16" s="18"/>
      <c r="AK16" s="11"/>
      <c r="AM16" s="18"/>
      <c r="AO16" s="18"/>
      <c r="AQ16" s="18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H16" s="19"/>
      <c r="BI16" s="20"/>
      <c r="BJ16" s="20"/>
      <c r="BK16" s="7"/>
      <c r="BL16" s="21"/>
    </row>
    <row r="17" spans="1:67" ht="26.25" customHeight="1">
      <c r="A17" s="224" t="s">
        <v>108</v>
      </c>
      <c r="B17" s="541"/>
      <c r="C17" s="223" t="s">
        <v>297</v>
      </c>
      <c r="D17" s="223" t="s">
        <v>298</v>
      </c>
      <c r="E17" s="187" t="s">
        <v>299</v>
      </c>
      <c r="F17" s="188" t="s">
        <v>300</v>
      </c>
      <c r="G17" s="219" t="s">
        <v>301</v>
      </c>
      <c r="H17" s="219" t="s">
        <v>302</v>
      </c>
      <c r="I17" s="187" t="s">
        <v>303</v>
      </c>
      <c r="J17" s="189" t="s">
        <v>304</v>
      </c>
      <c r="AI17" s="11"/>
      <c r="AJ17" s="18"/>
      <c r="AK17" s="11"/>
      <c r="AM17" s="18"/>
      <c r="AO17" s="18"/>
      <c r="AQ17" s="18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H17" s="19"/>
      <c r="BI17" s="20"/>
      <c r="BJ17" s="20"/>
      <c r="BK17" s="7"/>
    </row>
    <row r="18" spans="1:67" ht="26.25" customHeight="1">
      <c r="A18" s="224" t="s">
        <v>109</v>
      </c>
      <c r="B18" s="541"/>
      <c r="C18" s="268"/>
      <c r="D18" s="268"/>
      <c r="E18" s="275"/>
      <c r="F18" s="270"/>
      <c r="G18" s="270"/>
      <c r="H18" s="270"/>
      <c r="I18" s="159"/>
      <c r="J18" s="179"/>
      <c r="AI18" s="11"/>
      <c r="AJ18" s="18"/>
      <c r="AK18" s="11"/>
      <c r="AM18" s="18"/>
      <c r="AO18" s="18"/>
      <c r="AQ18" s="18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H18" s="22"/>
      <c r="BI18" s="23"/>
      <c r="BJ18" s="23"/>
      <c r="BK18" s="24"/>
      <c r="BO18" s="5"/>
    </row>
    <row r="19" spans="1:67" ht="26.25" customHeight="1">
      <c r="A19" s="226" t="s">
        <v>110</v>
      </c>
      <c r="B19" s="541"/>
      <c r="C19" s="311" t="s">
        <v>305</v>
      </c>
      <c r="D19" s="311" t="s">
        <v>306</v>
      </c>
      <c r="E19" s="312" t="s">
        <v>307</v>
      </c>
      <c r="F19" s="313" t="s">
        <v>308</v>
      </c>
      <c r="G19" s="314" t="s">
        <v>309</v>
      </c>
      <c r="H19" s="314" t="s">
        <v>310</v>
      </c>
      <c r="I19" s="172"/>
      <c r="J19" s="186"/>
      <c r="AI19" s="11"/>
      <c r="AJ19" s="18"/>
      <c r="AK19" s="11"/>
      <c r="AM19" s="18"/>
      <c r="AO19" s="18"/>
      <c r="AQ19" s="18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H19" s="22"/>
      <c r="BI19" s="23"/>
      <c r="BJ19" s="23"/>
      <c r="BK19" s="24"/>
      <c r="BO19" s="5"/>
    </row>
    <row r="20" spans="1:67" ht="26.25" customHeight="1">
      <c r="A20" s="555" t="s">
        <v>34</v>
      </c>
      <c r="B20" s="557" t="s">
        <v>35</v>
      </c>
      <c r="C20" s="559" t="s">
        <v>36</v>
      </c>
      <c r="D20" s="560"/>
      <c r="E20" s="552" t="s">
        <v>37</v>
      </c>
      <c r="F20" s="553"/>
      <c r="G20" s="552" t="s">
        <v>38</v>
      </c>
      <c r="H20" s="553"/>
      <c r="I20" s="552" t="s">
        <v>39</v>
      </c>
      <c r="J20" s="554"/>
      <c r="AI20" s="11"/>
      <c r="AJ20" s="18"/>
      <c r="AK20" s="11"/>
      <c r="AM20" s="18"/>
      <c r="AO20" s="18"/>
      <c r="AQ20" s="18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H20" s="22"/>
      <c r="BI20" s="23"/>
      <c r="BJ20" s="23"/>
      <c r="BK20" s="24"/>
      <c r="BO20" s="5"/>
    </row>
    <row r="21" spans="1:67" ht="34.5" customHeight="1">
      <c r="A21" s="556"/>
      <c r="B21" s="558"/>
      <c r="C21" s="288" t="s">
        <v>40</v>
      </c>
      <c r="D21" s="287" t="s">
        <v>41</v>
      </c>
      <c r="E21" s="288" t="s">
        <v>40</v>
      </c>
      <c r="F21" s="287" t="s">
        <v>41</v>
      </c>
      <c r="G21" s="288" t="s">
        <v>40</v>
      </c>
      <c r="H21" s="287" t="s">
        <v>41</v>
      </c>
      <c r="I21" s="288" t="s">
        <v>40</v>
      </c>
      <c r="J21" s="289" t="s">
        <v>41</v>
      </c>
      <c r="AI21" s="11"/>
      <c r="AJ21" s="18"/>
      <c r="AK21" s="11"/>
      <c r="AM21" s="18"/>
      <c r="AO21" s="18"/>
      <c r="AQ21" s="18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H21" s="22"/>
      <c r="BI21" s="23"/>
      <c r="BJ21" s="23"/>
      <c r="BK21" s="24"/>
      <c r="BO21" s="5"/>
    </row>
    <row r="22" spans="1:67" ht="26.25" customHeight="1">
      <c r="A22" s="315" t="s">
        <v>111</v>
      </c>
      <c r="B22" s="513" t="s">
        <v>112</v>
      </c>
      <c r="C22" s="316" t="s">
        <v>113</v>
      </c>
      <c r="D22" s="316" t="s">
        <v>251</v>
      </c>
      <c r="E22" s="317" t="s">
        <v>114</v>
      </c>
      <c r="F22" s="318" t="s">
        <v>252</v>
      </c>
      <c r="G22" s="319" t="s">
        <v>115</v>
      </c>
      <c r="H22" s="319" t="s">
        <v>116</v>
      </c>
      <c r="I22" s="320" t="s">
        <v>117</v>
      </c>
      <c r="J22" s="321" t="s">
        <v>118</v>
      </c>
      <c r="AI22" s="11"/>
      <c r="AJ22" s="18"/>
      <c r="AK22" s="11"/>
      <c r="AM22" s="18"/>
      <c r="AO22" s="18"/>
      <c r="AQ22" s="18"/>
      <c r="BH22" s="25"/>
      <c r="BI22" s="26"/>
      <c r="BJ22" s="26"/>
      <c r="BK22" s="27"/>
    </row>
    <row r="23" spans="1:67" ht="26.25" customHeight="1">
      <c r="A23" s="195" t="s">
        <v>119</v>
      </c>
      <c r="B23" s="513"/>
      <c r="C23" s="3" t="s">
        <v>253</v>
      </c>
      <c r="D23" s="164" t="s">
        <v>121</v>
      </c>
      <c r="E23" s="231" t="s">
        <v>254</v>
      </c>
      <c r="F23" s="230" t="s">
        <v>311</v>
      </c>
      <c r="G23" s="137" t="s">
        <v>255</v>
      </c>
      <c r="H23" s="137" t="s">
        <v>124</v>
      </c>
      <c r="I23" s="160"/>
      <c r="J23" s="196"/>
      <c r="AI23" s="11"/>
      <c r="AJ23" s="18"/>
      <c r="AK23" s="18"/>
      <c r="AM23" s="18"/>
      <c r="AN23" s="18"/>
      <c r="AO23" s="18"/>
      <c r="AQ23" s="18"/>
      <c r="AR23" s="18"/>
      <c r="AW23" s="5"/>
      <c r="AX23" s="2" t="s">
        <v>125</v>
      </c>
      <c r="AY23" s="5" t="s">
        <v>126</v>
      </c>
      <c r="BA23" s="2" t="s">
        <v>127</v>
      </c>
      <c r="BB23" s="2" t="s">
        <v>128</v>
      </c>
    </row>
    <row r="24" spans="1:67" ht="26.25" customHeight="1">
      <c r="A24" s="195" t="s">
        <v>129</v>
      </c>
      <c r="B24" s="513"/>
      <c r="C24" s="3" t="s">
        <v>312</v>
      </c>
      <c r="D24" s="164" t="s">
        <v>313</v>
      </c>
      <c r="E24" s="231" t="s">
        <v>314</v>
      </c>
      <c r="F24" s="230" t="s">
        <v>315</v>
      </c>
      <c r="G24" s="137" t="s">
        <v>316</v>
      </c>
      <c r="H24" s="137" t="s">
        <v>317</v>
      </c>
      <c r="I24" s="160"/>
      <c r="J24" s="196"/>
      <c r="AW24" s="5"/>
      <c r="AY24" s="5"/>
      <c r="BB24" s="2" t="s">
        <v>130</v>
      </c>
      <c r="BC24" s="28" t="s">
        <v>131</v>
      </c>
      <c r="BD24" s="29"/>
      <c r="BE24" s="30"/>
    </row>
    <row r="25" spans="1:67" ht="26.25" customHeight="1">
      <c r="A25" s="198" t="s">
        <v>132</v>
      </c>
      <c r="B25" s="539"/>
      <c r="C25" s="278"/>
      <c r="D25" s="278"/>
      <c r="E25" s="265"/>
      <c r="F25" s="49"/>
      <c r="G25" s="49"/>
      <c r="H25" s="49"/>
      <c r="I25" s="172"/>
      <c r="J25" s="186"/>
      <c r="AU25" s="4"/>
      <c r="AV25" s="4"/>
      <c r="AW25" s="32"/>
      <c r="BB25" s="2" t="s">
        <v>130</v>
      </c>
      <c r="BC25" s="31" t="s">
        <v>128</v>
      </c>
      <c r="BE25" s="30"/>
    </row>
    <row r="26" spans="1:67" ht="26.25" customHeight="1">
      <c r="A26" s="192" t="s">
        <v>133</v>
      </c>
      <c r="B26" s="538" t="s">
        <v>134</v>
      </c>
      <c r="C26" s="193" t="s">
        <v>256</v>
      </c>
      <c r="D26" s="193" t="s">
        <v>257</v>
      </c>
      <c r="E26" s="233" t="s">
        <v>258</v>
      </c>
      <c r="F26" s="230" t="s">
        <v>259</v>
      </c>
      <c r="G26" s="194" t="s">
        <v>260</v>
      </c>
      <c r="H26" s="194" t="s">
        <v>261</v>
      </c>
      <c r="I26" s="233" t="s">
        <v>262</v>
      </c>
      <c r="J26" s="234" t="s">
        <v>263</v>
      </c>
      <c r="AU26" s="32"/>
      <c r="AV26" s="32"/>
      <c r="AW26" s="32"/>
      <c r="AX26" s="32"/>
      <c r="AZ26" s="4"/>
      <c r="BC26" s="31"/>
      <c r="BD26" s="33"/>
      <c r="BE26" s="34"/>
      <c r="BJ26" s="35"/>
      <c r="BK26" s="35"/>
    </row>
    <row r="27" spans="1:67" ht="26.25" customHeight="1">
      <c r="A27" s="195" t="s">
        <v>137</v>
      </c>
      <c r="B27" s="513"/>
      <c r="C27" s="3" t="s">
        <v>264</v>
      </c>
      <c r="D27" s="3" t="s">
        <v>139</v>
      </c>
      <c r="E27" s="231" t="s">
        <v>265</v>
      </c>
      <c r="F27" s="270"/>
      <c r="G27" s="137" t="s">
        <v>266</v>
      </c>
      <c r="H27" s="270"/>
      <c r="I27" s="231" t="s">
        <v>267</v>
      </c>
      <c r="J27" s="281"/>
      <c r="AU27" s="4"/>
      <c r="AV27" s="4"/>
      <c r="AW27" s="4"/>
      <c r="AX27" s="4"/>
      <c r="AY27" s="4"/>
      <c r="AZ27" s="4"/>
      <c r="BA27" s="4"/>
      <c r="BB27" s="4"/>
      <c r="BC27" s="4"/>
      <c r="BI27" s="35"/>
      <c r="BJ27" s="35"/>
      <c r="BK27" s="35"/>
    </row>
    <row r="28" spans="1:67" ht="26.25" customHeight="1">
      <c r="A28" s="195" t="s">
        <v>143</v>
      </c>
      <c r="B28" s="513"/>
      <c r="C28" s="275"/>
      <c r="D28" s="275"/>
      <c r="E28" s="231" t="s">
        <v>268</v>
      </c>
      <c r="F28" s="232" t="s">
        <v>136</v>
      </c>
      <c r="G28" s="270"/>
      <c r="H28" s="270"/>
      <c r="I28" s="159"/>
      <c r="J28" s="179"/>
      <c r="AW28" s="4"/>
      <c r="AX28" s="4"/>
      <c r="AY28" s="4"/>
      <c r="AZ28" s="4"/>
      <c r="BA28" s="4"/>
      <c r="BB28" s="4"/>
      <c r="BC28" s="4"/>
      <c r="BI28" s="35"/>
    </row>
    <row r="29" spans="1:67" ht="26.25" customHeight="1">
      <c r="A29" s="198" t="s">
        <v>144</v>
      </c>
      <c r="B29" s="513"/>
      <c r="C29" s="265"/>
      <c r="D29" s="265"/>
      <c r="E29" s="265"/>
      <c r="F29" s="49"/>
      <c r="G29" s="49"/>
      <c r="H29" s="49"/>
      <c r="I29" s="172"/>
      <c r="J29" s="186"/>
      <c r="AW29" s="4"/>
      <c r="AX29" s="4"/>
      <c r="AY29" s="4"/>
      <c r="AZ29" s="4"/>
      <c r="BA29" s="4"/>
      <c r="BB29" s="4"/>
      <c r="BC29" s="4"/>
      <c r="BI29" s="35"/>
    </row>
    <row r="30" spans="1:67" ht="26.25" customHeight="1">
      <c r="A30" s="555" t="s">
        <v>34</v>
      </c>
      <c r="B30" s="557" t="s">
        <v>35</v>
      </c>
      <c r="C30" s="559" t="s">
        <v>36</v>
      </c>
      <c r="D30" s="560"/>
      <c r="E30" s="552" t="s">
        <v>37</v>
      </c>
      <c r="F30" s="553"/>
      <c r="G30" s="552" t="s">
        <v>38</v>
      </c>
      <c r="H30" s="553"/>
      <c r="I30" s="552" t="s">
        <v>39</v>
      </c>
      <c r="J30" s="554"/>
      <c r="AW30" s="4"/>
      <c r="AX30" s="4"/>
      <c r="AY30" s="4"/>
      <c r="AZ30" s="4"/>
      <c r="BA30" s="4"/>
      <c r="BB30" s="4"/>
      <c r="BC30" s="4"/>
      <c r="BI30" s="35"/>
    </row>
    <row r="31" spans="1:67" ht="34.5" customHeight="1">
      <c r="A31" s="556"/>
      <c r="B31" s="558"/>
      <c r="C31" s="288" t="s">
        <v>40</v>
      </c>
      <c r="D31" s="287" t="s">
        <v>41</v>
      </c>
      <c r="E31" s="288" t="s">
        <v>40</v>
      </c>
      <c r="F31" s="287" t="s">
        <v>41</v>
      </c>
      <c r="G31" s="288" t="s">
        <v>40</v>
      </c>
      <c r="H31" s="287" t="s">
        <v>41</v>
      </c>
      <c r="I31" s="288" t="s">
        <v>40</v>
      </c>
      <c r="J31" s="289" t="s">
        <v>41</v>
      </c>
      <c r="AW31" s="4"/>
      <c r="AX31" s="4"/>
      <c r="AY31" s="4"/>
      <c r="AZ31" s="4"/>
      <c r="BA31" s="4"/>
      <c r="BB31" s="4"/>
      <c r="BC31" s="4"/>
      <c r="BI31" s="35"/>
    </row>
    <row r="32" spans="1:67" ht="26.25" customHeight="1">
      <c r="A32" s="302" t="s">
        <v>145</v>
      </c>
      <c r="B32" s="505" t="s">
        <v>146</v>
      </c>
      <c r="C32" s="303" t="s">
        <v>269</v>
      </c>
      <c r="D32" s="304"/>
      <c r="E32" s="305" t="s">
        <v>270</v>
      </c>
      <c r="F32" s="306" t="s">
        <v>318</v>
      </c>
      <c r="G32" s="307" t="s">
        <v>147</v>
      </c>
      <c r="H32" s="308"/>
      <c r="I32" s="309" t="s">
        <v>271</v>
      </c>
      <c r="J32" s="310"/>
      <c r="L32" s="162" t="s">
        <v>148</v>
      </c>
      <c r="AW32" s="4"/>
      <c r="AX32" s="4"/>
      <c r="AY32" s="4"/>
      <c r="AZ32" s="4"/>
      <c r="BA32" s="4"/>
      <c r="BB32" s="4"/>
      <c r="BC32" s="4"/>
      <c r="BI32" s="35"/>
    </row>
    <row r="33" spans="1:193" s="37" customFormat="1" ht="26.25" customHeight="1">
      <c r="A33" s="202" t="s">
        <v>149</v>
      </c>
      <c r="B33" s="505"/>
      <c r="C33" s="86" t="s">
        <v>150</v>
      </c>
      <c r="D33" s="86" t="s">
        <v>151</v>
      </c>
      <c r="E33" s="237" t="s">
        <v>152</v>
      </c>
      <c r="F33" s="238" t="s">
        <v>153</v>
      </c>
      <c r="G33" s="138" t="s">
        <v>154</v>
      </c>
      <c r="H33" s="138" t="s">
        <v>155</v>
      </c>
      <c r="I33" s="242" t="s">
        <v>156</v>
      </c>
      <c r="J33" s="243" t="s">
        <v>157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4"/>
      <c r="AX33" s="4"/>
      <c r="AY33" s="4"/>
      <c r="AZ33" s="4"/>
      <c r="BA33" s="4"/>
      <c r="BB33" s="4"/>
      <c r="BC33" s="4"/>
      <c r="BD33" s="2"/>
      <c r="BE33" s="2"/>
      <c r="BF33" s="2"/>
      <c r="BG33" s="2"/>
      <c r="BH33" s="2"/>
      <c r="BI33" s="36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</row>
    <row r="34" spans="1:193" ht="26.25" customHeight="1">
      <c r="A34" s="202" t="s">
        <v>158</v>
      </c>
      <c r="B34" s="505"/>
      <c r="C34" s="86" t="s">
        <v>272</v>
      </c>
      <c r="D34" s="86" t="s">
        <v>273</v>
      </c>
      <c r="E34" s="237" t="s">
        <v>274</v>
      </c>
      <c r="F34" s="238" t="s">
        <v>275</v>
      </c>
      <c r="G34" s="138" t="s">
        <v>276</v>
      </c>
      <c r="H34" s="138" t="s">
        <v>277</v>
      </c>
      <c r="I34" s="159"/>
      <c r="J34" s="179"/>
      <c r="K34" s="11"/>
      <c r="L34" s="11"/>
      <c r="AX34" s="38" t="s">
        <v>159</v>
      </c>
      <c r="AY34" s="38" t="s">
        <v>159</v>
      </c>
      <c r="AZ34" s="38" t="s">
        <v>159</v>
      </c>
      <c r="BI34" s="35"/>
      <c r="BJ34" s="35"/>
      <c r="BK34" s="35"/>
    </row>
    <row r="35" spans="1:193" ht="26.25" customHeight="1">
      <c r="A35" s="206" t="s">
        <v>160</v>
      </c>
      <c r="B35" s="505"/>
      <c r="C35" s="207" t="s">
        <v>278</v>
      </c>
      <c r="D35" s="207" t="s">
        <v>279</v>
      </c>
      <c r="E35" s="239" t="s">
        <v>280</v>
      </c>
      <c r="F35" s="240" t="s">
        <v>281</v>
      </c>
      <c r="G35" s="173" t="s">
        <v>282</v>
      </c>
      <c r="H35" s="173" t="s">
        <v>283</v>
      </c>
      <c r="I35" s="172"/>
      <c r="J35" s="186"/>
      <c r="K35" s="11"/>
      <c r="L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38" t="s">
        <v>159</v>
      </c>
      <c r="AY35" s="20" t="s">
        <v>161</v>
      </c>
      <c r="AZ35" s="38" t="s">
        <v>159</v>
      </c>
      <c r="BI35" s="35"/>
      <c r="BJ35" s="35"/>
      <c r="BK35" s="35"/>
    </row>
    <row r="36" spans="1:193" ht="26.25" customHeight="1">
      <c r="A36" s="199" t="s">
        <v>162</v>
      </c>
      <c r="B36" s="530" t="s">
        <v>163</v>
      </c>
      <c r="C36" s="200" t="s">
        <v>164</v>
      </c>
      <c r="D36" s="200" t="s">
        <v>165</v>
      </c>
      <c r="E36" s="235" t="s">
        <v>166</v>
      </c>
      <c r="F36" s="236" t="s">
        <v>167</v>
      </c>
      <c r="G36" s="201" t="s">
        <v>168</v>
      </c>
      <c r="H36" s="201" t="s">
        <v>169</v>
      </c>
      <c r="I36" s="235" t="s">
        <v>170</v>
      </c>
      <c r="J36" s="241" t="s">
        <v>171</v>
      </c>
      <c r="K36" s="11"/>
      <c r="L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39" t="s">
        <v>161</v>
      </c>
      <c r="AY36" s="39" t="s">
        <v>161</v>
      </c>
      <c r="AZ36" s="39" t="s">
        <v>161</v>
      </c>
      <c r="BB36" s="40"/>
      <c r="BC36" s="41"/>
      <c r="BD36" s="11" t="s">
        <v>172</v>
      </c>
      <c r="BE36" s="40"/>
      <c r="BF36" s="41"/>
      <c r="BI36" s="35"/>
    </row>
    <row r="37" spans="1:193" ht="26.25" customHeight="1">
      <c r="A37" s="202" t="s">
        <v>173</v>
      </c>
      <c r="B37" s="505"/>
      <c r="C37" s="86" t="s">
        <v>174</v>
      </c>
      <c r="D37" s="86" t="s">
        <v>175</v>
      </c>
      <c r="E37" s="237" t="s">
        <v>176</v>
      </c>
      <c r="F37" s="238" t="s">
        <v>177</v>
      </c>
      <c r="G37" s="138" t="s">
        <v>178</v>
      </c>
      <c r="H37" s="138" t="s">
        <v>179</v>
      </c>
      <c r="I37" s="237" t="s">
        <v>180</v>
      </c>
      <c r="J37" s="243" t="s">
        <v>181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X37" s="38" t="s">
        <v>159</v>
      </c>
      <c r="AY37" s="39" t="s">
        <v>161</v>
      </c>
      <c r="AZ37" s="38" t="s">
        <v>159</v>
      </c>
      <c r="BB37" s="19"/>
      <c r="BC37" s="7"/>
      <c r="BD37" s="11" t="s">
        <v>172</v>
      </c>
      <c r="BE37" s="19"/>
      <c r="BF37" s="7"/>
      <c r="BI37" s="35"/>
    </row>
    <row r="38" spans="1:193" ht="26.25" customHeight="1">
      <c r="A38" s="203" t="s">
        <v>182</v>
      </c>
      <c r="B38" s="531"/>
      <c r="C38" s="204" t="s">
        <v>183</v>
      </c>
      <c r="D38" s="204" t="s">
        <v>184</v>
      </c>
      <c r="E38" s="283" t="s">
        <v>284</v>
      </c>
      <c r="F38" s="280"/>
      <c r="G38" s="205" t="s">
        <v>185</v>
      </c>
      <c r="H38" s="205" t="s">
        <v>186</v>
      </c>
      <c r="I38" s="183"/>
      <c r="J38" s="184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38" t="s">
        <v>159</v>
      </c>
      <c r="AY38" s="39" t="s">
        <v>161</v>
      </c>
      <c r="AZ38" s="38" t="s">
        <v>159</v>
      </c>
      <c r="BB38" s="19"/>
      <c r="BC38" s="7"/>
      <c r="BD38" s="11" t="s">
        <v>172</v>
      </c>
      <c r="BE38" s="19"/>
      <c r="BF38" s="7"/>
      <c r="BI38" s="35"/>
    </row>
    <row r="39" spans="1:193" ht="26.25" customHeight="1">
      <c r="A39" s="532" t="s">
        <v>34</v>
      </c>
      <c r="B39" s="534" t="s">
        <v>35</v>
      </c>
      <c r="C39" s="536" t="s">
        <v>36</v>
      </c>
      <c r="D39" s="537"/>
      <c r="E39" s="528" t="s">
        <v>37</v>
      </c>
      <c r="F39" s="529"/>
      <c r="G39" s="528" t="s">
        <v>38</v>
      </c>
      <c r="H39" s="529"/>
      <c r="I39" s="528" t="s">
        <v>39</v>
      </c>
      <c r="J39" s="529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38"/>
      <c r="AY39" s="39"/>
      <c r="AZ39" s="38"/>
      <c r="BB39" s="19"/>
      <c r="BC39" s="7"/>
      <c r="BD39" s="11"/>
      <c r="BE39" s="19"/>
      <c r="BF39" s="7"/>
      <c r="BI39" s="35"/>
    </row>
    <row r="40" spans="1:193" ht="33.75" customHeight="1">
      <c r="A40" s="533"/>
      <c r="B40" s="535"/>
      <c r="C40" s="216" t="s">
        <v>40</v>
      </c>
      <c r="D40" s="217" t="s">
        <v>41</v>
      </c>
      <c r="E40" s="216" t="s">
        <v>40</v>
      </c>
      <c r="F40" s="217" t="s">
        <v>41</v>
      </c>
      <c r="G40" s="216" t="s">
        <v>40</v>
      </c>
      <c r="H40" s="217" t="s">
        <v>41</v>
      </c>
      <c r="I40" s="216" t="s">
        <v>40</v>
      </c>
      <c r="J40" s="217" t="s">
        <v>41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38"/>
      <c r="AY40" s="39"/>
      <c r="AZ40" s="38"/>
      <c r="BB40" s="19"/>
      <c r="BC40" s="7"/>
      <c r="BD40" s="11"/>
      <c r="BE40" s="19"/>
      <c r="BF40" s="7"/>
      <c r="BI40" s="35"/>
    </row>
    <row r="41" spans="1:193" ht="26.25" customHeight="1">
      <c r="A41" s="244" t="s">
        <v>187</v>
      </c>
      <c r="B41" s="522" t="s">
        <v>188</v>
      </c>
      <c r="C41" s="245" t="s">
        <v>285</v>
      </c>
      <c r="D41" s="245" t="s">
        <v>190</v>
      </c>
      <c r="E41" s="257" t="s">
        <v>191</v>
      </c>
      <c r="F41" s="258" t="s">
        <v>192</v>
      </c>
      <c r="G41" s="246" t="s">
        <v>286</v>
      </c>
      <c r="H41" s="246" t="s">
        <v>194</v>
      </c>
      <c r="I41" s="257" t="s">
        <v>195</v>
      </c>
      <c r="J41" s="262" t="s">
        <v>196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X41" s="38" t="s">
        <v>159</v>
      </c>
      <c r="AY41" s="39" t="s">
        <v>161</v>
      </c>
      <c r="AZ41" s="38" t="s">
        <v>159</v>
      </c>
      <c r="BB41" s="42"/>
      <c r="BC41" s="43"/>
      <c r="BD41" s="11" t="s">
        <v>172</v>
      </c>
      <c r="BE41" s="42"/>
      <c r="BF41" s="43"/>
      <c r="BI41" s="35"/>
      <c r="BJ41" s="35"/>
      <c r="BK41" s="35"/>
    </row>
    <row r="42" spans="1:193" ht="26.25" customHeight="1">
      <c r="A42" s="247" t="s">
        <v>197</v>
      </c>
      <c r="B42" s="523"/>
      <c r="C42" s="248" t="s">
        <v>198</v>
      </c>
      <c r="D42" s="248" t="s">
        <v>199</v>
      </c>
      <c r="E42" s="259" t="s">
        <v>200</v>
      </c>
      <c r="F42" s="260" t="s">
        <v>201</v>
      </c>
      <c r="G42" s="249" t="s">
        <v>202</v>
      </c>
      <c r="H42" s="249" t="s">
        <v>203</v>
      </c>
      <c r="I42" s="259" t="s">
        <v>204</v>
      </c>
      <c r="J42" s="263" t="s">
        <v>205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X42" s="38" t="s">
        <v>159</v>
      </c>
      <c r="AY42" s="39" t="s">
        <v>161</v>
      </c>
      <c r="AZ42" s="38" t="s">
        <v>159</v>
      </c>
      <c r="BB42" s="11" t="s">
        <v>172</v>
      </c>
      <c r="BC42" s="11" t="s">
        <v>172</v>
      </c>
      <c r="BD42" s="11" t="s">
        <v>172</v>
      </c>
      <c r="BE42" s="11" t="s">
        <v>172</v>
      </c>
      <c r="BF42" s="11" t="s">
        <v>172</v>
      </c>
      <c r="BJ42" s="35"/>
      <c r="BK42" s="35"/>
    </row>
    <row r="43" spans="1:193" ht="26.25" customHeight="1">
      <c r="A43" s="247" t="s">
        <v>206</v>
      </c>
      <c r="B43" s="523"/>
      <c r="C43" s="275"/>
      <c r="D43" s="275"/>
      <c r="E43" s="275"/>
      <c r="F43" s="270"/>
      <c r="G43" s="270"/>
      <c r="H43" s="270"/>
      <c r="I43" s="159"/>
      <c r="J43" s="179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B43" s="11" t="s">
        <v>172</v>
      </c>
      <c r="BC43" s="11" t="s">
        <v>172</v>
      </c>
      <c r="BD43" s="11" t="s">
        <v>172</v>
      </c>
      <c r="BE43" s="11" t="s">
        <v>172</v>
      </c>
      <c r="BF43" s="11" t="s">
        <v>172</v>
      </c>
    </row>
    <row r="44" spans="1:193" ht="26.25" customHeight="1">
      <c r="A44" s="295" t="s">
        <v>207</v>
      </c>
      <c r="B44" s="550"/>
      <c r="C44" s="279"/>
      <c r="D44" s="279"/>
      <c r="E44" s="279"/>
      <c r="F44" s="280"/>
      <c r="G44" s="280"/>
      <c r="H44" s="280"/>
      <c r="I44" s="183"/>
      <c r="J44" s="184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X44" s="44"/>
      <c r="AY44" s="44"/>
      <c r="AZ44" s="44"/>
      <c r="BB44" s="40"/>
      <c r="BC44" s="41"/>
      <c r="BD44" s="11" t="s">
        <v>172</v>
      </c>
      <c r="BE44" s="40"/>
      <c r="BF44" s="41"/>
    </row>
    <row r="45" spans="1:193" ht="26.25" customHeight="1">
      <c r="A45" s="296" t="s">
        <v>208</v>
      </c>
      <c r="B45" s="551" t="s">
        <v>209</v>
      </c>
      <c r="C45" s="297" t="s">
        <v>210</v>
      </c>
      <c r="D45" s="298" t="s">
        <v>319</v>
      </c>
      <c r="E45" s="299" t="s">
        <v>211</v>
      </c>
      <c r="F45" s="299" t="s">
        <v>320</v>
      </c>
      <c r="G45" s="298" t="s">
        <v>212</v>
      </c>
      <c r="H45" s="298" t="s">
        <v>321</v>
      </c>
      <c r="I45" s="300" t="s">
        <v>213</v>
      </c>
      <c r="J45" s="301" t="s">
        <v>322</v>
      </c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X45" s="44"/>
      <c r="AY45" s="44"/>
      <c r="AZ45" s="44"/>
      <c r="BB45" s="19"/>
      <c r="BC45" s="7"/>
      <c r="BD45" s="11" t="s">
        <v>172</v>
      </c>
      <c r="BE45" s="19"/>
      <c r="BF45" s="7"/>
      <c r="CY45" s="45"/>
      <c r="CZ45" s="45"/>
      <c r="DA45" s="45"/>
      <c r="DD45" s="45"/>
      <c r="DE45" s="45"/>
    </row>
    <row r="46" spans="1:193" ht="26.25" customHeight="1">
      <c r="A46" s="253" t="s">
        <v>214</v>
      </c>
      <c r="B46" s="525"/>
      <c r="C46" s="252" t="s">
        <v>323</v>
      </c>
      <c r="D46" s="248" t="s">
        <v>324</v>
      </c>
      <c r="E46" s="259" t="s">
        <v>288</v>
      </c>
      <c r="F46" s="259" t="s">
        <v>289</v>
      </c>
      <c r="G46" s="248" t="s">
        <v>215</v>
      </c>
      <c r="H46" s="275"/>
      <c r="I46" s="259" t="s">
        <v>216</v>
      </c>
      <c r="J46" s="263" t="s">
        <v>217</v>
      </c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X46" s="11"/>
      <c r="AY46" s="11"/>
      <c r="AZ46" s="11"/>
      <c r="BA46" s="11"/>
      <c r="BB46" s="19"/>
      <c r="BC46" s="7"/>
      <c r="BD46" s="11" t="s">
        <v>172</v>
      </c>
      <c r="BE46" s="19"/>
      <c r="BF46" s="7"/>
      <c r="BG46" s="11"/>
      <c r="BH46" s="11"/>
      <c r="BI46" s="46"/>
      <c r="BJ46" s="46"/>
      <c r="BK46" s="46"/>
      <c r="BL46" s="46"/>
      <c r="BM46" s="46"/>
      <c r="BN46" s="11"/>
      <c r="BO46" s="46"/>
      <c r="BP46" s="46"/>
      <c r="BQ46" s="46"/>
      <c r="BR46" s="11"/>
      <c r="BS46" s="11"/>
      <c r="BT46" s="46"/>
      <c r="BU46" s="46"/>
      <c r="BV46" s="11"/>
      <c r="BW46" s="46"/>
      <c r="BX46" s="46"/>
      <c r="BY46" s="46"/>
      <c r="BZ46" s="46"/>
      <c r="CA46" s="46"/>
      <c r="CC46" s="46"/>
      <c r="CD46" s="46"/>
      <c r="CE46" s="46"/>
      <c r="CF46" s="46"/>
      <c r="CI46" s="46"/>
      <c r="CJ46" s="46"/>
      <c r="CK46" s="46"/>
      <c r="CN46" s="46"/>
      <c r="CO46" s="46"/>
      <c r="CP46" s="46"/>
      <c r="CR46" s="46"/>
      <c r="CS46" s="46"/>
      <c r="CT46" s="46"/>
      <c r="CU46" s="46"/>
      <c r="CV46" s="46"/>
      <c r="CY46" s="45"/>
      <c r="CZ46" s="47"/>
      <c r="DA46" s="45"/>
      <c r="DD46" s="45"/>
      <c r="DE46" s="45"/>
    </row>
    <row r="47" spans="1:193" ht="26.25" customHeight="1">
      <c r="A47" s="253" t="s">
        <v>218</v>
      </c>
      <c r="B47" s="525"/>
      <c r="C47" s="254" t="s">
        <v>219</v>
      </c>
      <c r="D47" s="268"/>
      <c r="E47" s="259" t="s">
        <v>220</v>
      </c>
      <c r="F47" s="275"/>
      <c r="G47" s="248" t="s">
        <v>221</v>
      </c>
      <c r="H47" s="248" t="s">
        <v>325</v>
      </c>
      <c r="I47" s="159"/>
      <c r="J47" s="179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X47" s="11"/>
      <c r="AY47" s="11"/>
      <c r="AZ47" s="11"/>
      <c r="BA47" s="11"/>
      <c r="BB47" s="42"/>
      <c r="BC47" s="43"/>
      <c r="BD47" s="11" t="s">
        <v>172</v>
      </c>
      <c r="BE47" s="42"/>
      <c r="BF47" s="43"/>
      <c r="BG47" s="11"/>
      <c r="BH47" s="11"/>
      <c r="BI47" s="46"/>
      <c r="BJ47" s="46"/>
      <c r="BK47" s="46"/>
      <c r="BL47" s="46"/>
      <c r="BM47" s="46"/>
      <c r="BN47" s="11"/>
      <c r="BO47" s="46"/>
      <c r="BP47" s="46"/>
      <c r="BQ47" s="46"/>
      <c r="BR47" s="11"/>
      <c r="BS47" s="11"/>
      <c r="BT47" s="46"/>
      <c r="BU47" s="46"/>
      <c r="BV47" s="11"/>
      <c r="BW47" s="46"/>
      <c r="BX47" s="46"/>
      <c r="BY47" s="46"/>
      <c r="BZ47" s="46"/>
      <c r="CA47" s="46"/>
      <c r="CC47" s="46"/>
      <c r="CD47" s="46"/>
      <c r="CE47" s="46"/>
      <c r="CF47" s="46"/>
      <c r="CG47" s="46"/>
      <c r="CI47" s="46"/>
      <c r="CJ47" s="46"/>
      <c r="CK47" s="46"/>
      <c r="CN47" s="46"/>
      <c r="CO47" s="46"/>
      <c r="CP47" s="46"/>
      <c r="CR47" s="46"/>
      <c r="CS47" s="46"/>
      <c r="CT47" s="46"/>
      <c r="CU47" s="46"/>
      <c r="CV47" s="46"/>
      <c r="CY47" s="45"/>
      <c r="DA47" s="45"/>
      <c r="DD47" s="45"/>
      <c r="DE47" s="45"/>
    </row>
    <row r="48" spans="1:193" ht="26.25" customHeight="1">
      <c r="A48" s="255" t="s">
        <v>222</v>
      </c>
      <c r="B48" s="526"/>
      <c r="C48" s="256" t="s">
        <v>223</v>
      </c>
      <c r="D48" s="248" t="s">
        <v>326</v>
      </c>
      <c r="E48" s="261" t="s">
        <v>224</v>
      </c>
      <c r="F48" s="259" t="s">
        <v>327</v>
      </c>
      <c r="G48" s="256" t="s">
        <v>225</v>
      </c>
      <c r="H48" s="248" t="s">
        <v>328</v>
      </c>
      <c r="I48" s="214"/>
      <c r="J48" s="215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46"/>
      <c r="BJ48" s="46"/>
      <c r="BK48" s="11"/>
      <c r="BL48" s="11"/>
      <c r="BM48" s="11"/>
      <c r="BN48" s="11"/>
      <c r="BO48" s="46"/>
      <c r="BP48" s="46"/>
      <c r="BQ48" s="46"/>
      <c r="BR48" s="46"/>
      <c r="BS48" s="46"/>
      <c r="BT48" s="46"/>
      <c r="BU48" s="46"/>
      <c r="BV48" s="11"/>
      <c r="BW48" s="46"/>
      <c r="BX48" s="46"/>
      <c r="BZ48" s="46"/>
      <c r="CA48" s="46"/>
      <c r="CC48" s="46"/>
      <c r="CD48" s="46"/>
      <c r="CG48" s="46"/>
      <c r="CI48" s="46"/>
      <c r="CJ48" s="46"/>
      <c r="CL48" s="46"/>
      <c r="CM48" s="46"/>
      <c r="CN48" s="46"/>
      <c r="CO48" s="46"/>
      <c r="CP48" s="46"/>
      <c r="CR48" s="46"/>
      <c r="CS48" s="46"/>
      <c r="CY48" s="45"/>
      <c r="CZ48" s="45"/>
      <c r="DD48" s="45"/>
      <c r="DE48" s="45"/>
    </row>
    <row r="49" spans="2:116" ht="26.25" customHeight="1">
      <c r="B49" s="527" t="s">
        <v>226</v>
      </c>
      <c r="C49" s="527"/>
      <c r="D49" s="527"/>
      <c r="E49" s="527"/>
      <c r="F49" s="167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46"/>
      <c r="BJ49" s="46"/>
      <c r="BK49" s="11"/>
      <c r="BL49" s="11"/>
      <c r="BM49" s="11"/>
      <c r="BN49" s="11"/>
      <c r="BO49" s="46"/>
      <c r="BP49" s="46"/>
      <c r="BQ49" s="46"/>
      <c r="BR49" s="46"/>
      <c r="BS49" s="46"/>
      <c r="BT49" s="46"/>
      <c r="BU49" s="46"/>
      <c r="BV49" s="11"/>
      <c r="BW49" s="46"/>
      <c r="BX49" s="46"/>
      <c r="BZ49" s="46"/>
      <c r="CA49" s="46"/>
      <c r="CC49" s="46"/>
      <c r="CD49" s="46"/>
      <c r="CE49" s="46"/>
      <c r="CF49" s="46"/>
      <c r="CI49" s="46"/>
      <c r="CJ49" s="46"/>
      <c r="CM49" s="46"/>
      <c r="CO49" s="46"/>
      <c r="CP49" s="46"/>
      <c r="CR49" s="46"/>
      <c r="CS49" s="46"/>
      <c r="CY49" s="45"/>
      <c r="DA49" s="45"/>
      <c r="DD49" s="45"/>
      <c r="DE49" s="45"/>
    </row>
    <row r="50" spans="2:116" ht="26.25" customHeight="1"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46"/>
      <c r="BJ50" s="46"/>
      <c r="BK50" s="46"/>
      <c r="BL50" s="46"/>
      <c r="BM50" s="46"/>
      <c r="BN50" s="11"/>
      <c r="BO50" s="46"/>
      <c r="BP50" s="46"/>
      <c r="BQ50" s="11"/>
      <c r="BR50" s="46"/>
      <c r="BS50" s="46"/>
      <c r="BT50" s="46"/>
      <c r="BU50" s="46"/>
      <c r="BV50" s="11"/>
      <c r="BW50" s="46"/>
      <c r="BX50" s="46"/>
      <c r="BZ50" s="46"/>
      <c r="CA50" s="46"/>
      <c r="CC50" s="46"/>
      <c r="CD50" s="46"/>
      <c r="CE50" s="46"/>
      <c r="CF50" s="46"/>
      <c r="CI50" s="46"/>
      <c r="CJ50" s="46"/>
      <c r="CM50" s="46"/>
      <c r="CO50" s="46"/>
      <c r="CP50" s="46"/>
      <c r="CR50" s="46"/>
      <c r="CS50" s="46"/>
      <c r="CY50" s="45"/>
      <c r="DA50" s="45"/>
      <c r="DD50" s="45"/>
      <c r="DE50" s="45"/>
    </row>
    <row r="51" spans="2:116" ht="26.25" customHeight="1"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46"/>
      <c r="BJ51" s="46"/>
      <c r="BK51" s="46"/>
      <c r="BL51" s="46"/>
      <c r="BM51" s="46"/>
      <c r="BN51" s="11"/>
      <c r="BO51" s="46"/>
      <c r="BP51" s="46"/>
      <c r="BQ51" s="11"/>
      <c r="BR51" s="46"/>
      <c r="BS51" s="46"/>
      <c r="BT51" s="46"/>
      <c r="BU51" s="46"/>
      <c r="BV51" s="11"/>
      <c r="BW51" s="46"/>
      <c r="BX51" s="46"/>
      <c r="BZ51" s="46"/>
      <c r="CA51" s="46"/>
      <c r="CC51" s="46"/>
      <c r="CD51" s="46"/>
      <c r="CE51" s="46"/>
      <c r="CI51" s="46"/>
      <c r="CJ51" s="46"/>
      <c r="CO51" s="46"/>
      <c r="CP51" s="46"/>
      <c r="CR51" s="46"/>
      <c r="CS51" s="46"/>
      <c r="CT51" s="46"/>
      <c r="CU51" s="46"/>
      <c r="CV51" s="46"/>
      <c r="CY51" s="45"/>
      <c r="DA51" s="45"/>
      <c r="DD51" s="45"/>
      <c r="DE51" s="45"/>
      <c r="DF51" s="45"/>
      <c r="DG51" s="45"/>
      <c r="DH51" s="45"/>
    </row>
    <row r="52" spans="2:116" ht="26.25" customHeight="1"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"/>
      <c r="AV52" s="5"/>
      <c r="AW52" s="5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46"/>
      <c r="BJ52" s="46"/>
      <c r="BK52" s="46"/>
      <c r="BL52" s="46"/>
      <c r="BM52" s="46"/>
      <c r="BN52" s="11"/>
      <c r="BO52" s="46"/>
      <c r="BP52" s="46"/>
      <c r="BQ52" s="11"/>
      <c r="BR52" s="11"/>
      <c r="BS52" s="46"/>
      <c r="BT52" s="46"/>
      <c r="BU52" s="46"/>
      <c r="BV52" s="11"/>
      <c r="BW52" s="46"/>
      <c r="BX52" s="46"/>
      <c r="BZ52" s="46"/>
      <c r="CA52" s="46"/>
      <c r="CC52" s="46"/>
      <c r="CD52" s="46"/>
      <c r="CE52" s="46"/>
      <c r="CF52" s="46"/>
      <c r="CI52" s="46"/>
      <c r="CJ52" s="46"/>
      <c r="CO52" s="46"/>
      <c r="CP52" s="46"/>
      <c r="CR52" s="46"/>
      <c r="CS52" s="46"/>
      <c r="CT52" s="46"/>
      <c r="CU52" s="46"/>
      <c r="CV52" s="46"/>
      <c r="CY52" s="45"/>
      <c r="DA52" s="45"/>
      <c r="DD52" s="45"/>
      <c r="DE52" s="45"/>
      <c r="DF52" s="45"/>
      <c r="DG52" s="45"/>
      <c r="DH52" s="45"/>
    </row>
    <row r="53" spans="2:116" ht="26.25" customHeight="1"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5"/>
      <c r="AV53" s="5"/>
      <c r="AW53" s="5"/>
      <c r="AX53" s="11"/>
      <c r="AY53" s="11"/>
      <c r="AZ53" s="11"/>
      <c r="BA53" s="5"/>
      <c r="BB53" s="11"/>
      <c r="BC53" s="11"/>
      <c r="BD53" s="5"/>
      <c r="BE53" s="11"/>
      <c r="BF53" s="5"/>
      <c r="BG53" s="11"/>
      <c r="BH53" s="11"/>
      <c r="BI53" s="46"/>
      <c r="BJ53" s="46"/>
      <c r="BK53" s="11"/>
      <c r="BL53" s="11"/>
      <c r="BM53" s="11"/>
      <c r="BN53" s="11"/>
      <c r="BO53" s="46"/>
      <c r="BP53" s="46"/>
      <c r="BQ53" s="11"/>
      <c r="BR53" s="11"/>
      <c r="BS53" s="46"/>
      <c r="BT53" s="46"/>
      <c r="BU53" s="46"/>
      <c r="BV53" s="11"/>
      <c r="BW53" s="46"/>
      <c r="BX53" s="46"/>
      <c r="BZ53" s="46"/>
      <c r="CA53" s="46"/>
      <c r="CC53" s="46"/>
      <c r="CD53" s="46"/>
      <c r="CF53" s="46"/>
      <c r="CG53" s="46"/>
      <c r="CI53" s="46"/>
      <c r="CJ53" s="46"/>
      <c r="CO53" s="46"/>
      <c r="CP53" s="46"/>
      <c r="CR53" s="46"/>
      <c r="CS53" s="46"/>
      <c r="CT53" s="46"/>
      <c r="CU53" s="46"/>
      <c r="CV53" s="46"/>
      <c r="CY53" s="45"/>
      <c r="DA53" s="45"/>
      <c r="DD53" s="45"/>
      <c r="DE53" s="45"/>
      <c r="DF53" s="45"/>
      <c r="DG53" s="45"/>
      <c r="DH53" s="45"/>
    </row>
    <row r="54" spans="2:116" ht="26.25" customHeight="1"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5"/>
      <c r="AV54" s="5"/>
      <c r="AW54" s="5"/>
      <c r="AX54" s="11"/>
      <c r="AY54" s="11"/>
      <c r="AZ54" s="11"/>
      <c r="BA54" s="5"/>
      <c r="BB54" s="11"/>
      <c r="BC54" s="11"/>
      <c r="BD54" s="5"/>
      <c r="BE54" s="11"/>
      <c r="BF54" s="5"/>
      <c r="BG54" s="11"/>
      <c r="BH54" s="11"/>
      <c r="BI54" s="46"/>
      <c r="BJ54" s="46"/>
      <c r="BK54" s="11"/>
      <c r="BL54" s="11"/>
      <c r="BM54" s="11"/>
      <c r="BN54" s="11"/>
      <c r="BO54" s="46"/>
      <c r="BP54" s="46"/>
      <c r="BQ54" s="11"/>
      <c r="BR54" s="11"/>
      <c r="BS54" s="11"/>
      <c r="BT54" s="46"/>
      <c r="BU54" s="46"/>
      <c r="BV54" s="11"/>
      <c r="BW54" s="46"/>
      <c r="BX54" s="46"/>
      <c r="BZ54" s="46"/>
      <c r="CA54" s="46"/>
      <c r="CC54" s="46"/>
      <c r="CD54" s="46"/>
      <c r="CG54" s="46"/>
      <c r="CI54" s="46"/>
      <c r="CJ54" s="46"/>
      <c r="CO54" s="46"/>
      <c r="CP54" s="46"/>
      <c r="CR54" s="46"/>
      <c r="CS54" s="46"/>
      <c r="CY54" s="45"/>
      <c r="DA54" s="45"/>
      <c r="DD54" s="45"/>
      <c r="DE54" s="45"/>
      <c r="DF54" s="45"/>
      <c r="DG54" s="45"/>
      <c r="DH54" s="45"/>
    </row>
    <row r="55" spans="2:116" ht="26.25" customHeight="1"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5"/>
      <c r="AV55" s="5"/>
      <c r="AW55" s="5"/>
      <c r="AX55" s="11"/>
      <c r="AY55" s="11"/>
      <c r="AZ55" s="11"/>
      <c r="BA55" s="5"/>
      <c r="BB55" s="11"/>
      <c r="BC55" s="11"/>
      <c r="BD55" s="5"/>
      <c r="BE55" s="11"/>
      <c r="BF55" s="5"/>
      <c r="BG55" s="11"/>
      <c r="BH55" s="11"/>
      <c r="BI55" s="46"/>
      <c r="BJ55" s="46"/>
      <c r="BK55" s="11"/>
      <c r="BL55" s="11"/>
      <c r="BM55" s="11"/>
      <c r="BN55" s="11"/>
      <c r="BO55" s="46"/>
      <c r="BP55" s="46"/>
      <c r="BQ55" s="11"/>
      <c r="BR55" s="11"/>
      <c r="BS55" s="11"/>
      <c r="BT55" s="46"/>
      <c r="BU55" s="46"/>
      <c r="BV55" s="11"/>
      <c r="BW55" s="46"/>
      <c r="BX55" s="46"/>
      <c r="BZ55" s="46"/>
      <c r="CA55" s="46"/>
      <c r="CC55" s="46"/>
      <c r="CD55" s="46"/>
      <c r="CG55" s="46"/>
      <c r="CI55" s="46"/>
      <c r="CJ55" s="46"/>
      <c r="CO55" s="46"/>
      <c r="CP55" s="46"/>
      <c r="CR55" s="46"/>
      <c r="CS55" s="46"/>
    </row>
    <row r="56" spans="2:116" ht="26.25" customHeight="1"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5"/>
      <c r="AV56" s="5"/>
      <c r="AW56" s="5"/>
      <c r="AX56" s="11"/>
      <c r="AY56" s="11"/>
      <c r="AZ56" s="11"/>
      <c r="BA56" s="5"/>
      <c r="BB56" s="11"/>
      <c r="BC56" s="11"/>
      <c r="BD56" s="5"/>
      <c r="BE56" s="11"/>
      <c r="BF56" s="5"/>
      <c r="BG56" s="11"/>
      <c r="BH56" s="11"/>
      <c r="BI56" s="46"/>
      <c r="BJ56" s="46"/>
      <c r="BK56" s="11"/>
      <c r="BL56" s="11"/>
      <c r="BM56" s="11"/>
      <c r="BN56" s="11"/>
      <c r="BO56" s="46"/>
      <c r="BP56" s="46"/>
      <c r="BQ56" s="11"/>
      <c r="BR56" s="11"/>
      <c r="BS56" s="11"/>
      <c r="BT56" s="46"/>
      <c r="BU56" s="46"/>
      <c r="BV56" s="11"/>
      <c r="BW56" s="46"/>
      <c r="BX56" s="46"/>
      <c r="BZ56" s="46"/>
      <c r="CA56" s="46"/>
      <c r="CC56" s="46"/>
      <c r="CD56" s="46"/>
      <c r="CG56" s="46"/>
      <c r="CI56" s="46"/>
      <c r="CJ56" s="46"/>
      <c r="CO56" s="46"/>
      <c r="CP56" s="46"/>
      <c r="CR56" s="46"/>
      <c r="CS56" s="46"/>
    </row>
    <row r="57" spans="2:116" ht="26.25" customHeight="1"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5"/>
      <c r="AV57" s="5"/>
      <c r="AW57" s="5"/>
      <c r="AX57" s="11"/>
      <c r="AY57" s="11"/>
      <c r="AZ57" s="11"/>
      <c r="BA57" s="5"/>
      <c r="BB57" s="11"/>
      <c r="BC57" s="11"/>
      <c r="BD57" s="5"/>
      <c r="BE57" s="11"/>
      <c r="BF57" s="5"/>
      <c r="BG57" s="11"/>
      <c r="BH57" s="11"/>
      <c r="BI57" s="46"/>
      <c r="BJ57" s="46"/>
      <c r="BK57" s="46"/>
      <c r="BL57" s="46"/>
      <c r="BM57" s="46"/>
      <c r="BN57" s="11"/>
      <c r="BO57" s="46"/>
      <c r="BP57" s="46"/>
      <c r="BQ57" s="11"/>
      <c r="BR57" s="11"/>
      <c r="BS57" s="11"/>
      <c r="BT57" s="46"/>
      <c r="BU57" s="46"/>
      <c r="BV57" s="11"/>
      <c r="BW57" s="46"/>
      <c r="BX57" s="46"/>
      <c r="BY57" s="46"/>
      <c r="BZ57" s="46"/>
      <c r="CA57" s="46"/>
      <c r="CC57" s="46"/>
      <c r="CD57" s="46"/>
      <c r="CG57" s="46"/>
      <c r="CI57" s="46"/>
      <c r="CJ57" s="46"/>
      <c r="CO57" s="46"/>
      <c r="CP57" s="46"/>
      <c r="CR57" s="46"/>
      <c r="CS57" s="46"/>
      <c r="CT57" s="46"/>
      <c r="CU57" s="46"/>
      <c r="CV57" s="46"/>
    </row>
    <row r="58" spans="2:116" ht="26.25" customHeight="1"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5"/>
      <c r="AV58" s="5"/>
      <c r="AW58" s="5"/>
      <c r="AX58" s="11"/>
      <c r="AY58" s="11"/>
      <c r="AZ58" s="11"/>
      <c r="BA58" s="5"/>
      <c r="BB58" s="11"/>
      <c r="BC58" s="11"/>
      <c r="BD58" s="5"/>
      <c r="BE58" s="11"/>
      <c r="BF58" s="5"/>
      <c r="BG58" s="11"/>
      <c r="BH58" s="11"/>
      <c r="BI58" s="46"/>
      <c r="BJ58" s="46"/>
      <c r="BK58" s="46"/>
      <c r="BL58" s="46"/>
      <c r="BM58" s="46"/>
      <c r="BN58" s="11"/>
      <c r="BO58" s="46"/>
      <c r="BP58" s="46"/>
      <c r="BQ58" s="11"/>
      <c r="BR58" s="11"/>
      <c r="BS58" s="11"/>
      <c r="BT58" s="46"/>
      <c r="BU58" s="46"/>
      <c r="BV58" s="11"/>
      <c r="BW58" s="46"/>
      <c r="BX58" s="46"/>
      <c r="BY58" s="46"/>
      <c r="BZ58" s="46"/>
      <c r="CA58" s="46"/>
      <c r="CB58" s="11"/>
      <c r="CC58" s="46"/>
      <c r="CD58" s="46"/>
      <c r="CG58" s="46"/>
      <c r="CI58" s="46"/>
      <c r="CJ58" s="46"/>
      <c r="CO58" s="46"/>
      <c r="CP58" s="46"/>
      <c r="CR58" s="46"/>
      <c r="CS58" s="46"/>
      <c r="CT58" s="46"/>
      <c r="CU58" s="46"/>
      <c r="CV58" s="46"/>
    </row>
    <row r="59" spans="2:116" ht="26.25" customHeight="1"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5"/>
      <c r="AV59" s="5"/>
      <c r="AW59" s="5"/>
      <c r="AX59" s="11"/>
      <c r="AY59" s="11"/>
      <c r="AZ59" s="11"/>
      <c r="BA59" s="5"/>
      <c r="BB59" s="11"/>
      <c r="BC59" s="11"/>
      <c r="BD59" s="5"/>
      <c r="BE59" s="11"/>
      <c r="BF59" s="5"/>
      <c r="BG59" s="11"/>
      <c r="BH59" s="11"/>
      <c r="BI59" s="46"/>
      <c r="BJ59" s="46"/>
      <c r="BK59" s="46"/>
      <c r="BL59" s="46"/>
      <c r="BM59" s="46"/>
      <c r="BN59" s="11"/>
      <c r="BO59" s="46"/>
      <c r="BP59" s="46"/>
      <c r="BQ59" s="11"/>
      <c r="BR59" s="11"/>
      <c r="BS59" s="11"/>
      <c r="BT59" s="46"/>
      <c r="BU59" s="46"/>
      <c r="BV59" s="11"/>
      <c r="BW59" s="46"/>
      <c r="BX59" s="46"/>
      <c r="BY59" s="46"/>
      <c r="BZ59" s="46"/>
      <c r="CA59" s="46"/>
      <c r="CB59" s="11"/>
      <c r="CC59" s="46"/>
      <c r="CD59" s="46"/>
      <c r="CG59" s="46"/>
      <c r="CI59" s="46"/>
      <c r="CJ59" s="46"/>
      <c r="CO59" s="46"/>
      <c r="CP59" s="46"/>
      <c r="CR59" s="46"/>
      <c r="CS59" s="46"/>
      <c r="CT59" s="46"/>
      <c r="CU59" s="46"/>
      <c r="CV59" s="46"/>
      <c r="CW59" s="11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5"/>
    </row>
    <row r="60" spans="2:116" ht="26.25" customHeight="1"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5"/>
      <c r="AV60" s="5"/>
      <c r="AW60" s="5"/>
      <c r="AX60" s="11"/>
      <c r="AY60" s="11"/>
      <c r="AZ60" s="11"/>
      <c r="BA60" s="5"/>
      <c r="BB60" s="11"/>
      <c r="BC60" s="11"/>
      <c r="BD60" s="5"/>
      <c r="BE60" s="11"/>
      <c r="BF60" s="5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V60" s="11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5"/>
      <c r="DK60" s="11"/>
    </row>
    <row r="61" spans="2:116" ht="26.25" customHeight="1"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5"/>
      <c r="AV61" s="5"/>
      <c r="AW61" s="5"/>
      <c r="AX61" s="11"/>
      <c r="AY61" s="11"/>
      <c r="AZ61" s="11"/>
      <c r="BA61" s="5"/>
      <c r="BB61" s="11"/>
      <c r="BC61" s="11"/>
      <c r="BD61" s="5"/>
      <c r="BE61" s="11"/>
      <c r="BF61" s="5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V61" s="47"/>
      <c r="CW61" s="48"/>
      <c r="CX61" s="11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5"/>
      <c r="DK61" s="45"/>
    </row>
    <row r="62" spans="2:116" ht="26.25" customHeight="1"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5"/>
      <c r="AV62" s="5"/>
      <c r="AW62" s="5"/>
      <c r="AX62" s="5"/>
      <c r="AY62" s="5"/>
      <c r="AZ62" s="11"/>
      <c r="BA62" s="5"/>
      <c r="BB62" s="11"/>
      <c r="BC62" s="11"/>
      <c r="BD62" s="5"/>
      <c r="BE62" s="11"/>
      <c r="BF62" s="5"/>
      <c r="BG62" s="5"/>
      <c r="BH62" s="5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V62" s="48"/>
      <c r="CW62" s="48"/>
      <c r="CX62" s="48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5"/>
      <c r="DK62" s="45"/>
      <c r="DL62" s="45"/>
    </row>
    <row r="63" spans="2:116" ht="26.25" customHeight="1"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5"/>
      <c r="AV63" s="5"/>
      <c r="AW63" s="5"/>
      <c r="AX63" s="5"/>
      <c r="AY63" s="5"/>
      <c r="AZ63" s="11"/>
      <c r="BA63" s="5"/>
      <c r="BB63" s="5"/>
      <c r="BC63" s="5"/>
      <c r="BD63" s="5"/>
      <c r="BE63" s="11"/>
      <c r="BF63" s="5"/>
      <c r="BG63" s="5"/>
      <c r="BH63" s="5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V63" s="48"/>
      <c r="CW63" s="48"/>
      <c r="CX63" s="48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5"/>
      <c r="DL63" s="45"/>
    </row>
    <row r="64" spans="2:116" ht="26.25" customHeight="1"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5"/>
      <c r="AV64" s="5"/>
      <c r="AW64" s="5"/>
      <c r="AX64" s="5"/>
      <c r="AY64" s="5"/>
      <c r="AZ64" s="11"/>
      <c r="BA64" s="5"/>
      <c r="BB64" s="5"/>
      <c r="BC64" s="5"/>
      <c r="BD64" s="5"/>
      <c r="BE64" s="11"/>
      <c r="BF64" s="5"/>
      <c r="BG64" s="5"/>
      <c r="BH64" s="5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V64" s="48"/>
      <c r="CW64" s="48"/>
      <c r="CX64" s="48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5"/>
      <c r="DL64" s="45"/>
    </row>
    <row r="65" spans="28:116" ht="26.25" customHeight="1"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V65" s="48"/>
      <c r="CW65" s="48"/>
      <c r="CX65" s="48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5"/>
      <c r="DL65" s="45"/>
    </row>
    <row r="66" spans="28:116" ht="26.25" customHeight="1">
      <c r="AB66" s="11"/>
      <c r="AC66" s="11"/>
      <c r="AD66" s="11"/>
      <c r="AE66" s="11"/>
      <c r="AF66" s="11"/>
      <c r="AG66" s="11"/>
      <c r="AH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V66" s="11"/>
      <c r="CW66" s="48"/>
      <c r="CX66" s="11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</row>
    <row r="67" spans="28:116" ht="26.25" customHeight="1">
      <c r="AB67" s="11"/>
      <c r="AC67" s="11"/>
      <c r="AD67" s="11"/>
      <c r="AE67" s="11"/>
      <c r="AF67" s="11"/>
      <c r="AG67" s="11"/>
      <c r="AH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V67" s="47"/>
      <c r="CW67" s="11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</row>
    <row r="68" spans="28:116" ht="26.25" customHeight="1">
      <c r="AB68" s="11"/>
      <c r="AC68" s="11"/>
      <c r="AD68" s="11"/>
      <c r="AE68" s="11"/>
      <c r="AF68" s="11"/>
      <c r="AG68" s="11"/>
      <c r="AH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</row>
    <row r="69" spans="28:116" ht="26.25" customHeight="1">
      <c r="AB69" s="11"/>
      <c r="AC69" s="11"/>
      <c r="AD69" s="11"/>
      <c r="AE69" s="11"/>
      <c r="AF69" s="11"/>
      <c r="AG69" s="11"/>
      <c r="AH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</row>
    <row r="70" spans="28:116" ht="26.25" customHeight="1">
      <c r="AB70" s="11"/>
      <c r="AC70" s="11"/>
      <c r="AD70" s="11"/>
      <c r="AE70" s="11"/>
      <c r="AF70" s="11"/>
      <c r="AG70" s="11"/>
      <c r="AH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V70" s="47"/>
      <c r="CW70" s="47"/>
      <c r="CX70" s="47"/>
      <c r="CY70" s="47"/>
      <c r="CZ70" s="47"/>
      <c r="DA70" s="47"/>
      <c r="DB70" s="11"/>
      <c r="DC70" s="11"/>
      <c r="DD70" s="11"/>
      <c r="DE70" s="47"/>
      <c r="DF70" s="47"/>
      <c r="DG70" s="47"/>
      <c r="DH70" s="47"/>
      <c r="DI70" s="47"/>
      <c r="DJ70" s="47"/>
      <c r="DK70" s="47"/>
      <c r="DL70" s="47"/>
    </row>
    <row r="71" spans="28:116" ht="26.25" customHeight="1">
      <c r="AB71" s="11"/>
      <c r="AC71" s="11"/>
      <c r="AD71" s="11"/>
      <c r="AE71" s="11"/>
      <c r="AF71" s="11"/>
      <c r="AG71" s="11"/>
      <c r="AH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V71" s="47"/>
      <c r="CW71" s="47"/>
      <c r="CX71" s="47"/>
      <c r="CY71" s="47"/>
      <c r="CZ71" s="47"/>
      <c r="DA71" s="47"/>
      <c r="DB71" s="47"/>
      <c r="DC71" s="47"/>
      <c r="DD71" s="47"/>
      <c r="DE71" s="11"/>
      <c r="DF71" s="11"/>
      <c r="DG71" s="47"/>
      <c r="DH71" s="47"/>
      <c r="DI71" s="47"/>
      <c r="DJ71" s="47"/>
      <c r="DK71" s="47"/>
      <c r="DL71" s="47"/>
    </row>
    <row r="72" spans="28:116" ht="26.25" customHeight="1">
      <c r="AB72" s="11"/>
      <c r="AC72" s="11"/>
      <c r="AD72" s="11"/>
      <c r="AE72" s="11"/>
      <c r="AF72" s="11"/>
      <c r="AG72" s="11"/>
      <c r="AH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V72" s="47"/>
      <c r="CW72" s="47"/>
      <c r="CX72" s="47"/>
      <c r="CY72" s="11"/>
      <c r="CZ72" s="47"/>
      <c r="DA72" s="11"/>
      <c r="DB72" s="47"/>
      <c r="DC72" s="47"/>
      <c r="DD72" s="47"/>
      <c r="DE72" s="47"/>
      <c r="DF72" s="47"/>
      <c r="DG72" s="11"/>
      <c r="DH72" s="47"/>
      <c r="DI72" s="47"/>
      <c r="DJ72" s="47"/>
      <c r="DK72" s="47"/>
      <c r="DL72" s="47"/>
    </row>
    <row r="73" spans="28:116" ht="26.25" customHeight="1">
      <c r="AB73" s="11"/>
      <c r="AC73" s="11"/>
      <c r="AD73" s="11"/>
      <c r="AE73" s="11"/>
      <c r="AF73" s="11"/>
      <c r="AG73" s="11"/>
      <c r="AH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11"/>
      <c r="DG73" s="47"/>
      <c r="DH73" s="47"/>
      <c r="DI73" s="47"/>
      <c r="DJ73" s="47"/>
      <c r="DK73" s="11"/>
      <c r="DL73" s="47"/>
    </row>
    <row r="74" spans="28:116" ht="26.25" customHeight="1"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49"/>
      <c r="BK74" s="50"/>
      <c r="BL74" s="50"/>
      <c r="BM74" s="51"/>
      <c r="BN74" s="11"/>
      <c r="BO74" s="11"/>
      <c r="BP74" s="52"/>
      <c r="BQ74" s="53"/>
      <c r="BR74" s="54"/>
      <c r="BS74" s="54"/>
      <c r="BT74" s="54"/>
      <c r="BU74" s="41"/>
      <c r="BV74" s="11"/>
      <c r="BW74" s="11"/>
      <c r="BX74" s="5"/>
      <c r="BY74" s="5"/>
      <c r="BZ74" s="55"/>
      <c r="CA74" s="55"/>
      <c r="CB74" s="20"/>
      <c r="CC74" s="20"/>
      <c r="CG74" s="56"/>
      <c r="CH74" s="57"/>
      <c r="CI74" s="29"/>
      <c r="CJ74" s="57"/>
      <c r="CK74" s="57"/>
      <c r="CL74" s="58"/>
      <c r="CV74" s="47"/>
      <c r="CW74" s="47"/>
      <c r="CX74" s="47"/>
      <c r="CY74" s="47"/>
      <c r="CZ74" s="11"/>
      <c r="DA74" s="47"/>
      <c r="DB74" s="11"/>
      <c r="DC74" s="47"/>
      <c r="DD74" s="47"/>
      <c r="DE74" s="47"/>
      <c r="DF74" s="11"/>
      <c r="DG74" s="47"/>
      <c r="DH74" s="11"/>
      <c r="DI74" s="11"/>
      <c r="DJ74" s="47"/>
      <c r="DK74" s="47"/>
      <c r="DL74" s="47"/>
    </row>
    <row r="75" spans="28:116" ht="26.25" customHeight="1"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59"/>
      <c r="BK75" s="55"/>
      <c r="BL75" s="55"/>
      <c r="BM75" s="60"/>
      <c r="BN75" s="11"/>
      <c r="BO75" s="11"/>
      <c r="BP75" s="22"/>
      <c r="BQ75" s="23"/>
      <c r="BR75" s="20"/>
      <c r="BS75" s="20"/>
      <c r="BT75" s="20"/>
      <c r="BU75" s="7"/>
      <c r="BV75" s="11"/>
      <c r="BW75" s="11"/>
      <c r="BX75" s="5"/>
      <c r="BY75" s="5"/>
      <c r="BZ75" s="55"/>
      <c r="CA75" s="55"/>
      <c r="CB75" s="20"/>
      <c r="CC75" s="20"/>
      <c r="CG75" s="61"/>
      <c r="CH75" s="62"/>
      <c r="CJ75" s="62"/>
      <c r="CK75" s="62"/>
      <c r="CL75" s="63"/>
      <c r="CV75" s="47"/>
      <c r="CW75" s="47"/>
      <c r="CX75" s="47"/>
      <c r="CY75" s="47"/>
      <c r="CZ75" s="11"/>
      <c r="DA75" s="47"/>
      <c r="DB75" s="47"/>
      <c r="DC75" s="47"/>
      <c r="DD75" s="47"/>
      <c r="DE75" s="47"/>
      <c r="DF75" s="11"/>
      <c r="DG75" s="47"/>
      <c r="DH75" s="47"/>
      <c r="DI75" s="47"/>
      <c r="DJ75" s="11"/>
      <c r="DK75" s="47"/>
      <c r="DL75" s="47"/>
    </row>
    <row r="76" spans="28:116" ht="26.25" customHeight="1"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59"/>
      <c r="BK76" s="55"/>
      <c r="BL76" s="55"/>
      <c r="BM76" s="60"/>
      <c r="BN76" s="11"/>
      <c r="BO76" s="11"/>
      <c r="BP76" s="22"/>
      <c r="BQ76" s="23"/>
      <c r="BR76" s="20"/>
      <c r="BS76" s="20"/>
      <c r="BT76" s="20"/>
      <c r="BU76" s="7"/>
      <c r="BV76" s="11"/>
      <c r="BW76" s="11"/>
      <c r="BX76" s="5"/>
      <c r="BY76" s="5"/>
      <c r="BZ76" s="55"/>
      <c r="CA76" s="55"/>
      <c r="CB76" s="20"/>
      <c r="CC76" s="20"/>
      <c r="CG76" s="61"/>
      <c r="CH76" s="62"/>
      <c r="CJ76" s="62"/>
      <c r="CK76" s="62"/>
      <c r="CL76" s="63"/>
      <c r="CV76" s="47"/>
      <c r="CW76" s="47"/>
      <c r="CX76" s="47"/>
      <c r="CY76" s="47"/>
      <c r="CZ76" s="11"/>
      <c r="DA76" s="47"/>
      <c r="DB76" s="47"/>
      <c r="DC76" s="47"/>
      <c r="DD76" s="11"/>
      <c r="DE76" s="11"/>
      <c r="DF76" s="47"/>
      <c r="DG76" s="47"/>
      <c r="DH76" s="47"/>
      <c r="DI76" s="47"/>
      <c r="DJ76" s="47"/>
      <c r="DK76" s="47"/>
      <c r="DL76" s="47"/>
    </row>
    <row r="77" spans="28:116" ht="26.25" customHeight="1"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59"/>
      <c r="BK77" s="55"/>
      <c r="BL77" s="55"/>
      <c r="BM77" s="60"/>
      <c r="BN77" s="11"/>
      <c r="BO77" s="11"/>
      <c r="BP77" s="22"/>
      <c r="BQ77" s="55"/>
      <c r="BR77" s="55"/>
      <c r="BS77" s="20"/>
      <c r="BT77" s="20"/>
      <c r="BU77" s="7"/>
      <c r="BV77" s="11"/>
      <c r="BW77" s="11"/>
      <c r="BX77" s="5"/>
      <c r="BY77" s="5"/>
      <c r="BZ77" s="55"/>
      <c r="CA77" s="55"/>
      <c r="CB77" s="20"/>
      <c r="CC77" s="20"/>
      <c r="CG77" s="61"/>
      <c r="CH77" s="62"/>
      <c r="CJ77" s="62"/>
      <c r="CK77" s="62"/>
      <c r="CL77" s="63"/>
      <c r="CV77" s="47"/>
      <c r="CW77" s="47"/>
      <c r="CX77" s="47"/>
      <c r="CY77" s="47"/>
      <c r="CZ77" s="47"/>
      <c r="DA77" s="11"/>
      <c r="DB77" s="11"/>
      <c r="DC77" s="11"/>
      <c r="DD77" s="47"/>
      <c r="DE77" s="47"/>
      <c r="DF77" s="47"/>
      <c r="DG77" s="47"/>
      <c r="DH77" s="11"/>
      <c r="DI77" s="47"/>
      <c r="DJ77" s="47"/>
      <c r="DK77" s="11"/>
      <c r="DL77" s="47"/>
    </row>
    <row r="78" spans="28:116" ht="26.25" customHeight="1"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64"/>
      <c r="BK78" s="45"/>
      <c r="BL78" s="45"/>
      <c r="BM78" s="65"/>
      <c r="BN78" s="11"/>
      <c r="BO78" s="11"/>
      <c r="BP78" s="22"/>
      <c r="BQ78" s="66"/>
      <c r="BR78" s="55"/>
      <c r="BS78" s="20"/>
      <c r="BT78" s="20"/>
      <c r="BU78" s="7"/>
      <c r="BV78" s="11"/>
      <c r="BW78" s="11"/>
      <c r="BX78" s="5"/>
      <c r="BY78" s="5"/>
      <c r="BZ78" s="55"/>
      <c r="CA78" s="55"/>
      <c r="CB78" s="20"/>
      <c r="CC78" s="20"/>
      <c r="CG78" s="67"/>
      <c r="CL78" s="68"/>
      <c r="CV78" s="47"/>
      <c r="CW78" s="47"/>
      <c r="CX78" s="47"/>
      <c r="CY78" s="47"/>
      <c r="CZ78" s="11"/>
      <c r="DA78" s="47"/>
      <c r="DB78" s="47"/>
      <c r="DC78" s="47"/>
      <c r="DD78" s="11"/>
      <c r="DE78" s="47"/>
      <c r="DF78" s="47"/>
      <c r="DG78" s="47" t="s">
        <v>227</v>
      </c>
      <c r="DH78" s="47"/>
      <c r="DI78" s="11"/>
      <c r="DJ78" s="47"/>
      <c r="DK78" s="47"/>
      <c r="DL78" s="47"/>
    </row>
    <row r="79" spans="28:116" ht="26.25" customHeight="1"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64"/>
      <c r="BK79" s="45"/>
      <c r="BL79" s="45"/>
      <c r="BM79" s="65"/>
      <c r="BN79" s="11"/>
      <c r="BO79" s="11"/>
      <c r="BP79" s="22"/>
      <c r="BQ79" s="55"/>
      <c r="BR79" s="55"/>
      <c r="BS79" s="20"/>
      <c r="BT79" s="20"/>
      <c r="BU79" s="7"/>
      <c r="BV79" s="11"/>
      <c r="BW79" s="11"/>
      <c r="BX79" s="5"/>
      <c r="BY79" s="5"/>
      <c r="BZ79" s="55"/>
      <c r="CA79" s="55"/>
      <c r="CB79" s="20"/>
      <c r="CC79" s="20"/>
      <c r="CG79" s="69"/>
      <c r="CH79" s="11"/>
      <c r="CI79" s="11"/>
      <c r="CJ79" s="11"/>
      <c r="CK79" s="11"/>
      <c r="CL79" s="70"/>
      <c r="CV79" s="47"/>
      <c r="CW79" s="47"/>
      <c r="CX79" s="47"/>
      <c r="CY79" s="11"/>
      <c r="CZ79" s="47"/>
      <c r="DA79" s="11"/>
      <c r="DB79" s="47"/>
      <c r="DC79" s="11"/>
      <c r="DD79" s="47"/>
      <c r="DE79" s="11"/>
      <c r="DF79" s="47"/>
      <c r="DG79" s="47"/>
      <c r="DH79" s="47"/>
      <c r="DI79" s="47"/>
      <c r="DJ79" s="47"/>
      <c r="DK79" s="45"/>
      <c r="DL79" s="47"/>
    </row>
    <row r="80" spans="28:116" ht="26.25" customHeight="1"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64"/>
      <c r="BK80" s="45"/>
      <c r="BL80" s="45"/>
      <c r="BM80" s="65"/>
      <c r="BN80" s="11"/>
      <c r="BO80" s="11"/>
      <c r="BP80" s="22"/>
      <c r="BQ80" s="23"/>
      <c r="BR80" s="20"/>
      <c r="BS80" s="20"/>
      <c r="BT80" s="20"/>
      <c r="BU80" s="7"/>
      <c r="BV80" s="11"/>
      <c r="BW80" s="11"/>
      <c r="BX80" s="5"/>
      <c r="BY80" s="5"/>
      <c r="BZ80" s="55"/>
      <c r="CA80" s="55"/>
      <c r="CB80" s="20"/>
      <c r="CC80" s="20"/>
      <c r="CG80" s="61"/>
      <c r="CH80" s="62"/>
      <c r="CJ80" s="62"/>
      <c r="CK80" s="62"/>
      <c r="CL80" s="63"/>
      <c r="CV80" s="47"/>
      <c r="CW80" s="47"/>
      <c r="CX80" s="47"/>
      <c r="CY80" s="47"/>
      <c r="CZ80" s="11"/>
      <c r="DA80" s="47"/>
      <c r="DB80" s="47"/>
      <c r="DC80" s="47"/>
      <c r="DD80" s="11"/>
      <c r="DE80" s="47"/>
      <c r="DF80" s="47"/>
      <c r="DG80" s="47"/>
      <c r="DH80" s="47"/>
      <c r="DI80" s="47"/>
      <c r="DJ80" s="11"/>
      <c r="DK80" s="47"/>
      <c r="DL80" s="47"/>
    </row>
    <row r="81" spans="28:116" ht="26.25" customHeight="1"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9"/>
      <c r="BK81" s="20"/>
      <c r="BL81" s="20"/>
      <c r="BM81" s="7"/>
      <c r="BN81" s="11"/>
      <c r="BO81" s="11"/>
      <c r="BP81" s="22"/>
      <c r="BQ81" s="23"/>
      <c r="BR81" s="20"/>
      <c r="BS81" s="20"/>
      <c r="BT81" s="20"/>
      <c r="BU81" s="7"/>
      <c r="BV81" s="11"/>
      <c r="BW81" s="11"/>
      <c r="BX81" s="5"/>
      <c r="BY81" s="5"/>
      <c r="BZ81" s="55"/>
      <c r="CA81" s="55"/>
      <c r="CB81" s="20"/>
      <c r="CC81" s="20"/>
      <c r="CG81" s="61"/>
      <c r="CH81" s="62"/>
      <c r="CJ81" s="62"/>
      <c r="CK81" s="62"/>
      <c r="CL81" s="63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</row>
    <row r="82" spans="28:116" ht="26.25" customHeight="1"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9"/>
      <c r="BK82" s="20"/>
      <c r="BL82" s="20"/>
      <c r="BM82" s="7"/>
      <c r="BN82" s="11"/>
      <c r="BO82" s="11"/>
      <c r="BP82" s="22"/>
      <c r="BQ82" s="23"/>
      <c r="BR82" s="20"/>
      <c r="BS82" s="20"/>
      <c r="BT82" s="20"/>
      <c r="BU82" s="7"/>
      <c r="BV82" s="11"/>
      <c r="BW82" s="11"/>
      <c r="BX82" s="5"/>
      <c r="BY82" s="5"/>
      <c r="BZ82" s="55"/>
      <c r="CA82" s="55"/>
      <c r="CB82" s="20"/>
      <c r="CC82" s="20"/>
      <c r="CG82" s="61"/>
      <c r="CH82" s="62"/>
      <c r="CJ82" s="62"/>
      <c r="CK82" s="62"/>
      <c r="CL82" s="63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</row>
    <row r="83" spans="28:116" ht="26.25" customHeight="1"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42"/>
      <c r="BK83" s="71"/>
      <c r="BL83" s="71"/>
      <c r="BM83" s="43"/>
      <c r="BN83" s="11"/>
      <c r="BO83" s="11"/>
      <c r="BP83" s="25"/>
      <c r="BQ83" s="26"/>
      <c r="BR83" s="71"/>
      <c r="BS83" s="71"/>
      <c r="BT83" s="71"/>
      <c r="BU83" s="43"/>
      <c r="BV83" s="11"/>
      <c r="BW83" s="11"/>
      <c r="BX83" s="5"/>
      <c r="BY83" s="5"/>
      <c r="BZ83" s="55"/>
      <c r="CA83" s="55"/>
      <c r="CB83" s="20"/>
      <c r="CC83" s="20"/>
      <c r="CG83" s="72"/>
      <c r="CH83" s="73"/>
      <c r="CI83" s="33"/>
      <c r="CJ83" s="73"/>
      <c r="CK83" s="73"/>
      <c r="CL83" s="74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</row>
    <row r="84" spans="28:116" ht="26.25" customHeight="1"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D84" s="11"/>
      <c r="BE84" s="11"/>
      <c r="BF84" s="11"/>
      <c r="BG84" s="11"/>
      <c r="BH84" s="11"/>
      <c r="BI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</row>
    <row r="85" spans="28:116" ht="26.25" customHeight="1"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E85" s="11"/>
      <c r="BF85" s="11"/>
      <c r="BG85" s="11"/>
      <c r="BH85" s="11"/>
      <c r="BI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</row>
    <row r="86" spans="28:116" ht="26.25" customHeight="1"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E86" s="11"/>
      <c r="BF86" s="11"/>
      <c r="BG86" s="11"/>
      <c r="BH86" s="11"/>
      <c r="BI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</row>
    <row r="87" spans="28:116" ht="26.25" customHeight="1"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</row>
    <row r="88" spans="28:116" ht="26.25" customHeight="1"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</row>
    <row r="89" spans="28:116" ht="26.25" customHeight="1"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</row>
    <row r="90" spans="28:116" ht="26.25" customHeight="1"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</row>
    <row r="91" spans="28:116" ht="26.25" customHeight="1"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V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</row>
    <row r="92" spans="28:116" ht="26.25" customHeight="1"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V92" s="47"/>
      <c r="DE92" s="47"/>
      <c r="DF92" s="47"/>
      <c r="DG92" s="47"/>
      <c r="DH92" s="47"/>
      <c r="DI92" s="47"/>
      <c r="DJ92" s="47"/>
      <c r="DK92" s="47"/>
      <c r="DL92" s="47"/>
    </row>
    <row r="93" spans="28:116" ht="26.25" customHeight="1"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V93" s="47"/>
      <c r="DE93" s="47"/>
      <c r="DF93" s="47"/>
      <c r="DG93" s="47"/>
      <c r="DH93" s="47"/>
      <c r="DI93" s="47"/>
      <c r="DJ93" s="47"/>
      <c r="DK93" s="47"/>
      <c r="DL93" s="47"/>
    </row>
    <row r="94" spans="28:116" ht="26.25" customHeight="1"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V94" s="47"/>
      <c r="CW94" s="47"/>
      <c r="CX94" s="47"/>
      <c r="CY94" s="47"/>
      <c r="CZ94" s="47"/>
      <c r="DF94" s="47"/>
      <c r="DG94" s="47"/>
      <c r="DH94" s="47"/>
      <c r="DI94" s="47"/>
      <c r="DJ94" s="47"/>
      <c r="DK94" s="47"/>
      <c r="DL94" s="47"/>
    </row>
    <row r="95" spans="28:116" ht="26.25" customHeight="1"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V95" s="47"/>
      <c r="CW95" s="47"/>
      <c r="CX95" s="47"/>
      <c r="CY95" s="47"/>
      <c r="CZ95" s="47"/>
      <c r="DF95" s="47"/>
      <c r="DG95" s="47"/>
      <c r="DH95" s="47"/>
      <c r="DI95" s="47"/>
      <c r="DJ95" s="47"/>
      <c r="DK95" s="47"/>
      <c r="DL95" s="47"/>
    </row>
    <row r="96" spans="28:116" ht="26.25" customHeight="1"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V96" s="47"/>
      <c r="CW96" s="47"/>
      <c r="CX96" s="47"/>
      <c r="CY96" s="47"/>
      <c r="CZ96" s="47"/>
      <c r="DA96" s="47"/>
      <c r="DB96" s="47"/>
      <c r="DC96" s="47"/>
      <c r="DD96" s="47"/>
      <c r="DF96" s="47"/>
      <c r="DG96" s="47"/>
      <c r="DH96" s="47"/>
      <c r="DI96" s="47"/>
      <c r="DJ96" s="47"/>
      <c r="DK96" s="47"/>
      <c r="DL96" s="47"/>
    </row>
    <row r="97" spans="64:116" ht="26.25" customHeight="1"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V97" s="47"/>
      <c r="CW97" s="47"/>
      <c r="CX97" s="47"/>
      <c r="CY97" s="47"/>
      <c r="CZ97" s="47"/>
      <c r="DA97" s="47"/>
      <c r="DB97" s="47"/>
      <c r="DC97" s="47"/>
      <c r="DD97" s="47"/>
      <c r="DF97" s="47"/>
      <c r="DG97" s="47"/>
      <c r="DH97" s="47"/>
      <c r="DI97" s="47"/>
      <c r="DJ97" s="47"/>
      <c r="DK97" s="47"/>
      <c r="DL97" s="47"/>
    </row>
    <row r="98" spans="64:116" ht="26.25" customHeight="1"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V98" s="47"/>
      <c r="CW98" s="47"/>
      <c r="CX98" s="47"/>
      <c r="CY98" s="47"/>
      <c r="CZ98" s="47"/>
      <c r="DA98" s="47"/>
      <c r="DB98" s="47"/>
      <c r="DC98" s="47"/>
      <c r="DD98" s="47"/>
      <c r="DH98" s="47"/>
      <c r="DI98" s="47"/>
      <c r="DJ98" s="47"/>
      <c r="DK98" s="47"/>
      <c r="DL98" s="47"/>
    </row>
    <row r="99" spans="64:116" ht="26.25" customHeight="1"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W99" s="47"/>
      <c r="CX99" s="47"/>
      <c r="CY99" s="47"/>
      <c r="CZ99" s="47"/>
      <c r="DA99" s="47"/>
      <c r="DB99" s="47"/>
      <c r="DC99" s="47"/>
      <c r="DD99" s="47"/>
      <c r="DH99" s="47"/>
      <c r="DI99" s="47"/>
      <c r="DJ99" s="47"/>
      <c r="DK99" s="47"/>
      <c r="DL99" s="47"/>
    </row>
    <row r="100" spans="64:116" ht="26.25" customHeight="1"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W100" s="47"/>
      <c r="CX100" s="47"/>
      <c r="CY100" s="47"/>
      <c r="CZ100" s="47"/>
      <c r="DA100" s="47"/>
      <c r="DB100" s="47"/>
      <c r="DC100" s="47"/>
      <c r="DD100" s="47"/>
      <c r="DH100" s="47"/>
      <c r="DI100" s="47"/>
      <c r="DJ100" s="47"/>
      <c r="DK100" s="47"/>
      <c r="DL100" s="47"/>
    </row>
    <row r="101" spans="64:116" ht="26.25" customHeight="1"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H101" s="47"/>
      <c r="DI101" s="47"/>
      <c r="DJ101" s="47"/>
      <c r="DK101" s="47"/>
      <c r="DL101" s="47"/>
    </row>
    <row r="102" spans="64:116" ht="26.25" customHeight="1"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H102" s="47"/>
      <c r="DI102" s="47"/>
      <c r="DJ102" s="47"/>
      <c r="DK102" s="47"/>
      <c r="DL102" s="47"/>
    </row>
    <row r="103" spans="64:116" ht="26.25" customHeight="1"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H103" s="47"/>
      <c r="DI103" s="47"/>
      <c r="DJ103" s="47"/>
      <c r="DK103" s="47"/>
      <c r="DL103" s="47"/>
    </row>
    <row r="104" spans="64:116" ht="26.25" customHeight="1"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H104" s="47"/>
      <c r="DI104" s="47"/>
      <c r="DJ104" s="47"/>
      <c r="DK104" s="47"/>
      <c r="DL104" s="47"/>
    </row>
    <row r="105" spans="64:116" ht="26.25" customHeight="1"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H105" s="47"/>
      <c r="DI105" s="47"/>
      <c r="DJ105" s="47"/>
      <c r="DK105" s="47"/>
      <c r="DL105" s="47"/>
    </row>
    <row r="106" spans="64:116" ht="26.25" customHeight="1"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H106" s="47"/>
      <c r="DI106" s="47"/>
      <c r="DJ106" s="47"/>
      <c r="DK106" s="47"/>
    </row>
    <row r="107" spans="64:116" ht="26.25" customHeight="1"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H107" s="47"/>
      <c r="DI107" s="47"/>
      <c r="DJ107" s="47"/>
      <c r="DK107" s="47"/>
    </row>
    <row r="108" spans="64:116" ht="26.25" customHeight="1"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H108" s="47"/>
      <c r="DI108" s="47"/>
      <c r="DJ108" s="47"/>
      <c r="DK108" s="47"/>
    </row>
    <row r="109" spans="64:116" ht="26.25" customHeight="1"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H109" s="47"/>
      <c r="DI109" s="47"/>
      <c r="DJ109" s="47"/>
      <c r="DK109" s="47"/>
    </row>
    <row r="110" spans="64:116" ht="26.25" customHeight="1"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H110" s="47"/>
      <c r="DI110" s="47"/>
      <c r="DJ110" s="47"/>
      <c r="DK110" s="47"/>
    </row>
    <row r="111" spans="64:116" ht="26.25" customHeight="1"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H111" s="47"/>
      <c r="DI111" s="47"/>
      <c r="DJ111" s="47"/>
      <c r="DK111" s="47"/>
    </row>
    <row r="112" spans="64:116" ht="26.25" customHeight="1"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I112" s="47"/>
      <c r="DJ112" s="47"/>
      <c r="DK112" s="47"/>
    </row>
    <row r="113" spans="101:115" ht="26.25" customHeight="1"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K113" s="47"/>
    </row>
    <row r="114" spans="101:115" ht="26.25" customHeight="1"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K114" s="47"/>
    </row>
    <row r="115" spans="101:115" ht="26.25" customHeight="1"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K115" s="47"/>
    </row>
    <row r="116" spans="101:115" ht="26.25" customHeight="1"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K116" s="47"/>
    </row>
    <row r="117" spans="101:115" ht="26.25" customHeight="1"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K117" s="47"/>
    </row>
    <row r="118" spans="101:115" ht="26.25" customHeight="1"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K118" s="47"/>
    </row>
    <row r="119" spans="101:115" ht="26.25" customHeight="1"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</row>
    <row r="120" spans="101:115" ht="26.25" customHeight="1"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</row>
    <row r="121" spans="101:115" ht="26.25" customHeight="1"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</row>
    <row r="122" spans="101:115" ht="26.25" customHeight="1"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</row>
    <row r="123" spans="101:115" ht="26.25" customHeight="1">
      <c r="CZ123" s="47"/>
      <c r="DA123" s="47"/>
      <c r="DB123" s="47"/>
      <c r="DC123" s="47"/>
      <c r="DD123" s="47"/>
      <c r="DE123" s="47"/>
      <c r="DF123" s="47"/>
      <c r="DG123" s="47"/>
      <c r="DH123" s="11"/>
    </row>
    <row r="124" spans="101:115" ht="26.25" customHeight="1">
      <c r="CZ124" s="47"/>
      <c r="DA124" s="47"/>
      <c r="DB124" s="47"/>
      <c r="DC124" s="47"/>
      <c r="DD124" s="47"/>
      <c r="DE124" s="47"/>
      <c r="DF124" s="47"/>
      <c r="DG124" s="47"/>
    </row>
    <row r="125" spans="101:115" ht="26.25" customHeight="1">
      <c r="CZ125" s="47"/>
      <c r="DA125" s="47"/>
      <c r="DB125" s="47"/>
      <c r="DC125" s="47"/>
      <c r="DD125" s="47"/>
      <c r="DE125" s="47"/>
      <c r="DF125" s="47"/>
    </row>
  </sheetData>
  <mergeCells count="41">
    <mergeCell ref="I1:J1"/>
    <mergeCell ref="A1:A2"/>
    <mergeCell ref="B1:B2"/>
    <mergeCell ref="C1:D1"/>
    <mergeCell ref="E1:F1"/>
    <mergeCell ref="G1:H1"/>
    <mergeCell ref="B3:B6"/>
    <mergeCell ref="B7:B9"/>
    <mergeCell ref="A10:A11"/>
    <mergeCell ref="B10:B11"/>
    <mergeCell ref="C10:D10"/>
    <mergeCell ref="G10:H10"/>
    <mergeCell ref="I10:J10"/>
    <mergeCell ref="B12:B15"/>
    <mergeCell ref="B16:B19"/>
    <mergeCell ref="A20:A21"/>
    <mergeCell ref="B20:B21"/>
    <mergeCell ref="C20:D20"/>
    <mergeCell ref="E20:F20"/>
    <mergeCell ref="G20:H20"/>
    <mergeCell ref="I20:J20"/>
    <mergeCell ref="E10:F10"/>
    <mergeCell ref="B22:B25"/>
    <mergeCell ref="B26:B29"/>
    <mergeCell ref="A30:A31"/>
    <mergeCell ref="B30:B31"/>
    <mergeCell ref="C30:D30"/>
    <mergeCell ref="A39:A40"/>
    <mergeCell ref="B39:B40"/>
    <mergeCell ref="C39:D39"/>
    <mergeCell ref="E39:F39"/>
    <mergeCell ref="G39:H39"/>
    <mergeCell ref="B41:B44"/>
    <mergeCell ref="B45:B48"/>
    <mergeCell ref="B49:E49"/>
    <mergeCell ref="G30:H30"/>
    <mergeCell ref="I30:J30"/>
    <mergeCell ref="B32:B35"/>
    <mergeCell ref="B36:B38"/>
    <mergeCell ref="I39:J39"/>
    <mergeCell ref="E30:F30"/>
  </mergeCells>
  <conditionalFormatting sqref="L4:U4 K5">
    <cfRule type="notContainsBlanks" dxfId="1" priority="1">
      <formula>LEN(TRIM(K4))&gt;0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HG14937"/>
  <sheetViews>
    <sheetView showGridLines="0" tabSelected="1" topLeftCell="A16" zoomScale="80" zoomScaleNormal="80" workbookViewId="0">
      <selection activeCell="H19" sqref="H19"/>
    </sheetView>
  </sheetViews>
  <sheetFormatPr defaultColWidth="17.28515625" defaultRowHeight="26.25" customHeight="1"/>
  <cols>
    <col min="1" max="1" width="8.85546875" style="2" customWidth="1"/>
    <col min="2" max="2" width="5.7109375" style="417" customWidth="1"/>
    <col min="3" max="3" width="28.7109375" style="2" customWidth="1"/>
    <col min="4" max="4" width="16.7109375" style="2" customWidth="1"/>
    <col min="5" max="5" width="28.7109375" style="2" customWidth="1"/>
    <col min="6" max="6" width="16.7109375" style="2" customWidth="1"/>
    <col min="7" max="7" width="28.7109375" style="2" customWidth="1"/>
    <col min="8" max="8" width="16.7109375" style="2" customWidth="1"/>
    <col min="9" max="9" width="28.7109375" style="2" customWidth="1"/>
    <col min="10" max="10" width="16.7109375" style="2" customWidth="1"/>
    <col min="11" max="11" width="28.7109375" style="2" customWidth="1"/>
    <col min="12" max="12" width="16.7109375" style="2" customWidth="1"/>
    <col min="13" max="13" width="19" style="2" customWidth="1"/>
    <col min="14" max="14" width="24" style="2" customWidth="1"/>
    <col min="15" max="15" width="20.85546875" style="2" customWidth="1"/>
    <col min="16" max="16" width="4" style="2" customWidth="1"/>
    <col min="17" max="17" width="16.85546875" style="2" customWidth="1"/>
    <col min="18" max="18" width="5.42578125" style="2" customWidth="1"/>
    <col min="19" max="21" width="9.140625" style="2" customWidth="1"/>
    <col min="22" max="33" width="17.28515625" style="2"/>
    <col min="34" max="34" width="255.7109375" style="2" customWidth="1"/>
    <col min="35" max="46" width="17.28515625" style="2"/>
    <col min="47" max="47" width="10.7109375" style="2" customWidth="1"/>
    <col min="48" max="48" width="4.85546875" style="2" hidden="1" customWidth="1"/>
    <col min="49" max="49" width="10.7109375" style="2" customWidth="1"/>
    <col min="50" max="50" width="17.28515625" style="2"/>
    <col min="51" max="51" width="15.140625" style="2" customWidth="1"/>
    <col min="52" max="52" width="18.85546875" style="2" customWidth="1"/>
    <col min="53" max="53" width="12.7109375" style="2" customWidth="1"/>
    <col min="54" max="56" width="17.28515625" style="2"/>
    <col min="57" max="57" width="13.85546875" style="2" customWidth="1"/>
    <col min="58" max="58" width="20.7109375" style="2" customWidth="1"/>
    <col min="59" max="59" width="5.5703125" style="2" customWidth="1"/>
    <col min="60" max="60" width="20.85546875" style="2" customWidth="1"/>
    <col min="61" max="90" width="17.28515625" style="2"/>
    <col min="91" max="91" width="11.140625" style="2" customWidth="1"/>
    <col min="92" max="16384" width="17.28515625" style="2"/>
  </cols>
  <sheetData>
    <row r="1" spans="1:64" ht="26.25" customHeight="1">
      <c r="A1" s="547" t="s">
        <v>35</v>
      </c>
      <c r="B1" s="568" t="s">
        <v>34</v>
      </c>
      <c r="C1" s="567" t="s">
        <v>36</v>
      </c>
      <c r="D1" s="567"/>
      <c r="E1" s="567" t="s">
        <v>37</v>
      </c>
      <c r="F1" s="567"/>
      <c r="G1" s="567" t="s">
        <v>38</v>
      </c>
      <c r="H1" s="567"/>
      <c r="I1" s="567" t="s">
        <v>39</v>
      </c>
      <c r="J1" s="545"/>
      <c r="K1" s="561" t="s">
        <v>329</v>
      </c>
      <c r="L1" s="562"/>
    </row>
    <row r="2" spans="1:64" ht="26.25" customHeight="1">
      <c r="A2" s="535"/>
      <c r="B2" s="564"/>
      <c r="C2" s="217" t="s">
        <v>330</v>
      </c>
      <c r="D2" s="217" t="s">
        <v>331</v>
      </c>
      <c r="E2" s="217" t="s">
        <v>330</v>
      </c>
      <c r="F2" s="217" t="s">
        <v>331</v>
      </c>
      <c r="G2" s="217" t="s">
        <v>330</v>
      </c>
      <c r="H2" s="217" t="s">
        <v>331</v>
      </c>
      <c r="I2" s="217" t="s">
        <v>330</v>
      </c>
      <c r="J2" s="217" t="s">
        <v>331</v>
      </c>
      <c r="K2" s="217" t="s">
        <v>330</v>
      </c>
      <c r="L2" s="217" t="s">
        <v>331</v>
      </c>
    </row>
    <row r="3" spans="1:64" ht="26.25" customHeight="1">
      <c r="A3" s="571" t="s">
        <v>332</v>
      </c>
      <c r="B3" s="421" t="s">
        <v>333</v>
      </c>
      <c r="C3" s="327" t="s">
        <v>334</v>
      </c>
      <c r="D3" s="327" t="s">
        <v>335</v>
      </c>
      <c r="E3" s="327" t="s">
        <v>336</v>
      </c>
      <c r="F3" s="327" t="s">
        <v>337</v>
      </c>
      <c r="G3" s="327" t="s">
        <v>338</v>
      </c>
      <c r="H3" s="327" t="s">
        <v>339</v>
      </c>
      <c r="I3" s="327" t="s">
        <v>340</v>
      </c>
      <c r="J3" s="327" t="s">
        <v>341</v>
      </c>
      <c r="K3" s="327" t="s">
        <v>342</v>
      </c>
      <c r="L3" s="327" t="s">
        <v>343</v>
      </c>
      <c r="M3" s="323"/>
      <c r="N3" s="323"/>
      <c r="O3" s="323"/>
      <c r="P3" s="323"/>
    </row>
    <row r="4" spans="1:64" ht="26.25" customHeight="1">
      <c r="A4" s="572"/>
      <c r="B4" s="422" t="s">
        <v>344</v>
      </c>
      <c r="C4" s="324" t="s">
        <v>345</v>
      </c>
      <c r="D4" s="324" t="s">
        <v>346</v>
      </c>
      <c r="E4" s="324" t="s">
        <v>347</v>
      </c>
      <c r="F4" s="324" t="s">
        <v>348</v>
      </c>
      <c r="G4" s="324" t="s">
        <v>349</v>
      </c>
      <c r="H4" s="324" t="s">
        <v>350</v>
      </c>
      <c r="I4" s="324" t="s">
        <v>351</v>
      </c>
      <c r="J4" s="324" t="s">
        <v>352</v>
      </c>
      <c r="K4" s="447"/>
      <c r="L4" s="331"/>
      <c r="M4" s="323"/>
      <c r="N4" s="323"/>
      <c r="O4" s="323"/>
      <c r="P4" s="323"/>
    </row>
    <row r="5" spans="1:64" ht="26.25" customHeight="1">
      <c r="A5" s="573"/>
      <c r="B5" s="405" t="s">
        <v>353</v>
      </c>
      <c r="C5" s="326" t="s">
        <v>354</v>
      </c>
      <c r="D5" s="326" t="s">
        <v>355</v>
      </c>
      <c r="E5" s="326" t="s">
        <v>356</v>
      </c>
      <c r="F5" s="326" t="s">
        <v>357</v>
      </c>
      <c r="G5" s="326" t="s">
        <v>358</v>
      </c>
      <c r="H5" s="326" t="s">
        <v>359</v>
      </c>
      <c r="I5" s="326" t="s">
        <v>360</v>
      </c>
      <c r="J5" s="326" t="s">
        <v>361</v>
      </c>
      <c r="K5" s="335"/>
      <c r="L5" s="336"/>
      <c r="M5" s="323"/>
      <c r="N5" s="323"/>
      <c r="O5" s="323"/>
      <c r="P5" s="323"/>
    </row>
    <row r="6" spans="1:64" ht="26.25" customHeight="1">
      <c r="A6" s="571" t="s">
        <v>362</v>
      </c>
      <c r="B6" s="402" t="s">
        <v>363</v>
      </c>
      <c r="C6" s="327" t="s">
        <v>364</v>
      </c>
      <c r="D6" s="327" t="s">
        <v>365</v>
      </c>
      <c r="E6" s="327" t="s">
        <v>366</v>
      </c>
      <c r="F6" s="327" t="s">
        <v>367</v>
      </c>
      <c r="G6" s="327" t="s">
        <v>368</v>
      </c>
      <c r="H6" s="327" t="s">
        <v>369</v>
      </c>
      <c r="I6" s="327" t="s">
        <v>370</v>
      </c>
      <c r="J6" s="446" t="s">
        <v>371</v>
      </c>
      <c r="K6" s="448"/>
      <c r="L6" s="449"/>
      <c r="M6" s="323"/>
      <c r="N6" s="323"/>
      <c r="O6" s="323"/>
      <c r="P6" s="323"/>
    </row>
    <row r="7" spans="1:64" ht="26.25" customHeight="1">
      <c r="A7" s="572"/>
      <c r="B7" s="403" t="s">
        <v>372</v>
      </c>
      <c r="C7" s="324" t="s">
        <v>373</v>
      </c>
      <c r="D7" s="324" t="s">
        <v>374</v>
      </c>
      <c r="E7" s="324" t="s">
        <v>375</v>
      </c>
      <c r="F7" s="324" t="s">
        <v>376</v>
      </c>
      <c r="G7" s="324" t="s">
        <v>377</v>
      </c>
      <c r="H7" s="324" t="s">
        <v>378</v>
      </c>
      <c r="I7" s="324" t="s">
        <v>379</v>
      </c>
      <c r="J7" s="324" t="s">
        <v>380</v>
      </c>
      <c r="K7" s="447"/>
      <c r="L7" s="331"/>
      <c r="M7" s="323"/>
      <c r="N7" s="323"/>
      <c r="O7" s="323"/>
      <c r="P7" s="323"/>
    </row>
    <row r="8" spans="1:64" ht="26.25" customHeight="1">
      <c r="A8" s="574"/>
      <c r="B8" s="404" t="s">
        <v>381</v>
      </c>
      <c r="C8" s="328" t="s">
        <v>382</v>
      </c>
      <c r="D8" s="328" t="s">
        <v>383</v>
      </c>
      <c r="E8" s="328" t="s">
        <v>384</v>
      </c>
      <c r="F8" s="328" t="s">
        <v>385</v>
      </c>
      <c r="G8" s="328" t="s">
        <v>386</v>
      </c>
      <c r="H8" s="328" t="s">
        <v>387</v>
      </c>
      <c r="I8" s="328" t="s">
        <v>388</v>
      </c>
      <c r="J8" s="328" t="s">
        <v>389</v>
      </c>
      <c r="K8" s="335"/>
      <c r="L8" s="336"/>
      <c r="M8" s="323"/>
      <c r="N8" s="323"/>
      <c r="O8" s="323"/>
      <c r="P8" s="323"/>
    </row>
    <row r="9" spans="1:64" ht="26.25" customHeight="1">
      <c r="A9" s="565" t="s">
        <v>35</v>
      </c>
      <c r="B9" s="563" t="s">
        <v>34</v>
      </c>
      <c r="C9" s="561" t="s">
        <v>36</v>
      </c>
      <c r="D9" s="561"/>
      <c r="E9" s="561" t="s">
        <v>37</v>
      </c>
      <c r="F9" s="561"/>
      <c r="G9" s="561" t="s">
        <v>38</v>
      </c>
      <c r="H9" s="561"/>
      <c r="I9" s="561" t="s">
        <v>39</v>
      </c>
      <c r="J9" s="528"/>
      <c r="K9" s="561" t="s">
        <v>329</v>
      </c>
      <c r="L9" s="562"/>
      <c r="M9" s="323"/>
      <c r="N9" s="323"/>
      <c r="O9" s="323"/>
      <c r="P9" s="323"/>
    </row>
    <row r="10" spans="1:64" ht="34.5" customHeight="1">
      <c r="A10" s="570"/>
      <c r="B10" s="569"/>
      <c r="C10" s="287" t="s">
        <v>330</v>
      </c>
      <c r="D10" s="287" t="s">
        <v>331</v>
      </c>
      <c r="E10" s="287" t="s">
        <v>330</v>
      </c>
      <c r="F10" s="287" t="s">
        <v>331</v>
      </c>
      <c r="G10" s="287" t="s">
        <v>330</v>
      </c>
      <c r="H10" s="287" t="s">
        <v>331</v>
      </c>
      <c r="I10" s="287" t="s">
        <v>330</v>
      </c>
      <c r="J10" s="287" t="s">
        <v>331</v>
      </c>
      <c r="K10" s="287" t="s">
        <v>330</v>
      </c>
      <c r="L10" s="289" t="s">
        <v>331</v>
      </c>
      <c r="M10" s="323"/>
      <c r="N10" s="323"/>
      <c r="O10" s="323"/>
      <c r="P10" s="323"/>
    </row>
    <row r="11" spans="1:64" ht="26.25" customHeight="1">
      <c r="A11" s="579" t="s">
        <v>390</v>
      </c>
      <c r="B11" s="406" t="s">
        <v>391</v>
      </c>
      <c r="C11" s="342" t="s">
        <v>392</v>
      </c>
      <c r="D11" s="342" t="s">
        <v>393</v>
      </c>
      <c r="E11" s="343" t="s">
        <v>394</v>
      </c>
      <c r="F11" s="342" t="s">
        <v>395</v>
      </c>
      <c r="G11" s="343" t="s">
        <v>396</v>
      </c>
      <c r="H11" s="343" t="s">
        <v>397</v>
      </c>
      <c r="I11" s="343" t="s">
        <v>398</v>
      </c>
      <c r="J11" s="343" t="s">
        <v>399</v>
      </c>
      <c r="K11" s="337"/>
      <c r="L11" s="338"/>
      <c r="M11" s="323"/>
      <c r="N11" s="323"/>
      <c r="O11" s="323"/>
      <c r="P11" s="323"/>
    </row>
    <row r="12" spans="1:64" ht="26.25" customHeight="1">
      <c r="A12" s="580"/>
      <c r="B12" s="407" t="s">
        <v>400</v>
      </c>
      <c r="C12" s="325" t="s">
        <v>401</v>
      </c>
      <c r="D12" s="428" t="s">
        <v>402</v>
      </c>
      <c r="E12" s="425" t="s">
        <v>403</v>
      </c>
      <c r="F12" s="428" t="s">
        <v>404</v>
      </c>
      <c r="G12" s="425" t="s">
        <v>405</v>
      </c>
      <c r="H12" s="425" t="s">
        <v>406</v>
      </c>
      <c r="I12" s="425" t="s">
        <v>407</v>
      </c>
      <c r="J12" s="425" t="s">
        <v>408</v>
      </c>
      <c r="K12" s="330"/>
      <c r="L12" s="331"/>
      <c r="M12" s="323"/>
      <c r="N12" s="323"/>
      <c r="O12" s="323"/>
      <c r="P12" s="323"/>
    </row>
    <row r="13" spans="1:64" ht="26.25" customHeight="1">
      <c r="A13" s="581"/>
      <c r="B13" s="390" t="s">
        <v>409</v>
      </c>
      <c r="C13" s="340" t="s">
        <v>410</v>
      </c>
      <c r="D13" s="429" t="s">
        <v>411</v>
      </c>
      <c r="E13" s="341" t="s">
        <v>412</v>
      </c>
      <c r="F13" s="431" t="s">
        <v>413</v>
      </c>
      <c r="G13" s="392" t="s">
        <v>414</v>
      </c>
      <c r="H13" s="341" t="s">
        <v>415</v>
      </c>
      <c r="I13" s="341" t="s">
        <v>416</v>
      </c>
      <c r="J13" s="341" t="s">
        <v>417</v>
      </c>
      <c r="K13" s="335"/>
      <c r="L13" s="336"/>
      <c r="M13" s="323"/>
      <c r="N13" s="323"/>
      <c r="O13" s="323"/>
      <c r="P13" s="323"/>
    </row>
    <row r="14" spans="1:64" ht="26.25" customHeight="1">
      <c r="A14" s="579" t="s">
        <v>418</v>
      </c>
      <c r="B14" s="406" t="s">
        <v>419</v>
      </c>
      <c r="C14" s="342" t="s">
        <v>420</v>
      </c>
      <c r="D14" s="426" t="s">
        <v>421</v>
      </c>
      <c r="E14" s="430" t="s">
        <v>422</v>
      </c>
      <c r="F14" s="432" t="s">
        <v>423</v>
      </c>
      <c r="G14" s="427" t="s">
        <v>424</v>
      </c>
      <c r="H14" s="423" t="s">
        <v>425</v>
      </c>
      <c r="I14" s="344" t="s">
        <v>426</v>
      </c>
      <c r="J14" s="344" t="s">
        <v>427</v>
      </c>
      <c r="K14" s="424" t="s">
        <v>428</v>
      </c>
      <c r="L14" s="345" t="s">
        <v>429</v>
      </c>
      <c r="M14" s="323"/>
      <c r="N14" s="323"/>
      <c r="O14" s="323"/>
      <c r="P14" s="323"/>
      <c r="AI14" s="11"/>
      <c r="AJ14" s="18"/>
      <c r="AK14" s="11"/>
      <c r="AM14" s="18"/>
      <c r="AO14" s="18"/>
      <c r="AQ14" s="18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H14" s="19"/>
      <c r="BI14" s="20"/>
      <c r="BJ14" s="20"/>
      <c r="BK14" s="7"/>
      <c r="BL14" s="21"/>
    </row>
    <row r="15" spans="1:64" ht="26.25" customHeight="1">
      <c r="A15" s="580"/>
      <c r="B15" s="407" t="s">
        <v>430</v>
      </c>
      <c r="C15" s="444" t="s">
        <v>431</v>
      </c>
      <c r="D15" s="342" t="s">
        <v>432</v>
      </c>
      <c r="E15" s="343" t="s">
        <v>433</v>
      </c>
      <c r="F15" s="342" t="s">
        <v>434</v>
      </c>
      <c r="G15" s="343" t="s">
        <v>435</v>
      </c>
      <c r="H15" s="343" t="s">
        <v>436</v>
      </c>
      <c r="I15" s="343" t="s">
        <v>437</v>
      </c>
      <c r="J15" s="343" t="s">
        <v>438</v>
      </c>
      <c r="K15" s="337"/>
      <c r="L15" s="338"/>
      <c r="N15" s="323"/>
      <c r="O15" s="323"/>
      <c r="P15" s="323"/>
      <c r="AI15" s="11"/>
      <c r="AJ15" s="18"/>
      <c r="AK15" s="11"/>
      <c r="AM15" s="18"/>
      <c r="AO15" s="18"/>
      <c r="AQ15" s="18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H15" s="19"/>
      <c r="BI15" s="20"/>
      <c r="BJ15" s="20"/>
      <c r="BK15" s="7"/>
    </row>
    <row r="16" spans="1:64" s="395" customFormat="1" ht="26.25" customHeight="1">
      <c r="A16" s="581"/>
      <c r="B16" s="390" t="s">
        <v>439</v>
      </c>
      <c r="C16" s="340" t="s">
        <v>440</v>
      </c>
      <c r="D16" s="340" t="s">
        <v>441</v>
      </c>
      <c r="E16" s="392" t="s">
        <v>442</v>
      </c>
      <c r="F16" s="392" t="s">
        <v>443</v>
      </c>
      <c r="G16" s="392" t="s">
        <v>444</v>
      </c>
      <c r="H16" s="392" t="s">
        <v>445</v>
      </c>
      <c r="I16" s="392" t="s">
        <v>446</v>
      </c>
      <c r="J16" s="391" t="s">
        <v>447</v>
      </c>
      <c r="K16" s="393"/>
      <c r="L16" s="394"/>
      <c r="N16" s="396"/>
      <c r="O16" s="396"/>
      <c r="P16" s="396"/>
      <c r="AI16" s="397"/>
      <c r="AJ16" s="398"/>
      <c r="AK16" s="397"/>
      <c r="AM16" s="398"/>
      <c r="AO16" s="398"/>
      <c r="AQ16" s="398"/>
      <c r="AV16" s="397"/>
      <c r="AW16" s="397"/>
      <c r="AX16" s="397"/>
      <c r="AY16" s="397"/>
      <c r="AZ16" s="397"/>
      <c r="BA16" s="397"/>
      <c r="BB16" s="397"/>
      <c r="BC16" s="397"/>
      <c r="BD16" s="397"/>
      <c r="BE16" s="397"/>
      <c r="BH16" s="399"/>
      <c r="BI16" s="400"/>
      <c r="BJ16" s="400"/>
      <c r="BK16" s="401"/>
    </row>
    <row r="17" spans="1:193" ht="26.25" customHeight="1">
      <c r="A17" s="565" t="s">
        <v>35</v>
      </c>
      <c r="B17" s="563" t="s">
        <v>34</v>
      </c>
      <c r="C17" s="561" t="s">
        <v>36</v>
      </c>
      <c r="D17" s="561"/>
      <c r="E17" s="561" t="s">
        <v>37</v>
      </c>
      <c r="F17" s="561"/>
      <c r="G17" s="561" t="s">
        <v>38</v>
      </c>
      <c r="H17" s="561"/>
      <c r="I17" s="561" t="s">
        <v>39</v>
      </c>
      <c r="J17" s="562"/>
      <c r="N17" s="323"/>
      <c r="O17" s="323"/>
      <c r="P17" s="323"/>
      <c r="AI17" s="11"/>
      <c r="AJ17" s="18"/>
      <c r="AK17" s="11"/>
      <c r="AM17" s="18"/>
      <c r="AO17" s="18"/>
      <c r="AQ17" s="18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H17" s="22"/>
      <c r="BI17" s="23"/>
      <c r="BJ17" s="23"/>
      <c r="BK17" s="24"/>
      <c r="BO17" s="5"/>
      <c r="BP17" s="346"/>
      <c r="BQ17" s="346"/>
      <c r="BR17" s="346"/>
    </row>
    <row r="18" spans="1:193" ht="34.5" customHeight="1">
      <c r="A18" s="566"/>
      <c r="B18" s="564"/>
      <c r="C18" s="217" t="s">
        <v>330</v>
      </c>
      <c r="D18" s="217" t="s">
        <v>331</v>
      </c>
      <c r="E18" s="217" t="s">
        <v>330</v>
      </c>
      <c r="F18" s="217" t="s">
        <v>331</v>
      </c>
      <c r="G18" s="217" t="s">
        <v>330</v>
      </c>
      <c r="H18" s="217" t="s">
        <v>331</v>
      </c>
      <c r="I18" s="217" t="s">
        <v>330</v>
      </c>
      <c r="J18" s="339" t="s">
        <v>331</v>
      </c>
      <c r="N18" s="323"/>
      <c r="O18" s="323"/>
      <c r="P18" s="323"/>
      <c r="AI18" s="11"/>
      <c r="AJ18" s="18"/>
      <c r="AK18" s="11"/>
      <c r="AM18" s="18"/>
      <c r="AO18" s="18"/>
      <c r="AQ18" s="18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H18" s="22"/>
      <c r="BI18" s="23"/>
      <c r="BJ18" s="23"/>
      <c r="BK18" s="24"/>
      <c r="BO18" s="5"/>
      <c r="BP18" s="346"/>
      <c r="BQ18" s="346"/>
      <c r="BR18" s="346"/>
    </row>
    <row r="19" spans="1:193" ht="26.25" customHeight="1">
      <c r="A19" s="582" t="s">
        <v>448</v>
      </c>
      <c r="B19" s="408" t="s">
        <v>449</v>
      </c>
      <c r="C19" s="458" t="s">
        <v>450</v>
      </c>
      <c r="D19" s="459" t="s">
        <v>451</v>
      </c>
      <c r="E19" s="460" t="s">
        <v>452</v>
      </c>
      <c r="F19" s="461" t="s">
        <v>453</v>
      </c>
      <c r="G19" s="460" t="s">
        <v>454</v>
      </c>
      <c r="H19" s="460" t="s">
        <v>455</v>
      </c>
      <c r="I19" s="460" t="s">
        <v>456</v>
      </c>
      <c r="J19" s="462" t="s">
        <v>457</v>
      </c>
      <c r="N19" s="323"/>
      <c r="O19" s="323"/>
      <c r="P19" s="323"/>
      <c r="AI19" s="11"/>
      <c r="AJ19" s="18"/>
      <c r="AK19" s="11"/>
      <c r="AM19" s="18"/>
      <c r="AO19" s="18"/>
      <c r="AQ19" s="18"/>
      <c r="BH19" s="25"/>
      <c r="BI19" s="26"/>
      <c r="BJ19" s="26"/>
      <c r="BK19" s="27"/>
      <c r="BP19" s="346"/>
      <c r="BQ19" s="346"/>
      <c r="BR19" s="346"/>
    </row>
    <row r="20" spans="1:193" ht="26.25" customHeight="1">
      <c r="A20" s="583"/>
      <c r="B20" s="409" t="s">
        <v>458</v>
      </c>
      <c r="C20" s="463" t="s">
        <v>459</v>
      </c>
      <c r="D20" s="463" t="s">
        <v>460</v>
      </c>
      <c r="E20" s="463" t="s">
        <v>461</v>
      </c>
      <c r="F20" s="464" t="s">
        <v>462</v>
      </c>
      <c r="G20" s="463" t="s">
        <v>463</v>
      </c>
      <c r="H20" s="463" t="s">
        <v>464</v>
      </c>
      <c r="I20" s="463" t="s">
        <v>465</v>
      </c>
      <c r="J20" s="465" t="s">
        <v>466</v>
      </c>
      <c r="N20" s="323"/>
      <c r="O20" s="323"/>
      <c r="P20" s="323"/>
      <c r="AI20" s="11"/>
      <c r="AJ20" s="18"/>
      <c r="AK20" s="18"/>
      <c r="AM20" s="18"/>
      <c r="AN20" s="18"/>
      <c r="AO20" s="18"/>
      <c r="AQ20" s="18"/>
      <c r="AR20" s="18"/>
      <c r="AW20" s="5"/>
      <c r="AX20" s="2" t="s">
        <v>125</v>
      </c>
      <c r="AY20" s="5" t="s">
        <v>126</v>
      </c>
      <c r="BA20" s="2" t="s">
        <v>127</v>
      </c>
      <c r="BB20" s="2" t="s">
        <v>128</v>
      </c>
      <c r="BP20" s="346"/>
      <c r="BQ20" s="346"/>
      <c r="BR20" s="346"/>
    </row>
    <row r="21" spans="1:193" ht="26.25" customHeight="1">
      <c r="A21" s="584"/>
      <c r="B21" s="410" t="s">
        <v>467</v>
      </c>
      <c r="C21" s="332" t="s">
        <v>468</v>
      </c>
      <c r="D21" s="332" t="s">
        <v>469</v>
      </c>
      <c r="E21" s="332" t="s">
        <v>470</v>
      </c>
      <c r="F21" s="457" t="s">
        <v>471</v>
      </c>
      <c r="G21" s="333" t="s">
        <v>472</v>
      </c>
      <c r="H21" s="333" t="s">
        <v>473</v>
      </c>
      <c r="I21" s="333" t="s">
        <v>474</v>
      </c>
      <c r="J21" s="334" t="s">
        <v>475</v>
      </c>
      <c r="N21" s="323"/>
      <c r="O21" s="323"/>
      <c r="P21" s="323"/>
      <c r="AW21" s="5"/>
      <c r="AY21" s="5"/>
      <c r="BB21" s="2" t="s">
        <v>130</v>
      </c>
      <c r="BC21" s="28" t="s">
        <v>131</v>
      </c>
      <c r="BD21" s="29"/>
      <c r="BE21" s="30"/>
      <c r="BP21" s="346"/>
      <c r="BQ21" s="346"/>
      <c r="BR21" s="346"/>
    </row>
    <row r="22" spans="1:193" ht="26.25" customHeight="1">
      <c r="A22" s="585" t="s">
        <v>476</v>
      </c>
      <c r="B22" s="408" t="s">
        <v>477</v>
      </c>
      <c r="C22" s="466" t="s">
        <v>478</v>
      </c>
      <c r="D22" s="459" t="s">
        <v>479</v>
      </c>
      <c r="E22" s="460" t="s">
        <v>480</v>
      </c>
      <c r="F22" s="461" t="s">
        <v>481</v>
      </c>
      <c r="G22" s="460" t="s">
        <v>482</v>
      </c>
      <c r="H22" s="460" t="s">
        <v>483</v>
      </c>
      <c r="I22" s="467" t="s">
        <v>484</v>
      </c>
      <c r="J22" s="462" t="s">
        <v>485</v>
      </c>
      <c r="N22" s="323"/>
      <c r="O22" s="323"/>
      <c r="P22" s="323"/>
      <c r="AU22" s="32"/>
      <c r="AV22" s="32"/>
      <c r="AW22" s="32"/>
      <c r="AX22" s="32"/>
      <c r="AZ22" s="4"/>
      <c r="BC22" s="31"/>
      <c r="BD22" s="33"/>
      <c r="BE22" s="34"/>
      <c r="BJ22" s="35"/>
      <c r="BK22" s="35"/>
      <c r="BP22" s="346"/>
      <c r="BQ22" s="346"/>
      <c r="BR22" s="346"/>
    </row>
    <row r="23" spans="1:193" ht="26.25" customHeight="1">
      <c r="A23" s="586"/>
      <c r="B23" s="409" t="s">
        <v>486</v>
      </c>
      <c r="C23" s="468" t="s">
        <v>487</v>
      </c>
      <c r="D23" s="469" t="s">
        <v>488</v>
      </c>
      <c r="E23" s="469" t="s">
        <v>489</v>
      </c>
      <c r="F23" s="470" t="s">
        <v>490</v>
      </c>
      <c r="G23" s="469" t="s">
        <v>491</v>
      </c>
      <c r="H23" s="469" t="s">
        <v>492</v>
      </c>
      <c r="I23" s="469" t="s">
        <v>493</v>
      </c>
      <c r="J23" s="471" t="s">
        <v>494</v>
      </c>
      <c r="N23" s="323"/>
      <c r="O23" s="323"/>
      <c r="P23" s="323"/>
      <c r="AU23" s="4"/>
      <c r="AV23" s="4"/>
      <c r="AW23" s="4"/>
      <c r="AX23" s="4"/>
      <c r="AY23" s="4"/>
      <c r="AZ23" s="4"/>
      <c r="BA23" s="4"/>
      <c r="BB23" s="4"/>
      <c r="BC23" s="4"/>
      <c r="BI23" s="35"/>
      <c r="BJ23" s="35"/>
      <c r="BK23" s="35"/>
      <c r="BP23" s="347"/>
      <c r="BQ23" s="346"/>
      <c r="BR23" s="346"/>
    </row>
    <row r="24" spans="1:193" ht="26.25" customHeight="1">
      <c r="A24" s="587"/>
      <c r="B24" s="411" t="s">
        <v>495</v>
      </c>
      <c r="C24" s="472" t="s">
        <v>496</v>
      </c>
      <c r="D24" s="473" t="s">
        <v>497</v>
      </c>
      <c r="E24" s="474" t="s">
        <v>498</v>
      </c>
      <c r="F24" s="475" t="s">
        <v>499</v>
      </c>
      <c r="G24" s="474" t="s">
        <v>500</v>
      </c>
      <c r="H24" s="473" t="s">
        <v>501</v>
      </c>
      <c r="I24" s="473" t="s">
        <v>502</v>
      </c>
      <c r="J24" s="476" t="s">
        <v>503</v>
      </c>
      <c r="N24" s="323"/>
      <c r="O24" s="323"/>
      <c r="P24" s="323"/>
      <c r="AW24" s="4"/>
      <c r="AX24" s="4"/>
      <c r="AY24" s="4"/>
      <c r="AZ24" s="4"/>
      <c r="BA24" s="4"/>
      <c r="BB24" s="4"/>
      <c r="BC24" s="4"/>
      <c r="BI24" s="35"/>
      <c r="BP24" s="346"/>
      <c r="BQ24" s="346"/>
      <c r="BR24" s="346"/>
    </row>
    <row r="25" spans="1:193" ht="26.25" customHeight="1">
      <c r="A25" s="534" t="s">
        <v>35</v>
      </c>
      <c r="B25" s="563" t="s">
        <v>34</v>
      </c>
      <c r="C25" s="561" t="s">
        <v>36</v>
      </c>
      <c r="D25" s="561"/>
      <c r="E25" s="561" t="s">
        <v>37</v>
      </c>
      <c r="F25" s="561"/>
      <c r="G25" s="561" t="s">
        <v>38</v>
      </c>
      <c r="H25" s="561"/>
      <c r="I25" s="561" t="s">
        <v>39</v>
      </c>
      <c r="J25" s="528"/>
      <c r="K25" s="561" t="s">
        <v>329</v>
      </c>
      <c r="L25" s="562"/>
      <c r="M25" s="323"/>
      <c r="N25" s="323"/>
      <c r="O25" s="323"/>
      <c r="P25" s="323"/>
      <c r="AW25" s="4"/>
      <c r="AX25" s="4"/>
      <c r="AY25" s="4"/>
      <c r="AZ25" s="4"/>
      <c r="BA25" s="4"/>
      <c r="BB25" s="4"/>
      <c r="BC25" s="4"/>
      <c r="BI25" s="35"/>
      <c r="BP25" s="346"/>
      <c r="BQ25" s="346"/>
      <c r="BR25" s="346"/>
    </row>
    <row r="26" spans="1:193" ht="34.5" customHeight="1">
      <c r="A26" s="535"/>
      <c r="B26" s="564"/>
      <c r="C26" s="217" t="s">
        <v>330</v>
      </c>
      <c r="D26" s="217" t="s">
        <v>331</v>
      </c>
      <c r="E26" s="217" t="s">
        <v>330</v>
      </c>
      <c r="F26" s="217" t="s">
        <v>331</v>
      </c>
      <c r="G26" s="217" t="s">
        <v>330</v>
      </c>
      <c r="H26" s="217" t="s">
        <v>331</v>
      </c>
      <c r="I26" s="217" t="s">
        <v>330</v>
      </c>
      <c r="J26" s="217" t="s">
        <v>331</v>
      </c>
      <c r="K26" s="217" t="s">
        <v>40</v>
      </c>
      <c r="L26" s="217" t="s">
        <v>331</v>
      </c>
      <c r="M26" s="323"/>
      <c r="N26" s="323"/>
      <c r="O26" s="323"/>
      <c r="P26" s="323"/>
      <c r="AW26" s="4"/>
      <c r="AX26" s="4"/>
      <c r="AY26" s="4"/>
      <c r="AZ26" s="4"/>
      <c r="BA26" s="4"/>
      <c r="BB26" s="4"/>
      <c r="BC26" s="4"/>
      <c r="BI26" s="35"/>
    </row>
    <row r="27" spans="1:193" s="351" customFormat="1" ht="26.25" customHeight="1">
      <c r="A27" s="576" t="s">
        <v>504</v>
      </c>
      <c r="B27" s="412" t="s">
        <v>505</v>
      </c>
      <c r="C27" s="442" t="s">
        <v>506</v>
      </c>
      <c r="D27" s="442" t="s">
        <v>507</v>
      </c>
      <c r="E27" s="442" t="s">
        <v>508</v>
      </c>
      <c r="F27" s="442" t="s">
        <v>509</v>
      </c>
      <c r="G27" s="442" t="s">
        <v>510</v>
      </c>
      <c r="H27" s="442" t="s">
        <v>511</v>
      </c>
      <c r="I27" s="442" t="s">
        <v>512</v>
      </c>
      <c r="J27" s="442" t="s">
        <v>513</v>
      </c>
      <c r="K27" s="348"/>
      <c r="L27" s="349"/>
      <c r="M27" s="350"/>
      <c r="N27" s="350"/>
      <c r="O27" s="350"/>
      <c r="P27" s="350"/>
      <c r="AW27" s="352"/>
      <c r="AX27" s="352"/>
      <c r="AY27" s="352"/>
      <c r="AZ27" s="352"/>
      <c r="BA27" s="352"/>
      <c r="BB27" s="352"/>
      <c r="BC27" s="352"/>
      <c r="BI27" s="353"/>
    </row>
    <row r="28" spans="1:193" s="389" customFormat="1" ht="26.25" customHeight="1">
      <c r="A28" s="577"/>
      <c r="B28" s="413" t="s">
        <v>514</v>
      </c>
      <c r="C28" s="443" t="s">
        <v>515</v>
      </c>
      <c r="D28" s="443" t="s">
        <v>516</v>
      </c>
      <c r="E28" s="443" t="s">
        <v>517</v>
      </c>
      <c r="F28" s="443" t="s">
        <v>518</v>
      </c>
      <c r="G28" s="443" t="s">
        <v>519</v>
      </c>
      <c r="H28" s="443" t="s">
        <v>520</v>
      </c>
      <c r="I28" s="443" t="s">
        <v>521</v>
      </c>
      <c r="J28" s="443" t="s">
        <v>522</v>
      </c>
      <c r="K28" s="383"/>
      <c r="L28" s="384"/>
      <c r="M28" s="385"/>
      <c r="N28" s="385"/>
      <c r="O28" s="385"/>
      <c r="P28" s="385"/>
      <c r="Q28" s="386"/>
      <c r="R28" s="386"/>
      <c r="S28" s="386"/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  <c r="AH28" s="386"/>
      <c r="AI28" s="386"/>
      <c r="AJ28" s="386"/>
      <c r="AK28" s="386"/>
      <c r="AL28" s="386"/>
      <c r="AM28" s="386"/>
      <c r="AN28" s="386"/>
      <c r="AO28" s="386"/>
      <c r="AP28" s="386"/>
      <c r="AQ28" s="386"/>
      <c r="AR28" s="386"/>
      <c r="AS28" s="386"/>
      <c r="AT28" s="386"/>
      <c r="AU28" s="386"/>
      <c r="AV28" s="386"/>
      <c r="AW28" s="387"/>
      <c r="AX28" s="387"/>
      <c r="AY28" s="387"/>
      <c r="AZ28" s="387"/>
      <c r="BA28" s="387"/>
      <c r="BB28" s="387"/>
      <c r="BC28" s="387"/>
      <c r="BD28" s="386"/>
      <c r="BE28" s="386"/>
      <c r="BF28" s="386"/>
      <c r="BG28" s="386"/>
      <c r="BH28" s="386"/>
      <c r="BI28" s="388"/>
      <c r="BJ28" s="386"/>
      <c r="BK28" s="386"/>
      <c r="BL28" s="386"/>
      <c r="BM28" s="386"/>
      <c r="BN28" s="386"/>
      <c r="BO28" s="386"/>
      <c r="BP28" s="386"/>
      <c r="BQ28" s="386"/>
      <c r="BR28" s="386"/>
      <c r="BS28" s="386"/>
      <c r="BT28" s="386"/>
      <c r="BU28" s="386"/>
      <c r="BV28" s="386"/>
      <c r="BW28" s="386"/>
      <c r="BX28" s="386"/>
      <c r="BY28" s="386"/>
      <c r="BZ28" s="386"/>
      <c r="CA28" s="386"/>
      <c r="CB28" s="386"/>
      <c r="CC28" s="386"/>
      <c r="CD28" s="386"/>
      <c r="CE28" s="386"/>
      <c r="CF28" s="386"/>
      <c r="CG28" s="386"/>
      <c r="CH28" s="386"/>
      <c r="CI28" s="386"/>
      <c r="CJ28" s="386"/>
      <c r="CK28" s="386"/>
      <c r="CL28" s="386"/>
      <c r="CM28" s="386"/>
      <c r="CN28" s="386"/>
      <c r="CO28" s="386"/>
      <c r="CP28" s="386"/>
      <c r="CQ28" s="386"/>
      <c r="CR28" s="386"/>
      <c r="CS28" s="386"/>
      <c r="CT28" s="386"/>
      <c r="CU28" s="386"/>
      <c r="CV28" s="386"/>
      <c r="CW28" s="386"/>
      <c r="CX28" s="386"/>
      <c r="CY28" s="386"/>
      <c r="CZ28" s="386"/>
      <c r="DA28" s="386"/>
      <c r="DB28" s="386"/>
      <c r="DC28" s="386"/>
      <c r="DD28" s="386"/>
      <c r="DE28" s="386"/>
      <c r="DF28" s="386"/>
      <c r="DG28" s="386"/>
      <c r="DH28" s="386"/>
      <c r="DI28" s="386"/>
      <c r="DJ28" s="386"/>
      <c r="DK28" s="386"/>
      <c r="DL28" s="386"/>
      <c r="DM28" s="386"/>
      <c r="DN28" s="386"/>
      <c r="DO28" s="386"/>
      <c r="DP28" s="386"/>
      <c r="DQ28" s="386"/>
      <c r="DR28" s="386"/>
      <c r="DS28" s="386"/>
      <c r="DT28" s="386"/>
      <c r="DU28" s="386"/>
      <c r="DV28" s="386"/>
      <c r="DW28" s="386"/>
      <c r="DX28" s="386"/>
      <c r="DY28" s="386"/>
      <c r="DZ28" s="386"/>
      <c r="EA28" s="386"/>
      <c r="EB28" s="386"/>
      <c r="EC28" s="386"/>
      <c r="ED28" s="386"/>
      <c r="EE28" s="386"/>
      <c r="EF28" s="386"/>
      <c r="EG28" s="386"/>
      <c r="EH28" s="386"/>
      <c r="EI28" s="386"/>
      <c r="EJ28" s="386"/>
      <c r="EK28" s="386"/>
      <c r="EL28" s="386"/>
      <c r="EM28" s="386"/>
      <c r="EN28" s="386"/>
      <c r="EO28" s="386"/>
      <c r="EP28" s="386"/>
      <c r="EQ28" s="386"/>
      <c r="ER28" s="386"/>
      <c r="ES28" s="386"/>
      <c r="ET28" s="386"/>
      <c r="EU28" s="386"/>
      <c r="EV28" s="386"/>
      <c r="EW28" s="386"/>
      <c r="EX28" s="386"/>
      <c r="EY28" s="386"/>
      <c r="EZ28" s="386"/>
      <c r="FA28" s="386"/>
      <c r="FB28" s="386"/>
      <c r="FC28" s="386"/>
      <c r="FD28" s="386"/>
      <c r="FE28" s="386"/>
      <c r="FF28" s="386"/>
      <c r="FG28" s="386"/>
      <c r="FH28" s="386"/>
      <c r="FI28" s="386"/>
      <c r="FJ28" s="386"/>
      <c r="FK28" s="386"/>
      <c r="FL28" s="386"/>
      <c r="FM28" s="386"/>
      <c r="FN28" s="386"/>
      <c r="FO28" s="386"/>
      <c r="FP28" s="386"/>
      <c r="FQ28" s="386"/>
      <c r="FR28" s="386"/>
      <c r="FS28" s="386"/>
      <c r="FT28" s="386"/>
      <c r="FU28" s="386"/>
      <c r="FV28" s="386"/>
      <c r="FW28" s="386"/>
      <c r="FX28" s="386"/>
      <c r="FY28" s="386"/>
      <c r="FZ28" s="386"/>
      <c r="GA28" s="386"/>
      <c r="GB28" s="386"/>
      <c r="GC28" s="386"/>
      <c r="GD28" s="386"/>
      <c r="GE28" s="386"/>
      <c r="GF28" s="386"/>
      <c r="GG28" s="386"/>
      <c r="GH28" s="386"/>
      <c r="GI28" s="386"/>
      <c r="GJ28" s="386"/>
      <c r="GK28" s="386"/>
    </row>
    <row r="29" spans="1:193" ht="26.25" customHeight="1">
      <c r="A29" s="588"/>
      <c r="B29" s="414" t="s">
        <v>523</v>
      </c>
      <c r="C29" s="454" t="s">
        <v>524</v>
      </c>
      <c r="D29" s="454" t="s">
        <v>525</v>
      </c>
      <c r="E29" s="454" t="s">
        <v>526</v>
      </c>
      <c r="F29" s="454" t="s">
        <v>527</v>
      </c>
      <c r="G29" s="454" t="s">
        <v>528</v>
      </c>
      <c r="H29" s="454" t="s">
        <v>529</v>
      </c>
      <c r="I29" s="454" t="s">
        <v>530</v>
      </c>
      <c r="J29" s="454" t="s">
        <v>531</v>
      </c>
      <c r="K29" s="330"/>
      <c r="L29" s="331"/>
      <c r="M29" s="323"/>
      <c r="N29" s="323"/>
      <c r="P29" s="323"/>
      <c r="AX29" s="38" t="s">
        <v>159</v>
      </c>
      <c r="AY29" s="38" t="s">
        <v>159</v>
      </c>
      <c r="AZ29" s="38" t="s">
        <v>159</v>
      </c>
      <c r="BI29" s="35"/>
      <c r="BJ29" s="35"/>
      <c r="BK29" s="35"/>
    </row>
    <row r="30" spans="1:193" s="356" customFormat="1" ht="26.25" customHeight="1">
      <c r="A30" s="576" t="s">
        <v>532</v>
      </c>
      <c r="B30" s="412" t="s">
        <v>533</v>
      </c>
      <c r="C30" s="442" t="s">
        <v>534</v>
      </c>
      <c r="D30" s="442" t="s">
        <v>535</v>
      </c>
      <c r="E30" s="442" t="s">
        <v>536</v>
      </c>
      <c r="F30" s="442" t="s">
        <v>537</v>
      </c>
      <c r="G30" s="455" t="s">
        <v>538</v>
      </c>
      <c r="H30" s="442" t="s">
        <v>539</v>
      </c>
      <c r="I30" s="272"/>
      <c r="J30" s="272"/>
      <c r="K30" s="437"/>
      <c r="L30" s="354"/>
      <c r="M30" s="355"/>
      <c r="N30" s="355"/>
      <c r="O30" s="355"/>
      <c r="P30" s="355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7"/>
      <c r="AX30" s="358" t="s">
        <v>161</v>
      </c>
      <c r="AY30" s="358" t="s">
        <v>161</v>
      </c>
      <c r="AZ30" s="358" t="s">
        <v>161</v>
      </c>
      <c r="BB30" s="359"/>
      <c r="BC30" s="360"/>
      <c r="BD30" s="357" t="s">
        <v>172</v>
      </c>
      <c r="BE30" s="359"/>
      <c r="BF30" s="360"/>
      <c r="BI30" s="361"/>
    </row>
    <row r="31" spans="1:193" s="365" customFormat="1" ht="26.25" customHeight="1">
      <c r="A31" s="577"/>
      <c r="B31" s="415" t="s">
        <v>540</v>
      </c>
      <c r="C31" s="443" t="s">
        <v>541</v>
      </c>
      <c r="D31" s="443" t="s">
        <v>542</v>
      </c>
      <c r="E31" s="443" t="s">
        <v>543</v>
      </c>
      <c r="F31" s="443" t="s">
        <v>544</v>
      </c>
      <c r="G31" s="443" t="s">
        <v>545</v>
      </c>
      <c r="H31" s="443" t="s">
        <v>546</v>
      </c>
      <c r="I31" s="268"/>
      <c r="J31" s="268"/>
      <c r="K31" s="362"/>
      <c r="L31" s="363"/>
      <c r="M31" s="364"/>
      <c r="N31" s="364"/>
      <c r="O31" s="364"/>
      <c r="P31" s="364"/>
      <c r="AB31" s="366"/>
      <c r="AC31" s="366"/>
      <c r="AD31" s="366"/>
      <c r="AE31" s="366"/>
      <c r="AF31" s="366"/>
      <c r="AG31" s="366"/>
      <c r="AH31" s="366"/>
      <c r="AI31" s="366"/>
      <c r="AJ31" s="366"/>
      <c r="AK31" s="366"/>
      <c r="AL31" s="366"/>
      <c r="AM31" s="366"/>
      <c r="AN31" s="366"/>
      <c r="AO31" s="366"/>
      <c r="AP31" s="366"/>
      <c r="AQ31" s="366"/>
      <c r="AR31" s="366"/>
      <c r="AS31" s="366"/>
      <c r="AT31" s="366"/>
      <c r="AU31" s="366"/>
      <c r="AV31" s="366"/>
      <c r="AX31" s="367" t="s">
        <v>159</v>
      </c>
      <c r="AY31" s="368" t="s">
        <v>161</v>
      </c>
      <c r="AZ31" s="367" t="s">
        <v>159</v>
      </c>
      <c r="BB31" s="369"/>
      <c r="BC31" s="370"/>
      <c r="BD31" s="366" t="s">
        <v>172</v>
      </c>
      <c r="BE31" s="369"/>
      <c r="BF31" s="370"/>
      <c r="BI31" s="371"/>
    </row>
    <row r="32" spans="1:193" s="374" customFormat="1" ht="26.25" customHeight="1">
      <c r="A32" s="578"/>
      <c r="B32" s="416" t="s">
        <v>547</v>
      </c>
      <c r="C32" s="450" t="s">
        <v>548</v>
      </c>
      <c r="D32" s="450" t="s">
        <v>549</v>
      </c>
      <c r="E32" s="450" t="s">
        <v>550</v>
      </c>
      <c r="F32" s="450" t="s">
        <v>551</v>
      </c>
      <c r="G32" s="450" t="s">
        <v>552</v>
      </c>
      <c r="H32" s="450" t="s">
        <v>553</v>
      </c>
      <c r="I32" s="456" t="s">
        <v>554</v>
      </c>
      <c r="J32" s="450" t="s">
        <v>555</v>
      </c>
      <c r="K32" s="372"/>
      <c r="L32" s="373"/>
      <c r="O32" s="375"/>
      <c r="P32" s="375"/>
      <c r="AB32" s="376"/>
      <c r="AC32" s="376"/>
      <c r="AD32" s="376"/>
      <c r="AE32" s="376"/>
      <c r="AF32" s="376"/>
      <c r="AG32" s="376"/>
      <c r="AH32" s="376"/>
      <c r="AI32" s="376"/>
      <c r="AJ32" s="376"/>
      <c r="AK32" s="376"/>
      <c r="AL32" s="376"/>
      <c r="AM32" s="376"/>
      <c r="AN32" s="376"/>
      <c r="AO32" s="376"/>
      <c r="AP32" s="376"/>
      <c r="AQ32" s="376"/>
      <c r="AR32" s="376"/>
      <c r="AS32" s="376"/>
      <c r="AT32" s="376"/>
      <c r="AU32" s="376"/>
      <c r="AV32" s="376"/>
      <c r="AX32" s="377" t="s">
        <v>159</v>
      </c>
      <c r="AY32" s="378" t="s">
        <v>161</v>
      </c>
      <c r="AZ32" s="377" t="s">
        <v>159</v>
      </c>
      <c r="BB32" s="379"/>
      <c r="BC32" s="380"/>
      <c r="BD32" s="376" t="s">
        <v>172</v>
      </c>
      <c r="BE32" s="379"/>
      <c r="BF32" s="380"/>
      <c r="BI32" s="381"/>
    </row>
    <row r="33" spans="1:112" ht="26.25" customHeight="1">
      <c r="A33" s="565" t="s">
        <v>35</v>
      </c>
      <c r="B33" s="563" t="s">
        <v>34</v>
      </c>
      <c r="C33" s="561" t="s">
        <v>36</v>
      </c>
      <c r="D33" s="561"/>
      <c r="E33" s="561" t="s">
        <v>37</v>
      </c>
      <c r="F33" s="561"/>
      <c r="G33" s="561" t="s">
        <v>38</v>
      </c>
      <c r="H33" s="561"/>
      <c r="I33" s="561" t="s">
        <v>39</v>
      </c>
      <c r="J33" s="562"/>
      <c r="N33" s="323"/>
      <c r="O33" s="323"/>
      <c r="P33" s="323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X33" s="38"/>
      <c r="AY33" s="39"/>
      <c r="AZ33" s="38"/>
      <c r="BB33" s="19"/>
      <c r="BC33" s="7"/>
      <c r="BD33" s="11"/>
      <c r="BE33" s="19"/>
      <c r="BF33" s="7"/>
      <c r="BI33" s="35"/>
    </row>
    <row r="34" spans="1:112" ht="33.75" customHeight="1">
      <c r="A34" s="566"/>
      <c r="B34" s="564"/>
      <c r="C34" s="217" t="s">
        <v>330</v>
      </c>
      <c r="D34" s="217" t="s">
        <v>331</v>
      </c>
      <c r="E34" s="217" t="s">
        <v>330</v>
      </c>
      <c r="F34" s="217" t="s">
        <v>331</v>
      </c>
      <c r="G34" s="217" t="s">
        <v>330</v>
      </c>
      <c r="H34" s="217" t="s">
        <v>331</v>
      </c>
      <c r="I34" s="217" t="s">
        <v>330</v>
      </c>
      <c r="J34" s="339" t="s">
        <v>331</v>
      </c>
      <c r="N34" s="323"/>
      <c r="O34" s="323"/>
      <c r="P34" s="323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X34" s="38"/>
      <c r="AY34" s="39"/>
      <c r="AZ34" s="38"/>
      <c r="BB34" s="19"/>
      <c r="BC34" s="7"/>
      <c r="BD34" s="11"/>
      <c r="BE34" s="19"/>
      <c r="BF34" s="7"/>
      <c r="BI34" s="35"/>
    </row>
    <row r="35" spans="1:112" ht="26.25" customHeight="1">
      <c r="A35" s="571" t="s">
        <v>556</v>
      </c>
      <c r="B35" s="402" t="s">
        <v>557</v>
      </c>
      <c r="C35" s="327" t="s">
        <v>558</v>
      </c>
      <c r="D35" s="327" t="s">
        <v>559</v>
      </c>
      <c r="E35" s="327" t="s">
        <v>560</v>
      </c>
      <c r="F35" s="327" t="s">
        <v>561</v>
      </c>
      <c r="G35" s="420" t="s">
        <v>562</v>
      </c>
      <c r="H35" s="327" t="s">
        <v>563</v>
      </c>
      <c r="I35" s="445" t="s">
        <v>564</v>
      </c>
      <c r="J35" s="451" t="s">
        <v>565</v>
      </c>
      <c r="N35" s="323"/>
      <c r="O35" s="323"/>
      <c r="P35" s="323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X35" s="38" t="s">
        <v>159</v>
      </c>
      <c r="AY35" s="39" t="s">
        <v>161</v>
      </c>
      <c r="AZ35" s="38" t="s">
        <v>159</v>
      </c>
      <c r="BB35" s="42"/>
      <c r="BC35" s="43"/>
      <c r="BD35" s="11" t="s">
        <v>172</v>
      </c>
      <c r="BE35" s="42"/>
      <c r="BF35" s="43"/>
      <c r="BI35" s="35"/>
      <c r="BJ35" s="35"/>
      <c r="BK35" s="35"/>
    </row>
    <row r="36" spans="1:112" ht="26.25" customHeight="1">
      <c r="A36" s="572"/>
      <c r="B36" s="403" t="s">
        <v>566</v>
      </c>
      <c r="C36" s="324" t="s">
        <v>567</v>
      </c>
      <c r="D36" s="324" t="s">
        <v>568</v>
      </c>
      <c r="E36" s="324" t="s">
        <v>569</v>
      </c>
      <c r="F36" s="418" t="s">
        <v>570</v>
      </c>
      <c r="G36" s="326" t="s">
        <v>571</v>
      </c>
      <c r="H36" s="440" t="s">
        <v>572</v>
      </c>
      <c r="I36" s="326" t="s">
        <v>573</v>
      </c>
      <c r="J36" s="441" t="s">
        <v>574</v>
      </c>
      <c r="K36" s="382"/>
      <c r="N36" s="323"/>
      <c r="O36" s="323"/>
      <c r="P36" s="323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X36" s="38" t="s">
        <v>159</v>
      </c>
      <c r="AY36" s="39" t="s">
        <v>161</v>
      </c>
      <c r="AZ36" s="38" t="s">
        <v>159</v>
      </c>
      <c r="BB36" s="11" t="s">
        <v>172</v>
      </c>
      <c r="BC36" s="11" t="s">
        <v>172</v>
      </c>
      <c r="BD36" s="11" t="s">
        <v>172</v>
      </c>
      <c r="BE36" s="11" t="s">
        <v>172</v>
      </c>
      <c r="BF36" s="11" t="s">
        <v>172</v>
      </c>
      <c r="BJ36" s="35"/>
      <c r="BK36" s="35"/>
    </row>
    <row r="37" spans="1:112" ht="26.25" customHeight="1">
      <c r="A37" s="573"/>
      <c r="B37" s="405" t="s">
        <v>575</v>
      </c>
      <c r="C37" s="326" t="s">
        <v>576</v>
      </c>
      <c r="D37" s="326" t="s">
        <v>577</v>
      </c>
      <c r="E37" s="326" t="s">
        <v>578</v>
      </c>
      <c r="F37" s="419" t="s">
        <v>579</v>
      </c>
      <c r="G37" s="326" t="s">
        <v>580</v>
      </c>
      <c r="H37" s="453" t="s">
        <v>581</v>
      </c>
      <c r="I37" s="326" t="s">
        <v>582</v>
      </c>
      <c r="J37" s="434" t="s">
        <v>583</v>
      </c>
      <c r="K37" s="382"/>
      <c r="N37" s="323"/>
      <c r="O37" s="323"/>
      <c r="P37" s="323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B37" s="11" t="s">
        <v>172</v>
      </c>
      <c r="BC37" s="11" t="s">
        <v>172</v>
      </c>
      <c r="BD37" s="11" t="s">
        <v>172</v>
      </c>
      <c r="BE37" s="11" t="s">
        <v>172</v>
      </c>
      <c r="BF37" s="11" t="s">
        <v>172</v>
      </c>
    </row>
    <row r="38" spans="1:112" ht="26.25" customHeight="1">
      <c r="A38" s="571" t="s">
        <v>584</v>
      </c>
      <c r="B38" s="402" t="s">
        <v>585</v>
      </c>
      <c r="C38" s="329" t="s">
        <v>586</v>
      </c>
      <c r="D38" s="327" t="s">
        <v>587</v>
      </c>
      <c r="E38" s="435" t="s">
        <v>588</v>
      </c>
      <c r="F38" s="327" t="s">
        <v>589</v>
      </c>
      <c r="G38" s="420" t="s">
        <v>590</v>
      </c>
      <c r="H38" s="420" t="s">
        <v>591</v>
      </c>
      <c r="I38" s="446" t="s">
        <v>592</v>
      </c>
      <c r="J38" s="451" t="s">
        <v>593</v>
      </c>
      <c r="K38" s="382"/>
      <c r="N38" s="323"/>
      <c r="O38" s="323"/>
      <c r="P38" s="323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X38" s="44"/>
      <c r="AY38" s="44"/>
      <c r="AZ38" s="44"/>
      <c r="BB38" s="19"/>
      <c r="BC38" s="7"/>
      <c r="BD38" s="11" t="s">
        <v>172</v>
      </c>
      <c r="BE38" s="19"/>
      <c r="BF38" s="7"/>
      <c r="CY38" s="45"/>
      <c r="CZ38" s="45"/>
      <c r="DA38" s="45"/>
      <c r="DD38" s="45"/>
      <c r="DE38" s="45"/>
    </row>
    <row r="39" spans="1:112" ht="26.25" customHeight="1">
      <c r="A39" s="572"/>
      <c r="B39" s="403" t="s">
        <v>594</v>
      </c>
      <c r="C39" s="324" t="s">
        <v>595</v>
      </c>
      <c r="D39" s="324" t="s">
        <v>596</v>
      </c>
      <c r="E39" s="324" t="s">
        <v>597</v>
      </c>
      <c r="F39" s="418" t="s">
        <v>598</v>
      </c>
      <c r="G39" s="326" t="s">
        <v>599</v>
      </c>
      <c r="H39" s="326" t="s">
        <v>600</v>
      </c>
      <c r="I39" s="433" t="s">
        <v>601</v>
      </c>
      <c r="J39" s="452" t="s">
        <v>602</v>
      </c>
      <c r="K39" s="382"/>
      <c r="N39" s="323"/>
      <c r="O39" s="323"/>
      <c r="P39" s="323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X39" s="11"/>
      <c r="AY39" s="11"/>
      <c r="AZ39" s="11"/>
      <c r="BA39" s="11"/>
      <c r="BB39" s="19"/>
      <c r="BC39" s="7"/>
      <c r="BD39" s="11" t="s">
        <v>172</v>
      </c>
      <c r="BE39" s="19"/>
      <c r="BF39" s="7"/>
      <c r="BG39" s="11"/>
      <c r="BH39" s="11"/>
      <c r="BI39" s="46"/>
      <c r="BJ39" s="46"/>
      <c r="BK39" s="46"/>
      <c r="BL39" s="46"/>
      <c r="BM39" s="46"/>
      <c r="BN39" s="11"/>
      <c r="BO39" s="46"/>
      <c r="BP39" s="46"/>
      <c r="BQ39" s="46"/>
      <c r="BR39" s="11"/>
      <c r="BS39" s="11"/>
      <c r="BT39" s="46"/>
      <c r="BU39" s="46"/>
      <c r="BV39" s="11"/>
      <c r="BW39" s="46"/>
      <c r="BX39" s="46"/>
      <c r="BY39" s="46"/>
      <c r="BZ39" s="46"/>
      <c r="CA39" s="46"/>
      <c r="CC39" s="46"/>
      <c r="CD39" s="46"/>
      <c r="CE39" s="46"/>
      <c r="CF39" s="46"/>
      <c r="CI39" s="46"/>
      <c r="CJ39" s="46"/>
      <c r="CK39" s="46"/>
      <c r="CN39" s="46"/>
      <c r="CO39" s="46"/>
      <c r="CP39" s="46"/>
      <c r="CR39" s="46"/>
      <c r="CS39" s="46"/>
      <c r="CT39" s="46"/>
      <c r="CU39" s="46"/>
      <c r="CV39" s="46"/>
      <c r="CY39" s="45"/>
      <c r="CZ39" s="47"/>
      <c r="DA39" s="45"/>
      <c r="DD39" s="45"/>
      <c r="DE39" s="45"/>
    </row>
    <row r="40" spans="1:112" ht="26.25" customHeight="1">
      <c r="A40" s="574"/>
      <c r="B40" s="404" t="s">
        <v>603</v>
      </c>
      <c r="C40" s="328" t="s">
        <v>604</v>
      </c>
      <c r="D40" s="328" t="s">
        <v>605</v>
      </c>
      <c r="E40" s="328" t="s">
        <v>606</v>
      </c>
      <c r="F40" s="328" t="s">
        <v>607</v>
      </c>
      <c r="G40" s="328" t="s">
        <v>608</v>
      </c>
      <c r="H40" s="328" t="s">
        <v>609</v>
      </c>
      <c r="I40" s="438" t="s">
        <v>610</v>
      </c>
      <c r="J40" s="439" t="s">
        <v>611</v>
      </c>
      <c r="K40" s="382"/>
      <c r="N40" s="323"/>
      <c r="O40" s="323"/>
      <c r="P40" s="323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X40" s="11"/>
      <c r="AY40" s="11"/>
      <c r="AZ40" s="11"/>
      <c r="BA40" s="11"/>
      <c r="BB40" s="42"/>
      <c r="BC40" s="43"/>
      <c r="BD40" s="11" t="s">
        <v>172</v>
      </c>
      <c r="BE40" s="42"/>
      <c r="BF40" s="43"/>
      <c r="BG40" s="11"/>
      <c r="BH40" s="11"/>
      <c r="BI40" s="46"/>
      <c r="BJ40" s="46"/>
      <c r="BK40" s="46"/>
      <c r="BL40" s="46"/>
      <c r="BM40" s="46"/>
      <c r="BN40" s="11"/>
      <c r="BO40" s="46"/>
      <c r="BP40" s="46"/>
      <c r="BQ40" s="46"/>
      <c r="BR40" s="11"/>
      <c r="BS40" s="11"/>
      <c r="BT40" s="46"/>
      <c r="BU40" s="46"/>
      <c r="BV40" s="11"/>
      <c r="BW40" s="46"/>
      <c r="BX40" s="46"/>
      <c r="BY40" s="46"/>
      <c r="BZ40" s="46"/>
      <c r="CA40" s="46"/>
      <c r="CC40" s="46"/>
      <c r="CD40" s="46"/>
      <c r="CE40" s="46"/>
      <c r="CF40" s="46"/>
      <c r="CG40" s="46"/>
      <c r="CI40" s="46"/>
      <c r="CJ40" s="46"/>
      <c r="CK40" s="46"/>
      <c r="CN40" s="46"/>
      <c r="CO40" s="46" t="s">
        <v>612</v>
      </c>
      <c r="CP40" s="46"/>
      <c r="CR40" s="46"/>
      <c r="CS40" s="46"/>
      <c r="CT40" s="46"/>
      <c r="CU40" s="46"/>
      <c r="CV40" s="46"/>
      <c r="CY40" s="45"/>
      <c r="DA40" s="45"/>
      <c r="DD40" s="45"/>
      <c r="DE40" s="45"/>
    </row>
    <row r="41" spans="1:112" ht="26.25" customHeight="1">
      <c r="A41" s="575"/>
      <c r="B41" s="575"/>
      <c r="C41" s="575"/>
      <c r="D41" s="575"/>
      <c r="E41" s="575"/>
      <c r="F41" s="322"/>
      <c r="G41" s="382"/>
      <c r="I41" s="382"/>
      <c r="J41" s="382"/>
      <c r="K41" s="382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42"/>
      <c r="BC41" s="43"/>
      <c r="BD41" s="11"/>
      <c r="BE41" s="20"/>
      <c r="BF41" s="20"/>
      <c r="BG41" s="11"/>
      <c r="BH41" s="11"/>
      <c r="BI41" s="46"/>
      <c r="BJ41" s="46"/>
      <c r="BK41" s="11"/>
      <c r="BL41" s="11"/>
      <c r="BM41" s="11"/>
      <c r="BN41" s="11"/>
      <c r="BO41" s="46"/>
      <c r="BP41" s="46"/>
      <c r="BQ41" s="46"/>
      <c r="BR41" s="46"/>
      <c r="BS41" s="46"/>
      <c r="BT41" s="46"/>
      <c r="BU41" s="46"/>
      <c r="BV41" s="11"/>
      <c r="BW41" s="46"/>
      <c r="BX41" s="46"/>
      <c r="BZ41" s="46"/>
      <c r="CA41" s="46"/>
      <c r="CC41" s="46"/>
      <c r="CD41" s="46"/>
      <c r="CE41" s="46"/>
      <c r="CF41" s="46"/>
      <c r="CI41" s="46"/>
      <c r="CJ41" s="46"/>
      <c r="CM41" s="46"/>
      <c r="CO41" s="46"/>
      <c r="CP41" s="46"/>
      <c r="CR41" s="46"/>
      <c r="CS41" s="46"/>
      <c r="CY41" s="45"/>
      <c r="DA41" s="45"/>
      <c r="DD41" s="45"/>
      <c r="DE41" s="45"/>
    </row>
    <row r="42" spans="1:112" ht="26.25" customHeight="1"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46"/>
      <c r="BJ42" s="46"/>
      <c r="BK42" s="46"/>
      <c r="BL42" s="46"/>
      <c r="BM42" s="46"/>
      <c r="BN42" s="11"/>
      <c r="BO42" s="46"/>
      <c r="BP42" s="46"/>
      <c r="BQ42" s="11"/>
      <c r="BR42" s="46"/>
      <c r="BS42" s="46"/>
      <c r="BT42" s="46"/>
      <c r="BU42" s="46"/>
      <c r="BV42" s="11"/>
      <c r="BW42" s="46"/>
      <c r="BX42" s="46"/>
      <c r="BZ42" s="46"/>
      <c r="CA42" s="46"/>
      <c r="CC42" s="46"/>
      <c r="CD42" s="46"/>
      <c r="CE42" s="46"/>
      <c r="CF42" s="46"/>
      <c r="CI42" s="46"/>
      <c r="CJ42" s="46"/>
      <c r="CM42" s="46"/>
      <c r="CO42" s="46"/>
      <c r="CP42" s="46"/>
      <c r="CR42" s="46"/>
      <c r="CS42" s="46"/>
      <c r="CY42" s="45"/>
      <c r="DA42" s="45"/>
      <c r="DD42" s="45"/>
      <c r="DE42" s="45"/>
    </row>
    <row r="43" spans="1:112" ht="26.25" customHeight="1"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46"/>
      <c r="BJ43" s="46"/>
      <c r="BK43" s="46"/>
      <c r="BL43" s="46"/>
      <c r="BM43" s="46"/>
      <c r="BN43" s="11"/>
      <c r="BO43" s="46"/>
      <c r="BP43" s="46"/>
      <c r="BQ43" s="11"/>
      <c r="BR43" s="46"/>
      <c r="BS43" s="46"/>
      <c r="BT43" s="46"/>
      <c r="BU43" s="46"/>
      <c r="BV43" s="11"/>
      <c r="BW43" s="46"/>
      <c r="BX43" s="46"/>
      <c r="BZ43" s="46"/>
      <c r="CA43" s="46"/>
      <c r="CC43" s="46"/>
      <c r="CD43" s="46"/>
      <c r="CE43" s="46"/>
      <c r="CI43" s="46"/>
      <c r="CJ43" s="46"/>
      <c r="CO43" s="46"/>
      <c r="CP43" s="46"/>
      <c r="CR43" s="46"/>
      <c r="CS43" s="46"/>
      <c r="CT43" s="46"/>
      <c r="CU43" s="46"/>
      <c r="CV43" s="46"/>
      <c r="CY43" s="45"/>
      <c r="DA43" s="45"/>
      <c r="DD43" s="45"/>
      <c r="DE43" s="45"/>
      <c r="DF43" s="45"/>
      <c r="DG43" s="45"/>
      <c r="DH43" s="45"/>
    </row>
    <row r="44" spans="1:112" ht="26.25" customHeight="1"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5"/>
      <c r="AV44" s="5"/>
      <c r="AW44" s="5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46"/>
      <c r="BJ44" s="46"/>
      <c r="BK44" s="46"/>
      <c r="BL44" s="46"/>
      <c r="BM44" s="46"/>
      <c r="BN44" s="11"/>
      <c r="BO44" s="46"/>
      <c r="BP44" s="46"/>
      <c r="BQ44" s="11"/>
      <c r="BR44" s="11"/>
      <c r="BS44" s="46"/>
      <c r="BT44" s="46"/>
      <c r="BU44" s="46"/>
      <c r="BV44" s="11"/>
      <c r="BW44" s="46"/>
      <c r="BX44" s="46"/>
      <c r="BZ44" s="46"/>
      <c r="CA44" s="46"/>
      <c r="CC44" s="46"/>
      <c r="CD44" s="46"/>
      <c r="CE44" s="46"/>
      <c r="CF44" s="46"/>
      <c r="CI44" s="46"/>
      <c r="CJ44" s="46"/>
      <c r="CO44" s="46"/>
      <c r="CP44" s="46"/>
      <c r="CR44" s="46"/>
      <c r="CS44" s="46"/>
      <c r="CT44" s="46"/>
      <c r="CU44" s="46"/>
      <c r="CV44" s="46"/>
      <c r="CY44" s="45"/>
      <c r="DA44" s="45"/>
      <c r="DD44" s="45"/>
      <c r="DE44" s="45"/>
      <c r="DF44" s="45"/>
      <c r="DG44" s="45"/>
      <c r="DH44" s="45"/>
    </row>
    <row r="45" spans="1:112" ht="26.25" customHeight="1"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5"/>
      <c r="AV45" s="5"/>
      <c r="AW45" s="5"/>
      <c r="AX45" s="11"/>
      <c r="AY45" s="11"/>
      <c r="AZ45" s="11"/>
      <c r="BA45" s="5"/>
      <c r="BB45" s="11"/>
      <c r="BC45" s="11"/>
      <c r="BD45" s="5"/>
      <c r="BE45" s="11"/>
      <c r="BF45" s="5"/>
      <c r="BG45" s="11"/>
      <c r="BH45" s="11"/>
      <c r="BI45" s="46"/>
      <c r="BJ45" s="46"/>
      <c r="BK45" s="11"/>
      <c r="BL45" s="11"/>
      <c r="BM45" s="11"/>
      <c r="BN45" s="11"/>
      <c r="BO45" s="46"/>
      <c r="BP45" s="46"/>
      <c r="BQ45" s="11"/>
      <c r="BR45" s="11"/>
      <c r="BS45" s="46"/>
      <c r="BT45" s="46"/>
      <c r="BU45" s="46"/>
      <c r="BV45" s="11"/>
      <c r="BW45" s="46"/>
      <c r="BX45" s="46"/>
      <c r="BZ45" s="46"/>
      <c r="CA45" s="46"/>
      <c r="CC45" s="46"/>
      <c r="CD45" s="46"/>
      <c r="CF45" s="46"/>
      <c r="CG45" s="46"/>
      <c r="CI45" s="46"/>
      <c r="CJ45" s="46"/>
      <c r="CO45" s="46"/>
      <c r="CP45" s="46"/>
      <c r="CR45" s="46"/>
      <c r="CS45" s="46"/>
      <c r="CT45" s="46"/>
      <c r="CU45" s="46"/>
      <c r="CV45" s="46"/>
      <c r="CY45" s="45"/>
      <c r="DA45" s="45"/>
      <c r="DD45" s="45"/>
      <c r="DE45" s="45"/>
      <c r="DF45" s="45"/>
      <c r="DG45" s="45"/>
      <c r="DH45" s="45"/>
    </row>
    <row r="46" spans="1:112" ht="26.25" customHeight="1"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5"/>
      <c r="AV46" s="5"/>
      <c r="AW46" s="5"/>
      <c r="AX46" s="11"/>
      <c r="AY46" s="11"/>
      <c r="AZ46" s="11"/>
      <c r="BA46" s="5"/>
      <c r="BB46" s="11"/>
      <c r="BC46" s="11"/>
      <c r="BD46" s="5"/>
      <c r="BE46" s="11"/>
      <c r="BF46" s="5"/>
      <c r="BG46" s="11"/>
      <c r="BH46" s="11"/>
      <c r="BI46" s="46"/>
      <c r="BJ46" s="46"/>
      <c r="BK46" s="11"/>
      <c r="BL46" s="11"/>
      <c r="BM46" s="11"/>
      <c r="BN46" s="11"/>
      <c r="BO46" s="46"/>
      <c r="BP46" s="46"/>
      <c r="BQ46" s="11"/>
      <c r="BR46" s="11"/>
      <c r="BS46" s="11"/>
      <c r="BT46" s="46"/>
      <c r="BU46" s="46"/>
      <c r="BV46" s="11"/>
      <c r="BW46" s="46"/>
      <c r="BX46" s="46"/>
      <c r="BZ46" s="46"/>
      <c r="CA46" s="46"/>
      <c r="CC46" s="46"/>
      <c r="CD46" s="46"/>
      <c r="CG46" s="46"/>
      <c r="CI46" s="46"/>
      <c r="CJ46" s="46"/>
      <c r="CO46" s="46"/>
      <c r="CP46" s="46"/>
      <c r="CR46" s="46"/>
      <c r="CS46" s="46"/>
      <c r="CY46" s="45"/>
      <c r="DA46" s="45"/>
      <c r="DD46" s="45"/>
      <c r="DE46" s="45"/>
      <c r="DF46" s="45"/>
      <c r="DG46" s="45"/>
      <c r="DH46" s="45"/>
    </row>
    <row r="47" spans="1:112" ht="26.25" customHeight="1"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5"/>
      <c r="AV47" s="5"/>
      <c r="AW47" s="5"/>
      <c r="AX47" s="11"/>
      <c r="AY47" s="11"/>
      <c r="AZ47" s="11"/>
      <c r="BA47" s="5"/>
      <c r="BB47" s="11"/>
      <c r="BC47" s="11"/>
      <c r="BD47" s="5"/>
      <c r="BE47" s="11"/>
      <c r="BF47" s="5"/>
      <c r="BG47" s="11"/>
      <c r="BH47" s="11"/>
      <c r="BI47" s="46"/>
      <c r="BJ47" s="46"/>
      <c r="BK47" s="11"/>
      <c r="BL47" s="11"/>
      <c r="BM47" s="11"/>
      <c r="BN47" s="11"/>
      <c r="BO47" s="46"/>
      <c r="BP47" s="46"/>
      <c r="BQ47" s="11"/>
      <c r="BR47" s="11"/>
      <c r="BS47" s="11"/>
      <c r="BT47" s="46"/>
      <c r="BU47" s="46"/>
      <c r="BV47" s="11"/>
      <c r="BW47" s="46"/>
      <c r="BX47" s="46"/>
      <c r="BZ47" s="46"/>
      <c r="CA47" s="46"/>
      <c r="CC47" s="46"/>
      <c r="CD47" s="46"/>
      <c r="CG47" s="46"/>
      <c r="CI47" s="46"/>
      <c r="CJ47" s="46"/>
      <c r="CO47" s="46"/>
      <c r="CP47" s="46"/>
      <c r="CR47" s="46"/>
      <c r="CS47" s="46"/>
    </row>
    <row r="48" spans="1:112" ht="26.25" customHeight="1">
      <c r="K48" s="346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5"/>
      <c r="AV48" s="5"/>
      <c r="AW48" s="5"/>
      <c r="AX48" s="11"/>
      <c r="AY48" s="11"/>
      <c r="AZ48" s="11"/>
      <c r="BA48" s="5"/>
      <c r="BB48" s="11"/>
      <c r="BC48" s="11"/>
      <c r="BD48" s="5"/>
      <c r="BE48" s="11"/>
      <c r="BF48" s="5"/>
      <c r="BG48" s="11"/>
      <c r="BH48" s="11"/>
      <c r="BI48" s="46"/>
      <c r="BJ48" s="46"/>
      <c r="BK48" s="11"/>
      <c r="BL48" s="11"/>
      <c r="BM48" s="11"/>
      <c r="BN48" s="11"/>
      <c r="BO48" s="46"/>
      <c r="BP48" s="46"/>
      <c r="BQ48" s="11"/>
      <c r="BR48" s="11"/>
      <c r="BS48" s="11"/>
      <c r="BT48" s="46"/>
      <c r="BU48" s="46"/>
      <c r="BV48" s="11"/>
      <c r="BW48" s="46"/>
      <c r="BX48" s="46"/>
      <c r="BZ48" s="46"/>
      <c r="CA48" s="46"/>
      <c r="CC48" s="46"/>
      <c r="CD48" s="46"/>
      <c r="CG48" s="46"/>
      <c r="CI48" s="46"/>
      <c r="CJ48" s="46"/>
      <c r="CO48" s="46"/>
      <c r="CP48" s="46"/>
      <c r="CR48" s="46"/>
      <c r="CS48" s="46"/>
    </row>
    <row r="49" spans="8:215" ht="26.25" customHeight="1">
      <c r="H49" s="2" t="s">
        <v>613</v>
      </c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5"/>
      <c r="AV49" s="5"/>
      <c r="AW49" s="5"/>
      <c r="AX49" s="11"/>
      <c r="AY49" s="11"/>
      <c r="AZ49" s="11"/>
      <c r="BA49" s="5"/>
      <c r="BB49" s="11"/>
      <c r="BC49" s="11"/>
      <c r="BD49" s="5"/>
      <c r="BE49" s="11"/>
      <c r="BF49" s="5"/>
      <c r="BG49" s="11"/>
      <c r="BH49" s="11"/>
      <c r="BI49" s="46"/>
      <c r="BJ49" s="46"/>
      <c r="BK49" s="46"/>
      <c r="BL49" s="46"/>
      <c r="BM49" s="46"/>
      <c r="BN49" s="11"/>
      <c r="BO49" s="46"/>
      <c r="BP49" s="46"/>
      <c r="BQ49" s="11"/>
      <c r="BR49" s="11"/>
      <c r="BS49" s="11"/>
      <c r="BT49" s="46"/>
      <c r="BU49" s="46"/>
      <c r="BV49" s="11"/>
      <c r="BW49" s="46"/>
      <c r="BX49" s="46"/>
      <c r="BY49" s="46"/>
      <c r="BZ49" s="46"/>
      <c r="CA49" s="46"/>
      <c r="CC49" s="46"/>
      <c r="CD49" s="46"/>
      <c r="CG49" s="46"/>
      <c r="CI49" s="46"/>
      <c r="CJ49" s="46"/>
      <c r="CO49" s="46"/>
      <c r="CP49" s="46"/>
      <c r="CR49" s="46"/>
      <c r="CS49" s="46"/>
      <c r="CT49" s="46"/>
      <c r="CU49" s="46"/>
      <c r="CV49" s="46"/>
    </row>
    <row r="50" spans="8:215" ht="26.25" customHeight="1"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5"/>
      <c r="AV50" s="5"/>
      <c r="AW50" s="5"/>
      <c r="AX50" s="11"/>
      <c r="AY50" s="11"/>
      <c r="AZ50" s="11"/>
      <c r="BA50" s="5"/>
      <c r="BB50" s="11"/>
      <c r="BC50" s="11"/>
      <c r="BD50" s="5"/>
      <c r="BE50" s="11"/>
      <c r="BF50" s="5"/>
      <c r="BG50" s="11"/>
      <c r="BH50" s="11"/>
      <c r="BI50" s="46"/>
      <c r="BJ50" s="46"/>
      <c r="BK50" s="46"/>
      <c r="BL50" s="46"/>
      <c r="BM50" s="46"/>
      <c r="BN50" s="11"/>
      <c r="BO50" s="46"/>
      <c r="BP50" s="46"/>
      <c r="BQ50" s="11"/>
      <c r="BR50" s="11"/>
      <c r="BS50" s="11"/>
      <c r="BT50" s="46"/>
      <c r="BU50" s="46"/>
      <c r="BV50" s="11"/>
      <c r="BW50" s="46"/>
      <c r="BX50" s="46"/>
      <c r="BY50" s="46"/>
      <c r="BZ50" s="46"/>
      <c r="CA50" s="46"/>
      <c r="CB50" s="11"/>
      <c r="CC50" s="46"/>
      <c r="CD50" s="46"/>
      <c r="CG50" s="46"/>
      <c r="CI50" s="46"/>
      <c r="CJ50" s="46"/>
      <c r="CO50" s="46"/>
      <c r="CP50" s="46"/>
      <c r="CR50" s="46"/>
      <c r="CS50" s="46"/>
      <c r="CT50" s="46"/>
      <c r="CU50" s="46"/>
      <c r="CV50" s="46"/>
    </row>
    <row r="51" spans="8:215" ht="26.25" customHeight="1"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5"/>
      <c r="AV51" s="5"/>
      <c r="AW51" s="5"/>
      <c r="AX51" s="11"/>
      <c r="AY51" s="11"/>
      <c r="AZ51" s="11"/>
      <c r="BA51" s="5"/>
      <c r="BB51" s="11"/>
      <c r="BC51" s="11"/>
      <c r="BD51" s="5"/>
      <c r="BE51" s="11"/>
      <c r="BF51" s="5"/>
      <c r="BG51" s="11"/>
      <c r="BH51" s="11"/>
      <c r="BI51" s="46"/>
      <c r="BJ51" s="46"/>
      <c r="BK51" s="46"/>
      <c r="BL51" s="46"/>
      <c r="BM51" s="46"/>
      <c r="BN51" s="11"/>
      <c r="BO51" s="46"/>
      <c r="BP51" s="46"/>
      <c r="BQ51" s="11"/>
      <c r="BR51" s="11"/>
      <c r="BS51" s="11"/>
      <c r="BT51" s="46"/>
      <c r="BU51" s="46"/>
      <c r="BV51" s="11"/>
      <c r="BW51" s="46"/>
      <c r="BX51" s="46"/>
      <c r="BY51" s="46"/>
      <c r="BZ51" s="46"/>
      <c r="CA51" s="46"/>
      <c r="CB51" s="11"/>
      <c r="CC51" s="46"/>
      <c r="CD51" s="46"/>
      <c r="CG51" s="46"/>
      <c r="CI51" s="46"/>
      <c r="CJ51" s="46"/>
      <c r="CO51" s="46"/>
      <c r="CP51" s="46"/>
      <c r="CR51" s="46"/>
      <c r="CS51" s="46"/>
      <c r="CT51" s="46"/>
      <c r="CU51" s="46"/>
      <c r="CV51" s="46"/>
      <c r="CW51" s="11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5"/>
    </row>
    <row r="52" spans="8:215" ht="26.25" customHeight="1"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"/>
      <c r="AV52" s="5"/>
      <c r="AW52" s="5"/>
      <c r="AX52" s="11"/>
      <c r="AY52" s="11"/>
      <c r="AZ52" s="11"/>
      <c r="BA52" s="5"/>
      <c r="BB52" s="11"/>
      <c r="BC52" s="11"/>
      <c r="BD52" s="5"/>
      <c r="BE52" s="11"/>
      <c r="BF52" s="5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V52" s="11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5"/>
      <c r="DK52" s="11"/>
    </row>
    <row r="53" spans="8:215" ht="26.25" customHeight="1"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5"/>
      <c r="AV53" s="5"/>
      <c r="AW53" s="5"/>
      <c r="AX53" s="11"/>
      <c r="AY53" s="11"/>
      <c r="AZ53" s="11"/>
      <c r="BA53" s="5"/>
      <c r="BB53" s="11"/>
      <c r="BC53" s="11"/>
      <c r="BD53" s="5"/>
      <c r="BE53" s="11"/>
      <c r="BF53" s="5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V53" s="47"/>
      <c r="CW53" s="48"/>
      <c r="CX53" s="11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5"/>
      <c r="DK53" s="45"/>
    </row>
    <row r="54" spans="8:215" ht="26.25" customHeight="1"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5"/>
      <c r="AV54" s="5"/>
      <c r="AW54" s="5"/>
      <c r="AX54" s="5"/>
      <c r="AY54" s="5"/>
      <c r="AZ54" s="11"/>
      <c r="BA54" s="5"/>
      <c r="BB54" s="11"/>
      <c r="BC54" s="11"/>
      <c r="BD54" s="5"/>
      <c r="BE54" s="11"/>
      <c r="BF54" s="5"/>
      <c r="BG54" s="5"/>
      <c r="BH54" s="5" t="s">
        <v>614</v>
      </c>
      <c r="BI54" s="436"/>
      <c r="BJ54" s="11"/>
      <c r="BK54" s="11"/>
      <c r="BL54" s="11"/>
      <c r="BM54" s="11"/>
      <c r="BN54" s="11"/>
      <c r="BO54" s="20"/>
      <c r="BP54" s="20"/>
      <c r="BQ54" s="20"/>
      <c r="BR54" s="20"/>
      <c r="BS54" s="20"/>
      <c r="BT54" s="20"/>
      <c r="BU54" s="20"/>
      <c r="BV54" s="20"/>
      <c r="BW54" s="20"/>
      <c r="BX54" s="11"/>
      <c r="BY54" s="11"/>
      <c r="BZ54" s="11"/>
      <c r="CA54" s="11"/>
      <c r="CB54" s="11"/>
      <c r="CC54" s="11"/>
      <c r="CV54" s="48"/>
      <c r="CW54" s="48"/>
      <c r="CX54" s="48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5"/>
      <c r="DK54" s="45"/>
      <c r="DL54" s="45"/>
    </row>
    <row r="55" spans="8:215" ht="26.25" customHeight="1">
      <c r="AB55" s="11"/>
      <c r="AC55" s="11"/>
      <c r="AD55" s="11"/>
      <c r="AE55" s="11"/>
      <c r="AF55" s="11"/>
      <c r="AG55" s="11"/>
      <c r="AH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11"/>
      <c r="DG55" s="47"/>
      <c r="DH55" s="47"/>
      <c r="DI55" s="47"/>
      <c r="DJ55" s="47"/>
      <c r="DK55" s="11"/>
      <c r="DL55" s="47"/>
    </row>
    <row r="56" spans="8:215" ht="26.25" customHeight="1"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49"/>
      <c r="BK56" s="50"/>
      <c r="BL56" s="50"/>
      <c r="BM56" s="51"/>
      <c r="BN56" s="11"/>
      <c r="BO56" s="11"/>
      <c r="BP56" s="52"/>
      <c r="BQ56" s="53"/>
      <c r="BR56" s="54"/>
      <c r="BS56" s="54"/>
      <c r="BT56" s="54"/>
      <c r="BU56" s="41"/>
      <c r="BV56" s="11"/>
      <c r="BW56" s="11"/>
      <c r="BX56" s="5"/>
      <c r="BY56" s="5"/>
      <c r="BZ56" s="55"/>
      <c r="CA56" s="55"/>
      <c r="CB56" s="20"/>
      <c r="CC56" s="20"/>
      <c r="CG56" s="56"/>
      <c r="CH56" s="57"/>
      <c r="CI56" s="29"/>
      <c r="CJ56" s="57"/>
      <c r="CK56" s="57"/>
      <c r="CL56" s="58"/>
      <c r="CV56" s="47"/>
      <c r="CW56" s="47"/>
      <c r="CX56" s="47"/>
      <c r="CY56" s="47"/>
      <c r="CZ56" s="11"/>
      <c r="DA56" s="47"/>
      <c r="DB56" s="11"/>
      <c r="DC56" s="47"/>
      <c r="DD56" s="47"/>
      <c r="DE56" s="47"/>
      <c r="DF56" s="11"/>
      <c r="DG56" s="47"/>
      <c r="DH56" s="11"/>
      <c r="DI56" s="11"/>
      <c r="DJ56" s="47"/>
      <c r="DK56" s="47"/>
      <c r="DL56" s="47"/>
    </row>
    <row r="57" spans="8:215" ht="26.25" customHeight="1"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59"/>
      <c r="BK57" s="55"/>
      <c r="BL57" s="55"/>
      <c r="BM57" s="60"/>
      <c r="BN57" s="11"/>
      <c r="BO57" s="11"/>
      <c r="BP57" s="22"/>
      <c r="BQ57" s="23"/>
      <c r="BR57" s="20"/>
      <c r="BS57" s="20"/>
      <c r="BT57" s="20"/>
      <c r="BU57" s="7"/>
      <c r="BV57" s="11"/>
      <c r="BW57" s="11"/>
      <c r="BX57" s="5"/>
      <c r="BY57" s="5"/>
      <c r="BZ57" s="55"/>
      <c r="CA57" s="55"/>
      <c r="CB57" s="20"/>
      <c r="CC57" s="20"/>
      <c r="CG57" s="61"/>
      <c r="CH57" s="62"/>
      <c r="CJ57" s="62"/>
      <c r="CK57" s="62"/>
      <c r="CL57" s="63"/>
      <c r="CV57" s="47"/>
      <c r="CW57" s="47"/>
      <c r="CX57" s="47"/>
      <c r="CY57" s="47"/>
      <c r="CZ57" s="11"/>
      <c r="DA57" s="47"/>
      <c r="DB57" s="47"/>
      <c r="DC57" s="47"/>
      <c r="DD57" s="47"/>
      <c r="DE57" s="47"/>
      <c r="DF57" s="11"/>
      <c r="DG57" s="47"/>
      <c r="DH57" s="47"/>
      <c r="DI57" s="47"/>
      <c r="DJ57" s="11"/>
      <c r="DK57" s="47"/>
      <c r="DL57" s="47"/>
      <c r="GD57" s="346"/>
      <c r="GE57" s="346"/>
      <c r="GF57" s="346"/>
      <c r="GG57" s="346"/>
      <c r="GH57" s="346"/>
      <c r="GI57" s="346"/>
      <c r="GJ57" s="346"/>
      <c r="GK57" s="346"/>
      <c r="GL57" s="346"/>
      <c r="GM57" s="346"/>
      <c r="GN57" s="346"/>
      <c r="GO57" s="346"/>
      <c r="GP57" s="346"/>
      <c r="GQ57" s="346"/>
      <c r="GR57" s="346"/>
      <c r="GS57" s="346"/>
      <c r="GT57" s="346"/>
      <c r="GU57" s="346"/>
      <c r="GV57" s="346"/>
      <c r="GW57" s="346"/>
      <c r="GX57" s="346"/>
      <c r="GY57" s="346"/>
      <c r="GZ57" s="346"/>
      <c r="HA57" s="346"/>
      <c r="HB57" s="346"/>
      <c r="HC57" s="346"/>
      <c r="HD57" s="346"/>
      <c r="HE57" s="346"/>
      <c r="HF57" s="346"/>
      <c r="HG57" s="346"/>
    </row>
    <row r="58" spans="8:215" ht="26.25" customHeight="1"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59"/>
      <c r="BK58" s="55"/>
      <c r="BL58" s="55"/>
      <c r="BM58" s="60"/>
      <c r="BN58" s="11"/>
      <c r="BO58" s="11"/>
      <c r="BP58" s="22"/>
      <c r="BQ58" s="23"/>
      <c r="BR58" s="20"/>
      <c r="BS58" s="20"/>
      <c r="BT58" s="20"/>
      <c r="BU58" s="7"/>
      <c r="BV58" s="11"/>
      <c r="BW58" s="11"/>
      <c r="BX58" s="5"/>
      <c r="BY58" s="5"/>
      <c r="BZ58" s="55"/>
      <c r="CA58" s="55"/>
      <c r="CB58" s="20"/>
      <c r="CC58" s="20"/>
      <c r="CG58" s="61"/>
      <c r="CH58" s="62"/>
      <c r="CJ58" s="62"/>
      <c r="CK58" s="62"/>
      <c r="CL58" s="63"/>
      <c r="CV58" s="47"/>
      <c r="CW58" s="47"/>
      <c r="CX58" s="47"/>
      <c r="CY58" s="47"/>
      <c r="CZ58" s="11"/>
      <c r="DA58" s="47"/>
      <c r="DB58" s="47"/>
      <c r="DC58" s="47"/>
      <c r="DD58" s="11"/>
      <c r="DE58" s="11"/>
      <c r="DF58" s="47"/>
      <c r="DG58" s="47"/>
      <c r="DH58" s="47"/>
      <c r="DI58" s="47"/>
      <c r="DJ58" s="47"/>
      <c r="DK58" s="47"/>
      <c r="DL58" s="47"/>
      <c r="GD58" s="346"/>
      <c r="GE58" s="346"/>
      <c r="GF58" s="346"/>
      <c r="GG58" s="346"/>
      <c r="GH58" s="346"/>
      <c r="GI58" s="346"/>
      <c r="GJ58" s="346"/>
      <c r="GK58" s="346"/>
      <c r="GL58" s="346"/>
      <c r="GM58" s="346"/>
      <c r="GN58" s="346"/>
      <c r="GO58" s="346"/>
      <c r="GP58" s="346"/>
      <c r="GQ58" s="346"/>
      <c r="GR58" s="346"/>
      <c r="GS58" s="346"/>
      <c r="GT58" s="346"/>
      <c r="GU58" s="346"/>
      <c r="GV58" s="346"/>
      <c r="GW58" s="346"/>
      <c r="GX58" s="346"/>
      <c r="GY58" s="346"/>
      <c r="GZ58" s="346"/>
      <c r="HA58" s="346"/>
      <c r="HB58" s="346"/>
      <c r="HC58" s="346"/>
      <c r="HD58" s="346"/>
      <c r="HE58" s="346"/>
      <c r="HF58" s="346"/>
      <c r="HG58" s="346"/>
    </row>
    <row r="59" spans="8:215" ht="26.25" customHeight="1"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59"/>
      <c r="BK59" s="55"/>
      <c r="BL59" s="55"/>
      <c r="BM59" s="60"/>
      <c r="BN59" s="11"/>
      <c r="BO59" s="11"/>
      <c r="BP59" s="22"/>
      <c r="BQ59" s="55"/>
      <c r="BR59" s="55"/>
      <c r="BS59" s="20"/>
      <c r="BT59" s="20"/>
      <c r="BU59" s="7"/>
      <c r="BV59" s="11"/>
      <c r="BW59" s="11"/>
      <c r="BX59" s="5"/>
      <c r="BY59" s="5"/>
      <c r="BZ59" s="55"/>
      <c r="CA59" s="55"/>
      <c r="CB59" s="20"/>
      <c r="CC59" s="20"/>
      <c r="CG59" s="61"/>
      <c r="CH59" s="62"/>
      <c r="CJ59" s="62"/>
      <c r="CK59" s="62"/>
      <c r="CL59" s="63"/>
      <c r="CV59" s="47"/>
      <c r="CW59" s="47"/>
      <c r="CX59" s="47"/>
      <c r="CY59" s="47"/>
      <c r="CZ59" s="47"/>
      <c r="DA59" s="11"/>
      <c r="DB59" s="11"/>
      <c r="DC59" s="11"/>
      <c r="DD59" s="47"/>
      <c r="DE59" s="47"/>
      <c r="DF59" s="47"/>
      <c r="DG59" s="47"/>
      <c r="DH59" s="11"/>
      <c r="DI59" s="47"/>
      <c r="DJ59" s="47"/>
      <c r="DK59" s="11"/>
      <c r="DL59" s="47"/>
      <c r="GD59" s="346"/>
      <c r="GE59" s="346"/>
      <c r="GF59" s="346"/>
      <c r="GG59" s="346"/>
      <c r="GH59" s="346"/>
      <c r="GI59" s="346"/>
      <c r="GJ59" s="346"/>
      <c r="GK59" s="346"/>
      <c r="GL59" s="346"/>
      <c r="GM59" s="346"/>
      <c r="GN59" s="346"/>
      <c r="GO59" s="346"/>
      <c r="GP59" s="346"/>
      <c r="GQ59" s="346"/>
      <c r="GR59" s="346"/>
      <c r="GS59" s="346"/>
      <c r="GT59" s="346"/>
      <c r="GU59" s="346"/>
      <c r="GV59" s="346"/>
      <c r="GW59" s="346"/>
      <c r="GX59" s="346"/>
      <c r="GY59" s="346"/>
      <c r="GZ59" s="346"/>
      <c r="HA59" s="346"/>
      <c r="HB59" s="346"/>
      <c r="HC59" s="346"/>
      <c r="HD59" s="346"/>
      <c r="HE59" s="346"/>
      <c r="HF59" s="346"/>
      <c r="HG59" s="346"/>
    </row>
    <row r="60" spans="8:215" ht="26.25" customHeight="1"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64"/>
      <c r="BK60" s="45"/>
      <c r="BL60" s="45"/>
      <c r="BM60" s="65"/>
      <c r="BN60" s="11"/>
      <c r="BO60" s="11"/>
      <c r="BP60" s="22"/>
      <c r="BQ60" s="66"/>
      <c r="BR60" s="55"/>
      <c r="BS60" s="20"/>
      <c r="BT60" s="20"/>
      <c r="BU60" s="7"/>
      <c r="BV60" s="11"/>
      <c r="BW60" s="11"/>
      <c r="BX60" s="5"/>
      <c r="BY60" s="5"/>
      <c r="BZ60" s="55"/>
      <c r="CA60" s="55"/>
      <c r="CB60" s="20"/>
      <c r="CC60" s="20"/>
      <c r="CG60" s="67"/>
      <c r="CL60" s="68"/>
      <c r="CV60" s="47"/>
      <c r="CW60" s="47"/>
      <c r="CX60" s="47"/>
      <c r="CY60" s="47"/>
      <c r="CZ60" s="11"/>
      <c r="DA60" s="47"/>
      <c r="DB60" s="47"/>
      <c r="DC60" s="47"/>
      <c r="DD60" s="11"/>
      <c r="DE60" s="47"/>
      <c r="DF60" s="47"/>
      <c r="DG60" s="47" t="s">
        <v>227</v>
      </c>
      <c r="DH60" s="47"/>
      <c r="DI60" s="11"/>
      <c r="DJ60" s="47"/>
      <c r="DK60" s="47"/>
      <c r="DL60" s="47"/>
      <c r="GD60" s="346"/>
      <c r="GE60" s="346"/>
      <c r="GF60" s="346"/>
      <c r="GG60" s="346"/>
      <c r="GH60" s="346"/>
      <c r="GI60" s="346"/>
      <c r="GJ60" s="346"/>
      <c r="GK60" s="346"/>
      <c r="GL60" s="346"/>
      <c r="GM60" s="346"/>
      <c r="GN60" s="346"/>
      <c r="GO60" s="346"/>
      <c r="GP60" s="346"/>
      <c r="GQ60" s="346"/>
      <c r="GR60" s="346"/>
      <c r="GS60" s="346"/>
      <c r="GT60" s="346"/>
      <c r="GU60" s="346"/>
      <c r="GV60" s="346"/>
      <c r="GW60" s="346"/>
      <c r="GX60" s="346"/>
      <c r="GY60" s="346"/>
      <c r="GZ60" s="346"/>
      <c r="HA60" s="346"/>
      <c r="HB60" s="346"/>
      <c r="HC60" s="346"/>
      <c r="HD60" s="346"/>
      <c r="HE60" s="346"/>
      <c r="HF60" s="346"/>
      <c r="HG60" s="346"/>
    </row>
    <row r="61" spans="8:215" ht="26.25" customHeight="1"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64"/>
      <c r="BK61" s="45"/>
      <c r="BL61" s="45"/>
      <c r="BM61" s="65"/>
      <c r="BN61" s="11"/>
      <c r="BO61" s="11"/>
      <c r="BP61" s="22"/>
      <c r="BQ61" s="55"/>
      <c r="BR61" s="55"/>
      <c r="BS61" s="20"/>
      <c r="BT61" s="20"/>
      <c r="BU61" s="7"/>
      <c r="BV61" s="11"/>
      <c r="BW61" s="11"/>
      <c r="BX61" s="5"/>
      <c r="BY61" s="5"/>
      <c r="BZ61" s="55"/>
      <c r="CA61" s="55"/>
      <c r="CB61" s="20"/>
      <c r="CC61" s="20"/>
      <c r="CG61" s="69"/>
      <c r="CH61" s="11"/>
      <c r="CI61" s="11"/>
      <c r="CJ61" s="11"/>
      <c r="CK61" s="11"/>
      <c r="CL61" s="70"/>
      <c r="CV61" s="47"/>
      <c r="CW61" s="47"/>
      <c r="CX61" s="47"/>
      <c r="CY61" s="11"/>
      <c r="CZ61" s="47"/>
      <c r="DA61" s="11"/>
      <c r="DB61" s="47"/>
      <c r="DC61" s="11"/>
      <c r="DD61" s="47"/>
      <c r="DE61" s="11"/>
      <c r="DF61" s="47"/>
      <c r="DG61" s="47"/>
      <c r="DH61" s="47"/>
      <c r="DI61" s="47"/>
      <c r="DJ61" s="47"/>
      <c r="DK61" s="45"/>
      <c r="DL61" s="47"/>
      <c r="GD61" s="346"/>
      <c r="GE61" s="346"/>
      <c r="GF61" s="346"/>
      <c r="GG61" s="346"/>
      <c r="GH61" s="346"/>
      <c r="GI61" s="346"/>
      <c r="GJ61" s="346"/>
      <c r="GK61" s="346"/>
      <c r="GL61" s="346"/>
      <c r="GM61" s="346"/>
      <c r="GN61" s="346"/>
      <c r="GO61" s="346"/>
      <c r="GP61" s="346"/>
      <c r="GQ61" s="346"/>
      <c r="GR61" s="346"/>
      <c r="GS61" s="346"/>
      <c r="GT61" s="346"/>
      <c r="GU61" s="346"/>
      <c r="GV61" s="346"/>
      <c r="GW61" s="346"/>
      <c r="GX61" s="346"/>
      <c r="GY61" s="346"/>
      <c r="GZ61" s="346"/>
      <c r="HA61" s="346"/>
      <c r="HB61" s="346"/>
      <c r="HC61" s="346"/>
      <c r="HD61" s="346"/>
      <c r="HE61" s="346"/>
      <c r="HF61" s="346"/>
      <c r="HG61" s="346"/>
    </row>
    <row r="62" spans="8:215" ht="26.25" customHeight="1"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64"/>
      <c r="BK62" s="45"/>
      <c r="BL62" s="45"/>
      <c r="BM62" s="65"/>
      <c r="BN62" s="11"/>
      <c r="BO62" s="11"/>
      <c r="BP62" s="22"/>
      <c r="BQ62" s="23"/>
      <c r="BR62" s="20"/>
      <c r="BS62" s="20"/>
      <c r="BT62" s="20"/>
      <c r="BU62" s="7"/>
      <c r="BV62" s="11"/>
      <c r="BW62" s="11"/>
      <c r="BX62" s="5"/>
      <c r="BY62" s="5"/>
      <c r="BZ62" s="55"/>
      <c r="CA62" s="55"/>
      <c r="CB62" s="20"/>
      <c r="CC62" s="20"/>
      <c r="CG62" s="61"/>
      <c r="CH62" s="62"/>
      <c r="CJ62" s="62"/>
      <c r="CK62" s="62"/>
      <c r="CL62" s="63"/>
      <c r="CV62" s="47"/>
      <c r="CW62" s="47"/>
      <c r="CX62" s="47"/>
      <c r="CY62" s="47"/>
      <c r="CZ62" s="11"/>
      <c r="DA62" s="47"/>
      <c r="DB62" s="47"/>
      <c r="DC62" s="47"/>
      <c r="DD62" s="11"/>
      <c r="DE62" s="47"/>
      <c r="DF62" s="47"/>
      <c r="DG62" s="47"/>
      <c r="DH62" s="47"/>
      <c r="DI62" s="47"/>
      <c r="DJ62" s="11"/>
      <c r="DK62" s="47"/>
      <c r="DL62" s="47"/>
      <c r="GD62" s="346"/>
      <c r="GE62" s="346"/>
      <c r="GF62" s="346"/>
      <c r="GG62" s="346"/>
      <c r="GH62" s="346"/>
      <c r="GI62" s="346"/>
      <c r="GJ62" s="346"/>
      <c r="GK62" s="346"/>
      <c r="GL62" s="346"/>
      <c r="GM62" s="347"/>
      <c r="GN62" s="347"/>
      <c r="GO62" s="347"/>
      <c r="GP62" s="347"/>
      <c r="GQ62" s="347"/>
      <c r="GR62" s="347"/>
      <c r="GS62" s="347"/>
      <c r="GT62" s="347"/>
      <c r="GU62" s="347"/>
      <c r="GV62" s="347"/>
      <c r="GW62" s="347"/>
      <c r="GX62" s="347"/>
      <c r="GY62" s="347"/>
      <c r="GZ62" s="347"/>
      <c r="HA62" s="347"/>
      <c r="HB62" s="347"/>
      <c r="HC62" s="347"/>
      <c r="HD62" s="347"/>
      <c r="HE62" s="347"/>
      <c r="HF62" s="346"/>
      <c r="HG62" s="346"/>
    </row>
    <row r="63" spans="8:215" ht="26.25" customHeight="1"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9"/>
      <c r="BK63" s="20"/>
      <c r="BL63" s="20"/>
      <c r="BM63" s="7"/>
      <c r="BN63" s="11"/>
      <c r="BO63" s="11"/>
      <c r="BP63" s="22"/>
      <c r="BQ63" s="23"/>
      <c r="BR63" s="20"/>
      <c r="BS63" s="20"/>
      <c r="BT63" s="20"/>
      <c r="BU63" s="7"/>
      <c r="BV63" s="11"/>
      <c r="BW63" s="11"/>
      <c r="BX63" s="5"/>
      <c r="BY63" s="5"/>
      <c r="BZ63" s="55"/>
      <c r="CA63" s="55"/>
      <c r="CB63" s="20"/>
      <c r="CC63" s="20"/>
      <c r="CG63" s="61"/>
      <c r="CH63" s="62"/>
      <c r="CJ63" s="62"/>
      <c r="CK63" s="62"/>
      <c r="CL63" s="63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GD63" s="346"/>
      <c r="GE63" s="346"/>
      <c r="GF63" s="346"/>
      <c r="GG63" s="346"/>
      <c r="GH63" s="346"/>
      <c r="GI63" s="346"/>
      <c r="GJ63" s="346"/>
      <c r="GK63" s="346"/>
      <c r="GL63" s="346"/>
      <c r="GM63" s="347"/>
      <c r="GN63" s="347"/>
      <c r="GO63" s="347"/>
      <c r="GP63" s="347"/>
      <c r="GQ63" s="347"/>
      <c r="GR63" s="347"/>
      <c r="GS63" s="347"/>
      <c r="GT63" s="347"/>
      <c r="GU63" s="347"/>
      <c r="GV63" s="347"/>
      <c r="GW63" s="347"/>
      <c r="GX63" s="347"/>
      <c r="GY63" s="347"/>
      <c r="GZ63" s="347"/>
      <c r="HA63" s="347"/>
      <c r="HB63" s="347"/>
      <c r="HC63" s="347"/>
      <c r="HD63" s="347"/>
      <c r="HE63" s="347"/>
      <c r="HF63" s="346"/>
      <c r="HG63" s="346"/>
    </row>
    <row r="64" spans="8:215" ht="26.25" customHeight="1"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9"/>
      <c r="BK64" s="20"/>
      <c r="BL64" s="20"/>
      <c r="BM64" s="7"/>
      <c r="BN64" s="11"/>
      <c r="BO64" s="11"/>
      <c r="BP64" s="22"/>
      <c r="BQ64" s="23"/>
      <c r="BR64" s="20"/>
      <c r="BS64" s="20"/>
      <c r="BT64" s="20"/>
      <c r="BU64" s="7"/>
      <c r="BV64" s="11"/>
      <c r="BW64" s="11"/>
      <c r="BX64" s="5"/>
      <c r="BY64" s="5"/>
      <c r="BZ64" s="55"/>
      <c r="CA64" s="55"/>
      <c r="CB64" s="20"/>
      <c r="CC64" s="20"/>
      <c r="CG64" s="61"/>
      <c r="CH64" s="62"/>
      <c r="CJ64" s="62"/>
      <c r="CK64" s="62"/>
      <c r="CL64" s="63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GD64" s="346"/>
      <c r="GE64" s="346"/>
      <c r="GF64" s="346"/>
      <c r="GG64" s="346"/>
      <c r="GH64" s="346"/>
      <c r="GI64" s="346"/>
      <c r="GJ64" s="346"/>
      <c r="GK64" s="346"/>
      <c r="GL64" s="346"/>
      <c r="GM64" s="347"/>
      <c r="GN64" s="347"/>
      <c r="GO64" s="347"/>
      <c r="GP64" s="347"/>
      <c r="GQ64" s="347"/>
      <c r="GR64" s="347"/>
      <c r="GS64" s="347"/>
      <c r="GT64" s="347"/>
      <c r="GU64" s="347"/>
      <c r="GV64" s="347"/>
      <c r="GW64" s="347"/>
      <c r="GX64" s="347"/>
      <c r="GY64" s="347"/>
      <c r="GZ64" s="347"/>
      <c r="HA64" s="347"/>
      <c r="HB64" s="347"/>
      <c r="HC64" s="347"/>
      <c r="HD64" s="347"/>
      <c r="HE64" s="347"/>
      <c r="HF64" s="346"/>
      <c r="HG64" s="346"/>
    </row>
    <row r="65" spans="28:215" ht="26.25" customHeight="1"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42"/>
      <c r="BK65" s="71"/>
      <c r="BL65" s="71"/>
      <c r="BM65" s="43"/>
      <c r="BN65" s="11"/>
      <c r="BO65" s="11"/>
      <c r="BP65" s="25"/>
      <c r="BQ65" s="26"/>
      <c r="BR65" s="71"/>
      <c r="BS65" s="71"/>
      <c r="BT65" s="71"/>
      <c r="BU65" s="43"/>
      <c r="BV65" s="11"/>
      <c r="BW65" s="11"/>
      <c r="BX65" s="5"/>
      <c r="BY65" s="5"/>
      <c r="BZ65" s="55"/>
      <c r="CA65" s="55"/>
      <c r="CB65" s="20"/>
      <c r="CC65" s="20"/>
      <c r="CG65" s="72"/>
      <c r="CH65" s="73"/>
      <c r="CI65" s="33"/>
      <c r="CJ65" s="73"/>
      <c r="CK65" s="73"/>
      <c r="CL65" s="74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GD65" s="346"/>
      <c r="GE65" s="346"/>
      <c r="GF65" s="346"/>
      <c r="GG65" s="346"/>
      <c r="GH65" s="346"/>
      <c r="GI65" s="346"/>
      <c r="GJ65" s="346"/>
      <c r="GK65" s="346"/>
      <c r="GL65" s="346"/>
      <c r="GM65" s="347"/>
      <c r="GN65" s="347"/>
      <c r="GO65" s="347"/>
      <c r="GP65" s="347"/>
      <c r="GQ65" s="347"/>
      <c r="GR65" s="347"/>
      <c r="GS65" s="347"/>
      <c r="GT65" s="347"/>
      <c r="GU65" s="347"/>
      <c r="GV65" s="347"/>
      <c r="GW65" s="347"/>
      <c r="GX65" s="347"/>
      <c r="GY65" s="347"/>
      <c r="GZ65" s="347"/>
      <c r="HA65" s="347"/>
      <c r="HB65" s="347"/>
      <c r="HC65" s="347"/>
      <c r="HD65" s="347"/>
      <c r="HE65" s="347"/>
      <c r="HF65" s="346"/>
      <c r="HG65" s="346"/>
    </row>
    <row r="66" spans="28:215" ht="26.25" customHeight="1"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D66" s="11"/>
      <c r="BE66" s="11"/>
      <c r="BF66" s="11"/>
      <c r="BG66" s="11"/>
      <c r="BH66" s="11"/>
      <c r="BI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GD66" s="346"/>
      <c r="GE66" s="346"/>
      <c r="GF66" s="346"/>
      <c r="GG66" s="346"/>
      <c r="GH66" s="346"/>
      <c r="GI66" s="346"/>
      <c r="GJ66" s="346"/>
      <c r="GK66" s="346"/>
      <c r="GL66" s="346"/>
      <c r="GM66" s="347"/>
      <c r="GN66" s="347"/>
      <c r="GO66" s="347"/>
      <c r="GP66" s="347"/>
      <c r="GQ66" s="347"/>
      <c r="GR66" s="347"/>
      <c r="GS66" s="347"/>
      <c r="GT66" s="347"/>
      <c r="GU66" s="347"/>
      <c r="GV66" s="347"/>
      <c r="GW66" s="347"/>
      <c r="GX66" s="347"/>
      <c r="GY66" s="347"/>
      <c r="GZ66" s="347"/>
      <c r="HA66" s="347"/>
      <c r="HB66" s="347"/>
      <c r="HC66" s="347"/>
      <c r="HD66" s="347"/>
      <c r="HE66" s="347"/>
      <c r="HF66" s="346"/>
      <c r="HG66" s="346"/>
    </row>
    <row r="67" spans="28:215" ht="26.25" customHeight="1"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E67" s="11"/>
      <c r="BF67" s="11"/>
      <c r="BG67" s="11"/>
      <c r="BH67" s="11"/>
      <c r="BI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GD67" s="346"/>
      <c r="GE67" s="346"/>
      <c r="GF67" s="346"/>
      <c r="GG67" s="346"/>
      <c r="GH67" s="346"/>
      <c r="GI67" s="346"/>
      <c r="GJ67" s="346"/>
      <c r="GK67" s="346"/>
      <c r="GL67" s="346"/>
      <c r="GM67" s="347"/>
      <c r="GN67" s="347"/>
      <c r="GO67" s="347"/>
      <c r="GP67" s="347"/>
      <c r="GQ67" s="347"/>
      <c r="GR67" s="347"/>
      <c r="GS67" s="347"/>
      <c r="GT67" s="347"/>
      <c r="GU67" s="347"/>
      <c r="GV67" s="347"/>
      <c r="GW67" s="347"/>
      <c r="GX67" s="347"/>
      <c r="GY67" s="347"/>
      <c r="GZ67" s="347"/>
      <c r="HA67" s="347"/>
      <c r="HB67" s="347"/>
      <c r="HC67" s="347"/>
      <c r="HD67" s="347"/>
      <c r="HE67" s="347"/>
      <c r="HF67" s="346"/>
      <c r="HG67" s="346"/>
    </row>
    <row r="68" spans="28:215" ht="26.25" customHeight="1"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E68" s="11"/>
      <c r="BF68" s="11"/>
      <c r="BG68" s="11"/>
      <c r="BH68" s="11"/>
      <c r="BI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GD68" s="346"/>
      <c r="GE68" s="346"/>
      <c r="GF68" s="346"/>
      <c r="GG68" s="346"/>
      <c r="GH68" s="346"/>
      <c r="GI68" s="346"/>
      <c r="GJ68" s="346"/>
      <c r="GK68" s="346"/>
      <c r="GL68" s="346"/>
      <c r="GM68" s="347"/>
      <c r="GN68" s="347"/>
      <c r="GO68" s="347"/>
      <c r="GP68" s="347"/>
      <c r="GQ68" s="347"/>
      <c r="GR68" s="347"/>
      <c r="GS68" s="347"/>
      <c r="GT68" s="347"/>
      <c r="GU68" s="347"/>
      <c r="GV68" s="347"/>
      <c r="GW68" s="347"/>
      <c r="GX68" s="347"/>
      <c r="GY68" s="347"/>
      <c r="GZ68" s="347"/>
      <c r="HA68" s="347"/>
      <c r="HB68" s="347"/>
      <c r="HC68" s="347"/>
      <c r="HD68" s="347"/>
      <c r="HE68" s="347"/>
      <c r="HF68" s="346"/>
      <c r="HG68" s="346"/>
    </row>
    <row r="69" spans="28:215" ht="26.25" customHeight="1"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GD69" s="346"/>
      <c r="GE69" s="346"/>
      <c r="GF69" s="346"/>
      <c r="GG69" s="346"/>
      <c r="GH69" s="346"/>
      <c r="GI69" s="346"/>
      <c r="GJ69" s="346"/>
      <c r="GK69" s="346"/>
      <c r="GL69" s="346"/>
      <c r="GM69" s="347"/>
      <c r="GN69" s="347"/>
      <c r="GO69" s="347"/>
      <c r="GP69" s="347"/>
      <c r="GQ69" s="347"/>
      <c r="GR69" s="347"/>
      <c r="GS69" s="347"/>
      <c r="GT69" s="347"/>
      <c r="GU69" s="347"/>
      <c r="GV69" s="347"/>
      <c r="GW69" s="347"/>
      <c r="GX69" s="347"/>
      <c r="GY69" s="347"/>
      <c r="GZ69" s="347"/>
      <c r="HA69" s="347"/>
      <c r="HB69" s="347"/>
      <c r="HC69" s="347"/>
      <c r="HD69" s="347"/>
      <c r="HE69" s="347"/>
      <c r="HF69" s="346"/>
      <c r="HG69" s="346"/>
    </row>
    <row r="70" spans="28:215" ht="26.25" customHeight="1"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GD70" s="346"/>
      <c r="GE70" s="346"/>
      <c r="GF70" s="346"/>
      <c r="GG70" s="346"/>
      <c r="GH70" s="346"/>
      <c r="GI70" s="346"/>
      <c r="GJ70" s="346"/>
      <c r="GK70" s="346"/>
      <c r="GL70" s="346"/>
      <c r="GM70" s="347"/>
      <c r="GN70" s="347"/>
      <c r="GO70" s="347"/>
      <c r="GP70" s="347"/>
      <c r="GQ70" s="347"/>
      <c r="GR70" s="347"/>
      <c r="GS70" s="347"/>
      <c r="GT70" s="347"/>
      <c r="GU70" s="347"/>
      <c r="GV70" s="347"/>
      <c r="GW70" s="347"/>
      <c r="GX70" s="347"/>
      <c r="GY70" s="347"/>
      <c r="GZ70" s="347"/>
      <c r="HA70" s="347"/>
      <c r="HB70" s="347"/>
      <c r="HC70" s="347"/>
      <c r="HD70" s="347"/>
      <c r="HE70" s="347"/>
      <c r="HF70" s="346"/>
      <c r="HG70" s="346"/>
    </row>
    <row r="71" spans="28:215" ht="26.25" customHeight="1"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GD71" s="346"/>
      <c r="GE71" s="346"/>
      <c r="GF71" s="346"/>
      <c r="GG71" s="346"/>
      <c r="GH71" s="346"/>
      <c r="GI71" s="346"/>
      <c r="GJ71" s="346"/>
      <c r="GK71" s="346"/>
      <c r="GL71" s="346"/>
      <c r="GM71" s="347"/>
      <c r="GN71" s="347"/>
      <c r="GO71" s="347"/>
      <c r="GP71" s="347"/>
      <c r="GQ71" s="347"/>
      <c r="GR71" s="347"/>
      <c r="GS71" s="347"/>
      <c r="GT71" s="347"/>
      <c r="GU71" s="347"/>
      <c r="GV71" s="347"/>
      <c r="GW71" s="347"/>
      <c r="GX71" s="347"/>
      <c r="GY71" s="347"/>
      <c r="GZ71" s="347"/>
      <c r="HA71" s="347"/>
      <c r="HB71" s="347"/>
      <c r="HC71" s="347"/>
      <c r="HD71" s="347"/>
      <c r="HE71" s="347"/>
      <c r="HF71" s="346"/>
      <c r="HG71" s="346"/>
    </row>
    <row r="72" spans="28:215" ht="26.25" customHeight="1"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GD72" s="346"/>
      <c r="GE72" s="346"/>
      <c r="GF72" s="346"/>
      <c r="GG72" s="346"/>
      <c r="GH72" s="346"/>
      <c r="GI72" s="346"/>
      <c r="GJ72" s="346"/>
      <c r="GK72" s="346"/>
      <c r="GL72" s="346"/>
      <c r="GM72" s="347"/>
      <c r="GN72" s="347"/>
      <c r="GO72" s="347"/>
      <c r="GP72" s="347"/>
      <c r="GQ72" s="347"/>
      <c r="GR72" s="347"/>
      <c r="GS72" s="347"/>
      <c r="GT72" s="347"/>
      <c r="GU72" s="347"/>
      <c r="GV72" s="347"/>
      <c r="GW72" s="347"/>
      <c r="GX72" s="347"/>
      <c r="GY72" s="347"/>
      <c r="GZ72" s="347"/>
      <c r="HA72" s="347"/>
      <c r="HB72" s="347"/>
      <c r="HC72" s="347"/>
      <c r="HD72" s="347"/>
      <c r="HE72" s="347"/>
      <c r="HF72" s="346"/>
      <c r="HG72" s="346"/>
    </row>
    <row r="73" spans="28:215" ht="26.25" customHeight="1"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V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GD73" s="346"/>
      <c r="GE73" s="346"/>
      <c r="GF73" s="346"/>
      <c r="GG73" s="346"/>
      <c r="GH73" s="346"/>
      <c r="GI73" s="346"/>
      <c r="GJ73" s="346"/>
      <c r="GK73" s="346"/>
      <c r="GL73" s="346"/>
      <c r="GM73" s="347"/>
      <c r="GN73" s="347"/>
      <c r="GO73" s="347"/>
      <c r="GP73" s="347"/>
      <c r="GQ73" s="347"/>
      <c r="GR73" s="347"/>
      <c r="GS73" s="347"/>
      <c r="GT73" s="347"/>
      <c r="GU73" s="347"/>
      <c r="GV73" s="347"/>
      <c r="GW73" s="347"/>
      <c r="GX73" s="347"/>
      <c r="GY73" s="347"/>
      <c r="GZ73" s="347"/>
      <c r="HA73" s="347"/>
      <c r="HB73" s="347"/>
      <c r="HC73" s="347"/>
      <c r="HD73" s="347"/>
      <c r="HE73" s="347"/>
      <c r="HF73" s="346"/>
      <c r="HG73" s="346"/>
    </row>
    <row r="74" spans="28:215" ht="26.25" customHeight="1"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V74" s="47"/>
      <c r="DE74" s="47"/>
      <c r="DF74" s="47"/>
      <c r="DG74" s="47"/>
      <c r="DH74" s="47"/>
      <c r="DI74" s="47"/>
      <c r="DJ74" s="47"/>
      <c r="DK74" s="47"/>
      <c r="DL74" s="47"/>
      <c r="GD74" s="346"/>
      <c r="GE74" s="346"/>
      <c r="GF74" s="346"/>
      <c r="GG74" s="346"/>
      <c r="GH74" s="346"/>
      <c r="GI74" s="346"/>
      <c r="GJ74" s="346"/>
      <c r="GK74" s="346"/>
      <c r="GL74" s="346"/>
      <c r="GM74" s="347"/>
      <c r="GN74" s="347"/>
      <c r="GO74" s="347"/>
      <c r="GP74" s="347"/>
      <c r="GQ74" s="347"/>
      <c r="GR74" s="347"/>
      <c r="GS74" s="347"/>
      <c r="GT74" s="347"/>
      <c r="GU74" s="347"/>
      <c r="GV74" s="347"/>
      <c r="GW74" s="347"/>
      <c r="GX74" s="347"/>
      <c r="GY74" s="347"/>
      <c r="GZ74" s="347"/>
      <c r="HA74" s="347"/>
      <c r="HB74" s="347"/>
      <c r="HC74" s="347"/>
      <c r="HD74" s="347"/>
      <c r="HE74" s="347"/>
      <c r="HF74" s="346"/>
      <c r="HG74" s="346"/>
    </row>
    <row r="75" spans="28:215" ht="26.25" customHeight="1"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V75" s="47"/>
      <c r="DE75" s="47"/>
      <c r="DF75" s="47"/>
      <c r="DG75" s="47"/>
      <c r="DH75" s="47"/>
      <c r="DI75" s="47"/>
      <c r="DJ75" s="47"/>
      <c r="DK75" s="47"/>
      <c r="DL75" s="47"/>
      <c r="GD75" s="346"/>
      <c r="GE75" s="346"/>
      <c r="GF75" s="346"/>
      <c r="GG75" s="346"/>
      <c r="GH75" s="346"/>
      <c r="GI75" s="346"/>
      <c r="GJ75" s="346"/>
      <c r="GK75" s="346"/>
      <c r="GL75" s="346"/>
      <c r="GM75" s="347"/>
      <c r="GN75" s="347"/>
      <c r="GO75" s="347"/>
      <c r="GP75" s="347"/>
      <c r="GQ75" s="347"/>
      <c r="GR75" s="347"/>
      <c r="GS75" s="347"/>
      <c r="GT75" s="347"/>
      <c r="GU75" s="347"/>
      <c r="GV75" s="347"/>
      <c r="GW75" s="347"/>
      <c r="GX75" s="347"/>
      <c r="GY75" s="347"/>
      <c r="GZ75" s="347"/>
      <c r="HA75" s="347"/>
      <c r="HB75" s="347"/>
      <c r="HC75" s="347"/>
      <c r="HD75" s="347"/>
      <c r="HE75" s="347"/>
      <c r="HF75" s="346"/>
      <c r="HG75" s="346"/>
    </row>
    <row r="76" spans="28:215" ht="26.25" customHeight="1"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V76" s="47"/>
      <c r="CW76" s="47"/>
      <c r="CX76" s="47"/>
      <c r="CY76" s="47"/>
      <c r="CZ76" s="47"/>
      <c r="DF76" s="47"/>
      <c r="DG76" s="47"/>
      <c r="DH76" s="47"/>
      <c r="DI76" s="47"/>
      <c r="DJ76" s="47"/>
      <c r="DK76" s="47"/>
      <c r="DL76" s="47"/>
      <c r="GD76" s="346"/>
      <c r="GE76" s="346"/>
      <c r="GF76" s="346"/>
      <c r="GG76" s="346"/>
      <c r="GH76" s="346"/>
      <c r="GI76" s="346"/>
      <c r="GJ76" s="346"/>
      <c r="GK76" s="346"/>
      <c r="GL76" s="346"/>
      <c r="GM76" s="347"/>
      <c r="GN76" s="347"/>
      <c r="GO76" s="347"/>
      <c r="GP76" s="347"/>
      <c r="GQ76" s="347"/>
      <c r="GR76" s="347"/>
      <c r="GS76" s="347"/>
      <c r="GT76" s="347"/>
      <c r="GU76" s="347"/>
      <c r="GV76" s="347"/>
      <c r="GW76" s="347"/>
      <c r="GX76" s="347"/>
      <c r="GY76" s="347"/>
      <c r="GZ76" s="347"/>
      <c r="HA76" s="347"/>
      <c r="HB76" s="347"/>
      <c r="HC76" s="347"/>
      <c r="HD76" s="347"/>
      <c r="HE76" s="347"/>
      <c r="HF76" s="346"/>
      <c r="HG76" s="346"/>
    </row>
    <row r="77" spans="28:215" ht="26.25" customHeight="1"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V77" s="47"/>
      <c r="CW77" s="47"/>
      <c r="CX77" s="47"/>
      <c r="CY77" s="47"/>
      <c r="CZ77" s="47"/>
      <c r="DF77" s="47"/>
      <c r="DG77" s="47"/>
      <c r="DH77" s="47"/>
      <c r="DI77" s="47"/>
      <c r="DJ77" s="47"/>
      <c r="DK77" s="47"/>
      <c r="DL77" s="47"/>
      <c r="GD77" s="346"/>
      <c r="GE77" s="346"/>
      <c r="GF77" s="346"/>
      <c r="GG77" s="346"/>
      <c r="GH77" s="346"/>
      <c r="GI77" s="346"/>
      <c r="GJ77" s="346"/>
      <c r="GK77" s="346"/>
      <c r="GL77" s="346"/>
      <c r="GM77" s="347"/>
      <c r="GN77" s="347"/>
      <c r="GO77" s="347"/>
      <c r="GP77" s="347"/>
      <c r="GQ77" s="347"/>
      <c r="GR77" s="347"/>
      <c r="GS77" s="347"/>
      <c r="GT77" s="347"/>
      <c r="GU77" s="347"/>
      <c r="GV77" s="347"/>
      <c r="GW77" s="347"/>
      <c r="GX77" s="347"/>
      <c r="GY77" s="347"/>
      <c r="GZ77" s="347"/>
      <c r="HA77" s="347"/>
      <c r="HB77" s="347"/>
      <c r="HC77" s="347"/>
      <c r="HD77" s="347"/>
      <c r="HE77" s="347"/>
      <c r="HF77" s="346"/>
      <c r="HG77" s="346"/>
    </row>
    <row r="78" spans="28:215" ht="26.25" customHeight="1"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V78" s="47"/>
      <c r="CW78" s="47"/>
      <c r="CX78" s="47"/>
      <c r="CY78" s="47"/>
      <c r="CZ78" s="47"/>
      <c r="DA78" s="47"/>
      <c r="DB78" s="47"/>
      <c r="DC78" s="47"/>
      <c r="DD78" s="47"/>
      <c r="DF78" s="47"/>
      <c r="DG78" s="47"/>
      <c r="DH78" s="47"/>
      <c r="DI78" s="47"/>
      <c r="DJ78" s="47"/>
      <c r="DK78" s="47"/>
      <c r="DL78" s="47"/>
      <c r="GD78" s="346"/>
      <c r="GE78" s="346"/>
      <c r="GF78" s="346"/>
      <c r="GG78" s="346"/>
      <c r="GH78" s="346"/>
      <c r="GI78" s="346"/>
      <c r="GJ78" s="346"/>
      <c r="GK78" s="346"/>
      <c r="GL78" s="346"/>
      <c r="GM78" s="347"/>
      <c r="GN78" s="347"/>
      <c r="GO78" s="347"/>
      <c r="GP78" s="347"/>
      <c r="GQ78" s="347"/>
      <c r="GR78" s="347"/>
      <c r="GS78" s="347"/>
      <c r="GT78" s="347"/>
      <c r="GU78" s="347"/>
      <c r="GV78" s="347"/>
      <c r="GW78" s="347"/>
      <c r="GX78" s="347"/>
      <c r="GY78" s="347"/>
      <c r="GZ78" s="347"/>
      <c r="HA78" s="347"/>
      <c r="HB78" s="347"/>
      <c r="HC78" s="347"/>
      <c r="HD78" s="347"/>
      <c r="HE78" s="347"/>
      <c r="HF78" s="346"/>
      <c r="HG78" s="346"/>
    </row>
    <row r="79" spans="28:215" ht="26.25" customHeight="1"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V79" s="47"/>
      <c r="CW79" s="47"/>
      <c r="CX79" s="47"/>
      <c r="CY79" s="47"/>
      <c r="CZ79" s="47"/>
      <c r="DA79" s="47"/>
      <c r="DB79" s="47"/>
      <c r="DC79" s="47"/>
      <c r="DD79" s="47"/>
      <c r="DF79" s="47"/>
      <c r="DG79" s="47"/>
      <c r="DH79" s="47"/>
      <c r="DI79" s="47"/>
      <c r="DJ79" s="47"/>
      <c r="DK79" s="47"/>
      <c r="DL79" s="47"/>
      <c r="GD79" s="346"/>
      <c r="GE79" s="346"/>
      <c r="GF79" s="346"/>
      <c r="GG79" s="346"/>
      <c r="GH79" s="346"/>
      <c r="GI79" s="346"/>
      <c r="GJ79" s="346"/>
      <c r="GK79" s="346"/>
      <c r="GL79" s="346"/>
      <c r="GM79" s="347"/>
      <c r="GN79" s="347"/>
      <c r="GO79" s="347"/>
      <c r="GP79" s="347"/>
      <c r="GQ79" s="347"/>
      <c r="GR79" s="347"/>
      <c r="GS79" s="347"/>
      <c r="GT79" s="347"/>
      <c r="GU79" s="347"/>
      <c r="GV79" s="347"/>
      <c r="GW79" s="347"/>
      <c r="GX79" s="347"/>
      <c r="GY79" s="347"/>
      <c r="GZ79" s="347"/>
      <c r="HA79" s="347"/>
      <c r="HB79" s="347"/>
      <c r="HC79" s="347"/>
      <c r="HD79" s="347"/>
      <c r="HE79" s="347"/>
      <c r="HF79" s="346"/>
      <c r="HG79" s="346"/>
    </row>
    <row r="80" spans="28:215" ht="26.25" customHeight="1"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V80" s="47"/>
      <c r="CW80" s="47"/>
      <c r="CX80" s="47"/>
      <c r="CY80" s="47"/>
      <c r="CZ80" s="47"/>
      <c r="DA80" s="47"/>
      <c r="DB80" s="47"/>
      <c r="DC80" s="47"/>
      <c r="DD80" s="47"/>
      <c r="DH80" s="47"/>
      <c r="DI80" s="47"/>
      <c r="DJ80" s="47"/>
      <c r="DK80" s="47"/>
      <c r="DL80" s="47"/>
      <c r="GD80" s="346"/>
      <c r="GE80" s="346"/>
      <c r="GF80" s="346"/>
      <c r="GG80" s="346"/>
      <c r="GH80" s="346"/>
      <c r="GI80" s="346"/>
      <c r="GJ80" s="346"/>
      <c r="GK80" s="346"/>
      <c r="GL80" s="346"/>
      <c r="GM80" s="347"/>
      <c r="GN80" s="347"/>
      <c r="GO80" s="347"/>
      <c r="GP80" s="347"/>
      <c r="GQ80" s="347"/>
      <c r="GR80" s="347"/>
      <c r="GS80" s="347"/>
      <c r="GT80" s="347"/>
      <c r="GU80" s="347"/>
      <c r="GV80" s="347"/>
      <c r="GW80" s="347"/>
      <c r="GX80" s="347"/>
      <c r="GY80" s="347"/>
      <c r="GZ80" s="347"/>
      <c r="HA80" s="347"/>
      <c r="HB80" s="347"/>
      <c r="HC80" s="347"/>
      <c r="HD80" s="347"/>
      <c r="HE80" s="347"/>
      <c r="HF80" s="346"/>
      <c r="HG80" s="346"/>
    </row>
    <row r="81" spans="64:215" ht="26.25" customHeight="1"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W81" s="47"/>
      <c r="CX81" s="47"/>
      <c r="CY81" s="47"/>
      <c r="CZ81" s="47"/>
      <c r="DA81" s="47"/>
      <c r="DB81" s="47"/>
      <c r="DC81" s="47"/>
      <c r="DD81" s="47"/>
      <c r="DH81" s="47"/>
      <c r="DI81" s="47"/>
      <c r="DJ81" s="47"/>
      <c r="DK81" s="47"/>
      <c r="DL81" s="47"/>
      <c r="GD81" s="346"/>
      <c r="GE81" s="346"/>
      <c r="GF81" s="346"/>
      <c r="GG81" s="346"/>
      <c r="GH81" s="346"/>
      <c r="GI81" s="346"/>
      <c r="GJ81" s="346"/>
      <c r="GK81" s="346"/>
      <c r="GL81" s="346"/>
      <c r="GM81" s="347"/>
      <c r="GN81" s="347"/>
      <c r="GO81" s="347"/>
      <c r="GP81" s="347"/>
      <c r="GQ81" s="347"/>
      <c r="GR81" s="347"/>
      <c r="GS81" s="347"/>
      <c r="GT81" s="347"/>
      <c r="GU81" s="347"/>
      <c r="GV81" s="347"/>
      <c r="GW81" s="347"/>
      <c r="GX81" s="347"/>
      <c r="GY81" s="347"/>
      <c r="GZ81" s="347"/>
      <c r="HA81" s="347"/>
      <c r="HB81" s="347"/>
      <c r="HC81" s="347"/>
      <c r="HD81" s="347"/>
      <c r="HE81" s="347"/>
      <c r="HF81" s="346"/>
      <c r="HG81" s="346"/>
    </row>
    <row r="82" spans="64:215" ht="26.25" customHeight="1"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W82" s="47"/>
      <c r="CX82" s="47"/>
      <c r="CY82" s="47"/>
      <c r="CZ82" s="47"/>
      <c r="DA82" s="47"/>
      <c r="DB82" s="47"/>
      <c r="DC82" s="47"/>
      <c r="DD82" s="47"/>
      <c r="DH82" s="47"/>
      <c r="DI82" s="47"/>
      <c r="DJ82" s="47"/>
      <c r="DK82" s="47"/>
      <c r="DL82" s="47"/>
      <c r="GD82" s="346"/>
      <c r="GE82" s="346"/>
      <c r="GF82" s="346"/>
      <c r="GG82" s="346"/>
      <c r="GH82" s="346"/>
      <c r="GI82" s="346"/>
      <c r="GJ82" s="346"/>
      <c r="GK82" s="346"/>
      <c r="GL82" s="346"/>
      <c r="GM82" s="347"/>
      <c r="GN82" s="347"/>
      <c r="GO82" s="347"/>
      <c r="GP82" s="347"/>
      <c r="GQ82" s="347"/>
      <c r="GR82" s="347"/>
      <c r="GS82" s="347"/>
      <c r="GT82" s="347"/>
      <c r="GU82" s="347"/>
      <c r="GV82" s="347"/>
      <c r="GW82" s="347"/>
      <c r="GX82" s="347"/>
      <c r="GY82" s="347"/>
      <c r="GZ82" s="347"/>
      <c r="HA82" s="347"/>
      <c r="HB82" s="347"/>
      <c r="HC82" s="347"/>
      <c r="HD82" s="347"/>
      <c r="HE82" s="347"/>
      <c r="HF82" s="346"/>
      <c r="HG82" s="346"/>
    </row>
    <row r="83" spans="64:215" ht="26.25" customHeight="1"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H83" s="47"/>
      <c r="DI83" s="47"/>
      <c r="DJ83" s="47"/>
      <c r="DK83" s="47"/>
      <c r="DL83" s="47"/>
      <c r="GD83" s="346"/>
      <c r="GE83" s="346"/>
      <c r="GF83" s="346"/>
      <c r="GG83" s="346"/>
      <c r="GH83" s="346"/>
      <c r="GI83" s="346"/>
      <c r="GJ83" s="346"/>
      <c r="GK83" s="346"/>
      <c r="GL83" s="346"/>
      <c r="GM83" s="347"/>
      <c r="GN83" s="347"/>
      <c r="GO83" s="347"/>
      <c r="GP83" s="347"/>
      <c r="GQ83" s="347"/>
      <c r="GR83" s="347"/>
      <c r="GS83" s="347"/>
      <c r="GT83" s="347"/>
      <c r="GU83" s="347"/>
      <c r="GV83" s="347"/>
      <c r="GW83" s="347"/>
      <c r="GX83" s="347"/>
      <c r="GY83" s="347"/>
      <c r="GZ83" s="347"/>
      <c r="HA83" s="347"/>
      <c r="HB83" s="347"/>
      <c r="HC83" s="347"/>
      <c r="HD83" s="347"/>
      <c r="HE83" s="347"/>
      <c r="HF83" s="346"/>
      <c r="HG83" s="346"/>
    </row>
    <row r="84" spans="64:215" ht="26.25" customHeight="1"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H84" s="47"/>
      <c r="DI84" s="47"/>
      <c r="DJ84" s="47"/>
      <c r="DK84" s="47"/>
      <c r="DL84" s="47"/>
      <c r="GD84" s="346"/>
      <c r="GE84" s="346"/>
      <c r="GF84" s="346"/>
      <c r="GG84" s="346"/>
      <c r="GH84" s="346"/>
      <c r="GI84" s="346"/>
      <c r="GJ84" s="346"/>
      <c r="GK84" s="346"/>
      <c r="GL84" s="346"/>
      <c r="GM84" s="347"/>
      <c r="GN84" s="347"/>
      <c r="GO84" s="347"/>
      <c r="GP84" s="347"/>
      <c r="GQ84" s="347"/>
      <c r="GR84" s="347"/>
      <c r="GS84" s="347"/>
      <c r="GT84" s="347"/>
      <c r="GU84" s="347"/>
      <c r="GV84" s="347"/>
      <c r="GW84" s="347"/>
      <c r="GX84" s="347"/>
      <c r="GY84" s="347"/>
      <c r="GZ84" s="347"/>
      <c r="HA84" s="347"/>
      <c r="HB84" s="347"/>
      <c r="HC84" s="347"/>
      <c r="HD84" s="347"/>
      <c r="HE84" s="347"/>
      <c r="HF84" s="346"/>
      <c r="HG84" s="346"/>
    </row>
    <row r="85" spans="64:215" ht="26.25" customHeight="1"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H85" s="47"/>
      <c r="DI85" s="47"/>
      <c r="DJ85" s="47"/>
      <c r="DK85" s="47"/>
      <c r="DL85" s="47"/>
      <c r="GD85" s="346"/>
      <c r="GE85" s="346"/>
      <c r="GF85" s="346"/>
      <c r="GG85" s="346"/>
      <c r="GH85" s="346"/>
      <c r="GI85" s="346"/>
      <c r="GJ85" s="346"/>
      <c r="GK85" s="346"/>
      <c r="GL85" s="346"/>
      <c r="GM85" s="347"/>
      <c r="GN85" s="347"/>
      <c r="GO85" s="347"/>
      <c r="GP85" s="347"/>
      <c r="GQ85" s="347"/>
      <c r="GR85" s="347"/>
      <c r="GS85" s="347"/>
      <c r="GT85" s="347"/>
      <c r="GU85" s="347"/>
      <c r="GV85" s="347"/>
      <c r="GW85" s="347"/>
      <c r="GX85" s="347"/>
      <c r="GY85" s="347"/>
      <c r="GZ85" s="347"/>
      <c r="HA85" s="347"/>
      <c r="HB85" s="347"/>
      <c r="HC85" s="347"/>
      <c r="HD85" s="347"/>
      <c r="HE85" s="347"/>
      <c r="HF85" s="346"/>
      <c r="HG85" s="346"/>
    </row>
    <row r="86" spans="64:215" ht="26.25" customHeight="1"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H86" s="47"/>
      <c r="DI86" s="47"/>
      <c r="DJ86" s="47"/>
      <c r="DK86" s="47"/>
      <c r="DL86" s="47"/>
      <c r="GD86" s="346"/>
      <c r="GE86" s="346"/>
      <c r="GF86" s="346"/>
      <c r="GG86" s="346"/>
      <c r="GH86" s="346"/>
      <c r="GI86" s="346"/>
      <c r="GJ86" s="346"/>
      <c r="GK86" s="346"/>
      <c r="GL86" s="346"/>
      <c r="GM86" s="347"/>
      <c r="GN86" s="347"/>
      <c r="GO86" s="347"/>
      <c r="GP86" s="347"/>
      <c r="GQ86" s="347"/>
      <c r="GR86" s="347"/>
      <c r="GS86" s="347"/>
      <c r="GT86" s="347"/>
      <c r="GU86" s="347"/>
      <c r="GV86" s="347"/>
      <c r="GW86" s="347"/>
      <c r="GX86" s="347"/>
      <c r="GY86" s="347"/>
      <c r="GZ86" s="347"/>
      <c r="HA86" s="347"/>
      <c r="HB86" s="347"/>
      <c r="HC86" s="347"/>
      <c r="HD86" s="347"/>
      <c r="HE86" s="347"/>
      <c r="HF86" s="346"/>
      <c r="HG86" s="346"/>
    </row>
    <row r="87" spans="64:215" ht="26.25" customHeight="1"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H87" s="47"/>
      <c r="DI87" s="47"/>
      <c r="DJ87" s="47"/>
      <c r="DK87" s="47"/>
      <c r="DL87" s="47"/>
      <c r="GD87" s="346"/>
      <c r="GE87" s="346"/>
      <c r="GF87" s="346"/>
      <c r="GG87" s="346"/>
      <c r="GH87" s="346"/>
      <c r="GI87" s="346"/>
      <c r="GJ87" s="346"/>
      <c r="GK87" s="346"/>
      <c r="GL87" s="346"/>
      <c r="GM87" s="347"/>
      <c r="GN87" s="347"/>
      <c r="GO87" s="347"/>
      <c r="GP87" s="347"/>
      <c r="GQ87" s="347"/>
      <c r="GR87" s="347"/>
      <c r="GS87" s="347"/>
      <c r="GT87" s="347"/>
      <c r="GU87" s="347"/>
      <c r="GV87" s="347"/>
      <c r="GW87" s="347"/>
      <c r="GX87" s="347"/>
      <c r="GY87" s="347"/>
      <c r="GZ87" s="347"/>
      <c r="HA87" s="347"/>
      <c r="HB87" s="347"/>
      <c r="HC87" s="347"/>
      <c r="HD87" s="347"/>
      <c r="HE87" s="347"/>
      <c r="HF87" s="346"/>
      <c r="HG87" s="346"/>
    </row>
    <row r="88" spans="64:215" ht="26.25" customHeight="1"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H88" s="47"/>
      <c r="DI88" s="47"/>
      <c r="DJ88" s="47"/>
      <c r="DK88" s="47"/>
      <c r="GD88" s="346"/>
      <c r="GE88" s="346"/>
      <c r="GF88" s="346"/>
      <c r="GG88" s="346"/>
      <c r="GH88" s="346"/>
      <c r="GI88" s="346"/>
      <c r="GJ88" s="346"/>
      <c r="GK88" s="346"/>
      <c r="GL88" s="346"/>
      <c r="GM88" s="347"/>
      <c r="GN88" s="347"/>
      <c r="GO88" s="347"/>
      <c r="GP88" s="347"/>
      <c r="GQ88" s="347"/>
      <c r="GR88" s="347"/>
      <c r="GS88" s="347"/>
      <c r="GT88" s="347"/>
      <c r="GU88" s="347"/>
      <c r="GV88" s="347"/>
      <c r="GW88" s="347"/>
      <c r="GX88" s="347"/>
      <c r="GY88" s="347"/>
      <c r="GZ88" s="347"/>
      <c r="HA88" s="347"/>
      <c r="HB88" s="347"/>
      <c r="HC88" s="347"/>
      <c r="HD88" s="347"/>
      <c r="HE88" s="347"/>
      <c r="HF88" s="346"/>
      <c r="HG88" s="346"/>
    </row>
    <row r="89" spans="64:215" ht="26.25" customHeight="1"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H89" s="47"/>
      <c r="DI89" s="47"/>
      <c r="DJ89" s="47"/>
      <c r="DK89" s="47"/>
      <c r="GD89" s="346"/>
      <c r="GE89" s="346"/>
      <c r="GF89" s="346"/>
      <c r="GG89" s="346"/>
      <c r="GH89" s="346"/>
      <c r="GI89" s="346"/>
      <c r="GJ89" s="346"/>
      <c r="GK89" s="346"/>
      <c r="GL89" s="346"/>
      <c r="GM89" s="347"/>
      <c r="GN89" s="347"/>
      <c r="GO89" s="347"/>
      <c r="GP89" s="347"/>
      <c r="GQ89" s="347"/>
      <c r="GR89" s="347"/>
      <c r="GS89" s="347"/>
      <c r="GT89" s="347"/>
      <c r="GU89" s="347"/>
      <c r="GV89" s="347"/>
      <c r="GW89" s="347"/>
      <c r="GX89" s="347"/>
      <c r="GY89" s="347"/>
      <c r="GZ89" s="347"/>
      <c r="HA89" s="347"/>
      <c r="HB89" s="347"/>
      <c r="HC89" s="347"/>
      <c r="HD89" s="347"/>
      <c r="HE89" s="347"/>
      <c r="HF89" s="346"/>
      <c r="HG89" s="346"/>
    </row>
    <row r="90" spans="64:215" ht="26.25" customHeight="1"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H90" s="47"/>
      <c r="DI90" s="47"/>
      <c r="DJ90" s="47"/>
      <c r="DK90" s="47"/>
      <c r="GD90" s="346"/>
      <c r="GE90" s="346"/>
      <c r="GF90" s="346"/>
      <c r="GG90" s="346"/>
      <c r="GH90" s="346"/>
      <c r="GI90" s="346"/>
      <c r="GJ90" s="346"/>
      <c r="GK90" s="346"/>
      <c r="GL90" s="346"/>
      <c r="GM90" s="347"/>
      <c r="GN90" s="347"/>
      <c r="GO90" s="347"/>
      <c r="GP90" s="347"/>
      <c r="GQ90" s="347"/>
      <c r="GR90" s="347"/>
      <c r="GS90" s="347"/>
      <c r="GT90" s="347"/>
      <c r="GU90" s="347"/>
      <c r="GV90" s="347"/>
      <c r="GW90" s="347"/>
      <c r="GX90" s="347"/>
      <c r="GY90" s="347"/>
      <c r="GZ90" s="347"/>
      <c r="HA90" s="347"/>
      <c r="HB90" s="347"/>
      <c r="HC90" s="347"/>
      <c r="HD90" s="347"/>
      <c r="HE90" s="347"/>
      <c r="HF90" s="346"/>
      <c r="HG90" s="346"/>
    </row>
    <row r="91" spans="64:215" ht="26.25" customHeight="1"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H91" s="47"/>
      <c r="DI91" s="47"/>
      <c r="DJ91" s="47"/>
      <c r="DK91" s="47"/>
      <c r="GD91" s="346"/>
      <c r="GE91" s="346"/>
      <c r="GF91" s="346"/>
      <c r="GG91" s="346"/>
      <c r="GH91" s="346"/>
      <c r="GI91" s="346"/>
      <c r="GJ91" s="346"/>
      <c r="GK91" s="346"/>
      <c r="GL91" s="346"/>
      <c r="GM91" s="347"/>
      <c r="GN91" s="347"/>
      <c r="GO91" s="347"/>
      <c r="GP91" s="347"/>
      <c r="GQ91" s="347"/>
      <c r="GR91" s="347"/>
      <c r="GS91" s="347"/>
      <c r="GT91" s="347"/>
      <c r="GU91" s="347"/>
      <c r="GV91" s="347"/>
      <c r="GW91" s="347"/>
      <c r="GX91" s="347"/>
      <c r="GY91" s="347"/>
      <c r="GZ91" s="347"/>
      <c r="HA91" s="347"/>
      <c r="HB91" s="347"/>
      <c r="HC91" s="347"/>
      <c r="HD91" s="347"/>
      <c r="HE91" s="347"/>
      <c r="HF91" s="346"/>
      <c r="HG91" s="346"/>
    </row>
    <row r="92" spans="64:215" ht="26.25" customHeight="1"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H92" s="47"/>
      <c r="DI92" s="47"/>
      <c r="DJ92" s="47"/>
      <c r="DK92" s="47"/>
      <c r="GD92" s="346"/>
      <c r="GE92" s="346"/>
      <c r="GF92" s="346"/>
      <c r="GG92" s="346"/>
      <c r="GH92" s="346"/>
      <c r="GI92" s="346"/>
      <c r="GJ92" s="346"/>
      <c r="GK92" s="346"/>
      <c r="GL92" s="346"/>
      <c r="GM92" s="347"/>
      <c r="GN92" s="347"/>
      <c r="GO92" s="347"/>
      <c r="GP92" s="347"/>
      <c r="GQ92" s="347"/>
      <c r="GR92" s="347"/>
      <c r="GS92" s="347"/>
      <c r="GT92" s="347"/>
      <c r="GU92" s="347"/>
      <c r="GV92" s="347"/>
      <c r="GW92" s="347"/>
      <c r="GX92" s="347"/>
      <c r="GY92" s="347"/>
      <c r="GZ92" s="347"/>
      <c r="HA92" s="347"/>
      <c r="HB92" s="347"/>
      <c r="HC92" s="347"/>
      <c r="HD92" s="347"/>
      <c r="HE92" s="347"/>
      <c r="HF92" s="346"/>
      <c r="HG92" s="346"/>
    </row>
    <row r="93" spans="64:215" ht="26.25" customHeight="1"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H93" s="47"/>
      <c r="DI93" s="47"/>
      <c r="DJ93" s="47"/>
      <c r="DK93" s="47"/>
      <c r="GD93" s="346"/>
      <c r="GE93" s="346"/>
      <c r="GF93" s="346"/>
      <c r="GG93" s="346"/>
      <c r="GH93" s="346"/>
      <c r="GI93" s="346"/>
      <c r="GJ93" s="346"/>
      <c r="GK93" s="346"/>
      <c r="GL93" s="346"/>
      <c r="GM93" s="346"/>
      <c r="GN93" s="346"/>
      <c r="GO93" s="346"/>
      <c r="GP93" s="346"/>
      <c r="GQ93" s="346"/>
      <c r="GR93" s="346"/>
      <c r="GS93" s="346"/>
      <c r="GT93" s="346"/>
      <c r="GU93" s="346"/>
      <c r="GV93" s="346"/>
      <c r="GW93" s="346"/>
      <c r="GX93" s="346"/>
      <c r="GY93" s="346"/>
      <c r="GZ93" s="346"/>
      <c r="HA93" s="346"/>
      <c r="HB93" s="346"/>
      <c r="HC93" s="346"/>
      <c r="HD93" s="346"/>
      <c r="HE93" s="346"/>
      <c r="HF93" s="346"/>
      <c r="HG93" s="346"/>
    </row>
    <row r="94" spans="64:215" ht="26.25" customHeight="1"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I94" s="47"/>
      <c r="DJ94" s="47"/>
      <c r="DK94" s="47"/>
      <c r="GD94" s="346"/>
      <c r="GE94" s="346"/>
      <c r="GF94" s="346"/>
      <c r="GG94" s="346"/>
      <c r="GH94" s="346"/>
      <c r="GI94" s="346"/>
      <c r="GJ94" s="346"/>
      <c r="GK94" s="346"/>
      <c r="GL94" s="346"/>
      <c r="GM94" s="346"/>
      <c r="GN94" s="346"/>
      <c r="GO94" s="346"/>
      <c r="GP94" s="346"/>
      <c r="GQ94" s="346"/>
      <c r="GR94" s="346"/>
      <c r="GS94" s="346"/>
      <c r="GT94" s="346"/>
      <c r="GU94" s="346"/>
      <c r="GV94" s="346"/>
      <c r="GW94" s="346"/>
      <c r="GX94" s="346"/>
      <c r="GY94" s="346"/>
      <c r="GZ94" s="346"/>
      <c r="HA94" s="346"/>
      <c r="HB94" s="346"/>
      <c r="HC94" s="346"/>
      <c r="HD94" s="346"/>
      <c r="HE94" s="346"/>
      <c r="HF94" s="346"/>
      <c r="HG94" s="346"/>
    </row>
    <row r="95" spans="64:215" ht="26.25" customHeight="1"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K95" s="47"/>
      <c r="GD95" s="346"/>
      <c r="GE95" s="346"/>
      <c r="GF95" s="346"/>
      <c r="GG95" s="346"/>
      <c r="GH95" s="346"/>
      <c r="GI95" s="346"/>
      <c r="GJ95" s="346"/>
      <c r="GK95" s="346"/>
      <c r="GL95" s="346"/>
      <c r="GM95" s="346"/>
      <c r="GN95" s="346"/>
      <c r="GO95" s="346"/>
      <c r="GP95" s="346"/>
      <c r="GQ95" s="346"/>
      <c r="GR95" s="346"/>
      <c r="GS95" s="346"/>
      <c r="GT95" s="346"/>
      <c r="GU95" s="346"/>
      <c r="GV95" s="346"/>
      <c r="GW95" s="346"/>
      <c r="GX95" s="346"/>
      <c r="GY95" s="346"/>
      <c r="GZ95" s="346"/>
      <c r="HA95" s="346"/>
      <c r="HB95" s="346"/>
      <c r="HC95" s="346"/>
      <c r="HD95" s="346"/>
      <c r="HE95" s="346"/>
      <c r="HF95" s="346"/>
      <c r="HG95" s="346"/>
    </row>
    <row r="96" spans="64:215" ht="26.25" customHeight="1"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K96" s="47"/>
      <c r="GD96" s="346"/>
      <c r="GE96" s="346"/>
      <c r="GF96" s="346"/>
      <c r="GG96" s="346"/>
      <c r="GH96" s="346"/>
      <c r="GI96" s="346"/>
      <c r="GJ96" s="346"/>
      <c r="GK96" s="346"/>
      <c r="GL96" s="346"/>
      <c r="GM96" s="346"/>
      <c r="GN96" s="346"/>
      <c r="GO96" s="346"/>
      <c r="GP96" s="346"/>
      <c r="GQ96" s="346"/>
      <c r="GR96" s="346"/>
      <c r="GS96" s="346"/>
      <c r="GT96" s="346"/>
      <c r="GU96" s="346"/>
      <c r="GV96" s="346"/>
      <c r="GW96" s="346"/>
      <c r="GX96" s="346"/>
      <c r="GY96" s="346"/>
      <c r="GZ96" s="346"/>
      <c r="HA96" s="346"/>
      <c r="HB96" s="346"/>
      <c r="HC96" s="346"/>
      <c r="HD96" s="346"/>
      <c r="HE96" s="346"/>
      <c r="HF96" s="346"/>
      <c r="HG96" s="346"/>
    </row>
    <row r="97" spans="101:215" ht="26.25" customHeight="1"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K97" s="47"/>
      <c r="GD97" s="346"/>
      <c r="GE97" s="346"/>
      <c r="GF97" s="346"/>
      <c r="GG97" s="346"/>
      <c r="GH97" s="346"/>
      <c r="GI97" s="346"/>
      <c r="GJ97" s="346"/>
      <c r="GK97" s="346"/>
      <c r="GL97" s="346"/>
      <c r="GM97" s="346"/>
      <c r="GN97" s="346"/>
      <c r="GO97" s="346"/>
      <c r="GP97" s="346"/>
      <c r="GQ97" s="346"/>
      <c r="GR97" s="346"/>
      <c r="GS97" s="346"/>
      <c r="GT97" s="346"/>
      <c r="GU97" s="346"/>
      <c r="GV97" s="346"/>
      <c r="GW97" s="346"/>
      <c r="GX97" s="346"/>
      <c r="GY97" s="346"/>
      <c r="GZ97" s="346"/>
      <c r="HA97" s="346"/>
      <c r="HB97" s="346"/>
      <c r="HC97" s="346"/>
      <c r="HD97" s="346"/>
      <c r="HE97" s="346"/>
      <c r="HF97" s="346"/>
      <c r="HG97" s="346"/>
    </row>
    <row r="98" spans="101:215" ht="26.25" customHeight="1"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K98" s="47"/>
      <c r="GD98" s="346"/>
      <c r="GE98" s="346"/>
      <c r="GF98" s="346"/>
      <c r="GG98" s="346"/>
      <c r="GH98" s="346"/>
      <c r="GI98" s="346"/>
      <c r="GJ98" s="346"/>
      <c r="GK98" s="346"/>
      <c r="GL98" s="346"/>
      <c r="GM98" s="346"/>
      <c r="GN98" s="346"/>
      <c r="GO98" s="346"/>
      <c r="GP98" s="346"/>
      <c r="GQ98" s="346"/>
      <c r="GR98" s="346"/>
      <c r="GS98" s="346"/>
      <c r="GT98" s="346"/>
      <c r="GU98" s="346"/>
      <c r="GV98" s="346"/>
      <c r="GW98" s="346"/>
      <c r="GX98" s="346"/>
      <c r="GY98" s="346"/>
      <c r="GZ98" s="346"/>
      <c r="HA98" s="346"/>
      <c r="HB98" s="346"/>
      <c r="HC98" s="346"/>
      <c r="HD98" s="346"/>
      <c r="HE98" s="346"/>
      <c r="HF98" s="346"/>
      <c r="HG98" s="346"/>
    </row>
    <row r="99" spans="101:215" ht="26.25" customHeight="1"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K99" s="47"/>
      <c r="GD99" s="346"/>
      <c r="GE99" s="346"/>
      <c r="GF99" s="346"/>
      <c r="GG99" s="346"/>
      <c r="GH99" s="346"/>
      <c r="GI99" s="346"/>
      <c r="GJ99" s="346"/>
      <c r="GK99" s="346"/>
      <c r="GL99" s="346"/>
      <c r="GM99" s="346"/>
      <c r="GN99" s="346"/>
      <c r="GO99" s="346"/>
      <c r="GP99" s="346"/>
      <c r="GQ99" s="346"/>
      <c r="GR99" s="346"/>
      <c r="GS99" s="346"/>
      <c r="GT99" s="346"/>
      <c r="GU99" s="346"/>
      <c r="GV99" s="346"/>
      <c r="GW99" s="346"/>
      <c r="GX99" s="346"/>
      <c r="GY99" s="346"/>
      <c r="GZ99" s="346"/>
      <c r="HA99" s="346"/>
      <c r="HB99" s="346"/>
      <c r="HC99" s="346"/>
      <c r="HD99" s="346"/>
      <c r="HE99" s="346"/>
      <c r="HF99" s="346"/>
      <c r="HG99" s="346"/>
    </row>
    <row r="100" spans="101:215" ht="26.25" customHeight="1"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K100" s="47"/>
      <c r="GD100" s="346"/>
      <c r="GE100" s="346"/>
      <c r="GF100" s="346"/>
      <c r="GG100" s="346"/>
      <c r="GH100" s="346"/>
      <c r="GI100" s="346"/>
      <c r="GJ100" s="346"/>
      <c r="GK100" s="346"/>
      <c r="GL100" s="346"/>
      <c r="GM100" s="346"/>
      <c r="GN100" s="346"/>
      <c r="GO100" s="346"/>
      <c r="GP100" s="346"/>
      <c r="GQ100" s="346"/>
      <c r="GR100" s="346"/>
      <c r="GS100" s="346"/>
      <c r="GT100" s="346"/>
      <c r="GU100" s="346"/>
      <c r="GV100" s="346"/>
      <c r="GW100" s="346"/>
      <c r="GX100" s="346"/>
      <c r="GY100" s="346"/>
      <c r="GZ100" s="346"/>
      <c r="HA100" s="346"/>
      <c r="HB100" s="346"/>
      <c r="HC100" s="346"/>
      <c r="HD100" s="346"/>
      <c r="HE100" s="346"/>
      <c r="HF100" s="346"/>
      <c r="HG100" s="346"/>
    </row>
    <row r="101" spans="101:215" ht="26.25" customHeight="1"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GD101" s="346"/>
      <c r="GE101" s="346"/>
      <c r="GF101" s="346"/>
      <c r="GG101" s="346"/>
      <c r="GH101" s="346"/>
      <c r="GI101" s="346"/>
      <c r="GJ101" s="346"/>
      <c r="GK101" s="346"/>
      <c r="GL101" s="346"/>
      <c r="GM101" s="346"/>
      <c r="GN101" s="346"/>
      <c r="GO101" s="346"/>
      <c r="GP101" s="346"/>
      <c r="GQ101" s="346"/>
      <c r="GR101" s="346"/>
      <c r="GS101" s="346"/>
      <c r="GT101" s="346"/>
      <c r="GU101" s="346"/>
      <c r="GV101" s="346"/>
      <c r="GW101" s="346"/>
      <c r="GX101" s="346"/>
      <c r="GY101" s="346"/>
      <c r="GZ101" s="346"/>
      <c r="HA101" s="346"/>
      <c r="HB101" s="346"/>
      <c r="HC101" s="346"/>
      <c r="HD101" s="346"/>
      <c r="HE101" s="346"/>
      <c r="HF101" s="346"/>
      <c r="HG101" s="346"/>
    </row>
    <row r="102" spans="101:215" ht="26.25" customHeight="1"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GD102" s="346"/>
      <c r="GE102" s="346"/>
      <c r="GF102" s="346"/>
      <c r="GG102" s="346"/>
      <c r="GH102" s="346"/>
      <c r="GI102" s="346"/>
      <c r="GJ102" s="346"/>
      <c r="GK102" s="346"/>
      <c r="GL102" s="346"/>
      <c r="GM102" s="346"/>
      <c r="GN102" s="346"/>
      <c r="GO102" s="346"/>
      <c r="GP102" s="346"/>
      <c r="GQ102" s="346"/>
      <c r="GR102" s="346"/>
      <c r="GS102" s="346"/>
      <c r="GT102" s="346"/>
      <c r="GU102" s="346"/>
      <c r="GV102" s="346"/>
      <c r="GW102" s="346"/>
      <c r="GX102" s="346"/>
      <c r="GY102" s="346"/>
      <c r="GZ102" s="346"/>
      <c r="HA102" s="346"/>
      <c r="HB102" s="346"/>
      <c r="HC102" s="346"/>
      <c r="HD102" s="346"/>
      <c r="HE102" s="346"/>
      <c r="HF102" s="346"/>
      <c r="HG102" s="346"/>
    </row>
    <row r="103" spans="101:215" ht="26.25" customHeight="1"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</row>
    <row r="104" spans="101:215" ht="26.25" customHeight="1"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</row>
    <row r="105" spans="101:215" ht="26.25" customHeight="1">
      <c r="CZ105" s="47"/>
      <c r="DA105" s="47"/>
      <c r="DB105" s="47"/>
      <c r="DC105" s="47"/>
      <c r="DD105" s="47"/>
      <c r="DE105" s="47"/>
      <c r="DF105" s="47"/>
      <c r="DG105" s="47"/>
      <c r="DH105" s="11"/>
    </row>
    <row r="106" spans="101:215" ht="26.25" customHeight="1">
      <c r="CZ106" s="47"/>
      <c r="DA106" s="47"/>
      <c r="DB106" s="47"/>
      <c r="DC106" s="47"/>
      <c r="DD106" s="47"/>
      <c r="DE106" s="47"/>
      <c r="DF106" s="47"/>
      <c r="DG106" s="47"/>
    </row>
    <row r="107" spans="101:215" ht="26.25" customHeight="1">
      <c r="CZ107" s="47"/>
      <c r="DA107" s="47"/>
      <c r="DB107" s="47"/>
      <c r="DC107" s="47"/>
      <c r="DD107" s="47"/>
      <c r="DE107" s="47"/>
      <c r="DF107" s="47"/>
    </row>
    <row r="411" spans="1:1" ht="26.25" customHeight="1">
      <c r="A411" s="2" t="s">
        <v>615</v>
      </c>
    </row>
    <row r="14937" spans="7:7" ht="26.25" customHeight="1">
      <c r="G14937" s="2" t="s">
        <v>613</v>
      </c>
    </row>
  </sheetData>
  <sortState xmlns:xlrd2="http://schemas.microsoft.com/office/spreadsheetml/2017/richdata2" ref="A34:C40">
    <sortCondition ref="A34:A40"/>
  </sortState>
  <mergeCells count="44">
    <mergeCell ref="K9:L9"/>
    <mergeCell ref="A38:A40"/>
    <mergeCell ref="A41:E41"/>
    <mergeCell ref="A6:A8"/>
    <mergeCell ref="A30:A32"/>
    <mergeCell ref="A11:A13"/>
    <mergeCell ref="A19:A21"/>
    <mergeCell ref="A22:A24"/>
    <mergeCell ref="A27:A29"/>
    <mergeCell ref="A35:A37"/>
    <mergeCell ref="A17:A18"/>
    <mergeCell ref="C17:D17"/>
    <mergeCell ref="E17:F17"/>
    <mergeCell ref="G17:H17"/>
    <mergeCell ref="A14:A16"/>
    <mergeCell ref="I1:J1"/>
    <mergeCell ref="B1:B2"/>
    <mergeCell ref="A1:A2"/>
    <mergeCell ref="B9:B10"/>
    <mergeCell ref="A9:A10"/>
    <mergeCell ref="C9:D9"/>
    <mergeCell ref="E9:F9"/>
    <mergeCell ref="G9:H9"/>
    <mergeCell ref="I9:J9"/>
    <mergeCell ref="C1:D1"/>
    <mergeCell ref="A3:A5"/>
    <mergeCell ref="E1:F1"/>
    <mergeCell ref="G1:H1"/>
    <mergeCell ref="K1:L1"/>
    <mergeCell ref="K25:L25"/>
    <mergeCell ref="I33:J33"/>
    <mergeCell ref="B33:B34"/>
    <mergeCell ref="A33:A34"/>
    <mergeCell ref="C33:D33"/>
    <mergeCell ref="E33:F33"/>
    <mergeCell ref="G33:H33"/>
    <mergeCell ref="I17:J17"/>
    <mergeCell ref="B25:B26"/>
    <mergeCell ref="A25:A26"/>
    <mergeCell ref="C25:D25"/>
    <mergeCell ref="E25:F25"/>
    <mergeCell ref="G25:H25"/>
    <mergeCell ref="I25:J25"/>
    <mergeCell ref="B17:B18"/>
  </mergeCells>
  <conditionalFormatting sqref="Q4:U4">
    <cfRule type="notContainsBlanks" dxfId="0" priority="3">
      <formula>LEN(TRIM(Q4))&gt;0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526772E115B418FBE0D53840AE314" ma:contentTypeVersion="9" ma:contentTypeDescription="Crée un document." ma:contentTypeScope="" ma:versionID="a49bae9a66545dddbe1d491316e73a1b">
  <xsd:schema xmlns:xsd="http://www.w3.org/2001/XMLSchema" xmlns:xs="http://www.w3.org/2001/XMLSchema" xmlns:p="http://schemas.microsoft.com/office/2006/metadata/properties" xmlns:ns2="96081b2c-b3cb-4ee1-ad85-2dac29b3ac94" xmlns:ns3="3ec3650d-4d7d-49d8-8aa1-d7e10dbc1d78" targetNamespace="http://schemas.microsoft.com/office/2006/metadata/properties" ma:root="true" ma:fieldsID="b5686b62751a8819ac57bf7bfc1221b6" ns2:_="" ns3:_="">
    <xsd:import namespace="96081b2c-b3cb-4ee1-ad85-2dac29b3ac94"/>
    <xsd:import namespace="3ec3650d-4d7d-49d8-8aa1-d7e10dbc1d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81b2c-b3cb-4ee1-ad85-2dac29b3ac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d0012378-f725-49f8-9365-ca1c771355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3650d-4d7d-49d8-8aa1-d7e10dbc1d7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6f577d6-1793-4c58-beb7-f47b797cedf8}" ma:internalName="TaxCatchAll" ma:showField="CatchAllData" ma:web="3ec3650d-4d7d-49d8-8aa1-d7e10dbc1d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081b2c-b3cb-4ee1-ad85-2dac29b3ac94">
      <Terms xmlns="http://schemas.microsoft.com/office/infopath/2007/PartnerControls"/>
    </lcf76f155ced4ddcb4097134ff3c332f>
    <TaxCatchAll xmlns="3ec3650d-4d7d-49d8-8aa1-d7e10dbc1d78" xsi:nil="true"/>
  </documentManagement>
</p:properties>
</file>

<file path=customXml/itemProps1.xml><?xml version="1.0" encoding="utf-8"?>
<ds:datastoreItem xmlns:ds="http://schemas.openxmlformats.org/officeDocument/2006/customXml" ds:itemID="{FCB4F192-7748-4868-9800-985B74F719B0}"/>
</file>

<file path=customXml/itemProps2.xml><?xml version="1.0" encoding="utf-8"?>
<ds:datastoreItem xmlns:ds="http://schemas.openxmlformats.org/officeDocument/2006/customXml" ds:itemID="{42FEECBB-D42F-4A15-BD1B-A3090B185A1D}"/>
</file>

<file path=customXml/itemProps3.xml><?xml version="1.0" encoding="utf-8"?>
<ds:datastoreItem xmlns:ds="http://schemas.openxmlformats.org/officeDocument/2006/customXml" ds:itemID="{4B8896B2-CE59-49C5-AE41-E04BE5CC8B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</dc:creator>
  <cp:keywords/>
  <dc:description/>
  <cp:lastModifiedBy>Camille Poupon</cp:lastModifiedBy>
  <cp:revision/>
  <dcterms:created xsi:type="dcterms:W3CDTF">2019-12-17T10:22:16Z</dcterms:created>
  <dcterms:modified xsi:type="dcterms:W3CDTF">2023-10-20T09:09:41Z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0x010100184526772E115B418FBE0D53840AE314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