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WORKSPACE\PyProjects\pyreadfile\datafiles\"/>
    </mc:Choice>
  </mc:AlternateContent>
  <xr:revisionPtr revIDLastSave="0" documentId="13_ncr:1_{81049117-93B8-4818-B5EA-6E1722F436CD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st center master record" sheetId="3" r:id="rId1"/>
  </sheets>
  <definedNames>
    <definedName name="_xlnm._FilterDatabase" localSheetId="0" hidden="1">'Cost center master record'!$A$1:$Q$73</definedName>
    <definedName name="Fields">#REF!</definedName>
    <definedName name="Instruction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52" i="3" l="1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2" i="3"/>
</calcChain>
</file>

<file path=xl/sharedStrings.xml><?xml version="1.0" encoding="utf-8"?>
<sst xmlns="http://schemas.openxmlformats.org/spreadsheetml/2006/main" count="880" uniqueCount="224">
  <si>
    <t>NTU</t>
  </si>
  <si>
    <t>C100091000</t>
  </si>
  <si>
    <t>EN</t>
  </si>
  <si>
    <t>COE- IT</t>
  </si>
  <si>
    <t>CFO</t>
  </si>
  <si>
    <t>OFIN</t>
  </si>
  <si>
    <t>2</t>
  </si>
  <si>
    <t>D_InfoTech</t>
  </si>
  <si>
    <t>SGD</t>
  </si>
  <si>
    <t>D818091000</t>
  </si>
  <si>
    <t>C100092000</t>
  </si>
  <si>
    <t>COE- F&amp;E</t>
  </si>
  <si>
    <t>Dean CoE</t>
  </si>
  <si>
    <t>CoE</t>
  </si>
  <si>
    <t>D_EQPT</t>
  </si>
  <si>
    <t>C110091000</t>
  </si>
  <si>
    <t>SCBE-IT</t>
  </si>
  <si>
    <t>C110092000</t>
  </si>
  <si>
    <t>SCBE-F&amp;E</t>
  </si>
  <si>
    <t>Chair SCBE</t>
  </si>
  <si>
    <t>SCBE</t>
  </si>
  <si>
    <t>C120091000</t>
  </si>
  <si>
    <t>CEE-IT</t>
  </si>
  <si>
    <t>C120092000</t>
  </si>
  <si>
    <t>CEE-F&amp;E</t>
  </si>
  <si>
    <t>Chair CEE</t>
  </si>
  <si>
    <t>CEE</t>
  </si>
  <si>
    <t>C130091000</t>
  </si>
  <si>
    <t>SCSE-IT</t>
  </si>
  <si>
    <t>C130092000</t>
  </si>
  <si>
    <t>SCSE-F&amp;E</t>
  </si>
  <si>
    <t>Chair SCSE</t>
  </si>
  <si>
    <t>SCSE</t>
  </si>
  <si>
    <t>C140091000</t>
  </si>
  <si>
    <t>EEE-IT</t>
  </si>
  <si>
    <t>C140092000</t>
  </si>
  <si>
    <t>EEE-F&amp;E</t>
  </si>
  <si>
    <t>Chair EEE</t>
  </si>
  <si>
    <t>EEE</t>
  </si>
  <si>
    <t>C150091000</t>
  </si>
  <si>
    <t>MSE-IT</t>
  </si>
  <si>
    <t>C150092000</t>
  </si>
  <si>
    <t>MSE-F&amp;E</t>
  </si>
  <si>
    <t>Chair MSE</t>
  </si>
  <si>
    <t>MSE</t>
  </si>
  <si>
    <t>C160091000</t>
  </si>
  <si>
    <t>MAE-IT</t>
  </si>
  <si>
    <t>C160092000</t>
  </si>
  <si>
    <t>MAE-F&amp;E</t>
  </si>
  <si>
    <t>Chair MAE</t>
  </si>
  <si>
    <t>MAE</t>
  </si>
  <si>
    <t>C200091000</t>
  </si>
  <si>
    <t>COS-IT</t>
  </si>
  <si>
    <t>C200092000</t>
  </si>
  <si>
    <t>COS-F&amp;E</t>
  </si>
  <si>
    <t>Dean CoS</t>
  </si>
  <si>
    <t>CoS</t>
  </si>
  <si>
    <t>C210081000</t>
  </si>
  <si>
    <t>ASE-DPC</t>
  </si>
  <si>
    <t>Chair ASE</t>
  </si>
  <si>
    <t>ASE</t>
  </si>
  <si>
    <t>DPC-Funded</t>
  </si>
  <si>
    <t>D818081000</t>
  </si>
  <si>
    <t>C210091000</t>
  </si>
  <si>
    <t>ASE-IT</t>
  </si>
  <si>
    <t>C210092000</t>
  </si>
  <si>
    <t>ASE-F&amp;E</t>
  </si>
  <si>
    <t>C220091000</t>
  </si>
  <si>
    <t>SBS-IT</t>
  </si>
  <si>
    <t>C220092000</t>
  </si>
  <si>
    <t>SBS-F&amp;E</t>
  </si>
  <si>
    <t>Chair SBS</t>
  </si>
  <si>
    <t>SBS</t>
  </si>
  <si>
    <t>C230091000</t>
  </si>
  <si>
    <t>SPMS-IT</t>
  </si>
  <si>
    <t>C230092000</t>
  </si>
  <si>
    <t>SPMS-F&amp;E</t>
  </si>
  <si>
    <t>Chair SPMS</t>
  </si>
  <si>
    <t>SPMS</t>
  </si>
  <si>
    <t>C300091000</t>
  </si>
  <si>
    <t>NBS-IT</t>
  </si>
  <si>
    <t>C300092000</t>
  </si>
  <si>
    <t>NBS-F&amp;E</t>
  </si>
  <si>
    <t>Dean CoB (NBS)</t>
  </si>
  <si>
    <t>CoB (NBS)</t>
  </si>
  <si>
    <t>C400091000</t>
  </si>
  <si>
    <t>HASS-IT</t>
  </si>
  <si>
    <t>C400092000</t>
  </si>
  <si>
    <t>HASS-F&amp;E</t>
  </si>
  <si>
    <t>Dean HASS</t>
  </si>
  <si>
    <t>HASS</t>
  </si>
  <si>
    <t>C410091000</t>
  </si>
  <si>
    <t>ADM-IT</t>
  </si>
  <si>
    <t>C410092000</t>
  </si>
  <si>
    <t>ADM-F&amp;E</t>
  </si>
  <si>
    <t>Chair ADM</t>
  </si>
  <si>
    <t>ADM</t>
  </si>
  <si>
    <t>C420091000</t>
  </si>
  <si>
    <t>SOH-IT</t>
  </si>
  <si>
    <t>C420092000</t>
  </si>
  <si>
    <t>SOH-F&amp;E</t>
  </si>
  <si>
    <t>Chair SoH</t>
  </si>
  <si>
    <t>SoH</t>
  </si>
  <si>
    <t>C430091000</t>
  </si>
  <si>
    <t>SSS-IT</t>
  </si>
  <si>
    <t>C430092000</t>
  </si>
  <si>
    <t>SSS-F&amp;E</t>
  </si>
  <si>
    <t>Chair SSS</t>
  </si>
  <si>
    <t>SSS</t>
  </si>
  <si>
    <t>C440091000</t>
  </si>
  <si>
    <t>SCI-IT</t>
  </si>
  <si>
    <t>C440092000</t>
  </si>
  <si>
    <t>SCI-F&amp;E</t>
  </si>
  <si>
    <t>Chair WKWSCI</t>
  </si>
  <si>
    <t>WKW SCI</t>
  </si>
  <si>
    <t>C500091000</t>
  </si>
  <si>
    <t>GC-IT</t>
  </si>
  <si>
    <t>C500092000</t>
  </si>
  <si>
    <t>GC-F&amp;E</t>
  </si>
  <si>
    <t>Dean GraduateCollege</t>
  </si>
  <si>
    <t>GC</t>
  </si>
  <si>
    <t>D801092000</t>
  </si>
  <si>
    <t>AAO-F&amp;E</t>
  </si>
  <si>
    <t>Director AAO</t>
  </si>
  <si>
    <t>AAO</t>
  </si>
  <si>
    <t>D802091000</t>
  </si>
  <si>
    <t>CITS-IT</t>
  </si>
  <si>
    <t>D802092000</t>
  </si>
  <si>
    <t>CITS-F&amp;E</t>
  </si>
  <si>
    <t>CIO</t>
  </si>
  <si>
    <t>CITS</t>
  </si>
  <si>
    <t>D804092000</t>
  </si>
  <si>
    <t>CCO-F&amp;E</t>
  </si>
  <si>
    <t>Dir Corp Comms</t>
  </si>
  <si>
    <t>CCO</t>
  </si>
  <si>
    <t>D805092000</t>
  </si>
  <si>
    <t>DO-F&amp;E</t>
  </si>
  <si>
    <t>CDO</t>
  </si>
  <si>
    <t>DO</t>
  </si>
  <si>
    <t>D806092000</t>
  </si>
  <si>
    <t>RIEO-F&amp;E</t>
  </si>
  <si>
    <t>D811092000</t>
  </si>
  <si>
    <t>NSS-F&amp;E</t>
  </si>
  <si>
    <t>D815081000</t>
  </si>
  <si>
    <t>ODFM-DPC</t>
  </si>
  <si>
    <t>D815082000</t>
  </si>
  <si>
    <t>NTU Bldgs-Non DCG</t>
  </si>
  <si>
    <t>NTU Funded Buildings-Non DCG</t>
  </si>
  <si>
    <t>NTU-F-BLDG</t>
  </si>
  <si>
    <t>D818082000</t>
  </si>
  <si>
    <t>D815082001</t>
  </si>
  <si>
    <t>NTU Funded Bldgs-SB</t>
  </si>
  <si>
    <t>NTU Funded Buildings-Stat Board</t>
  </si>
  <si>
    <t>D815082002</t>
  </si>
  <si>
    <t>NTU Funded Bldgs-DCG</t>
  </si>
  <si>
    <t>NTU Funded Buildings-DCG</t>
  </si>
  <si>
    <t>D815092000</t>
  </si>
  <si>
    <t>ODFM(Maint)</t>
  </si>
  <si>
    <t>D815181000</t>
  </si>
  <si>
    <t>Sinking Fund-MOE 75%</t>
  </si>
  <si>
    <t>MOE-SINK-F</t>
  </si>
  <si>
    <t>D818181000</t>
  </si>
  <si>
    <t>D815181001</t>
  </si>
  <si>
    <t>New</t>
  </si>
  <si>
    <t>Sinking Fund-Exp 40%</t>
  </si>
  <si>
    <t>D815182000</t>
  </si>
  <si>
    <t>Sinking Fund-NTU 25%</t>
  </si>
  <si>
    <t>NTU_Sink-F</t>
  </si>
  <si>
    <t>D816092000</t>
  </si>
  <si>
    <t>OHSE-F&amp;E</t>
  </si>
  <si>
    <t>D817092000</t>
  </si>
  <si>
    <t>HAS-F&amp;E</t>
  </si>
  <si>
    <t>OFIN-DPC</t>
  </si>
  <si>
    <t>NTU Funded Bldg-SB.R</t>
  </si>
  <si>
    <t>NTU Funded Buildings-Stat Board Revenue</t>
  </si>
  <si>
    <t>OFIN-IT</t>
  </si>
  <si>
    <t>D818091001</t>
  </si>
  <si>
    <t>OFIN(Revenue)-IT</t>
  </si>
  <si>
    <t>D818092000</t>
  </si>
  <si>
    <t>OFIN-F&amp;E</t>
  </si>
  <si>
    <t>D818092001</t>
  </si>
  <si>
    <t>OFIN(Revenue)-F&amp;E</t>
  </si>
  <si>
    <t>SF-Invt &amp; Inst Rev</t>
  </si>
  <si>
    <t>D818181001</t>
  </si>
  <si>
    <t>SF Rev @75% Accting</t>
  </si>
  <si>
    <t>D818181002</t>
  </si>
  <si>
    <t>Sinking Fund-Rev M40</t>
  </si>
  <si>
    <t>Sinking Fund- Rev MOE 40%</t>
  </si>
  <si>
    <t>D818182000</t>
  </si>
  <si>
    <t>SF Rev @25% Accting</t>
  </si>
  <si>
    <t>D819092000</t>
  </si>
  <si>
    <t>OHR-F&amp;E</t>
  </si>
  <si>
    <t>D821092000</t>
  </si>
  <si>
    <t>PO-F&amp;E</t>
  </si>
  <si>
    <t>D824092000</t>
  </si>
  <si>
    <t>RSO-F&amp;E</t>
  </si>
  <si>
    <t>D829092000</t>
  </si>
  <si>
    <t>USP-F&amp;E</t>
  </si>
  <si>
    <t>N006091000</t>
  </si>
  <si>
    <t>PaCE-IT</t>
  </si>
  <si>
    <t>N006092000</t>
  </si>
  <si>
    <t>PaCE-F&amp;E</t>
  </si>
  <si>
    <t>N009092000</t>
  </si>
  <si>
    <t>Complexity I-DEVT</t>
  </si>
  <si>
    <t>D825092000</t>
  </si>
  <si>
    <t>SASD-F&amp;E</t>
  </si>
  <si>
    <t>SASD</t>
  </si>
  <si>
    <t>Controlling area</t>
  </si>
  <si>
    <t>Cost center</t>
  </si>
  <si>
    <t>Valid-from date</t>
  </si>
  <si>
    <t>Valid-to date</t>
  </si>
  <si>
    <t xml:space="preserve">Language </t>
  </si>
  <si>
    <t>Cost center name</t>
  </si>
  <si>
    <t>Description</t>
  </si>
  <si>
    <t>User responsible</t>
  </si>
  <si>
    <t>Person responsible</t>
  </si>
  <si>
    <t>Department</t>
  </si>
  <si>
    <t>Cost center category</t>
  </si>
  <si>
    <t>Hierarchy area</t>
  </si>
  <si>
    <t>Company code</t>
  </si>
  <si>
    <t>Functional area</t>
  </si>
  <si>
    <t>Business Area</t>
  </si>
  <si>
    <t>Currency*</t>
  </si>
  <si>
    <t>Profit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</si>
</sst>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indexed="64"/>
      </patternFill>
    </fill>
    <fill>
      <patternFill patternType="solid">
        <fgColor rgb="FFEFF4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1CC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49" fontId="18" fillId="0" borderId="0" xfId="0" applyNumberFormat="1" applyFont="1" applyFill="1" applyBorder="1" applyAlignment="1" applyProtection="1">
      <protection locked="0"/>
    </xf>
    <xf numFmtId="164" fontId="18" fillId="0" borderId="0" xfId="0" applyNumberFormat="1" applyFont="1" applyFill="1" applyBorder="1" applyAlignment="1" applyProtection="1">
      <protection locked="0"/>
    </xf>
    <xf numFmtId="0" fontId="19" fillId="34" borderId="10" xfId="0" applyNumberFormat="1" applyFont="1" applyFill="1" applyBorder="1" applyAlignment="1" applyProtection="1">
      <alignment horizontal="center" vertical="top" wrapText="1"/>
    </xf>
    <xf numFmtId="0" fontId="19" fillId="35" borderId="10" xfId="0" applyNumberFormat="1" applyFont="1" applyFill="1" applyBorder="1" applyAlignment="1" applyProtection="1">
      <alignment horizontal="center" vertical="top" wrapText="1"/>
    </xf>
    <xf numFmtId="0" fontId="18" fillId="0" borderId="0" xfId="0" applyNumberFormat="1" applyFont="1" applyFill="1" applyBorder="1" applyAlignment="1" applyProtection="1">
      <protection locked="0"/>
    </xf>
    <xf numFmtId="49" fontId="18" fillId="36" borderId="0" xfId="0" applyNumberFormat="1" applyFont="1" applyFill="1" applyBorder="1" applyAlignment="1" applyProtection="1">
      <protection locked="0"/>
    </xf>
    <xf numFmtId="49" fontId="18" fillId="37" borderId="0" xfId="0" applyNumberFormat="1" applyFont="1" applyFill="1" applyBorder="1" applyAlignment="1" applyProtection="1">
      <protection locked="0"/>
    </xf>
    <xf numFmtId="164" fontId="18" fillId="37" borderId="0" xfId="0" applyNumberFormat="1" applyFont="1" applyFill="1" applyBorder="1" applyAlignment="1" applyProtection="1">
      <protection locked="0"/>
    </xf>
    <xf numFmtId="0" fontId="0" fillId="37" borderId="0" xfId="0" applyFill="1"/>
    <xf numFmtId="0" fontId="18" fillId="37" borderId="0" xfId="0" applyNumberFormat="1" applyFont="1" applyFill="1" applyBorder="1" applyAlignment="1" applyProtection="1">
      <protection locked="0"/>
    </xf>
    <xf numFmtId="0" fontId="18" fillId="38" borderId="0" xfId="0" applyNumberFormat="1" applyFont="1" applyFill="1" applyBorder="1" applyAlignment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1CC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51"/>
  </sheetPr>
  <dimension ref="A1:Q73"/>
  <sheetViews>
    <sheetView tabSelected="1" zoomScale="90" zoomScaleNormal="90" workbookViewId="0">
      <pane xSplit="2" ySplit="1" topLeftCell="G2" activePane="bottomRight" state="frozen"/>
      <selection pane="topRight" activeCell="C1" sqref="C1"/>
      <selection pane="bottomLeft" activeCell="A9" sqref="A9"/>
      <selection pane="bottomRight" activeCell="G7" sqref="G7"/>
    </sheetView>
  </sheetViews>
  <sheetFormatPr defaultColWidth="8.81640625" defaultRowHeight="15" customHeight="1" x14ac:dyDescent="0.35"/>
  <cols>
    <col min="1" max="1" width="17.81640625" style="2" customWidth="1"/>
    <col min="2" max="2" width="16.1796875" style="6" customWidth="1"/>
    <col min="3" max="3" width="16" style="3" customWidth="1"/>
    <col min="4" max="4" width="16.54296875" style="3" customWidth="1"/>
    <col min="5" max="5" width="13.54296875" style="2" customWidth="1"/>
    <col min="6" max="6" width="21.81640625" style="2" bestFit="1" customWidth="1"/>
    <col min="7" max="7" width="21.81640625" style="2" customWidth="1"/>
    <col min="8" max="8" width="15.81640625" style="6" customWidth="1"/>
    <col min="9" max="9" width="17.1796875" style="6" customWidth="1"/>
    <col min="10" max="10" width="9.81640625" style="2" customWidth="1"/>
    <col min="11" max="11" width="6.81640625" style="2" customWidth="1"/>
    <col min="12" max="12" width="17" style="2" customWidth="1"/>
    <col min="13" max="13" width="10.1796875" style="2" customWidth="1"/>
    <col min="14" max="14" width="12.1796875" style="2" customWidth="1"/>
    <col min="15" max="15" width="13.1796875" style="6" customWidth="1"/>
    <col min="16" max="16" width="10.453125" style="2" customWidth="1"/>
    <col min="17" max="17" width="12.81640625" style="2" customWidth="1"/>
    <col min="18" max="16384" width="8.81640625" style="1"/>
  </cols>
  <sheetData>
    <row r="1" spans="1:17" ht="19.399999999999999" customHeight="1" x14ac:dyDescent="0.35">
      <c r="A1" s="4" t="s">
        <v>207</v>
      </c>
      <c r="B1" s="4" t="s">
        <v>208</v>
      </c>
      <c r="C1" s="4" t="s">
        <v>209</v>
      </c>
      <c r="D1" s="4" t="s">
        <v>210</v>
      </c>
      <c r="E1" s="4" t="s">
        <v>211</v>
      </c>
      <c r="F1" s="4" t="s">
        <v>212</v>
      </c>
      <c r="G1" s="4" t="s">
        <v>213</v>
      </c>
      <c r="H1" s="4" t="s">
        <v>214</v>
      </c>
      <c r="I1" s="4" t="s">
        <v>215</v>
      </c>
      <c r="J1" s="4" t="s">
        <v>216</v>
      </c>
      <c r="K1" s="4" t="s">
        <v>217</v>
      </c>
      <c r="L1" s="5" t="s">
        <v>218</v>
      </c>
      <c r="M1" s="4" t="s">
        <v>219</v>
      </c>
      <c r="N1" s="4" t="s">
        <v>220</v>
      </c>
      <c r="O1" s="4" t="s">
        <v>221</v>
      </c>
      <c r="P1" s="4" t="s">
        <v>222</v>
      </c>
      <c r="Q1" s="5" t="s">
        <v>223</v>
      </c>
    </row>
    <row r="2" spans="1:17" ht="15" customHeight="1" x14ac:dyDescent="0.35">
      <c r="A2" s="2" t="s">
        <v>0</v>
      </c>
      <c r="B2" s="6" t="s">
        <v>1</v>
      </c>
      <c r="C2" s="3">
        <v>1</v>
      </c>
      <c r="D2" s="3">
        <v>2958465</v>
      </c>
      <c r="E2" t="s">
        <v>2</v>
      </c>
      <c r="F2" s="2" t="s">
        <v>3</v>
      </c>
      <c r="G2" s="2" t="s">
        <v>3</v>
      </c>
      <c r="I2" s="6" t="s">
        <v>4</v>
      </c>
      <c r="J2" s="2" t="s">
        <v>5</v>
      </c>
      <c r="K2" s="2" t="s">
        <v>6</v>
      </c>
      <c r="L2" s="2" t="s">
        <v>7</v>
      </c>
      <c r="M2" s="2" t="s">
        <v>0</v>
      </c>
      <c r="O2" s="6" t="str">
        <f>LEFT(B2,4)</f>
        <v>C100</v>
      </c>
      <c r="P2" s="2" t="s">
        <v>8</v>
      </c>
      <c r="Q2" s="7" t="s">
        <v>9</v>
      </c>
    </row>
    <row r="3" spans="1:17" ht="15" customHeight="1" x14ac:dyDescent="0.35">
      <c r="A3" s="2" t="s">
        <v>0</v>
      </c>
      <c r="B3" s="6" t="s">
        <v>10</v>
      </c>
      <c r="C3" s="3">
        <v>1</v>
      </c>
      <c r="D3" s="3">
        <v>2958465</v>
      </c>
      <c r="E3" t="s">
        <v>2</v>
      </c>
      <c r="F3" s="2" t="s">
        <v>11</v>
      </c>
      <c r="G3" s="2" t="s">
        <v>11</v>
      </c>
      <c r="I3" s="6" t="s">
        <v>12</v>
      </c>
      <c r="J3" s="2" t="s">
        <v>13</v>
      </c>
      <c r="K3" s="2" t="s">
        <v>6</v>
      </c>
      <c r="L3" s="2" t="s">
        <v>14</v>
      </c>
      <c r="M3" s="2" t="s">
        <v>0</v>
      </c>
      <c r="O3" s="6" t="str">
        <f t="shared" ref="O3:O53" si="0">LEFT(B3,4)</f>
        <v>C100</v>
      </c>
      <c r="P3" s="2" t="s">
        <v>8</v>
      </c>
      <c r="Q3" s="7" t="s">
        <v>9</v>
      </c>
    </row>
    <row r="4" spans="1:17" ht="15" customHeight="1" x14ac:dyDescent="0.35">
      <c r="A4" s="2" t="s">
        <v>0</v>
      </c>
      <c r="B4" s="6" t="s">
        <v>15</v>
      </c>
      <c r="C4" s="3">
        <v>1</v>
      </c>
      <c r="D4" s="3">
        <v>2958465</v>
      </c>
      <c r="E4" t="s">
        <v>2</v>
      </c>
      <c r="F4" s="2" t="s">
        <v>16</v>
      </c>
      <c r="G4" s="2" t="s">
        <v>16</v>
      </c>
      <c r="I4" s="6" t="s">
        <v>4</v>
      </c>
      <c r="J4" s="2" t="s">
        <v>5</v>
      </c>
      <c r="K4" s="2" t="s">
        <v>6</v>
      </c>
      <c r="L4" s="2" t="s">
        <v>7</v>
      </c>
      <c r="M4" s="2" t="s">
        <v>0</v>
      </c>
      <c r="O4" s="6" t="str">
        <f t="shared" si="0"/>
        <v>C110</v>
      </c>
      <c r="P4" s="2" t="s">
        <v>8</v>
      </c>
      <c r="Q4" s="7" t="s">
        <v>9</v>
      </c>
    </row>
    <row r="5" spans="1:17" ht="15" customHeight="1" x14ac:dyDescent="0.35">
      <c r="A5" s="2" t="s">
        <v>0</v>
      </c>
      <c r="B5" s="6" t="s">
        <v>17</v>
      </c>
      <c r="C5" s="3">
        <v>1</v>
      </c>
      <c r="D5" s="3">
        <v>2958465</v>
      </c>
      <c r="E5" t="s">
        <v>2</v>
      </c>
      <c r="F5" s="2" t="s">
        <v>18</v>
      </c>
      <c r="G5" s="2" t="s">
        <v>18</v>
      </c>
      <c r="I5" s="6" t="s">
        <v>19</v>
      </c>
      <c r="J5" s="2" t="s">
        <v>20</v>
      </c>
      <c r="K5" s="2" t="s">
        <v>6</v>
      </c>
      <c r="L5" s="2" t="s">
        <v>14</v>
      </c>
      <c r="M5" s="2" t="s">
        <v>0</v>
      </c>
      <c r="N5" s="6"/>
      <c r="O5" s="6" t="str">
        <f t="shared" si="0"/>
        <v>C110</v>
      </c>
      <c r="P5" s="2" t="s">
        <v>8</v>
      </c>
      <c r="Q5" s="7" t="s">
        <v>9</v>
      </c>
    </row>
    <row r="6" spans="1:17" ht="15" customHeight="1" x14ac:dyDescent="0.35">
      <c r="A6" s="2" t="s">
        <v>0</v>
      </c>
      <c r="B6" s="2" t="s">
        <v>21</v>
      </c>
      <c r="C6" s="3">
        <v>1</v>
      </c>
      <c r="D6" s="3">
        <v>2958465</v>
      </c>
      <c r="E6" t="s">
        <v>2</v>
      </c>
      <c r="F6" s="2" t="s">
        <v>22</v>
      </c>
      <c r="G6" s="2" t="s">
        <v>22</v>
      </c>
      <c r="I6" s="6" t="s">
        <v>4</v>
      </c>
      <c r="J6" s="2" t="s">
        <v>5</v>
      </c>
      <c r="K6" s="2" t="s">
        <v>6</v>
      </c>
      <c r="L6" s="2" t="s">
        <v>7</v>
      </c>
      <c r="M6" s="2" t="s">
        <v>0</v>
      </c>
      <c r="O6" s="6" t="str">
        <f t="shared" si="0"/>
        <v>C120</v>
      </c>
      <c r="P6" s="2" t="s">
        <v>8</v>
      </c>
      <c r="Q6" s="7" t="s">
        <v>9</v>
      </c>
    </row>
    <row r="7" spans="1:17" ht="15" customHeight="1" x14ac:dyDescent="0.35">
      <c r="A7" s="2" t="s">
        <v>0</v>
      </c>
      <c r="B7" s="6" t="s">
        <v>23</v>
      </c>
      <c r="C7" s="3">
        <v>1</v>
      </c>
      <c r="D7" s="3">
        <v>2958465</v>
      </c>
      <c r="E7" t="s">
        <v>2</v>
      </c>
      <c r="F7" s="2" t="s">
        <v>24</v>
      </c>
      <c r="G7" s="2" t="s">
        <v>24</v>
      </c>
      <c r="I7" s="6" t="s">
        <v>25</v>
      </c>
      <c r="J7" s="2" t="s">
        <v>26</v>
      </c>
      <c r="K7" s="2" t="s">
        <v>6</v>
      </c>
      <c r="L7" s="2" t="s">
        <v>14</v>
      </c>
      <c r="M7" s="2" t="s">
        <v>0</v>
      </c>
      <c r="O7" s="6" t="str">
        <f t="shared" si="0"/>
        <v>C120</v>
      </c>
      <c r="P7" s="2" t="s">
        <v>8</v>
      </c>
      <c r="Q7" s="7" t="s">
        <v>9</v>
      </c>
    </row>
    <row r="8" spans="1:17" ht="15" customHeight="1" x14ac:dyDescent="0.35">
      <c r="A8" s="2" t="s">
        <v>0</v>
      </c>
      <c r="B8" s="2" t="s">
        <v>27</v>
      </c>
      <c r="C8" s="3">
        <v>1</v>
      </c>
      <c r="D8" s="3">
        <v>2958465</v>
      </c>
      <c r="E8" t="s">
        <v>2</v>
      </c>
      <c r="F8" s="2" t="s">
        <v>28</v>
      </c>
      <c r="G8" s="2" t="s">
        <v>28</v>
      </c>
      <c r="I8" s="6" t="s">
        <v>4</v>
      </c>
      <c r="J8" s="2" t="s">
        <v>5</v>
      </c>
      <c r="K8" s="2" t="s">
        <v>6</v>
      </c>
      <c r="L8" s="2" t="s">
        <v>7</v>
      </c>
      <c r="M8" s="2" t="s">
        <v>0</v>
      </c>
      <c r="O8" s="6" t="str">
        <f t="shared" si="0"/>
        <v>C130</v>
      </c>
      <c r="P8" s="2" t="s">
        <v>8</v>
      </c>
      <c r="Q8" s="7" t="s">
        <v>9</v>
      </c>
    </row>
    <row r="9" spans="1:17" ht="15" customHeight="1" x14ac:dyDescent="0.35">
      <c r="A9" s="2" t="s">
        <v>0</v>
      </c>
      <c r="B9" s="6" t="s">
        <v>29</v>
      </c>
      <c r="C9" s="3">
        <v>1</v>
      </c>
      <c r="D9" s="3">
        <v>2958465</v>
      </c>
      <c r="E9" t="s">
        <v>2</v>
      </c>
      <c r="F9" s="2" t="s">
        <v>30</v>
      </c>
      <c r="G9" s="2" t="s">
        <v>30</v>
      </c>
      <c r="I9" s="6" t="s">
        <v>31</v>
      </c>
      <c r="J9" s="2" t="s">
        <v>32</v>
      </c>
      <c r="K9" s="2" t="s">
        <v>6</v>
      </c>
      <c r="L9" s="2" t="s">
        <v>14</v>
      </c>
      <c r="M9" s="2" t="s">
        <v>0</v>
      </c>
      <c r="O9" s="6" t="str">
        <f t="shared" si="0"/>
        <v>C130</v>
      </c>
      <c r="P9" s="2" t="s">
        <v>8</v>
      </c>
      <c r="Q9" s="7" t="s">
        <v>9</v>
      </c>
    </row>
    <row r="10" spans="1:17" ht="15" customHeight="1" x14ac:dyDescent="0.35">
      <c r="A10" s="2" t="s">
        <v>0</v>
      </c>
      <c r="B10" s="2" t="s">
        <v>33</v>
      </c>
      <c r="C10" s="3">
        <v>1</v>
      </c>
      <c r="D10" s="3">
        <v>2958465</v>
      </c>
      <c r="E10" t="s">
        <v>2</v>
      </c>
      <c r="F10" s="2" t="s">
        <v>34</v>
      </c>
      <c r="G10" s="2" t="s">
        <v>34</v>
      </c>
      <c r="I10" s="6" t="s">
        <v>4</v>
      </c>
      <c r="J10" s="2" t="s">
        <v>5</v>
      </c>
      <c r="K10" s="2" t="s">
        <v>6</v>
      </c>
      <c r="L10" s="2" t="s">
        <v>7</v>
      </c>
      <c r="M10" s="2" t="s">
        <v>0</v>
      </c>
      <c r="O10" s="6" t="str">
        <f t="shared" si="0"/>
        <v>C140</v>
      </c>
      <c r="P10" s="2" t="s">
        <v>8</v>
      </c>
      <c r="Q10" s="7" t="s">
        <v>9</v>
      </c>
    </row>
    <row r="11" spans="1:17" ht="15" customHeight="1" x14ac:dyDescent="0.35">
      <c r="A11" s="2" t="s">
        <v>0</v>
      </c>
      <c r="B11" s="6" t="s">
        <v>35</v>
      </c>
      <c r="C11" s="3">
        <v>1</v>
      </c>
      <c r="D11" s="3">
        <v>2958465</v>
      </c>
      <c r="E11" t="s">
        <v>2</v>
      </c>
      <c r="F11" s="2" t="s">
        <v>36</v>
      </c>
      <c r="G11" s="2" t="s">
        <v>36</v>
      </c>
      <c r="I11" s="6" t="s">
        <v>37</v>
      </c>
      <c r="J11" s="2" t="s">
        <v>38</v>
      </c>
      <c r="K11" s="2" t="s">
        <v>6</v>
      </c>
      <c r="L11" s="2" t="s">
        <v>14</v>
      </c>
      <c r="M11" s="2" t="s">
        <v>0</v>
      </c>
      <c r="O11" s="6" t="str">
        <f t="shared" si="0"/>
        <v>C140</v>
      </c>
      <c r="P11" s="2" t="s">
        <v>8</v>
      </c>
      <c r="Q11" s="7" t="s">
        <v>9</v>
      </c>
    </row>
    <row r="12" spans="1:17" ht="15" customHeight="1" x14ac:dyDescent="0.35">
      <c r="A12" s="2" t="s">
        <v>0</v>
      </c>
      <c r="B12" s="2" t="s">
        <v>39</v>
      </c>
      <c r="C12" s="3">
        <v>1</v>
      </c>
      <c r="D12" s="3">
        <v>2958465</v>
      </c>
      <c r="E12" t="s">
        <v>2</v>
      </c>
      <c r="F12" s="2" t="s">
        <v>40</v>
      </c>
      <c r="G12" s="2" t="s">
        <v>40</v>
      </c>
      <c r="I12" s="6" t="s">
        <v>4</v>
      </c>
      <c r="J12" s="2" t="s">
        <v>5</v>
      </c>
      <c r="K12" s="2" t="s">
        <v>6</v>
      </c>
      <c r="L12" s="2" t="s">
        <v>7</v>
      </c>
      <c r="M12" s="2" t="s">
        <v>0</v>
      </c>
      <c r="O12" s="6" t="str">
        <f t="shared" si="0"/>
        <v>C150</v>
      </c>
      <c r="P12" s="2" t="s">
        <v>8</v>
      </c>
      <c r="Q12" s="7" t="s">
        <v>9</v>
      </c>
    </row>
    <row r="13" spans="1:17" ht="15" customHeight="1" x14ac:dyDescent="0.35">
      <c r="A13" s="2" t="s">
        <v>0</v>
      </c>
      <c r="B13" s="6" t="s">
        <v>41</v>
      </c>
      <c r="C13" s="3">
        <v>1</v>
      </c>
      <c r="D13" s="3">
        <v>2958465</v>
      </c>
      <c r="E13" t="s">
        <v>2</v>
      </c>
      <c r="F13" s="2" t="s">
        <v>42</v>
      </c>
      <c r="G13" s="2" t="s">
        <v>42</v>
      </c>
      <c r="I13" s="6" t="s">
        <v>43</v>
      </c>
      <c r="J13" s="2" t="s">
        <v>44</v>
      </c>
      <c r="K13" s="2" t="s">
        <v>6</v>
      </c>
      <c r="L13" s="2" t="s">
        <v>14</v>
      </c>
      <c r="M13" s="2" t="s">
        <v>0</v>
      </c>
      <c r="O13" s="6" t="str">
        <f t="shared" si="0"/>
        <v>C150</v>
      </c>
      <c r="P13" s="2" t="s">
        <v>8</v>
      </c>
      <c r="Q13" s="7" t="s">
        <v>9</v>
      </c>
    </row>
    <row r="14" spans="1:17" ht="15" customHeight="1" x14ac:dyDescent="0.35">
      <c r="A14" s="2" t="s">
        <v>0</v>
      </c>
      <c r="B14" s="2" t="s">
        <v>45</v>
      </c>
      <c r="C14" s="3">
        <v>1</v>
      </c>
      <c r="D14" s="3">
        <v>2958465</v>
      </c>
      <c r="E14" t="s">
        <v>2</v>
      </c>
      <c r="F14" s="2" t="s">
        <v>46</v>
      </c>
      <c r="G14" s="2" t="s">
        <v>46</v>
      </c>
      <c r="I14" s="6" t="s">
        <v>4</v>
      </c>
      <c r="J14" s="2" t="s">
        <v>5</v>
      </c>
      <c r="K14" s="2" t="s">
        <v>6</v>
      </c>
      <c r="L14" s="2" t="s">
        <v>7</v>
      </c>
      <c r="M14" s="2" t="s">
        <v>0</v>
      </c>
      <c r="O14" s="6" t="str">
        <f t="shared" si="0"/>
        <v>C160</v>
      </c>
      <c r="P14" s="2" t="s">
        <v>8</v>
      </c>
      <c r="Q14" s="7" t="s">
        <v>9</v>
      </c>
    </row>
    <row r="15" spans="1:17" ht="15" customHeight="1" x14ac:dyDescent="0.35">
      <c r="A15" s="2" t="s">
        <v>0</v>
      </c>
      <c r="B15" s="6" t="s">
        <v>47</v>
      </c>
      <c r="C15" s="3">
        <v>1</v>
      </c>
      <c r="D15" s="3">
        <v>2958465</v>
      </c>
      <c r="E15" t="s">
        <v>2</v>
      </c>
      <c r="F15" s="2" t="s">
        <v>48</v>
      </c>
      <c r="G15" s="2" t="s">
        <v>48</v>
      </c>
      <c r="I15" s="6" t="s">
        <v>49</v>
      </c>
      <c r="J15" s="2" t="s">
        <v>50</v>
      </c>
      <c r="K15" s="2" t="s">
        <v>6</v>
      </c>
      <c r="L15" s="2" t="s">
        <v>14</v>
      </c>
      <c r="M15" s="2" t="s">
        <v>0</v>
      </c>
      <c r="O15" s="6" t="str">
        <f t="shared" si="0"/>
        <v>C160</v>
      </c>
      <c r="P15" s="2" t="s">
        <v>8</v>
      </c>
      <c r="Q15" s="7" t="s">
        <v>9</v>
      </c>
    </row>
    <row r="16" spans="1:17" ht="15" customHeight="1" x14ac:dyDescent="0.35">
      <c r="A16" s="2" t="s">
        <v>0</v>
      </c>
      <c r="B16" s="2" t="s">
        <v>51</v>
      </c>
      <c r="C16" s="3">
        <v>1</v>
      </c>
      <c r="D16" s="3">
        <v>2958465</v>
      </c>
      <c r="E16" t="s">
        <v>2</v>
      </c>
      <c r="F16" s="2" t="s">
        <v>52</v>
      </c>
      <c r="G16" s="2" t="s">
        <v>52</v>
      </c>
      <c r="I16" s="6" t="s">
        <v>4</v>
      </c>
      <c r="J16" s="2" t="s">
        <v>5</v>
      </c>
      <c r="K16" s="2" t="s">
        <v>6</v>
      </c>
      <c r="L16" s="2" t="s">
        <v>7</v>
      </c>
      <c r="M16" s="2" t="s">
        <v>0</v>
      </c>
      <c r="O16" s="6" t="str">
        <f t="shared" si="0"/>
        <v>C200</v>
      </c>
      <c r="P16" s="2" t="s">
        <v>8</v>
      </c>
      <c r="Q16" s="7" t="s">
        <v>9</v>
      </c>
    </row>
    <row r="17" spans="1:17" ht="15" customHeight="1" x14ac:dyDescent="0.35">
      <c r="A17" s="2" t="s">
        <v>0</v>
      </c>
      <c r="B17" s="6" t="s">
        <v>53</v>
      </c>
      <c r="C17" s="3">
        <v>1</v>
      </c>
      <c r="D17" s="3">
        <v>2958465</v>
      </c>
      <c r="E17" t="s">
        <v>2</v>
      </c>
      <c r="F17" s="2" t="s">
        <v>54</v>
      </c>
      <c r="G17" s="2" t="s">
        <v>54</v>
      </c>
      <c r="I17" s="6" t="s">
        <v>55</v>
      </c>
      <c r="J17" s="2" t="s">
        <v>56</v>
      </c>
      <c r="K17" s="2" t="s">
        <v>6</v>
      </c>
      <c r="L17" s="2" t="s">
        <v>14</v>
      </c>
      <c r="M17" s="2" t="s">
        <v>0</v>
      </c>
      <c r="O17" s="6" t="str">
        <f t="shared" si="0"/>
        <v>C200</v>
      </c>
      <c r="P17" s="2" t="s">
        <v>8</v>
      </c>
      <c r="Q17" s="7" t="s">
        <v>9</v>
      </c>
    </row>
    <row r="18" spans="1:17" ht="15" customHeight="1" x14ac:dyDescent="0.35">
      <c r="A18" s="2" t="s">
        <v>0</v>
      </c>
      <c r="B18" s="2" t="s">
        <v>57</v>
      </c>
      <c r="C18" s="3">
        <v>1</v>
      </c>
      <c r="D18" s="3">
        <v>2958465</v>
      </c>
      <c r="E18" t="s">
        <v>2</v>
      </c>
      <c r="F18" s="2" t="s">
        <v>58</v>
      </c>
      <c r="G18" s="2" t="s">
        <v>58</v>
      </c>
      <c r="I18" s="6" t="s">
        <v>59</v>
      </c>
      <c r="J18" s="2" t="s">
        <v>60</v>
      </c>
      <c r="K18" s="2" t="s">
        <v>6</v>
      </c>
      <c r="L18" s="2" t="s">
        <v>61</v>
      </c>
      <c r="M18" s="2" t="s">
        <v>0</v>
      </c>
      <c r="O18" s="6" t="str">
        <f t="shared" si="0"/>
        <v>C210</v>
      </c>
      <c r="P18" s="2" t="s">
        <v>8</v>
      </c>
      <c r="Q18" s="7" t="s">
        <v>62</v>
      </c>
    </row>
    <row r="19" spans="1:17" ht="15" customHeight="1" x14ac:dyDescent="0.35">
      <c r="A19" s="2" t="s">
        <v>0</v>
      </c>
      <c r="B19" s="2" t="s">
        <v>63</v>
      </c>
      <c r="C19" s="3">
        <v>1</v>
      </c>
      <c r="D19" s="3">
        <v>2958465</v>
      </c>
      <c r="E19" t="s">
        <v>2</v>
      </c>
      <c r="F19" s="2" t="s">
        <v>64</v>
      </c>
      <c r="G19" s="2" t="s">
        <v>64</v>
      </c>
      <c r="I19" s="6" t="s">
        <v>4</v>
      </c>
      <c r="J19" s="2" t="s">
        <v>5</v>
      </c>
      <c r="K19" s="2" t="s">
        <v>6</v>
      </c>
      <c r="L19" s="2" t="s">
        <v>7</v>
      </c>
      <c r="M19" s="2" t="s">
        <v>0</v>
      </c>
      <c r="O19" s="6" t="str">
        <f t="shared" si="0"/>
        <v>C210</v>
      </c>
      <c r="P19" s="2" t="s">
        <v>8</v>
      </c>
      <c r="Q19" s="7" t="s">
        <v>9</v>
      </c>
    </row>
    <row r="20" spans="1:17" ht="15" customHeight="1" x14ac:dyDescent="0.35">
      <c r="A20" s="2" t="s">
        <v>0</v>
      </c>
      <c r="B20" s="6" t="s">
        <v>65</v>
      </c>
      <c r="C20" s="3">
        <v>1</v>
      </c>
      <c r="D20" s="3">
        <v>2958465</v>
      </c>
      <c r="E20" t="s">
        <v>2</v>
      </c>
      <c r="F20" s="2" t="s">
        <v>66</v>
      </c>
      <c r="G20" s="2" t="s">
        <v>66</v>
      </c>
      <c r="I20" s="6" t="s">
        <v>59</v>
      </c>
      <c r="J20" s="2" t="s">
        <v>60</v>
      </c>
      <c r="K20" s="2" t="s">
        <v>6</v>
      </c>
      <c r="L20" s="2" t="s">
        <v>14</v>
      </c>
      <c r="M20" s="2" t="s">
        <v>0</v>
      </c>
      <c r="O20" s="6" t="str">
        <f t="shared" si="0"/>
        <v>C210</v>
      </c>
      <c r="P20" s="2" t="s">
        <v>8</v>
      </c>
      <c r="Q20" s="7" t="s">
        <v>9</v>
      </c>
    </row>
    <row r="21" spans="1:17" ht="15" customHeight="1" x14ac:dyDescent="0.35">
      <c r="A21" s="2" t="s">
        <v>0</v>
      </c>
      <c r="B21" s="2" t="s">
        <v>67</v>
      </c>
      <c r="C21" s="3">
        <v>1</v>
      </c>
      <c r="D21" s="3">
        <v>2958465</v>
      </c>
      <c r="E21" t="s">
        <v>2</v>
      </c>
      <c r="F21" s="2" t="s">
        <v>68</v>
      </c>
      <c r="G21" s="2" t="s">
        <v>68</v>
      </c>
      <c r="I21" s="6" t="s">
        <v>4</v>
      </c>
      <c r="J21" s="2" t="s">
        <v>5</v>
      </c>
      <c r="K21" s="2" t="s">
        <v>6</v>
      </c>
      <c r="L21" s="2" t="s">
        <v>7</v>
      </c>
      <c r="M21" s="2" t="s">
        <v>0</v>
      </c>
      <c r="O21" s="6" t="str">
        <f t="shared" si="0"/>
        <v>C220</v>
      </c>
      <c r="P21" s="2" t="s">
        <v>8</v>
      </c>
      <c r="Q21" s="7" t="s">
        <v>9</v>
      </c>
    </row>
    <row r="22" spans="1:17" ht="15" customHeight="1" x14ac:dyDescent="0.35">
      <c r="A22" s="2" t="s">
        <v>0</v>
      </c>
      <c r="B22" s="6" t="s">
        <v>69</v>
      </c>
      <c r="C22" s="3">
        <v>1</v>
      </c>
      <c r="D22" s="3">
        <v>2958465</v>
      </c>
      <c r="E22" t="s">
        <v>2</v>
      </c>
      <c r="F22" s="2" t="s">
        <v>70</v>
      </c>
      <c r="G22" s="2" t="s">
        <v>70</v>
      </c>
      <c r="I22" s="6" t="s">
        <v>71</v>
      </c>
      <c r="J22" s="2" t="s">
        <v>72</v>
      </c>
      <c r="K22" s="2" t="s">
        <v>6</v>
      </c>
      <c r="L22" s="2" t="s">
        <v>14</v>
      </c>
      <c r="M22" s="2" t="s">
        <v>0</v>
      </c>
      <c r="O22" s="6" t="str">
        <f t="shared" si="0"/>
        <v>C220</v>
      </c>
      <c r="P22" s="2" t="s">
        <v>8</v>
      </c>
      <c r="Q22" s="7" t="s">
        <v>9</v>
      </c>
    </row>
    <row r="23" spans="1:17" ht="15" customHeight="1" x14ac:dyDescent="0.35">
      <c r="A23" s="2" t="s">
        <v>0</v>
      </c>
      <c r="B23" s="2" t="s">
        <v>73</v>
      </c>
      <c r="C23" s="3">
        <v>1</v>
      </c>
      <c r="D23" s="3">
        <v>2958465</v>
      </c>
      <c r="E23" t="s">
        <v>2</v>
      </c>
      <c r="F23" s="2" t="s">
        <v>74</v>
      </c>
      <c r="G23" s="2" t="s">
        <v>74</v>
      </c>
      <c r="I23" s="6" t="s">
        <v>4</v>
      </c>
      <c r="J23" s="2" t="s">
        <v>5</v>
      </c>
      <c r="K23" s="2" t="s">
        <v>6</v>
      </c>
      <c r="L23" s="2" t="s">
        <v>7</v>
      </c>
      <c r="M23" s="2" t="s">
        <v>0</v>
      </c>
      <c r="O23" s="6" t="str">
        <f t="shared" si="0"/>
        <v>C230</v>
      </c>
      <c r="P23" s="2" t="s">
        <v>8</v>
      </c>
      <c r="Q23" s="7" t="s">
        <v>9</v>
      </c>
    </row>
    <row r="24" spans="1:17" ht="15" customHeight="1" x14ac:dyDescent="0.35">
      <c r="A24" s="2" t="s">
        <v>0</v>
      </c>
      <c r="B24" s="6" t="s">
        <v>75</v>
      </c>
      <c r="C24" s="3">
        <v>1</v>
      </c>
      <c r="D24" s="3">
        <v>2958465</v>
      </c>
      <c r="E24" t="s">
        <v>2</v>
      </c>
      <c r="F24" s="2" t="s">
        <v>76</v>
      </c>
      <c r="G24" s="2" t="s">
        <v>76</v>
      </c>
      <c r="I24" s="6" t="s">
        <v>77</v>
      </c>
      <c r="J24" s="2" t="s">
        <v>78</v>
      </c>
      <c r="K24" s="2" t="s">
        <v>6</v>
      </c>
      <c r="L24" s="2" t="s">
        <v>14</v>
      </c>
      <c r="M24" s="2" t="s">
        <v>0</v>
      </c>
      <c r="O24" s="6" t="str">
        <f t="shared" si="0"/>
        <v>C230</v>
      </c>
      <c r="P24" s="2" t="s">
        <v>8</v>
      </c>
      <c r="Q24" s="7" t="s">
        <v>9</v>
      </c>
    </row>
    <row r="25" spans="1:17" ht="15" customHeight="1" x14ac:dyDescent="0.35">
      <c r="A25" s="2" t="s">
        <v>0</v>
      </c>
      <c r="B25" s="2" t="s">
        <v>79</v>
      </c>
      <c r="C25" s="3">
        <v>1</v>
      </c>
      <c r="D25" s="3">
        <v>2958465</v>
      </c>
      <c r="E25" t="s">
        <v>2</v>
      </c>
      <c r="F25" s="2" t="s">
        <v>80</v>
      </c>
      <c r="G25" s="2" t="s">
        <v>80</v>
      </c>
      <c r="I25" s="6" t="s">
        <v>4</v>
      </c>
      <c r="J25" s="2" t="s">
        <v>5</v>
      </c>
      <c r="K25" s="2" t="s">
        <v>6</v>
      </c>
      <c r="L25" s="2" t="s">
        <v>7</v>
      </c>
      <c r="M25" s="2" t="s">
        <v>0</v>
      </c>
      <c r="O25" s="6" t="str">
        <f t="shared" si="0"/>
        <v>C300</v>
      </c>
      <c r="P25" s="2" t="s">
        <v>8</v>
      </c>
      <c r="Q25" s="7" t="s">
        <v>9</v>
      </c>
    </row>
    <row r="26" spans="1:17" ht="15" customHeight="1" x14ac:dyDescent="0.35">
      <c r="A26" s="2" t="s">
        <v>0</v>
      </c>
      <c r="B26" s="6" t="s">
        <v>81</v>
      </c>
      <c r="C26" s="3">
        <v>1</v>
      </c>
      <c r="D26" s="3">
        <v>2958465</v>
      </c>
      <c r="E26" t="s">
        <v>2</v>
      </c>
      <c r="F26" s="2" t="s">
        <v>82</v>
      </c>
      <c r="G26" s="2" t="s">
        <v>82</v>
      </c>
      <c r="I26" s="6" t="s">
        <v>83</v>
      </c>
      <c r="J26" s="2" t="s">
        <v>84</v>
      </c>
      <c r="K26" s="2" t="s">
        <v>6</v>
      </c>
      <c r="L26" s="2" t="s">
        <v>14</v>
      </c>
      <c r="M26" s="2" t="s">
        <v>0</v>
      </c>
      <c r="O26" s="6" t="str">
        <f t="shared" si="0"/>
        <v>C300</v>
      </c>
      <c r="P26" s="2" t="s">
        <v>8</v>
      </c>
      <c r="Q26" s="7" t="s">
        <v>9</v>
      </c>
    </row>
    <row r="27" spans="1:17" ht="15" customHeight="1" x14ac:dyDescent="0.35">
      <c r="A27" s="2" t="s">
        <v>0</v>
      </c>
      <c r="B27" s="2" t="s">
        <v>85</v>
      </c>
      <c r="C27" s="3">
        <v>1</v>
      </c>
      <c r="D27" s="3">
        <v>2958465</v>
      </c>
      <c r="E27" t="s">
        <v>2</v>
      </c>
      <c r="F27" s="2" t="s">
        <v>86</v>
      </c>
      <c r="G27" s="2" t="s">
        <v>86</v>
      </c>
      <c r="I27" s="6" t="s">
        <v>4</v>
      </c>
      <c r="J27" s="2" t="s">
        <v>5</v>
      </c>
      <c r="K27" s="2" t="s">
        <v>6</v>
      </c>
      <c r="L27" s="2" t="s">
        <v>7</v>
      </c>
      <c r="M27" s="2" t="s">
        <v>0</v>
      </c>
      <c r="O27" s="6" t="str">
        <f t="shared" si="0"/>
        <v>C400</v>
      </c>
      <c r="P27" s="2" t="s">
        <v>8</v>
      </c>
      <c r="Q27" s="7" t="s">
        <v>9</v>
      </c>
    </row>
    <row r="28" spans="1:17" ht="15" customHeight="1" x14ac:dyDescent="0.35">
      <c r="A28" s="2" t="s">
        <v>0</v>
      </c>
      <c r="B28" s="6" t="s">
        <v>87</v>
      </c>
      <c r="C28" s="3">
        <v>1</v>
      </c>
      <c r="D28" s="3">
        <v>2958465</v>
      </c>
      <c r="E28" t="s">
        <v>2</v>
      </c>
      <c r="F28" s="2" t="s">
        <v>88</v>
      </c>
      <c r="G28" s="2" t="s">
        <v>88</v>
      </c>
      <c r="I28" s="6" t="s">
        <v>89</v>
      </c>
      <c r="J28" s="2" t="s">
        <v>90</v>
      </c>
      <c r="K28" s="2" t="s">
        <v>6</v>
      </c>
      <c r="L28" s="2" t="s">
        <v>14</v>
      </c>
      <c r="M28" s="2" t="s">
        <v>0</v>
      </c>
      <c r="O28" s="6" t="str">
        <f t="shared" si="0"/>
        <v>C400</v>
      </c>
      <c r="P28" s="2" t="s">
        <v>8</v>
      </c>
      <c r="Q28" s="7" t="s">
        <v>9</v>
      </c>
    </row>
    <row r="29" spans="1:17" ht="15" customHeight="1" x14ac:dyDescent="0.35">
      <c r="A29" s="2" t="s">
        <v>0</v>
      </c>
      <c r="B29" s="2" t="s">
        <v>91</v>
      </c>
      <c r="C29" s="3">
        <v>1</v>
      </c>
      <c r="D29" s="3">
        <v>2958465</v>
      </c>
      <c r="E29" t="s">
        <v>2</v>
      </c>
      <c r="F29" s="2" t="s">
        <v>92</v>
      </c>
      <c r="G29" s="2" t="s">
        <v>92</v>
      </c>
      <c r="I29" s="6" t="s">
        <v>4</v>
      </c>
      <c r="J29" s="2" t="s">
        <v>5</v>
      </c>
      <c r="K29" s="2" t="s">
        <v>6</v>
      </c>
      <c r="L29" s="2" t="s">
        <v>7</v>
      </c>
      <c r="M29" s="2" t="s">
        <v>0</v>
      </c>
      <c r="O29" s="6" t="str">
        <f t="shared" si="0"/>
        <v>C410</v>
      </c>
      <c r="P29" s="2" t="s">
        <v>8</v>
      </c>
      <c r="Q29" s="7" t="s">
        <v>9</v>
      </c>
    </row>
    <row r="30" spans="1:17" ht="15" customHeight="1" x14ac:dyDescent="0.35">
      <c r="A30" s="2" t="s">
        <v>0</v>
      </c>
      <c r="B30" s="6" t="s">
        <v>93</v>
      </c>
      <c r="C30" s="3">
        <v>1</v>
      </c>
      <c r="D30" s="3">
        <v>2958465</v>
      </c>
      <c r="E30" t="s">
        <v>2</v>
      </c>
      <c r="F30" s="2" t="s">
        <v>94</v>
      </c>
      <c r="G30" s="2" t="s">
        <v>94</v>
      </c>
      <c r="I30" s="6" t="s">
        <v>95</v>
      </c>
      <c r="J30" s="2" t="s">
        <v>96</v>
      </c>
      <c r="K30" s="2" t="s">
        <v>6</v>
      </c>
      <c r="L30" s="2" t="s">
        <v>14</v>
      </c>
      <c r="M30" s="2" t="s">
        <v>0</v>
      </c>
      <c r="O30" s="6" t="str">
        <f t="shared" si="0"/>
        <v>C410</v>
      </c>
      <c r="P30" s="2" t="s">
        <v>8</v>
      </c>
      <c r="Q30" s="7" t="s">
        <v>9</v>
      </c>
    </row>
    <row r="31" spans="1:17" ht="15" customHeight="1" x14ac:dyDescent="0.35">
      <c r="A31" s="2" t="s">
        <v>0</v>
      </c>
      <c r="B31" s="2" t="s">
        <v>97</v>
      </c>
      <c r="C31" s="3">
        <v>1</v>
      </c>
      <c r="D31" s="3">
        <v>2958465</v>
      </c>
      <c r="E31" t="s">
        <v>2</v>
      </c>
      <c r="F31" s="2" t="s">
        <v>98</v>
      </c>
      <c r="G31" s="2" t="s">
        <v>98</v>
      </c>
      <c r="I31" s="6" t="s">
        <v>4</v>
      </c>
      <c r="J31" s="2" t="s">
        <v>5</v>
      </c>
      <c r="K31" s="2" t="s">
        <v>6</v>
      </c>
      <c r="L31" s="2" t="s">
        <v>7</v>
      </c>
      <c r="M31" s="2" t="s">
        <v>0</v>
      </c>
      <c r="O31" s="6" t="str">
        <f t="shared" si="0"/>
        <v>C420</v>
      </c>
      <c r="P31" s="2" t="s">
        <v>8</v>
      </c>
      <c r="Q31" s="7" t="s">
        <v>9</v>
      </c>
    </row>
    <row r="32" spans="1:17" ht="15" customHeight="1" x14ac:dyDescent="0.35">
      <c r="A32" s="2" t="s">
        <v>0</v>
      </c>
      <c r="B32" s="6" t="s">
        <v>99</v>
      </c>
      <c r="C32" s="3">
        <v>1</v>
      </c>
      <c r="D32" s="3">
        <v>2958465</v>
      </c>
      <c r="E32" t="s">
        <v>2</v>
      </c>
      <c r="F32" s="2" t="s">
        <v>100</v>
      </c>
      <c r="G32" s="2" t="s">
        <v>100</v>
      </c>
      <c r="I32" s="6" t="s">
        <v>101</v>
      </c>
      <c r="J32" s="2" t="s">
        <v>102</v>
      </c>
      <c r="K32" s="2" t="s">
        <v>6</v>
      </c>
      <c r="L32" s="2" t="s">
        <v>14</v>
      </c>
      <c r="M32" s="2" t="s">
        <v>0</v>
      </c>
      <c r="O32" s="6" t="str">
        <f t="shared" si="0"/>
        <v>C420</v>
      </c>
      <c r="P32" s="2" t="s">
        <v>8</v>
      </c>
      <c r="Q32" s="7" t="s">
        <v>9</v>
      </c>
    </row>
    <row r="33" spans="1:17" ht="15" customHeight="1" x14ac:dyDescent="0.35">
      <c r="A33" s="2" t="s">
        <v>0</v>
      </c>
      <c r="B33" s="2" t="s">
        <v>103</v>
      </c>
      <c r="C33" s="3">
        <v>1</v>
      </c>
      <c r="D33" s="3">
        <v>2958465</v>
      </c>
      <c r="E33" t="s">
        <v>2</v>
      </c>
      <c r="F33" s="2" t="s">
        <v>104</v>
      </c>
      <c r="G33" s="2" t="s">
        <v>104</v>
      </c>
      <c r="I33" s="6" t="s">
        <v>4</v>
      </c>
      <c r="J33" s="2" t="s">
        <v>5</v>
      </c>
      <c r="K33" s="2" t="s">
        <v>6</v>
      </c>
      <c r="L33" s="2" t="s">
        <v>7</v>
      </c>
      <c r="M33" s="2" t="s">
        <v>0</v>
      </c>
      <c r="O33" s="6" t="str">
        <f t="shared" si="0"/>
        <v>C430</v>
      </c>
      <c r="P33" s="2" t="s">
        <v>8</v>
      </c>
      <c r="Q33" s="7" t="s">
        <v>9</v>
      </c>
    </row>
    <row r="34" spans="1:17" ht="15" customHeight="1" x14ac:dyDescent="0.35">
      <c r="A34" s="2" t="s">
        <v>0</v>
      </c>
      <c r="B34" s="6" t="s">
        <v>105</v>
      </c>
      <c r="C34" s="3">
        <v>1</v>
      </c>
      <c r="D34" s="3">
        <v>2958465</v>
      </c>
      <c r="E34" t="s">
        <v>2</v>
      </c>
      <c r="F34" s="2" t="s">
        <v>106</v>
      </c>
      <c r="G34" s="2" t="s">
        <v>106</v>
      </c>
      <c r="I34" s="6" t="s">
        <v>107</v>
      </c>
      <c r="J34" s="2" t="s">
        <v>108</v>
      </c>
      <c r="K34" s="2" t="s">
        <v>6</v>
      </c>
      <c r="L34" s="2" t="s">
        <v>14</v>
      </c>
      <c r="M34" s="2" t="s">
        <v>0</v>
      </c>
      <c r="O34" s="6" t="str">
        <f t="shared" si="0"/>
        <v>C430</v>
      </c>
      <c r="P34" s="2" t="s">
        <v>8</v>
      </c>
      <c r="Q34" s="7" t="s">
        <v>9</v>
      </c>
    </row>
    <row r="35" spans="1:17" ht="15" customHeight="1" x14ac:dyDescent="0.35">
      <c r="A35" s="2" t="s">
        <v>0</v>
      </c>
      <c r="B35" s="2" t="s">
        <v>109</v>
      </c>
      <c r="C35" s="3">
        <v>1</v>
      </c>
      <c r="D35" s="3">
        <v>2958465</v>
      </c>
      <c r="E35" t="s">
        <v>2</v>
      </c>
      <c r="F35" s="2" t="s">
        <v>110</v>
      </c>
      <c r="G35" s="2" t="s">
        <v>110</v>
      </c>
      <c r="I35" s="6" t="s">
        <v>4</v>
      </c>
      <c r="J35" s="2" t="s">
        <v>5</v>
      </c>
      <c r="K35" s="2" t="s">
        <v>6</v>
      </c>
      <c r="L35" s="2" t="s">
        <v>7</v>
      </c>
      <c r="M35" s="2" t="s">
        <v>0</v>
      </c>
      <c r="O35" s="6" t="str">
        <f t="shared" si="0"/>
        <v>C440</v>
      </c>
      <c r="P35" s="2" t="s">
        <v>8</v>
      </c>
      <c r="Q35" s="7" t="s">
        <v>9</v>
      </c>
    </row>
    <row r="36" spans="1:17" ht="15" customHeight="1" x14ac:dyDescent="0.35">
      <c r="A36" s="2" t="s">
        <v>0</v>
      </c>
      <c r="B36" s="6" t="s">
        <v>111</v>
      </c>
      <c r="C36" s="3">
        <v>1</v>
      </c>
      <c r="D36" s="3">
        <v>2958465</v>
      </c>
      <c r="E36" t="s">
        <v>2</v>
      </c>
      <c r="F36" s="2" t="s">
        <v>112</v>
      </c>
      <c r="G36" s="2" t="s">
        <v>112</v>
      </c>
      <c r="I36" s="6" t="s">
        <v>113</v>
      </c>
      <c r="J36" s="2" t="s">
        <v>114</v>
      </c>
      <c r="K36" s="2" t="s">
        <v>6</v>
      </c>
      <c r="L36" s="2" t="s">
        <v>14</v>
      </c>
      <c r="M36" s="2" t="s">
        <v>0</v>
      </c>
      <c r="O36" s="6" t="str">
        <f t="shared" si="0"/>
        <v>C440</v>
      </c>
      <c r="P36" s="2" t="s">
        <v>8</v>
      </c>
      <c r="Q36" s="7" t="s">
        <v>9</v>
      </c>
    </row>
    <row r="37" spans="1:17" ht="15" customHeight="1" x14ac:dyDescent="0.35">
      <c r="A37" s="2" t="s">
        <v>0</v>
      </c>
      <c r="B37" s="2" t="s">
        <v>115</v>
      </c>
      <c r="C37" s="3">
        <v>1</v>
      </c>
      <c r="D37" s="3">
        <v>2958465</v>
      </c>
      <c r="E37" t="s">
        <v>2</v>
      </c>
      <c r="F37" s="2" t="s">
        <v>116</v>
      </c>
      <c r="G37" s="2" t="s">
        <v>116</v>
      </c>
      <c r="I37" s="6" t="s">
        <v>4</v>
      </c>
      <c r="J37" s="2" t="s">
        <v>5</v>
      </c>
      <c r="K37" s="2" t="s">
        <v>6</v>
      </c>
      <c r="L37" s="2" t="s">
        <v>7</v>
      </c>
      <c r="M37" s="2" t="s">
        <v>0</v>
      </c>
      <c r="O37" s="6" t="str">
        <f t="shared" si="0"/>
        <v>C500</v>
      </c>
      <c r="P37" s="2" t="s">
        <v>8</v>
      </c>
      <c r="Q37" s="7" t="s">
        <v>9</v>
      </c>
    </row>
    <row r="38" spans="1:17" ht="15" customHeight="1" x14ac:dyDescent="0.35">
      <c r="A38" s="2" t="s">
        <v>0</v>
      </c>
      <c r="B38" s="6" t="s">
        <v>117</v>
      </c>
      <c r="C38" s="3">
        <v>1</v>
      </c>
      <c r="D38" s="3">
        <v>2958465</v>
      </c>
      <c r="E38" t="s">
        <v>2</v>
      </c>
      <c r="F38" s="2" t="s">
        <v>118</v>
      </c>
      <c r="G38" s="2" t="s">
        <v>118</v>
      </c>
      <c r="I38" s="6" t="s">
        <v>119</v>
      </c>
      <c r="J38" s="2" t="s">
        <v>120</v>
      </c>
      <c r="K38" s="2" t="s">
        <v>6</v>
      </c>
      <c r="L38" s="2" t="s">
        <v>14</v>
      </c>
      <c r="M38" s="2" t="s">
        <v>0</v>
      </c>
      <c r="O38" s="6" t="str">
        <f t="shared" si="0"/>
        <v>C500</v>
      </c>
      <c r="P38" s="2" t="s">
        <v>8</v>
      </c>
      <c r="Q38" s="7" t="s">
        <v>9</v>
      </c>
    </row>
    <row r="39" spans="1:17" ht="15" customHeight="1" x14ac:dyDescent="0.35">
      <c r="A39" s="2" t="s">
        <v>0</v>
      </c>
      <c r="B39" s="6" t="s">
        <v>121</v>
      </c>
      <c r="C39" s="3">
        <v>1</v>
      </c>
      <c r="D39" s="3">
        <v>2958465</v>
      </c>
      <c r="E39" t="s">
        <v>2</v>
      </c>
      <c r="F39" s="2" t="s">
        <v>122</v>
      </c>
      <c r="G39" s="2" t="s">
        <v>122</v>
      </c>
      <c r="I39" s="6" t="s">
        <v>123</v>
      </c>
      <c r="J39" s="2" t="s">
        <v>124</v>
      </c>
      <c r="K39" s="2" t="s">
        <v>6</v>
      </c>
      <c r="L39" s="2" t="s">
        <v>14</v>
      </c>
      <c r="M39" s="2" t="s">
        <v>0</v>
      </c>
      <c r="O39" s="6" t="str">
        <f t="shared" si="0"/>
        <v>D801</v>
      </c>
      <c r="P39" s="2" t="s">
        <v>8</v>
      </c>
      <c r="Q39" s="7" t="s">
        <v>9</v>
      </c>
    </row>
    <row r="40" spans="1:17" ht="15" customHeight="1" x14ac:dyDescent="0.35">
      <c r="A40" s="2" t="s">
        <v>0</v>
      </c>
      <c r="B40" s="2" t="s">
        <v>125</v>
      </c>
      <c r="C40" s="3">
        <v>1</v>
      </c>
      <c r="D40" s="3">
        <v>2958465</v>
      </c>
      <c r="E40" t="s">
        <v>2</v>
      </c>
      <c r="F40" s="2" t="s">
        <v>126</v>
      </c>
      <c r="G40" s="2" t="s">
        <v>126</v>
      </c>
      <c r="I40" s="6" t="s">
        <v>4</v>
      </c>
      <c r="J40" s="2" t="s">
        <v>5</v>
      </c>
      <c r="K40" s="2" t="s">
        <v>6</v>
      </c>
      <c r="L40" s="2" t="s">
        <v>7</v>
      </c>
      <c r="M40" s="2" t="s">
        <v>0</v>
      </c>
      <c r="O40" s="6" t="str">
        <f t="shared" si="0"/>
        <v>D802</v>
      </c>
      <c r="P40" s="2" t="s">
        <v>8</v>
      </c>
      <c r="Q40" s="7" t="s">
        <v>9</v>
      </c>
    </row>
    <row r="41" spans="1:17" ht="15" customHeight="1" x14ac:dyDescent="0.35">
      <c r="A41" s="2" t="s">
        <v>0</v>
      </c>
      <c r="B41" s="6" t="s">
        <v>127</v>
      </c>
      <c r="C41" s="3">
        <v>1</v>
      </c>
      <c r="D41" s="3">
        <v>2958465</v>
      </c>
      <c r="E41" t="s">
        <v>2</v>
      </c>
      <c r="F41" s="2" t="s">
        <v>128</v>
      </c>
      <c r="G41" s="2" t="s">
        <v>128</v>
      </c>
      <c r="I41" s="6" t="s">
        <v>129</v>
      </c>
      <c r="J41" s="2" t="s">
        <v>130</v>
      </c>
      <c r="K41" s="2" t="s">
        <v>6</v>
      </c>
      <c r="L41" s="2" t="s">
        <v>14</v>
      </c>
      <c r="M41" s="2" t="s">
        <v>0</v>
      </c>
      <c r="O41" s="6" t="str">
        <f t="shared" si="0"/>
        <v>D802</v>
      </c>
      <c r="P41" s="2" t="s">
        <v>8</v>
      </c>
      <c r="Q41" s="7" t="s">
        <v>9</v>
      </c>
    </row>
    <row r="42" spans="1:17" ht="15" customHeight="1" x14ac:dyDescent="0.35">
      <c r="A42" s="2" t="s">
        <v>0</v>
      </c>
      <c r="B42" s="6" t="s">
        <v>131</v>
      </c>
      <c r="C42" s="3">
        <v>1</v>
      </c>
      <c r="D42" s="3">
        <v>2958465</v>
      </c>
      <c r="E42" t="s">
        <v>2</v>
      </c>
      <c r="F42" s="2" t="s">
        <v>132</v>
      </c>
      <c r="G42" s="2" t="s">
        <v>132</v>
      </c>
      <c r="I42" s="6" t="s">
        <v>133</v>
      </c>
      <c r="J42" s="2" t="s">
        <v>134</v>
      </c>
      <c r="K42" s="2" t="s">
        <v>6</v>
      </c>
      <c r="L42" s="2" t="s">
        <v>14</v>
      </c>
      <c r="M42" s="2" t="s">
        <v>0</v>
      </c>
      <c r="O42" s="6" t="str">
        <f t="shared" si="0"/>
        <v>D804</v>
      </c>
      <c r="P42" s="2" t="s">
        <v>8</v>
      </c>
      <c r="Q42" s="7" t="s">
        <v>9</v>
      </c>
    </row>
    <row r="43" spans="1:17" ht="15" customHeight="1" x14ac:dyDescent="0.35">
      <c r="A43" s="2" t="s">
        <v>0</v>
      </c>
      <c r="B43" s="6" t="s">
        <v>135</v>
      </c>
      <c r="C43" s="3">
        <v>1</v>
      </c>
      <c r="D43" s="3">
        <v>2958465</v>
      </c>
      <c r="E43" t="s">
        <v>2</v>
      </c>
      <c r="F43" s="2" t="s">
        <v>136</v>
      </c>
      <c r="G43" s="2" t="s">
        <v>136</v>
      </c>
      <c r="I43" s="6" t="s">
        <v>137</v>
      </c>
      <c r="J43" s="2" t="s">
        <v>138</v>
      </c>
      <c r="K43" s="2" t="s">
        <v>6</v>
      </c>
      <c r="L43" s="2" t="s">
        <v>14</v>
      </c>
      <c r="M43" s="2" t="s">
        <v>0</v>
      </c>
      <c r="O43" s="6" t="str">
        <f t="shared" si="0"/>
        <v>D805</v>
      </c>
      <c r="P43" s="2" t="s">
        <v>8</v>
      </c>
      <c r="Q43" s="7" t="s">
        <v>9</v>
      </c>
    </row>
    <row r="44" spans="1:17" ht="15" customHeight="1" x14ac:dyDescent="0.35">
      <c r="A44" s="2" t="s">
        <v>0</v>
      </c>
      <c r="B44" s="6" t="s">
        <v>139</v>
      </c>
      <c r="C44" s="3">
        <v>1</v>
      </c>
      <c r="D44" s="3">
        <v>2958465</v>
      </c>
      <c r="E44" t="s">
        <v>2</v>
      </c>
      <c r="F44" s="2" t="s">
        <v>140</v>
      </c>
      <c r="G44" s="2" t="s">
        <v>140</v>
      </c>
      <c r="I44" s="6" t="s">
        <v>4</v>
      </c>
      <c r="J44" s="2" t="s">
        <v>5</v>
      </c>
      <c r="K44" s="2" t="s">
        <v>6</v>
      </c>
      <c r="L44" s="2" t="s">
        <v>14</v>
      </c>
      <c r="M44" s="2" t="s">
        <v>0</v>
      </c>
      <c r="O44" s="6" t="str">
        <f t="shared" si="0"/>
        <v>D806</v>
      </c>
      <c r="P44" s="2" t="s">
        <v>8</v>
      </c>
      <c r="Q44" s="7" t="s">
        <v>9</v>
      </c>
    </row>
    <row r="45" spans="1:17" ht="18.649999999999999" customHeight="1" x14ac:dyDescent="0.35">
      <c r="A45" s="2" t="s">
        <v>0</v>
      </c>
      <c r="B45" s="6" t="s">
        <v>141</v>
      </c>
      <c r="C45" s="3">
        <v>1</v>
      </c>
      <c r="D45" s="3">
        <v>2958465</v>
      </c>
      <c r="E45" t="s">
        <v>2</v>
      </c>
      <c r="F45" s="2" t="s">
        <v>142</v>
      </c>
      <c r="G45" s="2" t="s">
        <v>142</v>
      </c>
      <c r="I45" s="6" t="s">
        <v>4</v>
      </c>
      <c r="J45" s="2" t="s">
        <v>5</v>
      </c>
      <c r="K45" s="2" t="s">
        <v>6</v>
      </c>
      <c r="L45" s="2" t="s">
        <v>14</v>
      </c>
      <c r="M45" s="2" t="s">
        <v>0</v>
      </c>
      <c r="O45" s="6" t="str">
        <f t="shared" si="0"/>
        <v>D811</v>
      </c>
      <c r="P45" s="2" t="s">
        <v>8</v>
      </c>
      <c r="Q45" s="7" t="s">
        <v>9</v>
      </c>
    </row>
    <row r="46" spans="1:17" ht="18.649999999999999" customHeight="1" x14ac:dyDescent="0.35">
      <c r="A46" s="8" t="s">
        <v>0</v>
      </c>
      <c r="B46" s="8" t="s">
        <v>143</v>
      </c>
      <c r="C46" s="3">
        <v>1</v>
      </c>
      <c r="D46" s="9">
        <v>2958465</v>
      </c>
      <c r="E46" s="10" t="s">
        <v>2</v>
      </c>
      <c r="F46" s="8" t="s">
        <v>144</v>
      </c>
      <c r="G46" s="8" t="s">
        <v>144</v>
      </c>
      <c r="H46" s="11"/>
      <c r="I46" s="11" t="s">
        <v>4</v>
      </c>
      <c r="J46" s="8" t="s">
        <v>5</v>
      </c>
      <c r="K46" s="8" t="s">
        <v>6</v>
      </c>
      <c r="L46" s="8" t="s">
        <v>61</v>
      </c>
      <c r="M46" s="8" t="s">
        <v>0</v>
      </c>
      <c r="N46" s="8"/>
      <c r="O46" s="11" t="str">
        <f t="shared" si="0"/>
        <v>D815</v>
      </c>
      <c r="P46" s="8" t="s">
        <v>8</v>
      </c>
      <c r="Q46" s="11" t="s">
        <v>62</v>
      </c>
    </row>
    <row r="47" spans="1:17" ht="18.649999999999999" customHeight="1" x14ac:dyDescent="0.35">
      <c r="A47" s="8" t="s">
        <v>0</v>
      </c>
      <c r="B47" s="8" t="s">
        <v>145</v>
      </c>
      <c r="C47" s="3">
        <v>1</v>
      </c>
      <c r="D47" s="9">
        <v>2958465</v>
      </c>
      <c r="E47" s="10" t="s">
        <v>2</v>
      </c>
      <c r="F47" s="8" t="s">
        <v>146</v>
      </c>
      <c r="G47" s="8" t="s">
        <v>147</v>
      </c>
      <c r="H47" s="11"/>
      <c r="I47" s="11" t="s">
        <v>4</v>
      </c>
      <c r="J47" s="8" t="s">
        <v>5</v>
      </c>
      <c r="K47" s="8" t="s">
        <v>6</v>
      </c>
      <c r="L47" s="8" t="s">
        <v>148</v>
      </c>
      <c r="M47" s="8" t="s">
        <v>0</v>
      </c>
      <c r="N47" s="8"/>
      <c r="O47" s="11" t="str">
        <f t="shared" si="0"/>
        <v>D815</v>
      </c>
      <c r="P47" s="8" t="s">
        <v>8</v>
      </c>
      <c r="Q47" s="11" t="s">
        <v>149</v>
      </c>
    </row>
    <row r="48" spans="1:17" ht="18.649999999999999" customHeight="1" x14ac:dyDescent="0.35">
      <c r="A48" s="8" t="s">
        <v>0</v>
      </c>
      <c r="B48" s="8" t="s">
        <v>150</v>
      </c>
      <c r="C48" s="3">
        <v>1</v>
      </c>
      <c r="D48" s="9">
        <v>2958465</v>
      </c>
      <c r="E48" s="10" t="s">
        <v>2</v>
      </c>
      <c r="F48" s="8" t="s">
        <v>151</v>
      </c>
      <c r="G48" s="8" t="s">
        <v>152</v>
      </c>
      <c r="H48" s="11"/>
      <c r="I48" s="11" t="s">
        <v>4</v>
      </c>
      <c r="J48" s="8" t="s">
        <v>5</v>
      </c>
      <c r="K48" s="8" t="s">
        <v>6</v>
      </c>
      <c r="L48" s="8" t="s">
        <v>148</v>
      </c>
      <c r="M48" s="8" t="s">
        <v>0</v>
      </c>
      <c r="N48" s="8"/>
      <c r="O48" s="11" t="str">
        <f t="shared" si="0"/>
        <v>D815</v>
      </c>
      <c r="P48" s="8" t="s">
        <v>8</v>
      </c>
      <c r="Q48" s="11" t="s">
        <v>149</v>
      </c>
    </row>
    <row r="49" spans="1:17" ht="18.649999999999999" customHeight="1" x14ac:dyDescent="0.35">
      <c r="A49" s="8" t="s">
        <v>0</v>
      </c>
      <c r="B49" s="8" t="s">
        <v>153</v>
      </c>
      <c r="C49" s="3">
        <v>1</v>
      </c>
      <c r="D49" s="9">
        <v>2958465</v>
      </c>
      <c r="E49" s="10" t="s">
        <v>2</v>
      </c>
      <c r="F49" s="8" t="s">
        <v>154</v>
      </c>
      <c r="G49" s="8" t="s">
        <v>155</v>
      </c>
      <c r="H49" s="11"/>
      <c r="I49" s="11" t="s">
        <v>4</v>
      </c>
      <c r="J49" s="8" t="s">
        <v>5</v>
      </c>
      <c r="K49" s="8" t="s">
        <v>6</v>
      </c>
      <c r="L49" s="8" t="s">
        <v>148</v>
      </c>
      <c r="M49" s="8" t="s">
        <v>0</v>
      </c>
      <c r="N49" s="8"/>
      <c r="O49" s="11" t="str">
        <f t="shared" si="0"/>
        <v>D815</v>
      </c>
      <c r="P49" s="8" t="s">
        <v>8</v>
      </c>
      <c r="Q49" s="11" t="s">
        <v>149</v>
      </c>
    </row>
    <row r="50" spans="1:17" ht="18.649999999999999" customHeight="1" x14ac:dyDescent="0.35">
      <c r="A50" s="2" t="s">
        <v>0</v>
      </c>
      <c r="B50" s="2" t="s">
        <v>156</v>
      </c>
      <c r="C50" s="3">
        <v>1</v>
      </c>
      <c r="D50" s="3">
        <v>2958465</v>
      </c>
      <c r="E50" t="s">
        <v>2</v>
      </c>
      <c r="F50" s="2" t="s">
        <v>157</v>
      </c>
      <c r="G50" s="2" t="s">
        <v>157</v>
      </c>
      <c r="I50" s="6" t="s">
        <v>4</v>
      </c>
      <c r="J50" s="2" t="s">
        <v>5</v>
      </c>
      <c r="K50" s="2" t="s">
        <v>6</v>
      </c>
      <c r="L50" s="2" t="s">
        <v>14</v>
      </c>
      <c r="M50" s="2" t="s">
        <v>0</v>
      </c>
      <c r="O50" s="6" t="str">
        <f t="shared" si="0"/>
        <v>D815</v>
      </c>
      <c r="P50" s="2" t="s">
        <v>8</v>
      </c>
      <c r="Q50" s="7" t="s">
        <v>9</v>
      </c>
    </row>
    <row r="51" spans="1:17" ht="18.649999999999999" customHeight="1" x14ac:dyDescent="0.35">
      <c r="A51" s="8" t="s">
        <v>0</v>
      </c>
      <c r="B51" s="8" t="s">
        <v>158</v>
      </c>
      <c r="C51" s="3">
        <v>1</v>
      </c>
      <c r="D51" s="9">
        <v>2958465</v>
      </c>
      <c r="E51" s="10" t="s">
        <v>2</v>
      </c>
      <c r="F51" s="8" t="s">
        <v>159</v>
      </c>
      <c r="G51" s="8" t="s">
        <v>159</v>
      </c>
      <c r="H51" s="11"/>
      <c r="I51" s="11" t="s">
        <v>4</v>
      </c>
      <c r="J51" s="8" t="s">
        <v>5</v>
      </c>
      <c r="K51" s="8" t="s">
        <v>6</v>
      </c>
      <c r="L51" s="8" t="s">
        <v>160</v>
      </c>
      <c r="M51" s="8" t="s">
        <v>0</v>
      </c>
      <c r="N51" s="8"/>
      <c r="O51" s="11" t="str">
        <f t="shared" si="0"/>
        <v>D815</v>
      </c>
      <c r="P51" s="8" t="s">
        <v>8</v>
      </c>
      <c r="Q51" s="11" t="s">
        <v>161</v>
      </c>
    </row>
    <row r="52" spans="1:17" ht="18.649999999999999" customHeight="1" x14ac:dyDescent="0.35">
      <c r="A52" s="8" t="s">
        <v>0</v>
      </c>
      <c r="B52" s="8" t="s">
        <v>162</v>
      </c>
      <c r="C52" s="3">
        <v>1</v>
      </c>
      <c r="D52" s="9">
        <v>2958465</v>
      </c>
      <c r="E52" s="10" t="s">
        <v>163</v>
      </c>
      <c r="F52" s="8" t="s">
        <v>164</v>
      </c>
      <c r="G52" s="8" t="s">
        <v>164</v>
      </c>
      <c r="H52" s="11"/>
      <c r="I52" s="11" t="s">
        <v>4</v>
      </c>
      <c r="J52" s="8" t="s">
        <v>5</v>
      </c>
      <c r="K52" s="8" t="s">
        <v>6</v>
      </c>
      <c r="L52" s="8" t="s">
        <v>160</v>
      </c>
      <c r="M52" s="8" t="s">
        <v>0</v>
      </c>
      <c r="N52" s="8"/>
      <c r="O52" s="11" t="str">
        <f t="shared" si="0"/>
        <v>D815</v>
      </c>
      <c r="P52" s="8" t="s">
        <v>8</v>
      </c>
      <c r="Q52" s="11" t="s">
        <v>161</v>
      </c>
    </row>
    <row r="53" spans="1:17" ht="18.649999999999999" customHeight="1" x14ac:dyDescent="0.35">
      <c r="A53" s="8" t="s">
        <v>0</v>
      </c>
      <c r="B53" s="8" t="s">
        <v>165</v>
      </c>
      <c r="C53" s="3">
        <v>1</v>
      </c>
      <c r="D53" s="9">
        <v>2958465</v>
      </c>
      <c r="E53" s="10" t="s">
        <v>2</v>
      </c>
      <c r="F53" s="8" t="s">
        <v>166</v>
      </c>
      <c r="G53" s="8" t="s">
        <v>166</v>
      </c>
      <c r="H53" s="11"/>
      <c r="I53" s="11" t="s">
        <v>4</v>
      </c>
      <c r="J53" s="8" t="s">
        <v>5</v>
      </c>
      <c r="K53" s="8" t="s">
        <v>6</v>
      </c>
      <c r="L53" s="8" t="s">
        <v>167</v>
      </c>
      <c r="M53" s="8" t="s">
        <v>0</v>
      </c>
      <c r="N53" s="8"/>
      <c r="O53" s="11" t="str">
        <f t="shared" si="0"/>
        <v>D815</v>
      </c>
      <c r="P53" s="8" t="s">
        <v>8</v>
      </c>
      <c r="Q53" s="11" t="s">
        <v>161</v>
      </c>
    </row>
    <row r="54" spans="1:17" ht="18.649999999999999" customHeight="1" x14ac:dyDescent="0.35">
      <c r="A54" s="2" t="s">
        <v>0</v>
      </c>
      <c r="B54" s="6" t="s">
        <v>168</v>
      </c>
      <c r="C54" s="3">
        <v>1</v>
      </c>
      <c r="D54" s="3">
        <v>2958465</v>
      </c>
      <c r="E54" t="s">
        <v>2</v>
      </c>
      <c r="F54" s="2" t="s">
        <v>169</v>
      </c>
      <c r="G54" s="2" t="s">
        <v>169</v>
      </c>
      <c r="I54" s="6" t="s">
        <v>4</v>
      </c>
      <c r="J54" s="2" t="s">
        <v>5</v>
      </c>
      <c r="K54" s="2" t="s">
        <v>6</v>
      </c>
      <c r="L54" s="2" t="s">
        <v>14</v>
      </c>
      <c r="M54" s="2" t="s">
        <v>0</v>
      </c>
      <c r="O54" s="6" t="str">
        <f t="shared" ref="O54:O73" si="1">LEFT(B54,4)</f>
        <v>D816</v>
      </c>
      <c r="P54" s="2" t="s">
        <v>8</v>
      </c>
      <c r="Q54" s="7" t="s">
        <v>9</v>
      </c>
    </row>
    <row r="55" spans="1:17" ht="18.649999999999999" customHeight="1" x14ac:dyDescent="0.35">
      <c r="A55" s="2" t="s">
        <v>0</v>
      </c>
      <c r="B55" s="6" t="s">
        <v>170</v>
      </c>
      <c r="C55" s="3">
        <v>1</v>
      </c>
      <c r="D55" s="3">
        <v>2958465</v>
      </c>
      <c r="E55" t="s">
        <v>2</v>
      </c>
      <c r="F55" s="2" t="s">
        <v>171</v>
      </c>
      <c r="G55" s="2" t="s">
        <v>171</v>
      </c>
      <c r="I55" s="6" t="s">
        <v>4</v>
      </c>
      <c r="J55" s="2" t="s">
        <v>5</v>
      </c>
      <c r="K55" s="2" t="s">
        <v>6</v>
      </c>
      <c r="L55" s="2" t="s">
        <v>14</v>
      </c>
      <c r="M55" s="2" t="s">
        <v>0</v>
      </c>
      <c r="O55" s="6" t="str">
        <f t="shared" si="1"/>
        <v>D817</v>
      </c>
      <c r="P55" s="2" t="s">
        <v>8</v>
      </c>
      <c r="Q55" s="7" t="s">
        <v>9</v>
      </c>
    </row>
    <row r="56" spans="1:17" ht="18.649999999999999" customHeight="1" x14ac:dyDescent="0.35">
      <c r="A56" s="8" t="s">
        <v>0</v>
      </c>
      <c r="B56" s="8" t="s">
        <v>62</v>
      </c>
      <c r="C56" s="3">
        <v>1</v>
      </c>
      <c r="D56" s="9">
        <v>2958465</v>
      </c>
      <c r="E56" s="10" t="s">
        <v>163</v>
      </c>
      <c r="F56" s="8" t="s">
        <v>172</v>
      </c>
      <c r="G56" s="8" t="s">
        <v>172</v>
      </c>
      <c r="H56" s="11"/>
      <c r="I56" s="11" t="s">
        <v>4</v>
      </c>
      <c r="J56" s="8" t="s">
        <v>5</v>
      </c>
      <c r="K56" s="8" t="s">
        <v>6</v>
      </c>
      <c r="L56" s="8" t="s">
        <v>61</v>
      </c>
      <c r="M56" s="8" t="s">
        <v>0</v>
      </c>
      <c r="N56" s="8"/>
      <c r="O56" s="11" t="str">
        <f t="shared" si="1"/>
        <v>D818</v>
      </c>
      <c r="P56" s="8" t="s">
        <v>8</v>
      </c>
      <c r="Q56" s="11" t="s">
        <v>62</v>
      </c>
    </row>
    <row r="57" spans="1:17" ht="18.649999999999999" customHeight="1" x14ac:dyDescent="0.35">
      <c r="A57" s="8" t="s">
        <v>0</v>
      </c>
      <c r="B57" s="8" t="s">
        <v>149</v>
      </c>
      <c r="C57" s="3">
        <v>1</v>
      </c>
      <c r="D57" s="9">
        <v>2958465</v>
      </c>
      <c r="E57" s="10" t="s">
        <v>163</v>
      </c>
      <c r="F57" s="8" t="s">
        <v>173</v>
      </c>
      <c r="G57" s="8" t="s">
        <v>174</v>
      </c>
      <c r="H57" s="11"/>
      <c r="I57" s="11" t="s">
        <v>4</v>
      </c>
      <c r="J57" s="8" t="s">
        <v>4</v>
      </c>
      <c r="K57" s="8" t="s">
        <v>6</v>
      </c>
      <c r="L57" s="8" t="s">
        <v>148</v>
      </c>
      <c r="M57" s="8" t="s">
        <v>0</v>
      </c>
      <c r="N57" s="8"/>
      <c r="O57" s="11" t="str">
        <f t="shared" si="1"/>
        <v>D818</v>
      </c>
      <c r="P57" s="8" t="s">
        <v>8</v>
      </c>
      <c r="Q57" s="11" t="s">
        <v>149</v>
      </c>
    </row>
    <row r="58" spans="1:17" ht="18.649999999999999" customHeight="1" x14ac:dyDescent="0.35">
      <c r="A58" s="2" t="s">
        <v>0</v>
      </c>
      <c r="B58" s="2" t="s">
        <v>9</v>
      </c>
      <c r="C58" s="3">
        <v>1</v>
      </c>
      <c r="D58" s="3">
        <v>2958465</v>
      </c>
      <c r="E58" t="s">
        <v>2</v>
      </c>
      <c r="F58" s="2" t="s">
        <v>175</v>
      </c>
      <c r="G58" s="2" t="s">
        <v>175</v>
      </c>
      <c r="I58" s="6" t="s">
        <v>4</v>
      </c>
      <c r="J58" s="2" t="s">
        <v>5</v>
      </c>
      <c r="K58" s="2" t="s">
        <v>6</v>
      </c>
      <c r="L58" s="2" t="s">
        <v>7</v>
      </c>
      <c r="M58" s="2" t="s">
        <v>0</v>
      </c>
      <c r="O58" s="6" t="str">
        <f t="shared" si="1"/>
        <v>D818</v>
      </c>
      <c r="P58" s="2" t="s">
        <v>8</v>
      </c>
      <c r="Q58" s="7" t="s">
        <v>9</v>
      </c>
    </row>
    <row r="59" spans="1:17" ht="18.649999999999999" customHeight="1" x14ac:dyDescent="0.35">
      <c r="A59" s="2" t="s">
        <v>0</v>
      </c>
      <c r="B59" s="2" t="s">
        <v>176</v>
      </c>
      <c r="C59" s="3">
        <v>1</v>
      </c>
      <c r="D59" s="3">
        <v>2958465</v>
      </c>
      <c r="E59" t="s">
        <v>2</v>
      </c>
      <c r="F59" s="2" t="s">
        <v>177</v>
      </c>
      <c r="G59" s="2" t="s">
        <v>177</v>
      </c>
      <c r="I59" s="6" t="s">
        <v>4</v>
      </c>
      <c r="J59" s="2" t="s">
        <v>5</v>
      </c>
      <c r="K59" s="2" t="s">
        <v>6</v>
      </c>
      <c r="L59" s="2" t="s">
        <v>7</v>
      </c>
      <c r="M59" s="2" t="s">
        <v>0</v>
      </c>
      <c r="O59" s="6" t="str">
        <f t="shared" si="1"/>
        <v>D818</v>
      </c>
      <c r="P59" s="2" t="s">
        <v>8</v>
      </c>
      <c r="Q59" s="7" t="s">
        <v>9</v>
      </c>
    </row>
    <row r="60" spans="1:17" ht="18.649999999999999" customHeight="1" x14ac:dyDescent="0.35">
      <c r="A60" s="2" t="s">
        <v>0</v>
      </c>
      <c r="B60" s="6" t="s">
        <v>178</v>
      </c>
      <c r="C60" s="3">
        <v>1</v>
      </c>
      <c r="D60" s="3">
        <v>2958465</v>
      </c>
      <c r="E60" t="s">
        <v>2</v>
      </c>
      <c r="F60" s="2" t="s">
        <v>179</v>
      </c>
      <c r="G60" s="2" t="s">
        <v>179</v>
      </c>
      <c r="I60" s="6" t="s">
        <v>4</v>
      </c>
      <c r="J60" s="2" t="s">
        <v>5</v>
      </c>
      <c r="K60" s="2" t="s">
        <v>6</v>
      </c>
      <c r="L60" s="2" t="s">
        <v>14</v>
      </c>
      <c r="M60" s="2" t="s">
        <v>0</v>
      </c>
      <c r="O60" s="6" t="str">
        <f t="shared" si="1"/>
        <v>D818</v>
      </c>
      <c r="P60" s="2" t="s">
        <v>8</v>
      </c>
      <c r="Q60" s="7" t="s">
        <v>9</v>
      </c>
    </row>
    <row r="61" spans="1:17" ht="18.649999999999999" customHeight="1" x14ac:dyDescent="0.35">
      <c r="A61" s="2" t="s">
        <v>0</v>
      </c>
      <c r="B61" s="6" t="s">
        <v>180</v>
      </c>
      <c r="C61" s="3">
        <v>1</v>
      </c>
      <c r="D61" s="3">
        <v>2958465</v>
      </c>
      <c r="E61" t="s">
        <v>2</v>
      </c>
      <c r="F61" s="2" t="s">
        <v>181</v>
      </c>
      <c r="G61" s="2" t="s">
        <v>181</v>
      </c>
      <c r="I61" s="6" t="s">
        <v>4</v>
      </c>
      <c r="J61" s="2" t="s">
        <v>5</v>
      </c>
      <c r="K61" s="2" t="s">
        <v>6</v>
      </c>
      <c r="L61" s="2" t="s">
        <v>14</v>
      </c>
      <c r="M61" s="2" t="s">
        <v>0</v>
      </c>
      <c r="O61" s="6" t="str">
        <f t="shared" si="1"/>
        <v>D818</v>
      </c>
      <c r="P61" s="2" t="s">
        <v>8</v>
      </c>
      <c r="Q61" s="7" t="s">
        <v>9</v>
      </c>
    </row>
    <row r="62" spans="1:17" ht="18.649999999999999" customHeight="1" x14ac:dyDescent="0.35">
      <c r="A62" s="8" t="s">
        <v>0</v>
      </c>
      <c r="B62" s="8" t="s">
        <v>161</v>
      </c>
      <c r="C62" s="3">
        <v>1</v>
      </c>
      <c r="D62" s="9">
        <v>2958465</v>
      </c>
      <c r="E62" s="10" t="s">
        <v>2</v>
      </c>
      <c r="F62" s="8" t="s">
        <v>182</v>
      </c>
      <c r="G62" s="8" t="s">
        <v>182</v>
      </c>
      <c r="H62" s="11"/>
      <c r="I62" s="11" t="s">
        <v>4</v>
      </c>
      <c r="J62" s="8" t="s">
        <v>5</v>
      </c>
      <c r="K62" s="8" t="s">
        <v>6</v>
      </c>
      <c r="L62" s="8" t="s">
        <v>160</v>
      </c>
      <c r="M62" s="8" t="s">
        <v>0</v>
      </c>
      <c r="N62" s="8"/>
      <c r="O62" s="11" t="str">
        <f t="shared" si="1"/>
        <v>D818</v>
      </c>
      <c r="P62" s="8" t="s">
        <v>8</v>
      </c>
      <c r="Q62" s="11" t="s">
        <v>161</v>
      </c>
    </row>
    <row r="63" spans="1:17" ht="18.649999999999999" customHeight="1" x14ac:dyDescent="0.35">
      <c r="A63" s="8" t="s">
        <v>0</v>
      </c>
      <c r="B63" s="8" t="s">
        <v>183</v>
      </c>
      <c r="C63" s="3">
        <v>1</v>
      </c>
      <c r="D63" s="9">
        <v>2958465</v>
      </c>
      <c r="E63" s="10" t="s">
        <v>163</v>
      </c>
      <c r="F63" s="8" t="s">
        <v>184</v>
      </c>
      <c r="G63" s="8" t="s">
        <v>184</v>
      </c>
      <c r="H63" s="11"/>
      <c r="I63" s="11" t="s">
        <v>4</v>
      </c>
      <c r="J63" s="8" t="s">
        <v>5</v>
      </c>
      <c r="K63" s="8" t="s">
        <v>6</v>
      </c>
      <c r="L63" s="8" t="s">
        <v>160</v>
      </c>
      <c r="M63" s="8" t="s">
        <v>0</v>
      </c>
      <c r="N63" s="8"/>
      <c r="O63" s="11" t="str">
        <f t="shared" si="1"/>
        <v>D818</v>
      </c>
      <c r="P63" s="8" t="s">
        <v>8</v>
      </c>
      <c r="Q63" s="11" t="s">
        <v>161</v>
      </c>
    </row>
    <row r="64" spans="1:17" ht="18.649999999999999" customHeight="1" x14ac:dyDescent="0.35">
      <c r="A64" s="8" t="s">
        <v>0</v>
      </c>
      <c r="B64" s="8" t="s">
        <v>185</v>
      </c>
      <c r="C64" s="3">
        <v>1</v>
      </c>
      <c r="D64" s="9">
        <v>2958465</v>
      </c>
      <c r="E64" s="10" t="s">
        <v>163</v>
      </c>
      <c r="F64" s="8" t="s">
        <v>186</v>
      </c>
      <c r="G64" s="8" t="s">
        <v>187</v>
      </c>
      <c r="H64" s="11"/>
      <c r="I64" s="11" t="s">
        <v>4</v>
      </c>
      <c r="J64" s="8" t="s">
        <v>5</v>
      </c>
      <c r="K64" s="8" t="s">
        <v>6</v>
      </c>
      <c r="L64" s="8" t="s">
        <v>160</v>
      </c>
      <c r="M64" s="8" t="s">
        <v>0</v>
      </c>
      <c r="N64" s="8"/>
      <c r="O64" s="11" t="str">
        <f t="shared" si="1"/>
        <v>D818</v>
      </c>
      <c r="P64" s="8" t="s">
        <v>8</v>
      </c>
      <c r="Q64" s="12" t="s">
        <v>183</v>
      </c>
    </row>
    <row r="65" spans="1:17" ht="18.649999999999999" customHeight="1" x14ac:dyDescent="0.35">
      <c r="A65" s="8" t="s">
        <v>0</v>
      </c>
      <c r="B65" s="8" t="s">
        <v>188</v>
      </c>
      <c r="C65" s="3">
        <v>1</v>
      </c>
      <c r="D65" s="9">
        <v>2958465</v>
      </c>
      <c r="E65" s="10" t="s">
        <v>163</v>
      </c>
      <c r="F65" s="8" t="s">
        <v>189</v>
      </c>
      <c r="G65" s="8" t="s">
        <v>189</v>
      </c>
      <c r="H65" s="11"/>
      <c r="I65" s="11" t="s">
        <v>4</v>
      </c>
      <c r="J65" s="8" t="s">
        <v>5</v>
      </c>
      <c r="K65" s="8" t="s">
        <v>6</v>
      </c>
      <c r="L65" s="8" t="s">
        <v>167</v>
      </c>
      <c r="M65" s="8" t="s">
        <v>0</v>
      </c>
      <c r="N65" s="8"/>
      <c r="O65" s="11" t="str">
        <f t="shared" si="1"/>
        <v>D818</v>
      </c>
      <c r="P65" s="8" t="s">
        <v>8</v>
      </c>
      <c r="Q65" s="11" t="s">
        <v>161</v>
      </c>
    </row>
    <row r="66" spans="1:17" ht="18.649999999999999" customHeight="1" x14ac:dyDescent="0.35">
      <c r="A66" s="2" t="s">
        <v>0</v>
      </c>
      <c r="B66" s="6" t="s">
        <v>190</v>
      </c>
      <c r="C66" s="3">
        <v>1</v>
      </c>
      <c r="D66" s="3">
        <v>2958465</v>
      </c>
      <c r="E66" t="s">
        <v>2</v>
      </c>
      <c r="F66" s="2" t="s">
        <v>191</v>
      </c>
      <c r="G66" s="2" t="s">
        <v>191</v>
      </c>
      <c r="I66" s="6" t="s">
        <v>4</v>
      </c>
      <c r="J66" s="2" t="s">
        <v>5</v>
      </c>
      <c r="K66" s="2" t="s">
        <v>6</v>
      </c>
      <c r="L66" s="2" t="s">
        <v>14</v>
      </c>
      <c r="M66" s="2" t="s">
        <v>0</v>
      </c>
      <c r="O66" s="6" t="str">
        <f t="shared" si="1"/>
        <v>D819</v>
      </c>
      <c r="P66" s="2" t="s">
        <v>8</v>
      </c>
      <c r="Q66" s="7" t="s">
        <v>9</v>
      </c>
    </row>
    <row r="67" spans="1:17" ht="15" customHeight="1" x14ac:dyDescent="0.35">
      <c r="A67" s="2" t="s">
        <v>0</v>
      </c>
      <c r="B67" s="6" t="s">
        <v>192</v>
      </c>
      <c r="C67" s="3">
        <v>1</v>
      </c>
      <c r="D67" s="3">
        <v>2958465</v>
      </c>
      <c r="E67" t="s">
        <v>2</v>
      </c>
      <c r="F67" s="2" t="s">
        <v>193</v>
      </c>
      <c r="G67" s="2" t="s">
        <v>193</v>
      </c>
      <c r="I67" s="6" t="s">
        <v>4</v>
      </c>
      <c r="J67" s="2" t="s">
        <v>5</v>
      </c>
      <c r="K67" s="2" t="s">
        <v>6</v>
      </c>
      <c r="L67" s="2" t="s">
        <v>14</v>
      </c>
      <c r="M67" s="2" t="s">
        <v>0</v>
      </c>
      <c r="O67" s="6" t="str">
        <f t="shared" si="1"/>
        <v>D821</v>
      </c>
      <c r="P67" s="2" t="s">
        <v>8</v>
      </c>
      <c r="Q67" s="7" t="s">
        <v>9</v>
      </c>
    </row>
    <row r="68" spans="1:17" ht="15" customHeight="1" x14ac:dyDescent="0.35">
      <c r="A68" s="2" t="s">
        <v>0</v>
      </c>
      <c r="B68" s="6" t="s">
        <v>194</v>
      </c>
      <c r="C68" s="3">
        <v>1</v>
      </c>
      <c r="D68" s="3">
        <v>2958465</v>
      </c>
      <c r="E68" t="s">
        <v>2</v>
      </c>
      <c r="F68" s="2" t="s">
        <v>195</v>
      </c>
      <c r="G68" s="2" t="s">
        <v>195</v>
      </c>
      <c r="I68" s="6" t="s">
        <v>4</v>
      </c>
      <c r="J68" s="2" t="s">
        <v>5</v>
      </c>
      <c r="K68" s="2" t="s">
        <v>6</v>
      </c>
      <c r="L68" s="2" t="s">
        <v>14</v>
      </c>
      <c r="M68" s="2" t="s">
        <v>0</v>
      </c>
      <c r="O68" s="6" t="str">
        <f t="shared" si="1"/>
        <v>D824</v>
      </c>
      <c r="P68" s="2" t="s">
        <v>8</v>
      </c>
      <c r="Q68" s="7" t="s">
        <v>9</v>
      </c>
    </row>
    <row r="69" spans="1:17" ht="15" customHeight="1" x14ac:dyDescent="0.35">
      <c r="A69" s="2" t="s">
        <v>0</v>
      </c>
      <c r="B69" s="6" t="s">
        <v>196</v>
      </c>
      <c r="C69" s="3">
        <v>1</v>
      </c>
      <c r="D69" s="3">
        <v>2958465</v>
      </c>
      <c r="E69" t="s">
        <v>2</v>
      </c>
      <c r="F69" s="2" t="s">
        <v>197</v>
      </c>
      <c r="G69" s="2" t="s">
        <v>197</v>
      </c>
      <c r="I69" s="6" t="s">
        <v>4</v>
      </c>
      <c r="J69" s="2" t="s">
        <v>5</v>
      </c>
      <c r="K69" s="2" t="s">
        <v>6</v>
      </c>
      <c r="L69" s="2" t="s">
        <v>14</v>
      </c>
      <c r="M69" s="2" t="s">
        <v>0</v>
      </c>
      <c r="O69" s="6" t="str">
        <f t="shared" si="1"/>
        <v>D829</v>
      </c>
      <c r="P69" s="2" t="s">
        <v>8</v>
      </c>
      <c r="Q69" s="7" t="s">
        <v>9</v>
      </c>
    </row>
    <row r="70" spans="1:17" ht="15" customHeight="1" x14ac:dyDescent="0.35">
      <c r="A70" s="2" t="s">
        <v>0</v>
      </c>
      <c r="B70" s="2" t="s">
        <v>198</v>
      </c>
      <c r="C70" s="3">
        <v>1</v>
      </c>
      <c r="D70" s="3">
        <v>2958465</v>
      </c>
      <c r="E70" t="s">
        <v>2</v>
      </c>
      <c r="F70" s="2" t="s">
        <v>199</v>
      </c>
      <c r="G70" s="2" t="s">
        <v>199</v>
      </c>
      <c r="I70" s="6" t="s">
        <v>4</v>
      </c>
      <c r="J70" s="2" t="s">
        <v>5</v>
      </c>
      <c r="K70" s="2" t="s">
        <v>6</v>
      </c>
      <c r="L70" s="2" t="s">
        <v>7</v>
      </c>
      <c r="M70" s="2" t="s">
        <v>0</v>
      </c>
      <c r="O70" s="6" t="str">
        <f t="shared" si="1"/>
        <v>N006</v>
      </c>
      <c r="P70" s="2" t="s">
        <v>8</v>
      </c>
      <c r="Q70" s="7" t="s">
        <v>9</v>
      </c>
    </row>
    <row r="71" spans="1:17" ht="15" customHeight="1" x14ac:dyDescent="0.35">
      <c r="A71" s="2" t="s">
        <v>0</v>
      </c>
      <c r="B71" s="6" t="s">
        <v>200</v>
      </c>
      <c r="C71" s="3">
        <v>1</v>
      </c>
      <c r="D71" s="3">
        <v>2958465</v>
      </c>
      <c r="E71" t="s">
        <v>2</v>
      </c>
      <c r="F71" s="2" t="s">
        <v>201</v>
      </c>
      <c r="G71" s="2" t="s">
        <v>201</v>
      </c>
      <c r="I71" s="6" t="s">
        <v>4</v>
      </c>
      <c r="J71" s="2" t="s">
        <v>5</v>
      </c>
      <c r="K71" s="2" t="s">
        <v>6</v>
      </c>
      <c r="L71" s="2" t="s">
        <v>14</v>
      </c>
      <c r="M71" s="2" t="s">
        <v>0</v>
      </c>
      <c r="O71" s="6" t="str">
        <f t="shared" si="1"/>
        <v>N006</v>
      </c>
      <c r="P71" s="2" t="s">
        <v>8</v>
      </c>
      <c r="Q71" s="7" t="s">
        <v>9</v>
      </c>
    </row>
    <row r="72" spans="1:17" ht="15" customHeight="1" x14ac:dyDescent="0.35">
      <c r="A72" s="2" t="s">
        <v>0</v>
      </c>
      <c r="B72" s="2" t="s">
        <v>202</v>
      </c>
      <c r="C72" s="3">
        <v>1</v>
      </c>
      <c r="D72" s="3">
        <v>2958465</v>
      </c>
      <c r="E72" t="s">
        <v>2</v>
      </c>
      <c r="F72" s="2" t="s">
        <v>203</v>
      </c>
      <c r="G72" s="2" t="s">
        <v>203</v>
      </c>
      <c r="I72" s="6" t="s">
        <v>4</v>
      </c>
      <c r="J72" s="2" t="s">
        <v>5</v>
      </c>
      <c r="K72" s="2" t="s">
        <v>6</v>
      </c>
      <c r="L72" s="2" t="s">
        <v>14</v>
      </c>
      <c r="M72" s="2" t="s">
        <v>0</v>
      </c>
      <c r="O72" s="6" t="str">
        <f t="shared" si="1"/>
        <v>N009</v>
      </c>
      <c r="P72" s="2" t="s">
        <v>8</v>
      </c>
      <c r="Q72" s="7" t="s">
        <v>9</v>
      </c>
    </row>
    <row r="73" spans="1:17" ht="15" customHeight="1" x14ac:dyDescent="0.35">
      <c r="A73" s="2" t="s">
        <v>0</v>
      </c>
      <c r="B73" s="6" t="s">
        <v>204</v>
      </c>
      <c r="C73" s="3">
        <v>1</v>
      </c>
      <c r="D73" s="3">
        <v>2958465</v>
      </c>
      <c r="F73" s="2" t="s">
        <v>205</v>
      </c>
      <c r="G73" s="2" t="s">
        <v>205</v>
      </c>
      <c r="I73" s="6" t="s">
        <v>206</v>
      </c>
      <c r="J73" s="2" t="s">
        <v>206</v>
      </c>
      <c r="K73" s="2" t="s">
        <v>6</v>
      </c>
      <c r="L73" s="2" t="s">
        <v>14</v>
      </c>
      <c r="M73" s="2" t="s">
        <v>0</v>
      </c>
      <c r="O73" s="6" t="str">
        <f t="shared" si="1"/>
        <v>D825</v>
      </c>
      <c r="P73" s="2" t="s">
        <v>8</v>
      </c>
      <c r="Q73" s="7" t="s">
        <v>9</v>
      </c>
    </row>
  </sheetData>
  <sheetProtection formatColumns="0" formatRows="0"/>
  <autoFilter ref="A1:Q73" xr:uid="{00000000-0009-0000-0000-000002000000}"/>
  <conditionalFormatting sqref="B50 B1:B46 B54:B55 B58:B61 B66:B1048576">
    <cfRule type="duplicateValues" dxfId="26" priority="26"/>
    <cfRule type="duplicateValues" dxfId="25" priority="27"/>
  </conditionalFormatting>
  <conditionalFormatting sqref="B47">
    <cfRule type="duplicateValues" dxfId="24" priority="24"/>
    <cfRule type="duplicateValues" dxfId="23" priority="25"/>
  </conditionalFormatting>
  <conditionalFormatting sqref="B48">
    <cfRule type="duplicateValues" dxfId="22" priority="22"/>
    <cfRule type="duplicateValues" dxfId="21" priority="23"/>
  </conditionalFormatting>
  <conditionalFormatting sqref="B49">
    <cfRule type="duplicateValues" dxfId="20" priority="20"/>
    <cfRule type="duplicateValues" dxfId="19" priority="21"/>
  </conditionalFormatting>
  <conditionalFormatting sqref="B51">
    <cfRule type="duplicateValues" dxfId="18" priority="18"/>
    <cfRule type="duplicateValues" dxfId="17" priority="19"/>
  </conditionalFormatting>
  <conditionalFormatting sqref="B52">
    <cfRule type="duplicateValues" dxfId="16" priority="16"/>
    <cfRule type="duplicateValues" dxfId="15" priority="17"/>
  </conditionalFormatting>
  <conditionalFormatting sqref="B53">
    <cfRule type="duplicateValues" dxfId="14" priority="14"/>
    <cfRule type="duplicateValues" dxfId="13" priority="15"/>
  </conditionalFormatting>
  <conditionalFormatting sqref="B56">
    <cfRule type="duplicateValues" dxfId="12" priority="12"/>
    <cfRule type="duplicateValues" dxfId="11" priority="13"/>
  </conditionalFormatting>
  <conditionalFormatting sqref="B57">
    <cfRule type="duplicateValues" dxfId="10" priority="10"/>
    <cfRule type="duplicateValues" dxfId="9" priority="11"/>
  </conditionalFormatting>
  <conditionalFormatting sqref="B62">
    <cfRule type="duplicateValues" dxfId="8" priority="8"/>
    <cfRule type="duplicateValues" dxfId="7" priority="9"/>
  </conditionalFormatting>
  <conditionalFormatting sqref="B63">
    <cfRule type="duplicateValues" dxfId="6" priority="6"/>
    <cfRule type="duplicateValues" dxfId="5" priority="7"/>
  </conditionalFormatting>
  <conditionalFormatting sqref="B64">
    <cfRule type="duplicateValues" dxfId="4" priority="4"/>
    <cfRule type="duplicateValues" dxfId="3" priority="5"/>
  </conditionalFormatting>
  <conditionalFormatting sqref="B65">
    <cfRule type="duplicateValues" dxfId="2" priority="2"/>
    <cfRule type="duplicateValues" dxfId="1" priority="3"/>
  </conditionalFormatting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D685DF9970C48868134E5DD8AE179" ma:contentTypeVersion="9" ma:contentTypeDescription="Create a new document." ma:contentTypeScope="" ma:versionID="fc305eb71e6d110393fd1c963634441a">
  <xsd:schema xmlns:xsd="http://www.w3.org/2001/XMLSchema" xmlns:xs="http://www.w3.org/2001/XMLSchema" xmlns:p="http://schemas.microsoft.com/office/2006/metadata/properties" xmlns:ns2="a45c756e-1790-4219-b6c7-f5da8ee7cdc9" xmlns:ns3="92335661-adcb-469e-a328-415b11717209" targetNamespace="http://schemas.microsoft.com/office/2006/metadata/properties" ma:root="true" ma:fieldsID="b581ed8c409c73d81d2981fae05d6e40" ns2:_="" ns3:_="">
    <xsd:import namespace="a45c756e-1790-4219-b6c7-f5da8ee7cdc9"/>
    <xsd:import namespace="92335661-adcb-469e-a328-415b117172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c756e-1790-4219-b6c7-f5da8ee7cd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35661-adcb-469e-a328-415b11717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831C74-39AD-4029-A585-4A0780C738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5DBD299-7123-487E-8C66-58EE0E9EA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5c756e-1790-4219-b6c7-f5da8ee7cdc9"/>
    <ds:schemaRef ds:uri="92335661-adcb-469e-a328-415b11717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0E9246-DC40-438F-9449-99FF1765DD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center master record</vt:lpstr>
    </vt:vector>
  </TitlesOfParts>
  <Manager/>
  <Company>AO_SAIRAM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KOSTL_MASTER</dc:title>
  <dc:subject/>
  <dc:creator>AO_SAIRAM</dc:creator>
  <cp:keywords>On-premise - Enterprise Management scope</cp:keywords>
  <dc:description/>
  <cp:lastModifiedBy>Evan</cp:lastModifiedBy>
  <cp:revision/>
  <dcterms:created xsi:type="dcterms:W3CDTF">2020-01-24T00:00:00Z</dcterms:created>
  <dcterms:modified xsi:type="dcterms:W3CDTF">2020-03-21T07:17:52Z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LICATION">
    <vt:lpwstr>SLO</vt:lpwstr>
  </property>
  <property fmtid="{D5CDD505-2E9C-101B-9397-08002B2CF9AE}" pid="3" name="OBJECT_NAME">
    <vt:lpwstr>Cost center</vt:lpwstr>
  </property>
  <property fmtid="{D5CDD505-2E9C-101B-9397-08002B2CF9AE}" pid="4" name="VERSION">
    <vt:lpwstr>S4CORE 104  - 25.01.2020</vt:lpwstr>
  </property>
  <property fmtid="{D5CDD505-2E9C-101B-9397-08002B2CF9AE}" pid="5" name="SYSTEM">
    <vt:lpwstr>SD1 / 250</vt:lpwstr>
  </property>
  <property fmtid="{D5CDD505-2E9C-101B-9397-08002B2CF9AE}" pid="6" name="LANGUAGE">
    <vt:lpwstr>E</vt:lpwstr>
  </property>
  <property fmtid="{D5CDD505-2E9C-101B-9397-08002B2CF9AE}" pid="7" name="MSIP_Label_112e00b9-34e2-4b26-a577-af1fd0f9f7ee_Enabled">
    <vt:lpwstr>True</vt:lpwstr>
  </property>
  <property fmtid="{D5CDD505-2E9C-101B-9397-08002B2CF9AE}" pid="8" name="MSIP_Label_112e00b9-34e2-4b26-a577-af1fd0f9f7ee_SiteId">
    <vt:lpwstr>33440fc6-b7c7-412c-bb73-0e70b0198d5a</vt:lpwstr>
  </property>
  <property fmtid="{D5CDD505-2E9C-101B-9397-08002B2CF9AE}" pid="9" name="MSIP_Label_112e00b9-34e2-4b26-a577-af1fd0f9f7ee_Owner">
    <vt:lpwstr>ramya.ramakrishnan@atos.net</vt:lpwstr>
  </property>
  <property fmtid="{D5CDD505-2E9C-101B-9397-08002B2CF9AE}" pid="10" name="MSIP_Label_112e00b9-34e2-4b26-a577-af1fd0f9f7ee_SetDate">
    <vt:lpwstr>2020-01-30T16:32:30.4158282Z</vt:lpwstr>
  </property>
  <property fmtid="{D5CDD505-2E9C-101B-9397-08002B2CF9AE}" pid="11" name="MSIP_Label_112e00b9-34e2-4b26-a577-af1fd0f9f7ee_Name">
    <vt:lpwstr>Atos For Internal Use</vt:lpwstr>
  </property>
  <property fmtid="{D5CDD505-2E9C-101B-9397-08002B2CF9AE}" pid="12" name="MSIP_Label_112e00b9-34e2-4b26-a577-af1fd0f9f7ee_Application">
    <vt:lpwstr>Microsoft Azure Information Protection</vt:lpwstr>
  </property>
  <property fmtid="{D5CDD505-2E9C-101B-9397-08002B2CF9AE}" pid="13" name="MSIP_Label_112e00b9-34e2-4b26-a577-af1fd0f9f7ee_ActionId">
    <vt:lpwstr>155cc956-2356-4c44-bd8a-fcdef8ae4fdb</vt:lpwstr>
  </property>
  <property fmtid="{D5CDD505-2E9C-101B-9397-08002B2CF9AE}" pid="14" name="MSIP_Label_112e00b9-34e2-4b26-a577-af1fd0f9f7ee_Extended_MSFT_Method">
    <vt:lpwstr>Automatic</vt:lpwstr>
  </property>
  <property fmtid="{D5CDD505-2E9C-101B-9397-08002B2CF9AE}" pid="15" name="MSIP_Label_e463cba9-5f6c-478d-9329-7b2295e4e8ed_Enabled">
    <vt:lpwstr>True</vt:lpwstr>
  </property>
  <property fmtid="{D5CDD505-2E9C-101B-9397-08002B2CF9AE}" pid="16" name="MSIP_Label_e463cba9-5f6c-478d-9329-7b2295e4e8ed_SiteId">
    <vt:lpwstr>33440fc6-b7c7-412c-bb73-0e70b0198d5a</vt:lpwstr>
  </property>
  <property fmtid="{D5CDD505-2E9C-101B-9397-08002B2CF9AE}" pid="17" name="MSIP_Label_e463cba9-5f6c-478d-9329-7b2295e4e8ed_Owner">
    <vt:lpwstr>ramya.ramakrishnan@atos.net</vt:lpwstr>
  </property>
  <property fmtid="{D5CDD505-2E9C-101B-9397-08002B2CF9AE}" pid="18" name="MSIP_Label_e463cba9-5f6c-478d-9329-7b2295e4e8ed_SetDate">
    <vt:lpwstr>2020-01-30T16:32:30.4158282Z</vt:lpwstr>
  </property>
  <property fmtid="{D5CDD505-2E9C-101B-9397-08002B2CF9AE}" pid="19" name="MSIP_Label_e463cba9-5f6c-478d-9329-7b2295e4e8ed_Name">
    <vt:lpwstr>Atos For Internal Use - All Employees</vt:lpwstr>
  </property>
  <property fmtid="{D5CDD505-2E9C-101B-9397-08002B2CF9AE}" pid="20" name="MSIP_Label_e463cba9-5f6c-478d-9329-7b2295e4e8ed_Application">
    <vt:lpwstr>Microsoft Azure Information Protection</vt:lpwstr>
  </property>
  <property fmtid="{D5CDD505-2E9C-101B-9397-08002B2CF9AE}" pid="21" name="MSIP_Label_e463cba9-5f6c-478d-9329-7b2295e4e8ed_ActionId">
    <vt:lpwstr>155cc956-2356-4c44-bd8a-fcdef8ae4fdb</vt:lpwstr>
  </property>
  <property fmtid="{D5CDD505-2E9C-101B-9397-08002B2CF9AE}" pid="22" name="MSIP_Label_e463cba9-5f6c-478d-9329-7b2295e4e8ed_Parent">
    <vt:lpwstr>112e00b9-34e2-4b26-a577-af1fd0f9f7ee</vt:lpwstr>
  </property>
  <property fmtid="{D5CDD505-2E9C-101B-9397-08002B2CF9AE}" pid="23" name="MSIP_Label_e463cba9-5f6c-478d-9329-7b2295e4e8ed_Extended_MSFT_Method">
    <vt:lpwstr>Automatic</vt:lpwstr>
  </property>
  <property fmtid="{D5CDD505-2E9C-101B-9397-08002B2CF9AE}" pid="24" name="Sensitivity">
    <vt:lpwstr>Atos For Internal Use Atos For Internal Use - All Employees</vt:lpwstr>
  </property>
  <property fmtid="{D5CDD505-2E9C-101B-9397-08002B2CF9AE}" pid="25" name="ContentTypeId">
    <vt:lpwstr>0x010100E93D685DF9970C48868134E5DD8AE179</vt:lpwstr>
  </property>
</Properties>
</file>