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15" i="1"/>
  <c r="C16" i="1"/>
  <c r="D16" i="1"/>
  <c r="C15" i="1"/>
  <c r="D15" i="1"/>
</calcChain>
</file>

<file path=xl/sharedStrings.xml><?xml version="1.0" encoding="utf-8"?>
<sst xmlns="http://schemas.openxmlformats.org/spreadsheetml/2006/main" count="5" uniqueCount="5">
  <si>
    <t>Data 1, Logic 1 half-pulse</t>
  </si>
  <si>
    <t>Data 0, Logic 0 half-pulse</t>
  </si>
  <si>
    <t>Data 0, Logic 1 half-pulse</t>
  </si>
  <si>
    <t>Mean</t>
  </si>
  <si>
    <t>population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</si>
</sst>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7" sqref="A17"/>
    </sheetView>
  </sheetViews>
  <sheetFormatPr defaultRowHeight="15" x14ac:dyDescent="0.25"/>
  <cols>
    <col min="1" max="1" width="14.5703125" bestFit="1" customWidth="1"/>
    <col min="2" max="4" width="23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B2">
        <v>1643</v>
      </c>
      <c r="C2">
        <v>588</v>
      </c>
      <c r="D2">
        <v>528</v>
      </c>
    </row>
    <row r="3" spans="1:4" x14ac:dyDescent="0.25">
      <c r="B3">
        <v>1614</v>
      </c>
      <c r="C3">
        <v>560</v>
      </c>
      <c r="D3">
        <v>530</v>
      </c>
    </row>
    <row r="4" spans="1:4" x14ac:dyDescent="0.25">
      <c r="B4">
        <v>1644</v>
      </c>
      <c r="C4">
        <v>586</v>
      </c>
      <c r="D4">
        <v>530</v>
      </c>
    </row>
    <row r="5" spans="1:4" x14ac:dyDescent="0.25">
      <c r="B5">
        <v>1644</v>
      </c>
      <c r="C5">
        <v>588</v>
      </c>
      <c r="D5">
        <v>528</v>
      </c>
    </row>
    <row r="6" spans="1:4" x14ac:dyDescent="0.25">
      <c r="B6">
        <v>1644</v>
      </c>
      <c r="C6">
        <v>568</v>
      </c>
      <c r="D6">
        <v>523</v>
      </c>
    </row>
    <row r="7" spans="1:4" x14ac:dyDescent="0.25">
      <c r="B7">
        <v>1647</v>
      </c>
      <c r="C7">
        <v>595</v>
      </c>
      <c r="D7">
        <v>521</v>
      </c>
    </row>
    <row r="8" spans="1:4" x14ac:dyDescent="0.25">
      <c r="B8">
        <v>1619</v>
      </c>
      <c r="C8">
        <v>586</v>
      </c>
      <c r="D8">
        <v>530</v>
      </c>
    </row>
    <row r="9" spans="1:4" x14ac:dyDescent="0.25">
      <c r="B9">
        <v>1648</v>
      </c>
      <c r="C9">
        <v>565</v>
      </c>
      <c r="D9">
        <v>526</v>
      </c>
    </row>
    <row r="10" spans="1:4" x14ac:dyDescent="0.25">
      <c r="B10">
        <v>1650</v>
      </c>
      <c r="C10">
        <v>560</v>
      </c>
      <c r="D10">
        <v>530</v>
      </c>
    </row>
    <row r="11" spans="1:4" x14ac:dyDescent="0.25">
      <c r="B11">
        <v>1586</v>
      </c>
      <c r="C11">
        <v>569</v>
      </c>
      <c r="D11">
        <v>522</v>
      </c>
    </row>
    <row r="12" spans="1:4" x14ac:dyDescent="0.25">
      <c r="B12">
        <v>1645</v>
      </c>
      <c r="C12">
        <v>596</v>
      </c>
      <c r="D12">
        <v>521</v>
      </c>
    </row>
    <row r="13" spans="1:4" x14ac:dyDescent="0.25">
      <c r="B13">
        <v>1647</v>
      </c>
      <c r="C13">
        <v>587</v>
      </c>
      <c r="D13">
        <v>530</v>
      </c>
    </row>
    <row r="15" spans="1:4" x14ac:dyDescent="0.25">
      <c r="A15" t="s">
        <v>3</v>
      </c>
      <c r="B15">
        <f>AVERAGE(B2:B13)</f>
        <v>1635.9166666666667</v>
      </c>
      <c r="C15">
        <f>AVERAGE(C2:C13)</f>
        <v>579</v>
      </c>
      <c r="D15">
        <f>AVERAGE(D2:D13)</f>
        <v>526.58333333333337</v>
      </c>
    </row>
    <row r="16" spans="1:4" x14ac:dyDescent="0.25">
      <c r="A16" t="s">
        <v>4</v>
      </c>
      <c r="B16">
        <f>_xlfn.STDEV.P(B2:B13)</f>
        <v>18.6568054309651</v>
      </c>
      <c r="C16">
        <f>_xlfn.STDEV.P(C2:C13)</f>
        <v>12.935738607954837</v>
      </c>
      <c r="D16">
        <f>_xlfn.STDEV.P(D2:D13)</f>
        <v>3.6391009268163419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2014-11-03T21:48:29Z</dcterms:created>
  <dcterms:modified xsi:type="dcterms:W3CDTF">2014-11-03T22:23:48Z</dcterms:modified>
</cp:coreProperties>
</file>