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lwalls\Downloads\"/>
    </mc:Choice>
  </mc:AlternateContent>
  <xr:revisionPtr revIDLastSave="0" documentId="8_{6A6585DE-47DA-4744-98D2-242A6B124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ENSE REIMBURSEMENT" sheetId="1" r:id="rId1"/>
  </sheets>
  <definedNames>
    <definedName name="_xlnm.Print_Area" localSheetId="0">'EXPENSE REIMBURSEMENT'!$B$1:$Q$74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  <c r="H59" i="1" l="1"/>
  <c r="H39" i="1"/>
  <c r="H18" i="1" l="1"/>
  <c r="Q60" i="1" s="1"/>
</calcChain>
</file>

<file path=xl/sharedStrings.xml><?xml version="1.0" encoding="utf-8"?>
<sst xmlns="http://schemas.openxmlformats.org/spreadsheetml/2006/main" count="104" uniqueCount="56">
  <si>
    <t>Type in shaded cells only!</t>
  </si>
  <si>
    <t>REIMBURSEMENT OF EXPENSES - 2025 (Effective October 2025)</t>
  </si>
  <si>
    <t>Name:</t>
  </si>
  <si>
    <t>Employee #:</t>
  </si>
  <si>
    <t>Employee Home BU:</t>
  </si>
  <si>
    <t>Date:</t>
  </si>
  <si>
    <t>GAS MILEAGE @ $.70 PER MILE</t>
  </si>
  <si>
    <t>Examples:</t>
  </si>
  <si>
    <t>DATE</t>
  </si>
  <si>
    <t>PURPOSE</t>
  </si>
  <si>
    <t>DESTINATION</t>
  </si>
  <si>
    <t>MILES</t>
  </si>
  <si>
    <t>AMOUNT</t>
  </si>
  <si>
    <t>Job or Work Order Expenses</t>
  </si>
  <si>
    <t>Other Expenses</t>
  </si>
  <si>
    <t>Job Expense</t>
  </si>
  <si>
    <t>Work Order Expense</t>
  </si>
  <si>
    <t>Overhead Expense</t>
  </si>
  <si>
    <t>Job or Work Order</t>
  </si>
  <si>
    <t>Job or Service Center #</t>
  </si>
  <si>
    <t xml:space="preserve"> Account / Cost Type</t>
  </si>
  <si>
    <t>Cost Code or WO Type</t>
  </si>
  <si>
    <t>Work Order #</t>
  </si>
  <si>
    <t>Company #</t>
  </si>
  <si>
    <t>Dept #</t>
  </si>
  <si>
    <t>OU#</t>
  </si>
  <si>
    <t>GL Account #</t>
  </si>
  <si>
    <t>GL Acct #</t>
  </si>
  <si>
    <t>EX 1:</t>
  </si>
  <si>
    <t>000016</t>
  </si>
  <si>
    <t>EX 2:</t>
  </si>
  <si>
    <t>09</t>
  </si>
  <si>
    <t>00006862</t>
  </si>
  <si>
    <t>EX 3:</t>
  </si>
  <si>
    <t xml:space="preserve"> </t>
  </si>
  <si>
    <t xml:space="preserve">Total Amount Mileage </t>
  </si>
  <si>
    <t>MISCELLANEOUS</t>
  </si>
  <si>
    <r>
      <t xml:space="preserve">DESCRIPTION               </t>
    </r>
    <r>
      <rPr>
        <i/>
        <sz val="8"/>
        <rFont val="Arial"/>
        <family val="2"/>
      </rPr>
      <t xml:space="preserve"> Group by job number and code </t>
    </r>
  </si>
  <si>
    <t>(attach receipts)</t>
  </si>
  <si>
    <t>Total Miscellaneous Items</t>
  </si>
  <si>
    <t>ENTERTAINMENT</t>
  </si>
  <si>
    <t>BUSINESS PURPOSE</t>
  </si>
  <si>
    <t>CONTACT NAME</t>
  </si>
  <si>
    <t>Total Entertainment Items</t>
  </si>
  <si>
    <t>TOTAL REIMBURSEMENT</t>
  </si>
  <si>
    <t>Mail check to home address</t>
  </si>
  <si>
    <t>THE TOTAL AMOUNT REQUESTED MUST EXCEED $20.00</t>
  </si>
  <si>
    <t>Mail check to this satellite office w/weekly mailing………</t>
  </si>
  <si>
    <t xml:space="preserve">
Submitted By:</t>
  </si>
  <si>
    <t>Approved By:</t>
  </si>
  <si>
    <t>Signature</t>
  </si>
  <si>
    <t>Print Name</t>
  </si>
  <si>
    <t>I hereby request payment for the above business expense and certify expenses and mileage are true and correct.</t>
  </si>
  <si>
    <t>NOTE:</t>
  </si>
  <si>
    <t>600 Series Departments use 6000 series GL Account #'s</t>
  </si>
  <si>
    <t>700 Series Departments use 7000 series GL Account #'s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</si>
</sst>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&quot;$&quot;#,##0.00"/>
  </numFmts>
  <fonts count="13">
    <font>
      <sz val="10"/>
      <name val="Arial"/>
    </font>
    <font>
      <sz val="12"/>
      <color rgb="FFFF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i/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26"/>
      </patternFill>
    </fill>
    <fill>
      <patternFill patternType="solid">
        <fgColor rgb="FFCC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fill"/>
    </xf>
    <xf numFmtId="0" fontId="5" fillId="2" borderId="6" xfId="0" applyFont="1" applyFill="1" applyBorder="1" applyProtection="1">
      <protection locked="0"/>
    </xf>
    <xf numFmtId="0" fontId="6" fillId="0" borderId="0" xfId="0" applyFont="1" applyAlignment="1">
      <alignment vertical="center" wrapText="1"/>
    </xf>
    <xf numFmtId="0" fontId="0" fillId="4" borderId="5" xfId="0" applyFill="1" applyBorder="1" applyAlignment="1">
      <alignment horizontal="center"/>
    </xf>
    <xf numFmtId="14" fontId="5" fillId="2" borderId="10" xfId="0" applyNumberFormat="1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left"/>
      <protection locked="0"/>
    </xf>
    <xf numFmtId="41" fontId="5" fillId="2" borderId="6" xfId="0" applyNumberFormat="1" applyFont="1" applyFill="1" applyBorder="1" applyProtection="1">
      <protection locked="0"/>
    </xf>
    <xf numFmtId="40" fontId="5" fillId="0" borderId="10" xfId="0" applyNumberFormat="1" applyFont="1" applyBorder="1"/>
    <xf numFmtId="49" fontId="5" fillId="5" borderId="6" xfId="0" applyNumberFormat="1" applyFont="1" applyFill="1" applyBorder="1" applyAlignment="1" applyProtection="1">
      <alignment horizontal="center"/>
      <protection locked="0"/>
    </xf>
    <xf numFmtId="14" fontId="5" fillId="2" borderId="6" xfId="0" applyNumberFormat="1" applyFont="1" applyFill="1" applyBorder="1" applyProtection="1">
      <protection locked="0"/>
    </xf>
    <xf numFmtId="0" fontId="0" fillId="0" borderId="8" xfId="0" applyBorder="1" applyAlignment="1">
      <alignment horizontal="right"/>
    </xf>
    <xf numFmtId="164" fontId="0" fillId="0" borderId="11" xfId="0" applyNumberFormat="1" applyBorder="1"/>
    <xf numFmtId="164" fontId="0" fillId="0" borderId="0" xfId="0" applyNumberFormat="1"/>
    <xf numFmtId="0" fontId="0" fillId="0" borderId="9" xfId="0" applyBorder="1"/>
    <xf numFmtId="164" fontId="5" fillId="7" borderId="10" xfId="0" applyNumberFormat="1" applyFont="1" applyFill="1" applyBorder="1" applyProtection="1">
      <protection locked="0"/>
    </xf>
    <xf numFmtId="164" fontId="5" fillId="7" borderId="6" xfId="0" applyNumberFormat="1" applyFont="1" applyFill="1" applyBorder="1" applyProtection="1">
      <protection locked="0"/>
    </xf>
    <xf numFmtId="0" fontId="0" fillId="0" borderId="0" xfId="0" applyAlignment="1">
      <alignment horizontal="right"/>
    </xf>
    <xf numFmtId="164" fontId="0" fillId="0" borderId="14" xfId="0" applyNumberFormat="1" applyBorder="1"/>
    <xf numFmtId="164" fontId="0" fillId="0" borderId="8" xfId="0" applyNumberFormat="1" applyBorder="1"/>
    <xf numFmtId="14" fontId="5" fillId="6" borderId="6" xfId="0" applyNumberFormat="1" applyFont="1" applyFill="1" applyBorder="1" applyProtection="1">
      <protection locked="0"/>
    </xf>
    <xf numFmtId="0" fontId="5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right"/>
    </xf>
    <xf numFmtId="0" fontId="11" fillId="0" borderId="0" xfId="0" applyFont="1"/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0" fillId="4" borderId="5" xfId="0" applyFill="1" applyBorder="1" applyAlignment="1">
      <alignment horizontal="center" wrapText="1"/>
    </xf>
    <xf numFmtId="0" fontId="0" fillId="9" borderId="13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5" fillId="10" borderId="3" xfId="0" applyFont="1" applyFill="1" applyBorder="1" applyAlignment="1" applyProtection="1">
      <alignment horizontal="center"/>
      <protection locked="0"/>
    </xf>
    <xf numFmtId="49" fontId="5" fillId="5" borderId="3" xfId="0" applyNumberFormat="1" applyFont="1" applyFill="1" applyBorder="1" applyAlignment="1" applyProtection="1">
      <alignment horizontal="center"/>
      <protection locked="0"/>
    </xf>
    <xf numFmtId="49" fontId="5" fillId="5" borderId="3" xfId="0" quotePrefix="1" applyNumberFormat="1" applyFont="1" applyFill="1" applyBorder="1" applyAlignment="1" applyProtection="1">
      <alignment horizontal="center"/>
      <protection locked="0"/>
    </xf>
    <xf numFmtId="49" fontId="5" fillId="8" borderId="6" xfId="0" applyNumberFormat="1" applyFont="1" applyFill="1" applyBorder="1" applyAlignment="1" applyProtection="1">
      <alignment horizontal="center"/>
      <protection locked="0"/>
    </xf>
    <xf numFmtId="0" fontId="4" fillId="0" borderId="9" xfId="0" applyFont="1" applyBorder="1" applyAlignment="1">
      <alignment horizontal="right"/>
    </xf>
    <xf numFmtId="164" fontId="4" fillId="0" borderId="15" xfId="0" applyNumberFormat="1" applyFont="1" applyBorder="1"/>
    <xf numFmtId="0" fontId="11" fillId="4" borderId="10" xfId="0" applyFont="1" applyFill="1" applyBorder="1" applyAlignment="1">
      <alignment horizontal="center" wrapText="1"/>
    </xf>
    <xf numFmtId="0" fontId="11" fillId="4" borderId="5" xfId="0" applyFont="1" applyFill="1" applyBorder="1" applyAlignment="1">
      <alignment horizontal="center" wrapText="1"/>
    </xf>
    <xf numFmtId="0" fontId="5" fillId="0" borderId="1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3" xfId="0" applyFont="1" applyBorder="1" applyAlignment="1">
      <alignment horizontal="left"/>
    </xf>
    <xf numFmtId="0" fontId="11" fillId="4" borderId="3" xfId="0" applyFont="1" applyFill="1" applyBorder="1" applyAlignment="1">
      <alignment horizontal="center" wrapText="1"/>
    </xf>
    <xf numFmtId="49" fontId="5" fillId="13" borderId="6" xfId="0" applyNumberFormat="1" applyFont="1" applyFill="1" applyBorder="1" applyAlignment="1" applyProtection="1">
      <alignment horizontal="center"/>
      <protection locked="0"/>
    </xf>
    <xf numFmtId="0" fontId="11" fillId="4" borderId="4" xfId="0" applyFont="1" applyFill="1" applyBorder="1" applyAlignment="1">
      <alignment horizontal="center" wrapText="1"/>
    </xf>
    <xf numFmtId="0" fontId="11" fillId="4" borderId="5" xfId="0" applyFont="1" applyFill="1" applyBorder="1" applyAlignment="1">
      <alignment horizontal="center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12" borderId="17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0" fontId="5" fillId="12" borderId="19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/>
    </xf>
    <xf numFmtId="0" fontId="5" fillId="14" borderId="20" xfId="0" applyFont="1" applyFill="1" applyBorder="1" applyAlignment="1">
      <alignment horizontal="center"/>
    </xf>
    <xf numFmtId="49" fontId="5" fillId="14" borderId="21" xfId="0" applyNumberFormat="1" applyFont="1" applyFill="1" applyBorder="1" applyAlignment="1">
      <alignment horizontal="center"/>
    </xf>
    <xf numFmtId="0" fontId="5" fillId="14" borderId="21" xfId="0" applyFont="1" applyFill="1" applyBorder="1" applyAlignment="1">
      <alignment horizontal="center"/>
    </xf>
    <xf numFmtId="0" fontId="5" fillId="14" borderId="22" xfId="0" applyFont="1" applyFill="1" applyBorder="1" applyAlignment="1">
      <alignment horizontal="center"/>
    </xf>
    <xf numFmtId="0" fontId="5" fillId="14" borderId="23" xfId="0" applyFont="1" applyFill="1" applyBorder="1" applyAlignment="1">
      <alignment horizontal="center"/>
    </xf>
    <xf numFmtId="0" fontId="5" fillId="14" borderId="24" xfId="0" applyFont="1" applyFill="1" applyBorder="1" applyAlignment="1">
      <alignment horizontal="center"/>
    </xf>
    <xf numFmtId="0" fontId="0" fillId="0" borderId="0" xfId="0" applyProtection="1">
      <protection locked="0"/>
    </xf>
    <xf numFmtId="0" fontId="5" fillId="11" borderId="25" xfId="0" applyFont="1" applyFill="1" applyBorder="1" applyAlignment="1">
      <alignment horizontal="center"/>
    </xf>
    <xf numFmtId="0" fontId="5" fillId="11" borderId="26" xfId="0" applyFont="1" applyFill="1" applyBorder="1" applyAlignment="1">
      <alignment horizontal="center"/>
    </xf>
    <xf numFmtId="0" fontId="5" fillId="11" borderId="27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2" xfId="0" applyFont="1" applyFill="1" applyBorder="1" applyAlignment="1" applyProtection="1">
      <alignment horizontal="left"/>
      <protection locked="0"/>
    </xf>
    <xf numFmtId="0" fontId="5" fillId="2" borderId="3" xfId="0" applyFont="1" applyFill="1" applyBorder="1" applyAlignment="1" applyProtection="1">
      <alignment horizontal="left"/>
      <protection locked="0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3" xfId="0" applyFont="1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6" borderId="1" xfId="0" applyFont="1" applyFill="1" applyBorder="1" applyAlignment="1" applyProtection="1">
      <alignment horizontal="left"/>
      <protection locked="0"/>
    </xf>
    <xf numFmtId="0" fontId="5" fillId="6" borderId="2" xfId="0" applyFont="1" applyFill="1" applyBorder="1" applyAlignment="1" applyProtection="1">
      <alignment horizontal="left"/>
      <protection locked="0"/>
    </xf>
    <xf numFmtId="0" fontId="5" fillId="6" borderId="3" xfId="0" applyFont="1" applyFill="1" applyBorder="1" applyAlignment="1" applyProtection="1">
      <alignment horizontal="left"/>
      <protection locked="0"/>
    </xf>
    <xf numFmtId="0" fontId="5" fillId="6" borderId="1" xfId="0" applyFont="1" applyFill="1" applyBorder="1" applyAlignment="1" applyProtection="1">
      <alignment horizontal="center"/>
      <protection locked="0"/>
    </xf>
    <xf numFmtId="0" fontId="5" fillId="6" borderId="3" xfId="0" applyFont="1" applyFill="1" applyBorder="1" applyAlignment="1" applyProtection="1">
      <alignment horizontal="center"/>
      <protection locked="0"/>
    </xf>
    <xf numFmtId="0" fontId="0" fillId="0" borderId="9" xfId="0" applyBorder="1" applyAlignment="1">
      <alignment horizontal="center"/>
    </xf>
    <xf numFmtId="14" fontId="5" fillId="2" borderId="1" xfId="0" applyNumberFormat="1" applyFont="1" applyFill="1" applyBorder="1" applyAlignment="1" applyProtection="1">
      <alignment horizontal="center"/>
      <protection locked="0"/>
    </xf>
    <xf numFmtId="14" fontId="5" fillId="2" borderId="3" xfId="0" applyNumberFormat="1" applyFont="1" applyFill="1" applyBorder="1" applyAlignment="1" applyProtection="1">
      <alignment horizontal="center"/>
      <protection locked="0"/>
    </xf>
    <xf numFmtId="0" fontId="9" fillId="0" borderId="16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5" fillId="2" borderId="9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 applyProtection="1">
      <protection locked="0"/>
    </xf>
    <xf numFmtId="0" fontId="5" fillId="2" borderId="2" xfId="0" applyFont="1" applyFill="1" applyBorder="1" applyAlignment="1" applyProtection="1">
      <protection locked="0"/>
    </xf>
    <xf numFmtId="0" fontId="5" fillId="2" borderId="3" xfId="0" applyFont="1" applyFill="1" applyBorder="1" applyAlignment="1" applyProtection="1">
      <protection locked="0"/>
    </xf>
    <xf numFmtId="0" fontId="0" fillId="0" borderId="2" xfId="0" applyBorder="1" applyAlignment="1"/>
    <xf numFmtId="0" fontId="0" fillId="0" borderId="9" xfId="0" applyBorder="1" applyAlignment="1"/>
    <xf numFmtId="0" fontId="0" fillId="0" borderId="3" xfId="0" applyBorder="1" applyAlignment="1"/>
    <xf numFmtId="0" fontId="5" fillId="6" borderId="4" xfId="0" applyFont="1" applyFill="1" applyBorder="1" applyAlignment="1" applyProtection="1">
      <protection locked="0"/>
    </xf>
    <xf numFmtId="0" fontId="5" fillId="6" borderId="9" xfId="0" applyFont="1" applyFill="1" applyBorder="1" applyAlignment="1" applyProtection="1">
      <protection locked="0"/>
    </xf>
    <xf numFmtId="0" fontId="5" fillId="6" borderId="5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4"/>
  <sheetViews>
    <sheetView showGridLines="0" tabSelected="1" topLeftCell="A7" zoomScaleNormal="100" zoomScaleSheetLayoutView="110" workbookViewId="0">
      <selection activeCell="I24" sqref="I24"/>
    </sheetView>
  </sheetViews>
  <sheetFormatPr defaultColWidth="9.140625" defaultRowHeight="12.75"/>
  <cols>
    <col min="1" max="1" width="4.140625" customWidth="1"/>
    <col min="2" max="2" width="9.28515625" customWidth="1"/>
    <col min="3" max="3" width="27.42578125" customWidth="1"/>
    <col min="4" max="4" width="9.85546875" customWidth="1"/>
    <col min="5" max="5" width="3.28515625" customWidth="1"/>
    <col min="6" max="6" width="13.5703125" bestFit="1" customWidth="1"/>
    <col min="7" max="7" width="6" customWidth="1"/>
    <col min="8" max="8" width="10.5703125" customWidth="1"/>
    <col min="9" max="9" width="12.28515625" customWidth="1"/>
    <col min="10" max="10" width="9.5703125" customWidth="1"/>
    <col min="11" max="12" width="10.7109375" customWidth="1"/>
    <col min="13" max="13" width="0.85546875" customWidth="1"/>
    <col min="14" max="15" width="10.42578125" customWidth="1"/>
    <col min="16" max="16" width="5.42578125" customWidth="1"/>
    <col min="17" max="17" width="10.7109375" customWidth="1"/>
    <col min="18" max="18" width="4.7109375" customWidth="1"/>
    <col min="19" max="19" width="5.42578125" bestFit="1" customWidth="1"/>
    <col min="20" max="20" width="11" customWidth="1"/>
    <col min="21" max="21" width="8.140625" bestFit="1" customWidth="1"/>
    <col min="22" max="22" width="10" customWidth="1"/>
    <col min="23" max="23" width="11" bestFit="1" customWidth="1"/>
    <col min="24" max="24" width="8.140625" bestFit="1" customWidth="1"/>
    <col min="25" max="25" width="9.28515625" bestFit="1" customWidth="1"/>
    <col min="26" max="26" width="9" bestFit="1" customWidth="1"/>
    <col min="27" max="27" width="8.7109375" bestFit="1" customWidth="1"/>
    <col min="28" max="28" width="5.42578125" bestFit="1" customWidth="1"/>
    <col min="29" max="29" width="4.42578125" bestFit="1" customWidth="1"/>
    <col min="30" max="30" width="8.140625" customWidth="1"/>
  </cols>
  <sheetData>
    <row r="1" spans="2:30" ht="15"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2:30" ht="18.75" customHeight="1">
      <c r="B2" s="1" t="s">
        <v>1</v>
      </c>
      <c r="C2" s="2"/>
      <c r="D2" s="2"/>
      <c r="E2" s="2"/>
      <c r="F2" s="2"/>
      <c r="G2" s="1"/>
      <c r="H2" s="1"/>
      <c r="I2" s="2"/>
      <c r="J2" s="2"/>
      <c r="K2" s="2"/>
      <c r="L2" s="2"/>
      <c r="M2" s="2"/>
      <c r="N2" s="2"/>
      <c r="O2" s="2"/>
      <c r="P2" s="2"/>
      <c r="Q2" s="2"/>
    </row>
    <row r="3" spans="2:30" ht="4.5" customHeight="1">
      <c r="B3" s="3"/>
      <c r="C3" s="2"/>
      <c r="D3" s="2"/>
      <c r="E3" s="2"/>
      <c r="F3" s="2"/>
      <c r="G3" s="3"/>
      <c r="H3" s="3"/>
      <c r="I3" s="2"/>
      <c r="J3" s="2"/>
      <c r="K3" s="2"/>
      <c r="L3" s="2"/>
      <c r="M3" s="2"/>
      <c r="N3" s="2"/>
      <c r="O3" s="2"/>
      <c r="P3" s="2"/>
      <c r="Q3" s="2"/>
    </row>
    <row r="4" spans="2:30" ht="6.75" customHeight="1"/>
    <row r="5" spans="2:30" ht="12.75" customHeight="1">
      <c r="B5" s="4" t="s">
        <v>2</v>
      </c>
      <c r="C5" s="114"/>
      <c r="D5" s="115"/>
      <c r="E5" s="116"/>
      <c r="F5" s="41" t="s">
        <v>3</v>
      </c>
      <c r="G5" s="72"/>
      <c r="H5" s="73"/>
      <c r="J5" s="32" t="s">
        <v>4</v>
      </c>
      <c r="K5" s="72"/>
      <c r="L5" s="73"/>
      <c r="N5" s="41"/>
      <c r="O5" s="33" t="s">
        <v>5</v>
      </c>
      <c r="P5" s="109"/>
      <c r="Q5" s="110"/>
      <c r="S5" s="6"/>
      <c r="T5" s="6"/>
      <c r="U5" s="6"/>
      <c r="V5" s="6"/>
    </row>
    <row r="6" spans="2:30" ht="12.75" customHeight="1" thickBot="1">
      <c r="B6" s="74" t="s">
        <v>6</v>
      </c>
      <c r="C6" s="75"/>
      <c r="D6" s="75"/>
      <c r="E6" s="75"/>
      <c r="F6" s="75"/>
      <c r="G6" s="75"/>
      <c r="H6" s="75"/>
      <c r="I6" s="75"/>
      <c r="J6" s="117"/>
      <c r="K6" s="117"/>
      <c r="L6" s="117"/>
      <c r="M6" s="117"/>
      <c r="N6" s="118"/>
      <c r="O6" s="117"/>
      <c r="P6" s="117"/>
      <c r="Q6" s="119"/>
      <c r="S6" s="24"/>
      <c r="T6" s="52" t="s">
        <v>7</v>
      </c>
      <c r="U6" s="52"/>
      <c r="V6" s="52"/>
      <c r="W6" s="24"/>
      <c r="X6" s="24"/>
      <c r="Y6" s="24"/>
      <c r="Z6" s="24"/>
      <c r="AA6" s="24"/>
      <c r="AB6" s="24"/>
      <c r="AC6" s="24"/>
      <c r="AD6" s="24"/>
    </row>
    <row r="7" spans="2:30">
      <c r="B7" s="76" t="s">
        <v>8</v>
      </c>
      <c r="C7" s="76" t="s">
        <v>9</v>
      </c>
      <c r="D7" s="79"/>
      <c r="E7" s="79"/>
      <c r="F7" s="76" t="s">
        <v>10</v>
      </c>
      <c r="G7" s="76" t="s">
        <v>11</v>
      </c>
      <c r="H7" s="76" t="s">
        <v>12</v>
      </c>
      <c r="I7" s="82" t="s">
        <v>13</v>
      </c>
      <c r="J7" s="83"/>
      <c r="K7" s="83"/>
      <c r="L7" s="84"/>
      <c r="M7" s="35"/>
      <c r="N7" s="85" t="s">
        <v>14</v>
      </c>
      <c r="O7" s="86"/>
      <c r="P7" s="86"/>
      <c r="Q7" s="87"/>
      <c r="S7" s="24"/>
      <c r="T7" s="65" t="s">
        <v>15</v>
      </c>
      <c r="U7" s="66"/>
      <c r="V7" s="67"/>
      <c r="W7" s="65" t="s">
        <v>16</v>
      </c>
      <c r="X7" s="66"/>
      <c r="Y7" s="66"/>
      <c r="Z7" s="67"/>
      <c r="AA7" s="65" t="s">
        <v>17</v>
      </c>
      <c r="AB7" s="66"/>
      <c r="AC7" s="66"/>
      <c r="AD7" s="67"/>
    </row>
    <row r="8" spans="2:30" ht="23.25" customHeight="1">
      <c r="B8" s="77"/>
      <c r="C8" s="77"/>
      <c r="D8" s="80"/>
      <c r="E8" s="80"/>
      <c r="F8" s="77"/>
      <c r="G8" s="77"/>
      <c r="H8" s="77"/>
      <c r="I8" s="88" t="s">
        <v>18</v>
      </c>
      <c r="J8" s="89"/>
      <c r="K8" s="90"/>
      <c r="L8" s="48"/>
      <c r="M8" s="36"/>
      <c r="N8" s="34"/>
      <c r="O8" s="34"/>
      <c r="P8" s="7"/>
      <c r="Q8" s="7"/>
      <c r="S8" s="53"/>
      <c r="T8" s="54" t="s">
        <v>19</v>
      </c>
      <c r="U8" s="55" t="s">
        <v>20</v>
      </c>
      <c r="V8" s="56" t="s">
        <v>21</v>
      </c>
      <c r="W8" s="54" t="s">
        <v>19</v>
      </c>
      <c r="X8" s="55" t="s">
        <v>20</v>
      </c>
      <c r="Y8" s="55" t="s">
        <v>21</v>
      </c>
      <c r="Z8" s="56" t="s">
        <v>22</v>
      </c>
      <c r="AA8" s="54" t="s">
        <v>23</v>
      </c>
      <c r="AB8" s="55" t="s">
        <v>24</v>
      </c>
      <c r="AC8" s="55" t="s">
        <v>25</v>
      </c>
      <c r="AD8" s="56" t="s">
        <v>26</v>
      </c>
    </row>
    <row r="9" spans="2:30" ht="23.25" customHeight="1">
      <c r="B9" s="78"/>
      <c r="C9" s="78"/>
      <c r="D9" s="81"/>
      <c r="E9" s="81"/>
      <c r="F9" s="78"/>
      <c r="G9" s="78"/>
      <c r="H9" s="78"/>
      <c r="I9" s="50" t="s">
        <v>19</v>
      </c>
      <c r="J9" s="43" t="s">
        <v>20</v>
      </c>
      <c r="K9" s="44" t="s">
        <v>21</v>
      </c>
      <c r="L9" s="44" t="s">
        <v>22</v>
      </c>
      <c r="M9" s="36"/>
      <c r="N9" s="44" t="s">
        <v>23</v>
      </c>
      <c r="O9" s="44" t="s">
        <v>24</v>
      </c>
      <c r="P9" s="7" t="s">
        <v>25</v>
      </c>
      <c r="Q9" s="51" t="s">
        <v>27</v>
      </c>
      <c r="S9" s="57" t="s">
        <v>28</v>
      </c>
      <c r="T9" s="58">
        <v>54300527</v>
      </c>
      <c r="U9" s="57">
        <v>5301</v>
      </c>
      <c r="V9" s="59" t="s">
        <v>29</v>
      </c>
      <c r="W9" s="58"/>
      <c r="X9" s="57"/>
      <c r="Y9" s="57"/>
      <c r="Z9" s="60"/>
      <c r="AA9" s="58"/>
      <c r="AB9" s="57"/>
      <c r="AC9" s="57"/>
      <c r="AD9" s="60"/>
    </row>
    <row r="10" spans="2:30" ht="12.75" customHeight="1">
      <c r="B10" s="8"/>
      <c r="C10" s="68"/>
      <c r="D10" s="69"/>
      <c r="E10" s="70"/>
      <c r="F10" s="9"/>
      <c r="G10" s="10">
        <v>0</v>
      </c>
      <c r="H10" s="11">
        <f>G10*0.7</f>
        <v>0</v>
      </c>
      <c r="I10" s="12"/>
      <c r="J10" s="12"/>
      <c r="K10" s="38"/>
      <c r="L10" s="38"/>
      <c r="M10" s="37"/>
      <c r="N10" s="39"/>
      <c r="O10" s="39"/>
      <c r="P10" s="39"/>
      <c r="Q10" s="12"/>
      <c r="R10" s="31"/>
      <c r="S10" s="57" t="s">
        <v>30</v>
      </c>
      <c r="T10" s="58"/>
      <c r="U10" s="57"/>
      <c r="V10" s="60"/>
      <c r="W10" s="58">
        <v>6808612</v>
      </c>
      <c r="X10" s="57">
        <v>5301</v>
      </c>
      <c r="Y10" s="57" t="s">
        <v>31</v>
      </c>
      <c r="Z10" s="59" t="s">
        <v>32</v>
      </c>
      <c r="AA10" s="58"/>
      <c r="AB10" s="57"/>
      <c r="AC10" s="57"/>
      <c r="AD10" s="60"/>
    </row>
    <row r="11" spans="2:30" ht="12.75" customHeight="1" thickBot="1">
      <c r="B11" s="13"/>
      <c r="C11" s="68"/>
      <c r="D11" s="69"/>
      <c r="E11" s="70"/>
      <c r="F11" s="9"/>
      <c r="G11" s="10">
        <v>0</v>
      </c>
      <c r="H11" s="11">
        <f t="shared" ref="H11:H17" si="0">G11*0.7</f>
        <v>0</v>
      </c>
      <c r="I11" s="49"/>
      <c r="J11" s="12"/>
      <c r="K11" s="38"/>
      <c r="L11" s="38"/>
      <c r="M11" s="37"/>
      <c r="N11" s="38"/>
      <c r="O11" s="38"/>
      <c r="P11" s="38"/>
      <c r="Q11" s="12"/>
      <c r="R11" s="31"/>
      <c r="S11" s="57" t="s">
        <v>33</v>
      </c>
      <c r="T11" s="61"/>
      <c r="U11" s="62"/>
      <c r="V11" s="63"/>
      <c r="W11" s="61"/>
      <c r="X11" s="62"/>
      <c r="Y11" s="62"/>
      <c r="Z11" s="63"/>
      <c r="AA11" s="61">
        <v>2000</v>
      </c>
      <c r="AB11" s="62">
        <v>700</v>
      </c>
      <c r="AC11" s="62">
        <v>9000</v>
      </c>
      <c r="AD11" s="63">
        <v>7801</v>
      </c>
    </row>
    <row r="12" spans="2:30" ht="12.75" customHeight="1">
      <c r="B12" s="13"/>
      <c r="C12" s="68"/>
      <c r="D12" s="69"/>
      <c r="E12" s="70"/>
      <c r="F12" s="9"/>
      <c r="G12" s="10">
        <v>0</v>
      </c>
      <c r="H12" s="11">
        <f t="shared" si="0"/>
        <v>0</v>
      </c>
      <c r="I12" s="12"/>
      <c r="J12" s="12"/>
      <c r="K12" s="38"/>
      <c r="L12" s="38"/>
      <c r="M12" s="37"/>
      <c r="N12" s="38"/>
      <c r="O12" s="38"/>
      <c r="P12" s="38"/>
      <c r="Q12" s="12"/>
      <c r="T12" s="6"/>
      <c r="U12" s="6"/>
      <c r="V12" s="6"/>
    </row>
    <row r="13" spans="2:30" ht="12.75" customHeight="1">
      <c r="B13" s="13"/>
      <c r="C13" s="68"/>
      <c r="D13" s="69"/>
      <c r="E13" s="70"/>
      <c r="F13" s="9"/>
      <c r="G13" s="10">
        <v>0</v>
      </c>
      <c r="H13" s="11">
        <f t="shared" si="0"/>
        <v>0</v>
      </c>
      <c r="I13" s="12"/>
      <c r="J13" s="12"/>
      <c r="K13" s="38"/>
      <c r="L13" s="38"/>
      <c r="M13" s="37"/>
      <c r="N13" s="38"/>
      <c r="O13" s="38"/>
      <c r="P13" s="38"/>
      <c r="Q13" s="12"/>
    </row>
    <row r="14" spans="2:30" ht="12.75" customHeight="1">
      <c r="B14" s="13" t="s">
        <v>34</v>
      </c>
      <c r="C14" s="68" t="s">
        <v>34</v>
      </c>
      <c r="D14" s="69"/>
      <c r="E14" s="70"/>
      <c r="F14" s="9"/>
      <c r="G14" s="10">
        <v>0</v>
      </c>
      <c r="H14" s="11">
        <f t="shared" si="0"/>
        <v>0</v>
      </c>
      <c r="I14" s="12"/>
      <c r="J14" s="12"/>
      <c r="K14" s="38"/>
      <c r="L14" s="38"/>
      <c r="M14" s="37"/>
      <c r="N14" s="38"/>
      <c r="O14" s="38"/>
      <c r="P14" s="38"/>
      <c r="Q14" s="12"/>
    </row>
    <row r="15" spans="2:30" ht="12.75" customHeight="1">
      <c r="B15" s="13"/>
      <c r="C15" s="68" t="s">
        <v>34</v>
      </c>
      <c r="D15" s="69"/>
      <c r="E15" s="70"/>
      <c r="F15" s="9"/>
      <c r="G15" s="10">
        <v>0</v>
      </c>
      <c r="H15" s="11">
        <f t="shared" si="0"/>
        <v>0</v>
      </c>
      <c r="I15" s="12"/>
      <c r="J15" s="12"/>
      <c r="K15" s="38"/>
      <c r="L15" s="38"/>
      <c r="M15" s="37"/>
      <c r="N15" s="38"/>
      <c r="O15" s="38"/>
      <c r="P15" s="38"/>
      <c r="Q15" s="12"/>
    </row>
    <row r="16" spans="2:30" ht="12.75" customHeight="1">
      <c r="B16" s="13" t="s">
        <v>34</v>
      </c>
      <c r="C16" s="68" t="s">
        <v>34</v>
      </c>
      <c r="D16" s="69"/>
      <c r="E16" s="70"/>
      <c r="F16" s="9"/>
      <c r="G16" s="10">
        <v>0</v>
      </c>
      <c r="H16" s="11">
        <f t="shared" si="0"/>
        <v>0</v>
      </c>
      <c r="I16" s="12"/>
      <c r="J16" s="12"/>
      <c r="K16" s="38"/>
      <c r="L16" s="38"/>
      <c r="M16" s="37"/>
      <c r="N16" s="38"/>
      <c r="O16" s="38"/>
      <c r="P16" s="38"/>
      <c r="Q16" s="12"/>
    </row>
    <row r="17" spans="2:17" ht="12.75" customHeight="1">
      <c r="B17" s="13" t="s">
        <v>34</v>
      </c>
      <c r="C17" s="68" t="s">
        <v>34</v>
      </c>
      <c r="D17" s="69"/>
      <c r="E17" s="70"/>
      <c r="F17" s="9"/>
      <c r="G17" s="10">
        <v>0</v>
      </c>
      <c r="H17" s="11">
        <f t="shared" si="0"/>
        <v>0</v>
      </c>
      <c r="I17" s="12"/>
      <c r="J17" s="12"/>
      <c r="K17" s="38"/>
      <c r="L17" s="38"/>
      <c r="M17" s="37"/>
      <c r="N17" s="38"/>
      <c r="O17" s="38"/>
      <c r="P17" s="38"/>
      <c r="Q17" s="12"/>
    </row>
    <row r="18" spans="2:17" ht="13.5" customHeight="1" thickBot="1">
      <c r="G18" s="14" t="s">
        <v>35</v>
      </c>
      <c r="H18" s="15">
        <f>SUM(H10:H17)</f>
        <v>0</v>
      </c>
    </row>
    <row r="19" spans="2:17" ht="15.75" customHeight="1" thickTop="1">
      <c r="H19" s="16"/>
      <c r="J19" s="17"/>
      <c r="K19" s="17"/>
      <c r="L19" s="17"/>
      <c r="M19" s="17"/>
      <c r="N19" s="17"/>
      <c r="O19" s="17"/>
      <c r="P19" s="17"/>
      <c r="Q19" s="17"/>
    </row>
    <row r="20" spans="2:17" ht="12.75" customHeight="1">
      <c r="B20" s="74" t="s">
        <v>36</v>
      </c>
      <c r="C20" s="75"/>
      <c r="D20" s="75"/>
      <c r="E20" s="75"/>
      <c r="F20" s="75"/>
      <c r="G20" s="75"/>
      <c r="H20" s="75"/>
      <c r="I20" s="75"/>
      <c r="J20" s="117"/>
      <c r="K20" s="117"/>
      <c r="L20" s="117"/>
      <c r="M20" s="117"/>
      <c r="N20" s="117"/>
      <c r="O20" s="117"/>
      <c r="P20" s="117"/>
      <c r="Q20" s="119"/>
    </row>
    <row r="21" spans="2:17">
      <c r="B21" s="76" t="s">
        <v>8</v>
      </c>
      <c r="C21" s="91" t="s">
        <v>37</v>
      </c>
      <c r="D21" s="92"/>
      <c r="E21" s="92"/>
      <c r="F21" s="92"/>
      <c r="G21" s="93"/>
      <c r="H21" s="79" t="s">
        <v>12</v>
      </c>
      <c r="I21" s="82" t="s">
        <v>13</v>
      </c>
      <c r="J21" s="83"/>
      <c r="K21" s="83"/>
      <c r="L21" s="84"/>
      <c r="M21" s="35"/>
      <c r="N21" s="85" t="s">
        <v>14</v>
      </c>
      <c r="O21" s="86"/>
      <c r="P21" s="86"/>
      <c r="Q21" s="87"/>
    </row>
    <row r="22" spans="2:17" ht="25.5" customHeight="1">
      <c r="B22" s="77"/>
      <c r="C22" s="97"/>
      <c r="D22" s="98"/>
      <c r="E22" s="98"/>
      <c r="F22" s="98"/>
      <c r="G22" s="99"/>
      <c r="H22" s="80"/>
      <c r="I22" s="88" t="s">
        <v>18</v>
      </c>
      <c r="J22" s="89"/>
      <c r="K22" s="90"/>
      <c r="L22" s="48"/>
      <c r="M22" s="36"/>
      <c r="N22" s="34"/>
      <c r="O22" s="34"/>
      <c r="P22" s="7"/>
      <c r="Q22" s="7"/>
    </row>
    <row r="23" spans="2:17" ht="25.5" customHeight="1">
      <c r="B23" s="78"/>
      <c r="C23" s="94" t="s">
        <v>38</v>
      </c>
      <c r="D23" s="95"/>
      <c r="E23" s="95"/>
      <c r="F23" s="95"/>
      <c r="G23" s="96"/>
      <c r="H23" s="81" t="s">
        <v>34</v>
      </c>
      <c r="I23" s="50" t="s">
        <v>19</v>
      </c>
      <c r="J23" s="43" t="s">
        <v>20</v>
      </c>
      <c r="K23" s="44" t="s">
        <v>21</v>
      </c>
      <c r="L23" s="44" t="s">
        <v>22</v>
      </c>
      <c r="M23" s="36"/>
      <c r="N23" s="44" t="s">
        <v>23</v>
      </c>
      <c r="O23" s="44" t="s">
        <v>24</v>
      </c>
      <c r="P23" s="7" t="s">
        <v>25</v>
      </c>
      <c r="Q23" s="7" t="s">
        <v>27</v>
      </c>
    </row>
    <row r="24" spans="2:17">
      <c r="B24" s="13"/>
      <c r="C24" s="120"/>
      <c r="D24" s="121"/>
      <c r="E24" s="121"/>
      <c r="F24" s="121"/>
      <c r="G24" s="122"/>
      <c r="H24" s="18"/>
      <c r="I24" s="12"/>
      <c r="J24" s="12"/>
      <c r="K24" s="38"/>
      <c r="L24" s="38"/>
      <c r="M24" s="37"/>
      <c r="N24" s="38"/>
      <c r="O24" s="38"/>
      <c r="P24" s="38"/>
      <c r="Q24" s="12"/>
    </row>
    <row r="25" spans="2:17">
      <c r="B25" s="13"/>
      <c r="C25" s="120"/>
      <c r="D25" s="121"/>
      <c r="E25" s="121"/>
      <c r="F25" s="121"/>
      <c r="G25" s="122"/>
      <c r="H25" s="19"/>
      <c r="I25" s="64"/>
      <c r="J25" s="12"/>
      <c r="K25" s="38"/>
      <c r="L25" s="38"/>
      <c r="M25" s="37"/>
      <c r="N25" s="38"/>
      <c r="O25" s="38"/>
      <c r="P25" s="38"/>
      <c r="Q25" s="12"/>
    </row>
    <row r="26" spans="2:17" ht="12.75" customHeight="1">
      <c r="B26" s="13"/>
      <c r="C26" s="120"/>
      <c r="D26" s="121"/>
      <c r="E26" s="121"/>
      <c r="F26" s="121"/>
      <c r="G26" s="122"/>
      <c r="H26" s="19"/>
      <c r="I26" s="12"/>
      <c r="J26" s="12"/>
      <c r="K26" s="38"/>
      <c r="L26" s="38"/>
      <c r="M26" s="37"/>
      <c r="N26" s="38"/>
      <c r="O26" s="38"/>
      <c r="P26" s="38"/>
      <c r="Q26" s="12"/>
    </row>
    <row r="27" spans="2:17" ht="12.75" customHeight="1">
      <c r="B27" s="13"/>
      <c r="C27" s="120"/>
      <c r="D27" s="121"/>
      <c r="E27" s="121"/>
      <c r="F27" s="121"/>
      <c r="G27" s="122"/>
      <c r="H27" s="19"/>
      <c r="I27" s="12"/>
      <c r="J27" s="12"/>
      <c r="K27" s="38"/>
      <c r="L27" s="38"/>
      <c r="M27" s="37"/>
      <c r="N27" s="38"/>
      <c r="O27" s="38"/>
      <c r="P27" s="38"/>
      <c r="Q27" s="12"/>
    </row>
    <row r="28" spans="2:17">
      <c r="B28" s="13"/>
      <c r="C28" s="120"/>
      <c r="D28" s="121"/>
      <c r="E28" s="121"/>
      <c r="F28" s="121"/>
      <c r="G28" s="122"/>
      <c r="H28" s="19"/>
      <c r="I28" s="12"/>
      <c r="J28" s="12"/>
      <c r="K28" s="38"/>
      <c r="L28" s="38"/>
      <c r="M28" s="37"/>
      <c r="N28" s="38"/>
      <c r="O28" s="38"/>
      <c r="P28" s="38"/>
      <c r="Q28" s="12"/>
    </row>
    <row r="29" spans="2:17" ht="12.75" customHeight="1">
      <c r="B29" s="13"/>
      <c r="C29" s="120"/>
      <c r="D29" s="121"/>
      <c r="E29" s="121"/>
      <c r="F29" s="121"/>
      <c r="G29" s="122"/>
      <c r="H29" s="19"/>
      <c r="I29" s="12"/>
      <c r="J29" s="12"/>
      <c r="K29" s="38"/>
      <c r="L29" s="38"/>
      <c r="M29" s="37"/>
      <c r="N29" s="38"/>
      <c r="O29" s="38"/>
      <c r="P29" s="38"/>
      <c r="Q29" s="12"/>
    </row>
    <row r="30" spans="2:17" ht="12.75" customHeight="1">
      <c r="B30" s="13"/>
      <c r="C30" s="120"/>
      <c r="D30" s="121"/>
      <c r="E30" s="121"/>
      <c r="F30" s="121"/>
      <c r="G30" s="122"/>
      <c r="H30" s="19"/>
      <c r="I30" s="12"/>
      <c r="J30" s="12"/>
      <c r="K30" s="38"/>
      <c r="L30" s="38"/>
      <c r="M30" s="37"/>
      <c r="N30" s="38"/>
      <c r="O30" s="38"/>
      <c r="P30" s="38"/>
      <c r="Q30" s="12"/>
    </row>
    <row r="31" spans="2:17">
      <c r="B31" s="13"/>
      <c r="C31" s="120"/>
      <c r="D31" s="121"/>
      <c r="E31" s="121"/>
      <c r="F31" s="121"/>
      <c r="G31" s="122"/>
      <c r="H31" s="19"/>
      <c r="I31" s="12"/>
      <c r="J31" s="12"/>
      <c r="K31" s="38"/>
      <c r="L31" s="38"/>
      <c r="M31" s="37"/>
      <c r="N31" s="38"/>
      <c r="O31" s="38"/>
      <c r="P31" s="38"/>
      <c r="Q31" s="12"/>
    </row>
    <row r="32" spans="2:17">
      <c r="B32" s="13"/>
      <c r="C32" s="120"/>
      <c r="D32" s="121"/>
      <c r="E32" s="121"/>
      <c r="F32" s="121"/>
      <c r="G32" s="122"/>
      <c r="H32" s="19"/>
      <c r="I32" s="12"/>
      <c r="J32" s="12"/>
      <c r="K32" s="38"/>
      <c r="L32" s="38"/>
      <c r="M32" s="37"/>
      <c r="N32" s="38"/>
      <c r="O32" s="38"/>
      <c r="P32" s="38"/>
      <c r="Q32" s="12"/>
    </row>
    <row r="33" spans="2:17" ht="12.75" customHeight="1">
      <c r="B33" s="13"/>
      <c r="C33" s="120"/>
      <c r="D33" s="121"/>
      <c r="E33" s="121"/>
      <c r="F33" s="121"/>
      <c r="G33" s="122"/>
      <c r="H33" s="19"/>
      <c r="I33" s="40"/>
      <c r="J33" s="12"/>
      <c r="K33" s="38"/>
      <c r="L33" s="38"/>
      <c r="M33" s="37"/>
      <c r="N33" s="38"/>
      <c r="O33" s="38"/>
      <c r="P33" s="38"/>
      <c r="Q33" s="12"/>
    </row>
    <row r="34" spans="2:17">
      <c r="B34" s="13"/>
      <c r="C34" s="120"/>
      <c r="D34" s="121"/>
      <c r="E34" s="121"/>
      <c r="F34" s="121"/>
      <c r="G34" s="122"/>
      <c r="H34" s="19"/>
      <c r="I34" s="40"/>
      <c r="J34" s="12"/>
      <c r="K34" s="38"/>
      <c r="L34" s="38"/>
      <c r="M34" s="37"/>
      <c r="N34" s="38"/>
      <c r="O34" s="38"/>
      <c r="P34" s="38"/>
      <c r="Q34" s="12"/>
    </row>
    <row r="35" spans="2:17">
      <c r="B35" s="13"/>
      <c r="C35" s="120"/>
      <c r="D35" s="121"/>
      <c r="E35" s="121"/>
      <c r="F35" s="121"/>
      <c r="G35" s="122"/>
      <c r="H35" s="19"/>
      <c r="I35" s="40"/>
      <c r="J35" s="12"/>
      <c r="K35" s="38"/>
      <c r="L35" s="38"/>
      <c r="M35" s="37"/>
      <c r="N35" s="38"/>
      <c r="O35" s="38"/>
      <c r="P35" s="38"/>
      <c r="Q35" s="12"/>
    </row>
    <row r="36" spans="2:17" ht="12.75" customHeight="1">
      <c r="B36" s="13"/>
      <c r="C36" s="120"/>
      <c r="D36" s="121"/>
      <c r="E36" s="121"/>
      <c r="F36" s="121"/>
      <c r="G36" s="122"/>
      <c r="H36" s="19"/>
      <c r="I36" s="40"/>
      <c r="J36" s="12"/>
      <c r="K36" s="38"/>
      <c r="L36" s="38"/>
      <c r="M36" s="37"/>
      <c r="N36" s="38"/>
      <c r="O36" s="38"/>
      <c r="P36" s="38"/>
      <c r="Q36" s="12"/>
    </row>
    <row r="37" spans="2:17">
      <c r="B37" s="13"/>
      <c r="C37" s="120"/>
      <c r="D37" s="121"/>
      <c r="E37" s="121"/>
      <c r="F37" s="121"/>
      <c r="G37" s="122"/>
      <c r="H37" s="19"/>
      <c r="I37" s="40"/>
      <c r="J37" s="12"/>
      <c r="K37" s="38"/>
      <c r="L37" s="38"/>
      <c r="M37" s="37"/>
      <c r="N37" s="38"/>
      <c r="O37" s="38"/>
      <c r="P37" s="38"/>
      <c r="Q37" s="12"/>
    </row>
    <row r="38" spans="2:17">
      <c r="B38" s="13"/>
      <c r="C38" s="120"/>
      <c r="D38" s="121"/>
      <c r="E38" s="121"/>
      <c r="F38" s="121"/>
      <c r="G38" s="122"/>
      <c r="H38" s="19"/>
      <c r="I38" s="40"/>
      <c r="J38" s="12"/>
      <c r="K38" s="38"/>
      <c r="L38" s="38"/>
      <c r="M38" s="37"/>
      <c r="N38" s="38"/>
      <c r="O38" s="38"/>
      <c r="P38" s="38"/>
      <c r="Q38" s="12"/>
    </row>
    <row r="39" spans="2:17" ht="13.5" thickBot="1">
      <c r="G39" s="20" t="s">
        <v>39</v>
      </c>
      <c r="H39" s="21">
        <f>SUM(H24:H38)</f>
        <v>0</v>
      </c>
    </row>
    <row r="40" spans="2:17" ht="13.5" thickTop="1">
      <c r="G40" s="20"/>
      <c r="H40" s="22"/>
    </row>
    <row r="41" spans="2:17">
      <c r="B41" s="74" t="s">
        <v>40</v>
      </c>
      <c r="C41" s="75"/>
      <c r="D41" s="75"/>
      <c r="E41" s="75"/>
      <c r="F41" s="75"/>
      <c r="G41" s="75"/>
      <c r="H41" s="75"/>
      <c r="I41" s="75"/>
      <c r="J41" s="117"/>
      <c r="K41" s="117"/>
      <c r="L41" s="117"/>
      <c r="M41" s="117"/>
      <c r="N41" s="117"/>
      <c r="O41" s="117"/>
      <c r="P41" s="117"/>
      <c r="Q41" s="119"/>
    </row>
    <row r="42" spans="2:17">
      <c r="B42" s="76" t="s">
        <v>8</v>
      </c>
      <c r="C42" s="91" t="s">
        <v>41</v>
      </c>
      <c r="D42" s="92"/>
      <c r="E42" s="93"/>
      <c r="F42" s="76" t="s">
        <v>42</v>
      </c>
      <c r="G42" s="100"/>
      <c r="H42" s="76" t="s">
        <v>12</v>
      </c>
      <c r="I42" s="82" t="s">
        <v>13</v>
      </c>
      <c r="J42" s="83"/>
      <c r="K42" s="83"/>
      <c r="L42" s="84"/>
      <c r="M42" s="35"/>
      <c r="N42" s="85" t="s">
        <v>14</v>
      </c>
      <c r="O42" s="86"/>
      <c r="P42" s="86"/>
      <c r="Q42" s="87"/>
    </row>
    <row r="43" spans="2:17" ht="25.5" customHeight="1">
      <c r="B43" s="77"/>
      <c r="C43" s="45"/>
      <c r="D43" s="46"/>
      <c r="E43" s="47"/>
      <c r="F43" s="77"/>
      <c r="G43" s="101"/>
      <c r="H43" s="77"/>
      <c r="I43" s="88" t="s">
        <v>18</v>
      </c>
      <c r="J43" s="89"/>
      <c r="K43" s="90"/>
      <c r="L43" s="48"/>
      <c r="M43" s="36"/>
      <c r="N43" s="34"/>
      <c r="O43" s="34"/>
      <c r="P43" s="7"/>
      <c r="Q43" s="7"/>
    </row>
    <row r="44" spans="2:17" ht="25.5" customHeight="1">
      <c r="B44" s="78"/>
      <c r="C44" s="94" t="s">
        <v>38</v>
      </c>
      <c r="D44" s="95"/>
      <c r="E44" s="96"/>
      <c r="F44" s="78"/>
      <c r="G44" s="102"/>
      <c r="H44" s="78" t="s">
        <v>34</v>
      </c>
      <c r="I44" s="50" t="s">
        <v>19</v>
      </c>
      <c r="J44" s="43" t="s">
        <v>20</v>
      </c>
      <c r="K44" s="44" t="s">
        <v>21</v>
      </c>
      <c r="L44" s="44" t="s">
        <v>22</v>
      </c>
      <c r="M44" s="36"/>
      <c r="N44" s="44" t="s">
        <v>23</v>
      </c>
      <c r="O44" s="44" t="s">
        <v>24</v>
      </c>
      <c r="P44" s="7" t="s">
        <v>25</v>
      </c>
      <c r="Q44" s="7" t="s">
        <v>27</v>
      </c>
    </row>
    <row r="45" spans="2:17">
      <c r="B45" s="23"/>
      <c r="C45" s="103"/>
      <c r="D45" s="104"/>
      <c r="E45" s="105"/>
      <c r="F45" s="106"/>
      <c r="G45" s="107"/>
      <c r="H45" s="19"/>
      <c r="I45" s="12"/>
      <c r="J45" s="12"/>
      <c r="K45" s="38"/>
      <c r="L45" s="38"/>
      <c r="M45" s="37"/>
      <c r="N45" s="38"/>
      <c r="O45" s="38"/>
      <c r="P45" s="38"/>
      <c r="Q45" s="12"/>
    </row>
    <row r="46" spans="2:17">
      <c r="B46" s="23"/>
      <c r="C46" s="103"/>
      <c r="D46" s="104"/>
      <c r="E46" s="105"/>
      <c r="F46" s="106"/>
      <c r="G46" s="107"/>
      <c r="H46" s="19"/>
      <c r="I46" s="12"/>
      <c r="J46" s="12"/>
      <c r="K46" s="38"/>
      <c r="L46" s="38"/>
      <c r="M46" s="37"/>
      <c r="N46" s="38"/>
      <c r="O46" s="38"/>
      <c r="P46" s="38"/>
      <c r="Q46" s="12"/>
    </row>
    <row r="47" spans="2:17">
      <c r="B47" s="23"/>
      <c r="C47" s="103"/>
      <c r="D47" s="104"/>
      <c r="E47" s="105"/>
      <c r="F47" s="106"/>
      <c r="G47" s="107"/>
      <c r="H47" s="19"/>
      <c r="I47" s="12"/>
      <c r="J47" s="12"/>
      <c r="K47" s="38"/>
      <c r="L47" s="38"/>
      <c r="M47" s="37"/>
      <c r="N47" s="38"/>
      <c r="O47" s="38"/>
      <c r="P47" s="38"/>
      <c r="Q47" s="12"/>
    </row>
    <row r="48" spans="2:17">
      <c r="B48" s="23"/>
      <c r="C48" s="103"/>
      <c r="D48" s="104"/>
      <c r="E48" s="105"/>
      <c r="F48" s="106"/>
      <c r="G48" s="107"/>
      <c r="H48" s="19"/>
      <c r="I48" s="12"/>
      <c r="J48" s="12"/>
      <c r="K48" s="38"/>
      <c r="L48" s="38"/>
      <c r="M48" s="37"/>
      <c r="N48" s="38"/>
      <c r="O48" s="38"/>
      <c r="P48" s="38"/>
      <c r="Q48" s="12"/>
    </row>
    <row r="49" spans="2:17">
      <c r="B49" s="23"/>
      <c r="C49" s="103"/>
      <c r="D49" s="104"/>
      <c r="E49" s="105"/>
      <c r="F49" s="106"/>
      <c r="G49" s="107"/>
      <c r="H49" s="19"/>
      <c r="I49" s="12"/>
      <c r="J49" s="12"/>
      <c r="K49" s="38"/>
      <c r="L49" s="38"/>
      <c r="M49" s="37"/>
      <c r="N49" s="38"/>
      <c r="O49" s="38"/>
      <c r="P49" s="38"/>
      <c r="Q49" s="12"/>
    </row>
    <row r="50" spans="2:17">
      <c r="B50" s="23"/>
      <c r="C50" s="103"/>
      <c r="D50" s="104"/>
      <c r="E50" s="105"/>
      <c r="F50" s="106"/>
      <c r="G50" s="107"/>
      <c r="H50" s="19"/>
      <c r="I50" s="12"/>
      <c r="J50" s="12"/>
      <c r="K50" s="38"/>
      <c r="L50" s="38"/>
      <c r="M50" s="37"/>
      <c r="N50" s="38"/>
      <c r="O50" s="38"/>
      <c r="P50" s="38"/>
      <c r="Q50" s="12"/>
    </row>
    <row r="51" spans="2:17">
      <c r="B51" s="23"/>
      <c r="C51" s="103"/>
      <c r="D51" s="104"/>
      <c r="E51" s="105"/>
      <c r="F51" s="106"/>
      <c r="G51" s="107"/>
      <c r="H51" s="19"/>
      <c r="I51" s="12"/>
      <c r="J51" s="12"/>
      <c r="K51" s="38"/>
      <c r="L51" s="38"/>
      <c r="M51" s="37"/>
      <c r="N51" s="38"/>
      <c r="O51" s="38"/>
      <c r="P51" s="38"/>
      <c r="Q51" s="12"/>
    </row>
    <row r="52" spans="2:17">
      <c r="B52" s="23"/>
      <c r="C52" s="103"/>
      <c r="D52" s="104"/>
      <c r="E52" s="105"/>
      <c r="F52" s="106"/>
      <c r="G52" s="107"/>
      <c r="H52" s="19"/>
      <c r="I52" s="12"/>
      <c r="J52" s="12"/>
      <c r="K52" s="38"/>
      <c r="L52" s="38"/>
      <c r="M52" s="37"/>
      <c r="N52" s="38"/>
      <c r="O52" s="38"/>
      <c r="P52" s="38"/>
      <c r="Q52" s="12"/>
    </row>
    <row r="53" spans="2:17">
      <c r="B53" s="23"/>
      <c r="C53" s="103"/>
      <c r="D53" s="104"/>
      <c r="E53" s="105"/>
      <c r="F53" s="106"/>
      <c r="G53" s="107"/>
      <c r="H53" s="19"/>
      <c r="I53" s="12"/>
      <c r="J53" s="12"/>
      <c r="K53" s="38"/>
      <c r="L53" s="38"/>
      <c r="M53" s="37"/>
      <c r="N53" s="38"/>
      <c r="O53" s="38"/>
      <c r="P53" s="38"/>
      <c r="Q53" s="12"/>
    </row>
    <row r="54" spans="2:17">
      <c r="B54" s="23"/>
      <c r="C54" s="103"/>
      <c r="D54" s="104"/>
      <c r="E54" s="105"/>
      <c r="F54" s="106"/>
      <c r="G54" s="107"/>
      <c r="H54" s="19"/>
      <c r="I54" s="12"/>
      <c r="J54" s="12"/>
      <c r="K54" s="38"/>
      <c r="L54" s="38"/>
      <c r="M54" s="37"/>
      <c r="N54" s="38"/>
      <c r="O54" s="38"/>
      <c r="P54" s="38"/>
      <c r="Q54" s="12"/>
    </row>
    <row r="55" spans="2:17">
      <c r="B55" s="23"/>
      <c r="C55" s="103"/>
      <c r="D55" s="104"/>
      <c r="E55" s="105"/>
      <c r="F55" s="106"/>
      <c r="G55" s="107"/>
      <c r="H55" s="19"/>
      <c r="I55" s="12"/>
      <c r="J55" s="12"/>
      <c r="K55" s="38"/>
      <c r="L55" s="38"/>
      <c r="M55" s="37"/>
      <c r="N55" s="38"/>
      <c r="O55" s="38"/>
      <c r="P55" s="38"/>
      <c r="Q55" s="12"/>
    </row>
    <row r="56" spans="2:17">
      <c r="B56" s="23"/>
      <c r="C56" s="103"/>
      <c r="D56" s="104"/>
      <c r="E56" s="105"/>
      <c r="F56" s="106"/>
      <c r="G56" s="107"/>
      <c r="H56" s="19"/>
      <c r="I56" s="12"/>
      <c r="J56" s="12"/>
      <c r="K56" s="38"/>
      <c r="L56" s="38"/>
      <c r="M56" s="37"/>
      <c r="N56" s="38"/>
      <c r="O56" s="38"/>
      <c r="P56" s="38"/>
      <c r="Q56" s="12"/>
    </row>
    <row r="57" spans="2:17">
      <c r="B57" s="23"/>
      <c r="C57" s="103"/>
      <c r="D57" s="104"/>
      <c r="E57" s="105"/>
      <c r="F57" s="106"/>
      <c r="G57" s="107"/>
      <c r="H57" s="19"/>
      <c r="I57" s="40"/>
      <c r="J57" s="12"/>
      <c r="K57" s="38"/>
      <c r="L57" s="38"/>
      <c r="M57" s="37"/>
      <c r="N57" s="38"/>
      <c r="O57" s="38"/>
      <c r="P57" s="38"/>
      <c r="Q57" s="12"/>
    </row>
    <row r="58" spans="2:17">
      <c r="B58" s="23"/>
      <c r="C58" s="103"/>
      <c r="D58" s="104"/>
      <c r="E58" s="105"/>
      <c r="F58" s="106"/>
      <c r="G58" s="107"/>
      <c r="H58" s="19"/>
      <c r="I58" s="40"/>
      <c r="J58" s="12"/>
      <c r="K58" s="38"/>
      <c r="L58" s="38"/>
      <c r="M58" s="37"/>
      <c r="N58" s="38"/>
      <c r="O58" s="38"/>
      <c r="P58" s="38"/>
      <c r="Q58" s="12"/>
    </row>
    <row r="59" spans="2:17" ht="13.5" thickBot="1">
      <c r="G59" s="20" t="s">
        <v>43</v>
      </c>
      <c r="H59" s="21">
        <f>SUM(H45:H58)</f>
        <v>0</v>
      </c>
    </row>
    <row r="60" spans="2:17" ht="15" customHeight="1" thickTop="1" thickBot="1">
      <c r="B60" s="20"/>
      <c r="C60" s="24"/>
      <c r="D60" s="24"/>
      <c r="E60" s="24"/>
      <c r="F60" s="24"/>
      <c r="G60" s="20"/>
      <c r="J60" s="20" t="s">
        <v>44</v>
      </c>
      <c r="K60" s="20"/>
      <c r="L60" s="20"/>
      <c r="M60" s="20"/>
      <c r="N60" s="20"/>
      <c r="O60" s="20"/>
      <c r="P60" s="20"/>
      <c r="Q60" s="42">
        <f>H18+H39+H59</f>
        <v>0</v>
      </c>
    </row>
    <row r="61" spans="2:17" ht="12" customHeight="1">
      <c r="G61" s="25"/>
      <c r="H61" s="26"/>
      <c r="I61" s="25"/>
      <c r="J61" s="25"/>
      <c r="K61" s="25"/>
      <c r="L61" s="25"/>
      <c r="M61" s="25"/>
      <c r="N61" s="25"/>
      <c r="O61" s="25"/>
      <c r="P61" s="25"/>
      <c r="Q61" s="25"/>
    </row>
    <row r="62" spans="2:17">
      <c r="B62" s="5"/>
      <c r="C62" s="27" t="s">
        <v>45</v>
      </c>
      <c r="D62" s="27"/>
      <c r="E62" s="27"/>
      <c r="F62" s="27"/>
      <c r="G62" s="3"/>
      <c r="H62" s="16"/>
      <c r="Q62" s="28" t="s">
        <v>46</v>
      </c>
    </row>
    <row r="63" spans="2:17">
      <c r="B63" s="24"/>
      <c r="G63" s="20"/>
      <c r="H63" s="16"/>
    </row>
    <row r="64" spans="2:17">
      <c r="B64" s="5"/>
      <c r="C64" s="111" t="s">
        <v>47</v>
      </c>
      <c r="D64" s="112"/>
      <c r="E64" s="112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</row>
    <row r="65" spans="1:17">
      <c r="B65" s="24"/>
      <c r="C65" s="27"/>
      <c r="D65" s="27"/>
      <c r="E65" s="27"/>
      <c r="F65" s="27"/>
      <c r="G65" s="24"/>
      <c r="H65" s="24"/>
    </row>
    <row r="66" spans="1:17" ht="22.5" customHeight="1">
      <c r="B66" s="29" t="s">
        <v>48</v>
      </c>
      <c r="C66" s="17"/>
      <c r="D66" s="20" t="s">
        <v>5</v>
      </c>
      <c r="E66" s="17"/>
      <c r="F66" s="30" t="s">
        <v>49</v>
      </c>
      <c r="G66" s="108"/>
      <c r="H66" s="108"/>
      <c r="I66" s="108"/>
      <c r="J66" s="108"/>
      <c r="K66" s="20"/>
      <c r="L66" s="20"/>
      <c r="M66" s="20"/>
      <c r="N66" s="20"/>
      <c r="O66" s="20"/>
      <c r="P66" s="20"/>
      <c r="Q66" s="17"/>
    </row>
    <row r="67" spans="1:17">
      <c r="B67" s="30"/>
      <c r="C67" t="s">
        <v>50</v>
      </c>
      <c r="D67" s="20"/>
      <c r="G67" t="s">
        <v>50</v>
      </c>
      <c r="H67" s="16"/>
      <c r="I67" s="20"/>
      <c r="K67" s="20"/>
      <c r="L67" s="20"/>
      <c r="M67" s="20"/>
      <c r="N67" s="20"/>
      <c r="O67" s="20"/>
      <c r="P67" s="20"/>
    </row>
    <row r="68" spans="1:17">
      <c r="B68" s="29"/>
      <c r="C68" s="17"/>
      <c r="D68" s="20"/>
      <c r="E68" s="20"/>
      <c r="F68" s="29"/>
      <c r="G68" s="108"/>
      <c r="H68" s="108"/>
      <c r="I68" s="108"/>
      <c r="J68" s="108"/>
      <c r="K68" s="20"/>
      <c r="L68" s="20"/>
      <c r="M68" s="20"/>
      <c r="N68" s="20"/>
      <c r="O68" s="20"/>
      <c r="P68" s="20"/>
    </row>
    <row r="69" spans="1:17">
      <c r="B69" s="30"/>
      <c r="C69" t="s">
        <v>51</v>
      </c>
      <c r="D69" s="20"/>
      <c r="G69" t="s">
        <v>51</v>
      </c>
      <c r="H69" s="16"/>
      <c r="I69" s="20"/>
      <c r="K69" s="20"/>
      <c r="L69" s="20"/>
      <c r="M69" s="20"/>
      <c r="N69" s="20"/>
      <c r="O69" s="20"/>
      <c r="P69" s="20"/>
    </row>
    <row r="70" spans="1:17" ht="5.25" customHeight="1">
      <c r="B70" s="24"/>
      <c r="G70" s="20"/>
      <c r="H70" s="16"/>
      <c r="I70" s="20"/>
    </row>
    <row r="71" spans="1:17">
      <c r="B71" s="24" t="s">
        <v>52</v>
      </c>
    </row>
    <row r="72" spans="1:17">
      <c r="A72" s="31"/>
      <c r="B72" s="31" t="s">
        <v>53</v>
      </c>
    </row>
    <row r="73" spans="1:17">
      <c r="A73" s="31"/>
      <c r="B73" s="31" t="s">
        <v>54</v>
      </c>
    </row>
    <row r="74" spans="1:17">
      <c r="A74" s="31"/>
      <c r="B74" s="31" t="s">
        <v>55</v>
      </c>
    </row>
  </sheetData>
  <sheetProtection algorithmName="SHA-512" hashValue="tvXZ6hG/naD78IUwy5rlsjvRn6zwOVE/Zg9+VQfeUCAzMb/4TAqiwANAjjAbbRzo4iuqvic2EYaOvwA5D+X45w==" saltValue="bYL2+xX/5Y+RzvvysdnJhQ==" spinCount="100000" sheet="1" selectLockedCells="1"/>
  <mergeCells count="90">
    <mergeCell ref="P5:Q5"/>
    <mergeCell ref="C64:E64"/>
    <mergeCell ref="F64:Q64"/>
    <mergeCell ref="G66:J66"/>
    <mergeCell ref="C55:E55"/>
    <mergeCell ref="F55:G55"/>
    <mergeCell ref="C56:E56"/>
    <mergeCell ref="F56:G56"/>
    <mergeCell ref="C53:E53"/>
    <mergeCell ref="F53:G53"/>
    <mergeCell ref="C54:E54"/>
    <mergeCell ref="F54:G54"/>
    <mergeCell ref="C51:E51"/>
    <mergeCell ref="F51:G51"/>
    <mergeCell ref="C52:E52"/>
    <mergeCell ref="F52:G52"/>
    <mergeCell ref="G68:J68"/>
    <mergeCell ref="C57:E57"/>
    <mergeCell ref="F57:G57"/>
    <mergeCell ref="C58:E58"/>
    <mergeCell ref="F58:G58"/>
    <mergeCell ref="C49:E49"/>
    <mergeCell ref="F49:G49"/>
    <mergeCell ref="C50:E50"/>
    <mergeCell ref="F50:G50"/>
    <mergeCell ref="C47:E47"/>
    <mergeCell ref="F47:G47"/>
    <mergeCell ref="C48:E48"/>
    <mergeCell ref="F48:G48"/>
    <mergeCell ref="C45:E45"/>
    <mergeCell ref="F45:G45"/>
    <mergeCell ref="C46:E46"/>
    <mergeCell ref="F46:G46"/>
    <mergeCell ref="C36:G36"/>
    <mergeCell ref="C37:G37"/>
    <mergeCell ref="C38:G38"/>
    <mergeCell ref="I42:L42"/>
    <mergeCell ref="N42:Q42"/>
    <mergeCell ref="B41:Q41"/>
    <mergeCell ref="B42:B44"/>
    <mergeCell ref="C42:E42"/>
    <mergeCell ref="F42:G44"/>
    <mergeCell ref="H42:H44"/>
    <mergeCell ref="C44:E44"/>
    <mergeCell ref="I43:K43"/>
    <mergeCell ref="C33:G33"/>
    <mergeCell ref="C34:G34"/>
    <mergeCell ref="C35:G35"/>
    <mergeCell ref="C31:G31"/>
    <mergeCell ref="C32:G32"/>
    <mergeCell ref="C28:G28"/>
    <mergeCell ref="C29:G29"/>
    <mergeCell ref="C30:G30"/>
    <mergeCell ref="C24:G24"/>
    <mergeCell ref="C25:G25"/>
    <mergeCell ref="C26:G26"/>
    <mergeCell ref="C27:G27"/>
    <mergeCell ref="C15:E15"/>
    <mergeCell ref="B21:B23"/>
    <mergeCell ref="C21:G21"/>
    <mergeCell ref="H21:H23"/>
    <mergeCell ref="C23:G23"/>
    <mergeCell ref="C16:E16"/>
    <mergeCell ref="C17:E17"/>
    <mergeCell ref="B20:Q20"/>
    <mergeCell ref="I21:L21"/>
    <mergeCell ref="N21:Q21"/>
    <mergeCell ref="C22:G22"/>
    <mergeCell ref="I22:K22"/>
    <mergeCell ref="C11:E11"/>
    <mergeCell ref="C12:E12"/>
    <mergeCell ref="C13:E13"/>
    <mergeCell ref="C14:E14"/>
    <mergeCell ref="T7:V7"/>
    <mergeCell ref="W7:Z7"/>
    <mergeCell ref="AA7:AD7"/>
    <mergeCell ref="C10:E10"/>
    <mergeCell ref="B1:Q1"/>
    <mergeCell ref="G5:H5"/>
    <mergeCell ref="B6:Q6"/>
    <mergeCell ref="B7:B9"/>
    <mergeCell ref="C7:E9"/>
    <mergeCell ref="F7:F9"/>
    <mergeCell ref="G7:G9"/>
    <mergeCell ref="H7:H9"/>
    <mergeCell ref="I7:L7"/>
    <mergeCell ref="N7:Q7"/>
    <mergeCell ref="C5:E5"/>
    <mergeCell ref="I8:K8"/>
    <mergeCell ref="K5:L5"/>
  </mergeCells>
  <pageMargins left="0.25" right="0.25" top="0.17" bottom="0.13" header="0.61" footer="0.17"/>
  <pageSetup scale="62" orientation="portrait" r:id="rId1"/>
  <headerFooter alignWithMargins="0">
    <oddFooter>&amp;RRevised 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AF8846556EBA4A914A50EF421E1213" ma:contentTypeVersion="3" ma:contentTypeDescription="Create a new document." ma:contentTypeScope="" ma:versionID="000bdd7d161128cbdb76f3af054ec812">
  <xsd:schema xmlns:xsd="http://www.w3.org/2001/XMLSchema" xmlns:xs="http://www.w3.org/2001/XMLSchema" xmlns:p="http://schemas.microsoft.com/office/2006/metadata/properties" xmlns:ns2="62433a09-020c-43a9-b115-15e9ddc9d230" targetNamespace="http://schemas.microsoft.com/office/2006/metadata/properties" ma:root="true" ma:fieldsID="c10a723c2fb3e1e47e165049ff2f2065" ns2:_="">
    <xsd:import namespace="62433a09-020c-43a9-b115-15e9ddc9d2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33a09-020c-43a9-b115-15e9ddc9d2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C33988-E274-4348-8BA7-98E72C3F8856}"/>
</file>

<file path=customXml/itemProps2.xml><?xml version="1.0" encoding="utf-8"?>
<ds:datastoreItem xmlns:ds="http://schemas.openxmlformats.org/officeDocument/2006/customXml" ds:itemID="{84873DAC-7B5C-411C-8603-269FC1A0EF96}"/>
</file>

<file path=customXml/itemProps3.xml><?xml version="1.0" encoding="utf-8"?>
<ds:datastoreItem xmlns:ds="http://schemas.openxmlformats.org/officeDocument/2006/customXml" ds:itemID="{B65A3D8F-4A17-43DD-8CFA-63DEE92F3B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Bernhard MCC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Meyers</dc:creator>
  <cp:keywords/>
  <dc:description/>
  <cp:lastModifiedBy/>
  <cp:revision/>
  <dcterms:created xsi:type="dcterms:W3CDTF">2018-03-29T14:03:12Z</dcterms:created>
  <dcterms:modified xsi:type="dcterms:W3CDTF">2026-08-10T14:47:30Z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0x010100D5AF8846556EBA4A914A50EF421E1213</vt:lpwstr>
  </property>
</Properties>
</file>