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400" windowHeight="1805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<sst xmlns="http://schemas.openxmlformats.org/spreadsheetml/2006/main" count="897" uniqueCount="615">
  <si>
    <t>Full Name</t>
  </si>
  <si>
    <t>First Name</t>
  </si>
  <si>
    <t>Last Name</t>
  </si>
  <si>
    <t>Title</t>
  </si>
  <si>
    <t>City</t>
  </si>
  <si>
    <t>State</t>
  </si>
  <si>
    <t>Country</t>
  </si>
  <si>
    <t>personal_email</t>
  </si>
  <si>
    <t>Person Linkedin Url</t>
  </si>
  <si>
    <t>Company Name</t>
  </si>
  <si>
    <t>Corporate Phone</t>
  </si>
  <si>
    <t># Employees</t>
  </si>
  <si>
    <t>Industry</t>
  </si>
  <si>
    <t>Keywords</t>
  </si>
  <si>
    <t>Website</t>
  </si>
  <si>
    <t>Company Linkedin Url</t>
  </si>
  <si>
    <t>Company Address</t>
  </si>
  <si>
    <t>Company City</t>
  </si>
  <si>
    <t>Company State</t>
  </si>
  <si>
    <t>Company Country</t>
  </si>
  <si>
    <t>Brandon</t>
  </si>
  <si>
    <t>Rogers</t>
  </si>
  <si>
    <t>Chief Executive Officer (CEO)</t>
  </si>
  <si>
    <t>Eugene</t>
  </si>
  <si>
    <t>Oregon</t>
  </si>
  <si>
    <t>United States</t>
  </si>
  <si>
    <t>brandon.rogers@paktech-opi.com</t>
  </si>
  <si>
    <t>http://www.linkedin.com/in/brandon-rogers-mba-140b6213</t>
  </si>
  <si>
    <t>PakTech</t>
  </si>
  <si>
    <t>+1 541-461-5000</t>
  </si>
  <si>
    <t>packaging &amp; containers</t>
  </si>
  <si>
    <t>application equipment, multipacking, can carriers, bottle carriers, multipacking injection molding packaging application equipment, handles, recycled packaging, packaging, injection molding, packaging &amp; containers manufacturing, recycling programs, hdpe plastic, life cycle analysis, all other miscellaneous manufacturing, recycled plastic handles for household products, consumer product handles, handle manufacturing in eugene, green manufacturing practices, automated handle application, sustainable secondary packaging, consumer goods, multi-pack handles, recycling drop-off locations, recycled container handles, injection molded handles, manufacturing, b2b, recycling certification, product sustainability, recycling certification by scs, indefinitely recyclable hdpe, multi-pack beverage handles, food and beverage, cost-effective packaging solutions, beverage handles, sustainable packaging, recycled handles, milk jug recycled content, recycled materials, recyclable handles, consumer goods packaging, services, multi-pak handles, sustainable handles, eco-friendly manufacturing, hdpe handles, recycled hdpe, environmentally friendly manufacturing, food and beverage packaging, food packaging handles, environmental responsibility, craft beverage packaging, certified recycled content, handle applicators, automated application equipment, consumer_products_retail, shipping, logistics &amp; supply chain, consumers, mechanical or industrial engineering, food &amp; beverages</t>
  </si>
  <si>
    <t>https://paktech-opi.com</t>
  </si>
  <si>
    <t>http://www.linkedin.com/company/paktech</t>
  </si>
  <si>
    <t>70 S Bertelsen Rd, Eugene, Oregon, United States, 97402-5371</t>
  </si>
  <si>
    <t>Gina</t>
  </si>
  <si>
    <t>Hardy</t>
  </si>
  <si>
    <t>Raleigh</t>
  </si>
  <si>
    <t>North Carolina</t>
  </si>
  <si>
    <t>gina.hardy@ncjua.com</t>
  </si>
  <si>
    <t>http://www.linkedin.com/in/gina-hardy-1518a95</t>
  </si>
  <si>
    <t>North Carolina Joint Underwriting Association and North Carolina Insurance Underwriting Association</t>
  </si>
  <si>
    <t>+1 919-821-1299</t>
  </si>
  <si>
    <t>insurance</t>
  </si>
  <si>
    <t>financial services, storm damage claims, b2c, claims reporting, property coverage, b2b, nc insurance associations, claims reporting portal, online portal, risk management, financial statements, property insurance, last resort insurance, storm claims handling, producer support, claims adjustment, storm event claims, insurance policy access, windstorm claims, flood insurance referral, claims adjustment process, construction &amp; real estate, insurance industry support, coastal insurance, insurance, policy management, direct insurance (except life, health, and medical) carriers, claims management, services, hail claims, claims submission methods, insurance claims processing, claims handling procedures, storm loss reporting, e-commerce, non-profit, consumer internet, consumers, internet, information technology &amp; services, nonprofit organization management</t>
  </si>
  <si>
    <t>https://ncjua-nciua.org</t>
  </si>
  <si>
    <t>http://www.linkedin.com/company/north-carolina-joint-underwriting-association-and-north-carolina-insurance-underwriting-association</t>
  </si>
  <si>
    <t>5520 Dillard Drive, Cary, North Carolina, United States, 27518</t>
  </si>
  <si>
    <t>Cary</t>
  </si>
  <si>
    <t>Ben</t>
  </si>
  <si>
    <t>Jennings</t>
  </si>
  <si>
    <t>Santa Rosa Beach</t>
  </si>
  <si>
    <t>Florida</t>
  </si>
  <si>
    <t>ben.jennings@embroker.com</t>
  </si>
  <si>
    <t>http://www.linkedin.com/in/ben-jennings-8643b61</t>
  </si>
  <si>
    <t>Embroker</t>
  </si>
  <si>
    <t>+1 844-436-2765</t>
  </si>
  <si>
    <t>dampo, startups, cyber, professional liability, technology, law, enterprise software, eo, construction, pc, insurance, do, accounting, risk management, eampo, epli, real estate, pampc, small &amp; medium businesses, marketplaces, information technology, software, digital insurance marketplace, company growth, digital insurance solutions, ai-powered platform, legal services, long-term relationships, insurance customer experience, digital insurance, automated insurance quotes, ai-driven insurance, fast quotes, ai platform, online insurance application, digital insurance for smbs, customized coverage platform, insurance innovation, insurance technology, ai-enabled insurance management, digital insurance platform, cyber insurance, innovative insurance, custom insurance quotes, digital risk modeling, real estate insurance solutions, law firm insurance, risk analytics, ai in risk assessment, online policy management, risk analytics platform, digital insurance for professionals, industry-specific policy tools, tailored insurance solutions, online insurance platform, tailored coverage, inclusive culture, industry-specific policies, insurance quote automation, customer-centric, business insurance, tech industry insurance, online platform, law firm insurance solutions, online insurance comparison, insurance for startups, insurance platform, insurtech ai solutions, fintech, ai-driven policy customization, real estate insurance, industry-specific packages, automated risk assessment, policy customization tools, ai-powered risk modeling, policy management software, digital risk management, ai risk prediction, innovation, policy customization, digital insurance platform for startups, financial services, industry-specific insurance, customized insurance solutions, venture capital, b2b, ai in insurance, risk modeling, insurance for financial services, automated underwriting, insurance for tech companies, digital-first, ai-driven risk analysis, digital risk assessment, insurance agencies and brokerages, digital insurance services, industry-specific risk management, coverage comparison, industry-specific risk analytics, startup risk management, automated policy issuance, services, insurance simplification, policy administration, digital insurance innovation, policy comparison tools, funding support, insurance product innovation, industry-specific risk solutions, ai-driven policy recommendations, online insurance solutions, ai-powered insurance, business risk assessment, insurtech, digital-first approach, insurance marketplace, tech company insurance, insurance process automation, business risk management, industry-specific coverage, automated policy generation, industry-tailored policies, startup insurance, insurance data analytics, customer trust, diversity equity inclusion, financial services coverage, digital insurance ecosystem, financial services insurance, risk assessment, insurance for law firms, automated claims processing, workers' compensation, ai and machine learning, insurance automation, tailored insurance, broker guidance, digital policy management, insurance for real estate, industry-focused insurance tech, industry packages, insurance quotes, custom coverage, directors and officers, workers compensation, employment practices liability, commercial crime, business owners policy, legal malpractice insurance, errors and omissions, claims protection, risk mitigation, private equity insurance, financial crime, insurance for consultants, specialized expertise, tailored solutions, coverage flexibility, insurance management, claims support, customer satisfaction, data privacy, technology errors and omissions, protected assets, business continuity, comprehensive coverage, loss prevention, insurance simplicity, reputation management, insurance accessibility, consultants protection, financial professionals insurance, general liability, claims defense, digital platform, streamlined process, insurance transparency, finance, legal, enterprises, computer software, information technology &amp; services, finance technology, insurance agencies &amp; brokerages</t>
  </si>
  <si>
    <t>https://embroker.com</t>
  </si>
  <si>
    <t>http://www.linkedin.com/company/embroker</t>
  </si>
  <si>
    <t>24 Shotwell Street, San Francisco, California, United States, 94103</t>
  </si>
  <si>
    <t>San Francisco</t>
  </si>
  <si>
    <t>California</t>
  </si>
  <si>
    <t>Ed</t>
  </si>
  <si>
    <t>Bennett</t>
  </si>
  <si>
    <t>Daytona Beach</t>
  </si>
  <si>
    <t>ebennett@imsa.com</t>
  </si>
  <si>
    <t>http://www.linkedin.com/in/ed-bennett-b4a45823</t>
  </si>
  <si>
    <t>IMSA - International Motor Sports Association</t>
  </si>
  <si>
    <t>+1 386-310-6500</t>
  </si>
  <si>
    <t>sports</t>
  </si>
  <si>
    <t>spectator sports, race promotion, regulatory framework, sponsorship, safety standards, b2b, 12 hours of sebring, automotive manufacturers, motorsport event promotion, north american market, international driver participation, le mans prototype 3, digital marketing, racing events, motorsport safety regulations, sports car racing, car classes, racing regulations, professional drivers, scenic and sightseeing transportation, land, race organization, sports car championships, imsa, sports car manufacturer partnerships, motorsport innovation, racing technology, international motorsport, motorsport safety features, motorsport regulatory compliance, motorsport series management, car construction, prototype racing, racing series regulation enforcement, event management, advanced racing materials, professional motorsport teams, sports car racing history, global motorsport influence, gt cars, motorsport event sponsorship, 24 hours of daytona, services, motorsport history, le mans prototype 2, international teams, transportation &amp; logistics, daytona prototype international, racing series, high-performance racing technology, race regulations, team partnerships, motorsport safety, motorsports, racing championships, advanced engine systems, driver safety, marketing &amp; advertising, events services</t>
  </si>
  <si>
    <t>https://imsa.com</t>
  </si>
  <si>
    <t>http://www.linkedin.com/company/international-motor-sports-association-imsa-</t>
  </si>
  <si>
    <t>1 Daytona Blvd, Daytona Beach, Florida, United States, 32114</t>
  </si>
  <si>
    <t>Allen</t>
  </si>
  <si>
    <t>Offord</t>
  </si>
  <si>
    <t>CEO, Chief Executive Officer</t>
  </si>
  <si>
    <t>Scottsdale</t>
  </si>
  <si>
    <t>Arizona</t>
  </si>
  <si>
    <t>allen@offordbusinessgroup.com</t>
  </si>
  <si>
    <t>http://www.linkedin.com/in/allen-b-offord-jr-ma-tlm-bba-dml-lssbb-26221327</t>
  </si>
  <si>
    <t>The Offord Business Group, LLC</t>
  </si>
  <si>
    <t>+1 480-494-5512</t>
  </si>
  <si>
    <t>information technology &amp; services</t>
  </si>
  <si>
    <t>workflow &amp; gap analysis assessment, revenue cycle assessment, interoperabilityhie, medicare aci quality payment program, medical billing &amp; coding, amp redesign, implementation, ehr adoption, pqrs, practice management, redesign, medicaid ehr incentive program achievement, it services &amp; it consulting, information technology &amp; services</t>
  </si>
  <si>
    <t>https://offordbusinessgroup.com</t>
  </si>
  <si>
    <t>http://www.linkedin.com/company/the-offord-business-group-llc</t>
  </si>
  <si>
    <t>16211 N Scottsdale Rd, Scottsdale, Arizona, United States, 85254-1505</t>
  </si>
  <si>
    <t>Jeremy</t>
  </si>
  <si>
    <t>Carlson</t>
  </si>
  <si>
    <t>Saint Anthony</t>
  </si>
  <si>
    <t>Idaho</t>
  </si>
  <si>
    <t>jeremy@crispycones.com</t>
  </si>
  <si>
    <t>http://www.linkedin.com/in/jeremy-carlson</t>
  </si>
  <si>
    <t>Crispy Cones</t>
  </si>
  <si>
    <t>+1 208-479-7238</t>
  </si>
  <si>
    <t>restaurants</t>
  </si>
  <si>
    <t>mobile app ordering, fundraising events, rotisserie grilling, hand-rolled dough cones, community and social services, local partnerships, franchising, digital ordering, fresh ingredient sourcing, community engagement, technology-driven operations, brand expansion, shark tank, specialty powders, customer customization, franchise growth, fresh made-to-order, gourmet toppings, high-end franchise technology, proprietary ice cream, european dessert influence, b2b, community fundraising, brand recognition, b2c, operational efficiency, e-commerce, franchise support, restaurants and other eating places, community-focused business model, rotisserie-style cones, cost reduction technology, shark tank feature, high butterfat ice cream, customizable desserts, retail, d2c, business expansion, innovative dessert twists, services, food and beverage retail, custom dessert options, fresh dough cones, local charity partnerships, soft serve ice cream, multi-location franchise, community partnerships, non-profit, consumer products &amp; retail, franchises, consumer internet, consumers, internet, information technology &amp; services, food &amp; beverage retail, food &amp; beverages, consumer goods, nonprofit organization management</t>
  </si>
  <si>
    <t>https://crispycones.com</t>
  </si>
  <si>
    <t>http://www.linkedin.com/company/crispycones</t>
  </si>
  <si>
    <t>163 W Main St, Rexburg, Idaho, United States, 83440-1890</t>
  </si>
  <si>
    <t>Rexburg</t>
  </si>
  <si>
    <t>Michael</t>
  </si>
  <si>
    <t>Sarabjit</t>
  </si>
  <si>
    <t>Chief Executive Officer - CEO</t>
  </si>
  <si>
    <t>Hollywood</t>
  </si>
  <si>
    <t>michael@1globaltax.com</t>
  </si>
  <si>
    <t>http://www.linkedin.com/in/michael-s-sarabjit-cpa-mst-937a9124</t>
  </si>
  <si>
    <t>Global Tax Group, Inc.</t>
  </si>
  <si>
    <t>+1 954-893-1399</t>
  </si>
  <si>
    <t>accounting</t>
  </si>
  <si>
    <t>fbar amp facta foreign financialbank account reporting, bookkeeping &amp; accounting, sales &amp; payroll taxes, fbar facta foreign financialbank account reporting, foreign tax compliance, quickbooks, real estate tax 1099c cancelled debt income, income taxation preparation &amp; planning, fatca, international tax compliance, tax law services, financial services, overseas tax services, tax law advisory, expatriate tax planning, tax law consulting, tax law, tax problems, tax planning, expatriate tax services, all 50 states taxes, tax law compliance, tax resolution for foreigners, tax filing, services, non-resident tax services, international tax, foreign income reporting, cfo part-time services, business advisory, global tax compliance, small business accounting, international business tax, tax services, tax audit support, foreign income tax, cross-border tax planning, tax resolution, bookkeeping services, foreign bank account reporting, tax problem resolution, tax audit defense, financial planning, consulting, payroll management, foreign nationals tax services, accounting services, international estate tax, fatca compliance, tax strategies, foreign tax credit optimization, real estate tax issues, legal services, business consulting, irs lien and levy help, tax questionnaires, b2b, accounting, cfo services, tax filing services, tax planning for real estate, fbar reporting, irs audit representation, payroll services, accounting software, bookkeeping, fbar, non-resident tax, foreign tax credits, non-filed tax returns, financial statement review, tax planning strategies, real estate tax, tax organizer, irs problem resolution, accounting, tax preparation, bookkeeping, and payroll services, tax consulting, foreign bank account compliance, international tax advisory, business formation, tax preparation, international tax strategy, cash flow management, irs problems resolution, tax compliance, estate planning, amended tax returns, finance, non-profit, management consulting, law practice, nonprofit organization management</t>
  </si>
  <si>
    <t>https://1globaltax.com</t>
  </si>
  <si>
    <t>http://www.linkedin.com/company/michael-s.-sarabjit-cpa-p.a.</t>
  </si>
  <si>
    <t>N University Dr &amp; Pembroke Commons, Pembroke Pines, Florida, United States, 33024</t>
  </si>
  <si>
    <t>Pembroke Pines</t>
  </si>
  <si>
    <t>Brian</t>
  </si>
  <si>
    <t>Binke</t>
  </si>
  <si>
    <t>Detroit</t>
  </si>
  <si>
    <t>Michigan</t>
  </si>
  <si>
    <t>bbinke@thebirmgroup.com</t>
  </si>
  <si>
    <t>http://www.linkedin.com/in/brian-binke-ab557b</t>
  </si>
  <si>
    <t>The Birmingham Group</t>
  </si>
  <si>
    <t>+1 248-647-7766</t>
  </si>
  <si>
    <t>staffing &amp; recruiting</t>
  </si>
  <si>
    <t>construction leadership recruitment, construction talent pipeline, construction industry network, construction talent acquisition, enr-caliber contractors, construction executive placement, construction superintendents, mep/fp specialists recruitment, construction salary survey, construction talent sourcing, construction candidate vetting, construction estimators, construction talent retention, oil &amp; gas construction talent, passive talent sourcing, construction recruiting, heavy civil construction staffing, healthcare construction recruitment, staffing &amp; recruitment, renewable energy construction staffing, construction project management, executive search, construction field talent, consulting, talent acquisition, construction technical roles, construction diversity hiring, residential construction, construction workforce solutions, construction workforce development, construction industry expertise, management consulting services, project management, construction, b2b, construction industry specialists, energy construction staffing, commercial construction, industrial manufacturing construction, construction management, construction hiring process, construction project placement, construction staffing, construction executive search, construction onboarding support, construction project leaders, multifamily construction talent, services, construction offer management, construction market mapping, project management recruitment, construction management recruitment, construction interview orchestration, construction industry insights, construction industry trends, construction project staffing, construction salary benchmarking, executive_search, construction_management, talent_acquisition, construction_staffing, construction_recruitment, project_leadership, construction_industry, construction_jobs, construction_candidates, construction_services, construction_executives, construction_roles, construction_hiring, construction_market, construction_network, construction_diversity, construction_salary, construction_process, construction_placement, construction_onboarding, construction_strategy, staffing &amp; recruiting, productivity</t>
  </si>
  <si>
    <t>https://thebirmgroup.com</t>
  </si>
  <si>
    <t>http://www.linkedin.com/company/the-birmingham-group</t>
  </si>
  <si>
    <t>27423 Woodward Ave, Berkley, Michigan, United States, 48072</t>
  </si>
  <si>
    <t>Berkley</t>
  </si>
  <si>
    <t>Eric</t>
  </si>
  <si>
    <t>Neumeyer</t>
  </si>
  <si>
    <t>CEO - Chief Executive Officer</t>
  </si>
  <si>
    <t>Saginaw</t>
  </si>
  <si>
    <t>eneumeyer@mymemberinsurance.com</t>
  </si>
  <si>
    <t>http://www.linkedin.com/in/ericneumeyer</t>
  </si>
  <si>
    <t>My Member Insurance Agency</t>
  </si>
  <si>
    <t>+1 989-781-2662</t>
  </si>
  <si>
    <t>personal insurance, auto insurance, business insurance, home insurance, michigan insurance, farm property coverage, personalized service, insurance, insurance for farmers, commercial insurance, trusted choice, affordable coverage, dental insurance, insurance agencies and brokerages, farm liability insurance, multi-policy discounts, customer service, farm insurance, business coverage, liability coverage, community insurance, independent agents, health insurance, services, workers' compensation, recreational vehicle insurance, claims assistance, insurance partners, b2c, insurance billing, insurance quotes, insurance solutions, michigan insurance offices, small business insurance, life insurance, insurance for frankenmuth credit union members, michigan association of insurance agents, insurance discounts, recreational vehicle coverage, b2b, insurance agencies &amp; brokerages, workers compensation</t>
  </si>
  <si>
    <t>https://mymemberinsurance.com</t>
  </si>
  <si>
    <t>http://www.linkedin.com/company/my-member-insurance-agency</t>
  </si>
  <si>
    <t>7531 Gratiot Rd, Saginaw, Michigan, United States, 48609</t>
  </si>
  <si>
    <t>Kevin</t>
  </si>
  <si>
    <t>Frazier</t>
  </si>
  <si>
    <t>Virginia Beach</t>
  </si>
  <si>
    <t>Virginia</t>
  </si>
  <si>
    <t>kfrazier@ve-tech.net</t>
  </si>
  <si>
    <t>http://www.linkedin.com/in/kfrazier145</t>
  </si>
  <si>
    <t>VE Technologies Inc.</t>
  </si>
  <si>
    <t>+1 757-737-5675</t>
  </si>
  <si>
    <t>security &amp; investigations</t>
  </si>
  <si>
    <t>infrastructure, project management, security, logistics, cyber security, critical infrastructure protection, medical supply, product supply, power grid security, construction, physical security, intelligent sensors, data center security, structured cabling, design services, threat assessment, linear asset monitoring, threat detection, physical security solutions, perimeter security, sub-sea asset security, threat neutralization, cyber-physical security, supply chain security, security monitoring, supply chain management, critical data environment security, intelligent optical sensing systems, security and surveillance services, pinpoint detection, u.s. government rmf compliance, sub-sea infrastructure security, integrated security systems, waterway crossing security, access control, professional services, intelligent perimeter systems, distributed temperature sensing, b2b, zone-based alarming, real-time monitoring, layered security, cybersecurity, security data management, global security solutions, open/close state visibility of access points, information technology, intrusion detection, pathway security, ai and machine learning, services, security consulting, buried application intrusion detection, consulting, security systems services, offshore data asset protection, real-time physical threat monitoring, vulnerability assessments, security system integration, security system scalability, regulatory compliance, government, advanced threat detection, physical_security, critical_infrastructure, data_center, subsea_applications, vulnerability_assessments, supply_chain, regulatory_compliance, productivity, computer &amp; network security, information technology &amp; services, logistics &amp; supply chain, professional training &amp; coaching, security &amp; investigations</t>
  </si>
  <si>
    <t>https://ve-tech.net</t>
  </si>
  <si>
    <t>http://www.linkedin.com/company/value-engineering-technologies</t>
  </si>
  <si>
    <t>2236 Sunvista Dr, Virginia Beach, Virginia, United States, 23455-1673</t>
  </si>
  <si>
    <t>Ryan</t>
  </si>
  <si>
    <t>Chief Executive Officer - C.E.O.</t>
  </si>
  <si>
    <t>Arlington Heights</t>
  </si>
  <si>
    <t>Illinois</t>
  </si>
  <si>
    <t>kevin@sheetmetalwerks.com</t>
  </si>
  <si>
    <t>http://www.linkedin.com/in/kevinryansmw</t>
  </si>
  <si>
    <t>Sheet Metal Werks, Inc.</t>
  </si>
  <si>
    <t>+1 847-827-4700</t>
  </si>
  <si>
    <t>construction</t>
  </si>
  <si>
    <t>rectangular duct fittings, spiral duct fittings, rectangular duct amp fittings, sheet metal, spiral duct amp fittings, custom fabrication, koolduct thermaduct fabrication, sheet metal fabrication, hvac, koolduct amp thermaduct fabrication, outdoor duct system thermal efficiency, industrial hvac solutions, energy-efficient ductwork, outdoor hvac system design, manufacturing, outdoor duct system weight reduction, industrial equipment, hvac sheet metal systems, hvac project coordination, commercial hvac manufacturing, phenolic panel ducting, koolduct pre-insulated duct, outdoor duct system testing, rapid order turnaround, pre-insulated duct systems, outdoor ductwork, outdoor duct system pressure testing, nfpa 90a compliant duct systems, large-scale duct fabrication, specialty sheet metal projects, duct fittings, outdoor duct systems, air quality systems, low thermal transfer ducting, b2b, high-performance duct systems, custom duct fittings, duct sealing technology, construction, high-efficiency hvac systems, industrial ductwork, outdoor weather-resistant ducting, ductwork systems, hvac duct systems, ornamental and architectural metal products manufacturing, outdoor hvac solutions, energy-efficient duct systems, project management, duct system innovation, custom hvac solutions, welding services, acoustic duct solutions, outdoor duct system durability, phenolic foam ducting, air leakage reduction, outdoor hvac infrastructure, commercial hvac fabrication, thermaduct outdoor duct system, outdoor duct system project management, building materials, plasma cutting, outdoor duct installation, outdoor duct system leak prevention, custom sheet metal fabrication, outdoor hvac ducting, services, low air leakage duct systems, hvac accessories, outdoor duct insulation, outdoor duct system mold resistance, government, outdoor hvac cladding, mold-resistant duct materials, bim fabrication, air quality improvement, healthcare, distribution, mechanical or industrial engineering, productivity, health care, health, wellness &amp; fitness, hospital &amp; health care</t>
  </si>
  <si>
    <t>https://sheetmetalwerks.com</t>
  </si>
  <si>
    <t>http://www.linkedin.com/company/sheet-metal-werks-inc-</t>
  </si>
  <si>
    <t>455 E Algonquin Rd, Arlington Heights, Illinois, United States, 60005</t>
  </si>
  <si>
    <t>Damon</t>
  </si>
  <si>
    <t>Tompkins</t>
  </si>
  <si>
    <t>Nokomis</t>
  </si>
  <si>
    <t>damon.tompkins@pathlock.com</t>
  </si>
  <si>
    <t>http://www.linkedin.com/in/damontompkins</t>
  </si>
  <si>
    <t>Pathlock</t>
  </si>
  <si>
    <t>+1 469-906-2100</t>
  </si>
  <si>
    <t>access management, access governance, zero risk, grc, application security, iam, crossapplication risk management, regulatory change management, insider threat, enterprise business controls monitoring, reduce audit fees, access control, continuous controls monitoring, internal controls, sap security, identity governance, sox, governance, segregation of duties, pam, sap vulnerability management, iga, privileged access management, provisioning, data privacy &amp; protection, enterprise controls monitoring, business controls automation, siem integration, compliance, risk &amp; compliance, it general controls, oracle security, peoplesoft security, separation of duties, software development, security log analysis, cloud and on-premise support, cross-application sod analysis, computer systems design and related services, healthcare, fine-grained access control, automation, retail, risk analysis, cloud security, sap threat detection, vulnerability scanning, threat detection, information technology and services, cloud identity governance, cybersecurity, role management, real-time activity monitoring, regulatory compliance, activity monitoring, automated audit trails, security information and event management, b2b, sap cybersecurity suite, data protection, identity security, segregation of duties (sod), services, policy enforcement, it services, user access reviews, automated risk detection, dynamic data masking, sap grc integration, sap landscape security, application security controls, vulnerability management, attribute-based access control, financial services, risk management, it security, sap audit automation, sap data masking, compliance automation, manufacturing, automated patch management, regulatory reporting, audit readiness, application access governance, access risk analysis, compliant provisioning, access certification, elevated access management, risk quantification, transaction monitoring, financial controls automation, sod analysis, cybersecurity application controls, session logging, data loss prevention, transport control monitoring, integrations, automated access governance, cross application governance, real-time monitoring, erp system security, cloud migration security, risk mitigation, identity management, security monitoring, configuration change monitoring, fraud prevention, data security regulations, financial regulations, business process control management, onboarding automation, user permissions management, privileged user monitoring, scalable security solutions, integration with sap, integration with microsoft dynamics, integration with peoplesoft, integrity validation, security compliance, holistic security framework, finance, information technology &amp; services, health care, health, wellness &amp; fitness, hospital &amp; health care, computer &amp; network security, mechanical or industrial engineering, privacy</t>
  </si>
  <si>
    <t>https://pathlock.com</t>
  </si>
  <si>
    <t>http://www.linkedin.com/company/pathlock</t>
  </si>
  <si>
    <t>1200 17th St, Denver, Colorado, United States, 80202</t>
  </si>
  <si>
    <t>Denver</t>
  </si>
  <si>
    <t>Colorado</t>
  </si>
  <si>
    <t>Hebel</t>
  </si>
  <si>
    <t>Santa Monica</t>
  </si>
  <si>
    <t>eric@hebelco.com</t>
  </si>
  <si>
    <t>http://www.linkedin.com/in/hebel</t>
  </si>
  <si>
    <t>Hebel &amp; Co</t>
  </si>
  <si>
    <t>food production</t>
  </si>
  <si>
    <t>food &amp; beverage manufacturing, gift bundles, fairtrade chocolate, vegan options, nutty flavor, handcrafted sweets, dairy-free, handmade halva, versatile confection, nutritious snack, artisanal food, foodie favorite, handmade confection, mediterranean confection, gourmet halva, consumer goods, los angeles made, artisanal halva, flaky texture, premium chocolates, sesame seeds, b2b, b2c, e-commerce, gluten-free, sustainable sourcing, foodservice, organic tahini halva, organic halva, food manufacturing, premium nut butter, animal food manufacturing, premium ingredients, nutty and creamy, distribution, allergen-friendly, retail, d2c, halva recipes, premium sesame seeds, gourmet food, small batch production, organic superfood, specialty food, organic tahini, sesame tahini, organic ingredients, food delivery, plant-based dessert, luxury snack, organic flavors, wholesale food, versatile dessert, manufacturing, consumer_products&amp;retail, transportation&amp;logistics, food production, consumers, consumer internet, internet, information technology &amp; services, mechanical or industrial engineering</t>
  </si>
  <si>
    <t>https://hebelco.com</t>
  </si>
  <si>
    <t>http://www.linkedin.com/company/hebel-co</t>
  </si>
  <si>
    <t>7310 Varna Ave, Los Angeles, California, United States, 91605-4070</t>
  </si>
  <si>
    <t>Los Angeles</t>
  </si>
  <si>
    <t>Lyndie</t>
  </si>
  <si>
    <t>Moore</t>
  </si>
  <si>
    <t>Seattle</t>
  </si>
  <si>
    <t>Washington</t>
  </si>
  <si>
    <t>lmoore@genejuarez.com</t>
  </si>
  <si>
    <t>http://www.linkedin.com/in/lyndie-moore-8b697923</t>
  </si>
  <si>
    <t>Gene Juarez Salons &amp; Spas</t>
  </si>
  <si>
    <t>+1 425-748-1400</t>
  </si>
  <si>
    <t>health, wellness &amp; fitness</t>
  </si>
  <si>
    <t>well being, facials, hair extensions, salon, skin care, waxing, beauty, massage, haircut, body care, manicure, bridal makeup, nails, spa, hair color, makeup, microblading, lash extensions, gift cards, pedicure, body treatments, salons and spas, eco-friendly salons, pacific northwest beauty, product retail, hair care, e-commerce, nail care, hair styling, skincare and nails, green circle salons partnership, wellness memberships, wellness services, professional training, anti-aging, beauty services, sustainable practices, skincare treatments, membership programs, personalized service, services, hair, nail, and skin care services, hair treatments, b2c, customizable facial memberships, personal care services, certified as carbon neutral, retail, health and wellness, education, consumer products &amp; retail, consumer internet, consumers, internet, information technology &amp; services, consumer services, health, wellness &amp; fitness, beauty &amp; spas, day spas, hair salons</t>
  </si>
  <si>
    <t>https://genejuarez.com</t>
  </si>
  <si>
    <t>http://www.linkedin.com/company/gene-juarez-salons-&amp;-spas</t>
  </si>
  <si>
    <t>700 110th Ave NE, Bellevue, Washington, United States, 98004-5119</t>
  </si>
  <si>
    <t>Bellevue</t>
  </si>
  <si>
    <t>Chris</t>
  </si>
  <si>
    <t>Ichelson</t>
  </si>
  <si>
    <t>Phoenix</t>
  </si>
  <si>
    <t>cichelson@360soc.com</t>
  </si>
  <si>
    <t>http://www.linkedin.com/in/chris-ichelson-a1b76683</t>
  </si>
  <si>
    <t>360 SOC, Inc.</t>
  </si>
  <si>
    <t>+1 866-278-5578</t>
  </si>
  <si>
    <t>computer &amp; network security</t>
  </si>
  <si>
    <t>big data, it portfolio, transformation, agile &amp; lean methodology, socasaservice, network services, security services, network detection &amp; response, siem, cloud, vciso, datacenter, cisco, rsa, xdr, mxdr, global procurement, mobility, dlp, netwitness, voice, it managed services, mdr, telecom, ueba, crowdstrike, compliance, cloud services, infrastructure, soar, compute, security log management, security integration, global security, security vendor aggregation, data protection, regulatory compliance, cybersecurity for smbs, security compliance reporting, computer systems design and related services, security threat hunting, behavioral analytics in security, security consulting, soc as a service, security policy enforcement, security alerting systems, security information &amp; event management, customer service, insider threat protection, security incident management, security technology integration, security response capabilities, cyber threats, security monitoring, security architecture, threat detection, security automation, threat intelligence feeds, security operations center, gartner leader aggregation stack, security policy customization, cloud security, security risk assessment, security framework, insider threat, consulting, security technology, cyber defense, security event correlation, security compliance, managed security services, managed detection and response, incident response, security incident response planning, security optimization, advanced analytics, security vulnerability management, cybersecurity industry recognition, b2b, security orchestration, automation &amp; response, security platform, security data collection, ndr, security service scalability, endpoint detection &amp; response, security policy development, security operations, real-time monitoring, information technology and services, global managed security, reverse dna methodology, services, security management, user and entity behavioral analytics, security patch management, edr, managed security services provider (mssp), security solutions, vendor portfolio, security infrastructure, cybersecurity, security risk mitigation, security strategy, machine learning, risk assessment, security incident coordination, security customer retention, cyber threat intelligence integration, security data analytics, cybersecurity solutions, security information and event management, user behavior analytics, endpoint detection and response, network detection and response, security operations center as a service, threat intelligence, continuous monitoring, proactive cybersecurity, malware detection, ransomware protection, compliance reporting, vulnerability assessment, threat mitigation, cybersecurity audit, real-time threat analysis, custom security solutions, enterprise security, small business security, security breach prevention, cyber risk management, 24/7 security monitoring, user and entity behavior analytics, security compliance solutions, advanced threat detection, firewalls integration, advanced siem, threat assessment, on-premise security, security solutions integration, customizable security solutions, cybersecurity expertise, best of breed technologies, real-time security visibility, mobile security solutions, cost-effective cybersecurity, managed security services provider, third-party risk management, data breach response, enterprise software, enterprises, computer software, information technology &amp; services, cloud computing, artificial intelligence</t>
  </si>
  <si>
    <t>https://360soc.com</t>
  </si>
  <si>
    <t>http://www.linkedin.com/company/360soc</t>
  </si>
  <si>
    <t>7227 N 16th St, Phoenix, Arizona, United States, 85020-5239</t>
  </si>
  <si>
    <t>Chia-Lin</t>
  </si>
  <si>
    <t>Simmons</t>
  </si>
  <si>
    <t>chialin@logicmark.com</t>
  </si>
  <si>
    <t>http://www.linkedin.com/in/csimmons</t>
  </si>
  <si>
    <t>LogicMark</t>
  </si>
  <si>
    <t>+1 502-442-7911</t>
  </si>
  <si>
    <t>medical devices</t>
  </si>
  <si>
    <t>senior care, emergency alert devices, emergency devices, medical alert devices, panic buttons, medical devices, personal emergency response systems, personal emergency response systems helping seniors live independently in their own home, pers devices, technology, medical equipment manufacturing, medical alert &amp; personal safety technology, pers, hardware &amp; software design &amp; engineering, industrial specialties, health care, fall detection, retail, mobile alert solutions, home healthcare monitoring, senior care technology, gsa-approved supplier, mobile alert systems, gps tracking devices, fall validation video, senior living safety tech, veterans affairs, independent living support, gps tracking, b2c, senior living facilities, emergency response systems, pre-programmed contacts, emergency caregiver app, veteran safety devices, geofencing safety zones, veteran device eligibility, geofence alert system, senior safety, patented fall detection, crisis hotline access, e-commerce, emergency communication, ptsd mental health support, landline alert systems, geofencing, fall detection technology, 988 crisis hotline integration, d2c, dementia wandering support, va contract holder, u.s.-based monitoring, services, home health care services, elderly safety technology, home healthcare safety, home healthcare providers, caregiver support tools, 24/7 u.s.-based monitoring, va-approved safety solutions, emergency caregiver video, disaster preparedness, veterans safety, b2b, healthcare, senior_care, veterans, government, medical_alert, personal_emergency_response, fall_detection, gps_tracking, 24/7_monitoring, va_contract, gsa_approved, hospital &amp; health care, health, wellness &amp; fitness, consumer internet, consumers, internet, information technology &amp; services</t>
  </si>
  <si>
    <t>https://logicmark.com</t>
  </si>
  <si>
    <t>http://www.linkedin.com/company/logicmark</t>
  </si>
  <si>
    <t>10106 Bluegrass Parkway, Jeffersontown, Kentucky, United States, 40299</t>
  </si>
  <si>
    <t>Jeffersontown</t>
  </si>
  <si>
    <t>Kentucky</t>
  </si>
  <si>
    <t>Shari</t>
  </si>
  <si>
    <t>Erdman</t>
  </si>
  <si>
    <t>Saint Paul</t>
  </si>
  <si>
    <t>Minnesota</t>
  </si>
  <si>
    <t>shari.erdman@reell.com</t>
  </si>
  <si>
    <t>http://www.linkedin.com/in/sharierdman</t>
  </si>
  <si>
    <t>Reell Precision Manufacturing Corporation</t>
  </si>
  <si>
    <t>+1 651-484-2447</t>
  </si>
  <si>
    <t>design</t>
  </si>
  <si>
    <t>medical furniture, torque hinges, transportation, clutches, torque, linear motion control, motion control, valuesbased, custom engineered solutions, hinges, positioning hinge, springs, automotive, multi-axis hinges, high torque capacity, space-saving hinge design, friction hinges, angular position control, aerospace, aircraft and rail hinges, medical device hinges, industrial equipment, manufacturing, b2b, electric wrap spring clutches, door hinges, wire wrap torsion springs, one-way torque hinges, torque transmission, custom mechanism solutions, dual-axis friction hinges, automotive power systems, long life performance, cutlery and handtool manufacturing, hollow shaft hinges, delicate component protection, monitor mounts, reelltorq clip technology, rail transportation, precision motion control, user experience, spherical joints, full torque inserts, precision torsion springs, medical devices, healthcare, engineering, rail, medical, precision_control, motion_control, mechanical or industrial engineering, cutlery &amp; handtool manufacturing, mining &amp; metals, transportation/trucking/railroad, ux, hospital &amp; health care, health care, health, wellness &amp; fitness</t>
  </si>
  <si>
    <t>https://reell.com</t>
  </si>
  <si>
    <t>http://www.linkedin.com/company/reell</t>
  </si>
  <si>
    <t>1259 Willow Lake Blvd, Saint Paul, Minnesota, United States, 55110</t>
  </si>
  <si>
    <t>Milton</t>
  </si>
  <si>
    <t>Mattox</t>
  </si>
  <si>
    <t>Maricopa</t>
  </si>
  <si>
    <t>milton.mattox@usaii.org</t>
  </si>
  <si>
    <t>http://www.linkedin.com/in/miltonmattox</t>
  </si>
  <si>
    <t>United States Artificial Intelligence Institute</t>
  </si>
  <si>
    <t>+1 888-429-0545</t>
  </si>
  <si>
    <t>government administration</t>
  </si>
  <si>
    <t>artificial intelligence education, artificial intelligence qualifications, machine learning certification, robotics, ai training, ai certification for leaders, ai programs, data science certification, artificial intelligence, ai transformation program, ai certifications, ai leadership program, artificial intelligence course, ai certification for k12, education administration programs, mechanical or industrial engineering, information technology &amp; services, government administration</t>
  </si>
  <si>
    <t>https://usaii.org</t>
  </si>
  <si>
    <t>http://www.linkedin.com/company/usaii</t>
  </si>
  <si>
    <t>680 Main St, Stamford, Connecticut, United States, 06901-2111</t>
  </si>
  <si>
    <t>Stamford</t>
  </si>
  <si>
    <t>Connecticut</t>
  </si>
  <si>
    <t>Oliver</t>
  </si>
  <si>
    <t>Manassas</t>
  </si>
  <si>
    <t>ocallen@tadsllc.com</t>
  </si>
  <si>
    <t>http://www.linkedin.com/in/oliver-allen-a27171123</t>
  </si>
  <si>
    <t>Training and Development Strategies, LLC</t>
  </si>
  <si>
    <t>+1 571-249-2305</t>
  </si>
  <si>
    <t>professional training &amp; coaching</t>
  </si>
  <si>
    <t>equal employment opportunity</t>
  </si>
  <si>
    <t>https://tadsllc.com</t>
  </si>
  <si>
    <t>http://www.linkedin.com/company/training-and-development-strategies-llc</t>
  </si>
  <si>
    <t>4196 Merchant Plz, Woodbridge, Virginia, United States, 22192</t>
  </si>
  <si>
    <t>Woodbridge</t>
  </si>
  <si>
    <t>Leslie</t>
  </si>
  <si>
    <t>Smart</t>
  </si>
  <si>
    <t>Louisville</t>
  </si>
  <si>
    <t>lsmart@louisvilleballet.org</t>
  </si>
  <si>
    <t>http://www.linkedin.com/in/leslie-smart-cfre-a0aba510</t>
  </si>
  <si>
    <t>Louisville Ballet</t>
  </si>
  <si>
    <t>+1 502-583-2623</t>
  </si>
  <si>
    <t>performing arts</t>
  </si>
  <si>
    <t>performing arts, ballet, dance, ballet performance, dance education programs, dance to live music, community healing garden, arts education, ballet repertoire, dance repertoire, ballet to popular music, cultural organization, professional training, dance company, arts sponsorships, dance festivals, local artist collaborations, dance performances, theatrical dance, dance collaborations, youth ballet, arts sponsorship, professional dancers, dance training, ballet company, arts community, community programs, ballet productions, season tickets, arts programming, dance choreography, performance, neighborhood auditions, contemporary dance, performance season, regional ballet, dance classes, tuition-free program, dance workshops, specialized adult classes, arts advocacy, community engagement, services, classical ballet, community outreach, dance school, performance productions, dance education, theatre performances, dance companies, youth engagement in ballet, dance for movement disorders, studio company, arts funding, b2c, education, entertainment, arts &amp; entertainment</t>
  </si>
  <si>
    <t>https://louisvilleballet.org</t>
  </si>
  <si>
    <t>http://www.linkedin.com/company/louisville-ballet</t>
  </si>
  <si>
    <t>315 E Main St, Louisville, Kentucky, United States, 40202</t>
  </si>
  <si>
    <t>Ilya</t>
  </si>
  <si>
    <t>Elbert</t>
  </si>
  <si>
    <t>Austin</t>
  </si>
  <si>
    <t>Texas</t>
  </si>
  <si>
    <t>ilya@allitsupported.com</t>
  </si>
  <si>
    <t>http://www.linkedin.com/in/ilyaelbert</t>
  </si>
  <si>
    <t>ALL I.T.</t>
  </si>
  <si>
    <t>+1 617-379-3754</t>
  </si>
  <si>
    <t>onsite computer support services, 12500hour 1995 service fee, onsite it support, smart hands, remote hands, 12500hour, remote support services, wireless network deployment, network troubleshooting, consulting, deployment services, healthcare, hardware replacements, b2b, retail, financial services, network installation, wifi expansion, computer systems design and related services, white label support, nationwide coverage, field service technicians, it project deployment, data cabling and wiring, multi-site support, it consulting, it infrastructure, it staff augmentation, services, customer satisfaction 4.9/5, remote managed services, fast response time, information technology, vendor management, finance, health care, health, wellness &amp; fitness, hospital &amp; health care, information technology &amp; services, management consulting</t>
  </si>
  <si>
    <t>https://allitsupported.com</t>
  </si>
  <si>
    <t>http://www.linkedin.com/company/all-it-supported</t>
  </si>
  <si>
    <t>Austin, Texas, United States, 78767</t>
  </si>
  <si>
    <t>Kelvin</t>
  </si>
  <si>
    <t>Williams</t>
  </si>
  <si>
    <t>Chief Executive Officer/CEO</t>
  </si>
  <si>
    <t>Jacksonville</t>
  </si>
  <si>
    <t>kelvin.williams@scouting.org</t>
  </si>
  <si>
    <t>http://www.linkedin.com/in/kelvin-williams-719a7347</t>
  </si>
  <si>
    <t>Boy Scouts of America, North Florida Council</t>
  </si>
  <si>
    <t>+1 904-388-0591</t>
  </si>
  <si>
    <t>civic &amp; social organization</t>
  </si>
  <si>
    <t>civic &amp; social organizations, outdoor education, recreational and community services, scout camping, st. johns river base, non-profit organization, scout districts, leadership training, scout shop, scout policies, climbing towers, scout resources, youth leadership, summer camp, boy scouts of america, winter camp, outdoor activities, scout fundraising, aquatics camp, camp reservations, scouting programs, scouts bsa, waterfront activities, family camping, civic and social organizations, scout membership, scout activities, cub scouts, scout reservations, scout camps, youth development, services, cub scout events, high adventure camps, aquatics programs, scout forms, camp shands, canoeing and kayaking, scout events, scout service projects, scout training, scout advancement, scout training resources, scout leadership awards, b2b, non-profit, professional training &amp; coaching, civic &amp; social organization, nonprofit organization management</t>
  </si>
  <si>
    <t>https://nfcscouting.org</t>
  </si>
  <si>
    <t>http://www.linkedin.com/company/nfcbsa</t>
  </si>
  <si>
    <t>521 Edgewood Ave S, Jacksonville, Florida, United States, 32205-5332</t>
  </si>
  <si>
    <t>Sean</t>
  </si>
  <si>
    <t>Steimle</t>
  </si>
  <si>
    <t>Dayton</t>
  </si>
  <si>
    <t>Ohio</t>
  </si>
  <si>
    <t>seans@hpcfire.com</t>
  </si>
  <si>
    <t>http://www.linkedin.com/in/sean-steimle-4279953</t>
  </si>
  <si>
    <t>HPC Fire Inspired</t>
  </si>
  <si>
    <t>+1 937-436-9800</t>
  </si>
  <si>
    <t>machinery</t>
  </si>
  <si>
    <t>custom fire pits, bluetooth fire pit controls with mobile app, linear gas fire features, match lit gas fire pit, h2onfire gas fire pit with fire on top of water, residential gas fire pits, gas log components, unique fire pit burners, outdoor fire pits, gas fire pits, patented gas fire pit designs, evolution 360 fire &amp; water feature, csa certified, fireplace products &amp; parts, fire pit media, push button flame sensing gas fire pits, outdoor gas fire features, commercial gas fire pits, fire pit wind guards, machinery manufacturing, consumer goods &amp; retail, fire feature safety standards, app-controlled flame, outdoor living products, fire feature safety certifications, fire feature warranty, manufacturing, fire pits, fireplace technology, safety standards, fire feature safety, fire safety standards, outdoor fire features, fireplace troubleshooting, fire feature design, home improvement, fire-on-water, services, fireplace automation, fire feature certification, distribution, e-commerce, custom fire features, education, fire feature manufacturing, b2b, fire pit inserts, customer service, fire safety certifications, jewelry and silverware manufacturing, fire safety, fire feature innovation, fire safety testing, csa certification, consumer products &amp; retail, mechanical or industrial engineering, consumer internet, consumers, internet, information technology &amp; services</t>
  </si>
  <si>
    <t>https://hpcfire.com</t>
  </si>
  <si>
    <t>http://www.linkedin.com/company/hearth-products-controls-company</t>
  </si>
  <si>
    <t>2225 Lyons Rd, Miamisburg, Ohio, United States, 45342-4465</t>
  </si>
  <si>
    <t>Miamisburg</t>
  </si>
  <si>
    <t>Muhammad</t>
  </si>
  <si>
    <t>Arshad</t>
  </si>
  <si>
    <t>New York</t>
  </si>
  <si>
    <t>waqas@twes.us</t>
  </si>
  <si>
    <t>http://www.linkedin.com/in/muhammad-waqas-arshad-84544321</t>
  </si>
  <si>
    <t>TW Environmental Services, Inc. (TWES.US)</t>
  </si>
  <si>
    <t>+1 917-674-9682</t>
  </si>
  <si>
    <t>environmental services</t>
  </si>
  <si>
    <t>https://twes.us</t>
  </si>
  <si>
    <t>http://www.linkedin.com/company/tw-environmental-services-inc-twes-us</t>
  </si>
  <si>
    <t>323 Parkville Ave, New York, New York, United States, 11230</t>
  </si>
  <si>
    <t>Askins</t>
  </si>
  <si>
    <t>Springfield</t>
  </si>
  <si>
    <t>Missouri</t>
  </si>
  <si>
    <t>brian.askins@impactlegacygroup.com</t>
  </si>
  <si>
    <t>http://www.linkedin.com/in/brian-askins-b62258351</t>
  </si>
  <si>
    <t>Lasting Mark</t>
  </si>
  <si>
    <t>+1 502-915-8218</t>
  </si>
  <si>
    <t>insurance agencies &amp; brokerages, merit-based promotion, leadership development, insurance agencies and brokerages, industry-leading training, digital tools, digital dashboard, merit-based promotions, client management, sales system, community of leaders, retirement planning, client acquisition, insurance training, sales automation, bootcamps, medicare, profitability, tax planning, purpose-driven insurance, financial services, marketing resources, legacy building, business development, community support, performance tracking, digital underwriting, life insurance, event marketing, underwriting platform, industry events, estate planning, passive income, wealth management, agent mentorship, business growth, consulting, risk management, b2b, crm, insurance sales, agent support, growth system, coaching, insurance, seminars, training programs, performance dashboard, health insurance, lead sourcing, underwriting tools, services, training platform, growth hacking, passive income streams, crm tools, lead generation, agent success system, saas, computer software, information technology &amp; services, enterprise software, enterprises, marketing &amp; advertising, events, events services, law practice, legal services, investment management, sales</t>
  </si>
  <si>
    <t>https://lastingmark.com</t>
  </si>
  <si>
    <t>http://www.linkedin.com/company/lastingmark</t>
  </si>
  <si>
    <t>3253 E Chestnut Expy, Springfield, Missouri, United States, 65802-2597</t>
  </si>
  <si>
    <t>Rajesh</t>
  </si>
  <si>
    <t>Garg</t>
  </si>
  <si>
    <t>Troy</t>
  </si>
  <si>
    <t>rajesh@indepthengsol.com</t>
  </si>
  <si>
    <t>http://www.linkedin.com/in/rajesh-garg-10996ab</t>
  </si>
  <si>
    <t>InDepth Engineering Solutions</t>
  </si>
  <si>
    <t>+1 248-436-4865</t>
  </si>
  <si>
    <t>mechanical or industrial engineering</t>
  </si>
  <si>
    <t>medical devices, staffing solutions, aerospace, cae fe analysis crashworthiness, product design cad gdt drafting, dfmea, turnkey solution, structural architectural engineering, embedded systems development programming, design engineering consultancy, durability, amusement park, onsite support, nvh, optimization, testing data acquisition, design reviews certification, cae simulations crashworthiness durability nvh optimization heat transfer thermomechanical mbd cfd ma, prototyping fabrication, instrumentation, consultancy, product design cad gdampt drafting, automotive, program management turnkey solutions, hazard analysis, electrical control systems design, onsite support staffing solutions, project management, failure mode analysis, control system design, renewable energy systems, mechanical design, predictive analytics, medical device engineering, prototype fabrication, amusement &amp; themed entertainment, reverse engineering, software tools, consulting, amusement park ride design, heavy equipment, engineering services, b2b, deep learning, turnkey projects, product development, risk management, cad modeling, testing services, energy management, cae simulations, system design, aerospace component design, renewable energy, automotive subsystems, engineering solutions, fleet management, stress analysis, mechanical engineering, services, certification support, healthcare, manufacturing, transportation &amp; logistics, energy &amp; utilities, hospital &amp; health care, management consulting, productivity, information technology &amp; services, enterprise software, enterprises, computer software, artificial intelligence, oil &amp; energy, clean energy &amp; technology, environmental services, renewables &amp; environment, mechanical or industrial engineering, health care, health, wellness &amp; fitness</t>
  </si>
  <si>
    <t>https://indepthengsol.com</t>
  </si>
  <si>
    <t>http://www.linkedin.com/company/indepth-engineering-solutions</t>
  </si>
  <si>
    <t>850 Stephenson Hwy, Troy, Michigan, United States, 48083</t>
  </si>
  <si>
    <t>Daren</t>
  </si>
  <si>
    <t>Lauda</t>
  </si>
  <si>
    <t>Irvine</t>
  </si>
  <si>
    <t>daren@outsetops.com</t>
  </si>
  <si>
    <t>http://www.linkedin.com/in/darenlauda</t>
  </si>
  <si>
    <t>Outset</t>
  </si>
  <si>
    <t>+1 949-307-9250</t>
  </si>
  <si>
    <t>planning, strategy, budgeting, revops, saas, capacity planning, quota, revenue intelligence, software development, data integration, capacity and hiring models, forecasting software, long-term revenue prediction, revenue attainment, program management, computer systems design and related services, long-term gtm models, strategic growth planning, forecast accuracy, b2b, revenue growth, data-driven planning, revenue forecasting, saas revenue planning, roi optimization, collaborative tools, predictive revenue modeling, predictive analytics, risk management, predictive modeling, information technology and services, software as a service (saas), enterprise saas, scenario planning, growth strategy, revenue gap analysis, predictive gtm models, program impact assessment, team alignment, lead generation, sales pipeline analysis, predictive revenue engine, data analytics, ai in saas, performance tracking, collaborative planning environment, growth management, program toggling, sales and marketing alignment, sales pipeline prediction, unified data platform, ai-powered saas platform, business intelligence, resource allocation, sales capacity modeling, scenario analysis for saas, computer software, information technology &amp; services, enterprise software, enterprises, marketing &amp; advertising, sales, analytics</t>
  </si>
  <si>
    <t>https://outsetops.com</t>
  </si>
  <si>
    <t>http://www.linkedin.com/company/outset-ops</t>
  </si>
  <si>
    <t>120 Progress, Irvine, California, United States, 92618-0336</t>
  </si>
  <si>
    <t>David</t>
  </si>
  <si>
    <t>Digiacomo</t>
  </si>
  <si>
    <t>Ormond Beach</t>
  </si>
  <si>
    <t>davidd@planetbids.com</t>
  </si>
  <si>
    <t>http://www.linkedin.com/in/david-digiacomo-858b3928</t>
  </si>
  <si>
    <t>PlanetBids</t>
  </si>
  <si>
    <t>+1 818-992-1771</t>
  </si>
  <si>
    <t>increase efficiency, simplify vendor &amp; bid management, cost effective solutions, procurement, innovate, vendor management, bid management, full automation, reduce risk, intelligent, contract management, streamline procurement, digital procurement, prequalification, eprocurement, evaluation management, software development, information technology &amp; services</t>
  </si>
  <si>
    <t>https://planetbids.com</t>
  </si>
  <si>
    <t>http://www.linkedin.com/company/planetbids</t>
  </si>
  <si>
    <t>13263 Ventura Blvd, Los Angeles, California, United States, 91604</t>
  </si>
  <si>
    <t>Thom</t>
  </si>
  <si>
    <t>Singer</t>
  </si>
  <si>
    <t>thom@austintechnologycouncil.org</t>
  </si>
  <si>
    <t>http://www.linkedin.com/in/thomsinger</t>
  </si>
  <si>
    <t>Austin Technology Council</t>
  </si>
  <si>
    <t>+1 512-394-8260</t>
  </si>
  <si>
    <t>nonprofit organization management</t>
  </si>
  <si>
    <t>increasing access to later stage capital, thought leadership, community, business development, mentorship opportunities, increasing access to tech talent, data collection, networking, market development, community building, tech industry promotion, industry advocacy, tech ecosystem support, tech innovation showcases, professional development, tech podcasts, cybersecurity, human resources, technology leadership, tech leadership, digital transformation, business services, non-profit, community programs, corporate collaboration, industry thought leadership, tech sector growth, industry networking, tech ecosystem initiatives, software, technology, innovation support, member networking, tech ecosystem advocacy, tech innovation, tech community development, industry events, data analytics, tech industry growth, services, innovation, community connections, customer experience, community mixers, tech startup support, community-driven tech initiatives, tech events, industry growth initiatives, information technology, community engagement, tech community, industry conferences, tech leadership forums, industry panels, startup support, marketing, technology ecosystem, tech ecosystem development, industry awards, industry leadership, industry knowledge sharing, b2b, industry partnerships, tech community support, professional networking, community collaboration, tech industry advocacy, podcasts, political organizations, events, education, community events, consulting, networking and collaboration, community engagement programs, growth, communities, nonprofit organization management, information technology &amp; services</t>
  </si>
  <si>
    <t>https://austintechnologycouncil.org</t>
  </si>
  <si>
    <t>http://www.linkedin.com/company/austin-technology-council</t>
  </si>
  <si>
    <t>3700 N Capital of Texas Hwy, Austin, Texas, United States, 78746-0034</t>
  </si>
  <si>
    <t>Javier</t>
  </si>
  <si>
    <t>Ramos</t>
  </si>
  <si>
    <t>javier@coderio.com</t>
  </si>
  <si>
    <t>http://www.linkedin.com/in/javier-lopez-ramos</t>
  </si>
  <si>
    <t>Coderio</t>
  </si>
  <si>
    <t>+1 305-507-9840</t>
  </si>
  <si>
    <t>mobile, ios, ar, ecommerce, scrum, software development, technical consulting, backend, mobile app development, machine learning, php, automation, web, design, development, digital evolution, data, uxui, nearshore partner, cloud computing, cloud app development, apps, staffing, remote developers, api, startups, android, backend development, artificial intelligence, frontend, marketing, java, ia, data warehouse, ecommerce development, strategic partner, digital transformation, technology, legacy application migration, ruby, python, html, frontend development, net, staff augmentation, ux, strategic tech partner, react, vr, it solutions, data science, english-proficient engineers, rapid team assembly, data analytics, high-performing teams, data governance solutions, financial technology solutions, big data analytics, blockchain development, fully vetted developers, project management, data governance, customer retention, software outsourcing, software testing and qa, financial services, microservices architecture, e-commerce, it staff augmentation, microservices migration, ai comment analysis, cybersecurity, ai in wellness, operational efficiency, ai automation in development, outsourcing, devops integration, open banking studio, ai churn prediction, ai and machine learning, services, iot solutions, full-cycle development, fortune 500 experience, scalable tech teams, scalable solutions, ai-powered development, ai in automotive, predictive analytics, ai in fintech, open banking, cloud-native applications, information technology and services, agile methodologies, ai in retail, software project scaling, project management tools, innovative solutions, cross-functional teams, specialized tech studios, client-focused solutions, remote team management, consulting, nearshore engineering teams, healthcare technology, machine learning studio, ai in entertainment, cloud infrastructure, software engineering, automated testing, development squads, software modernization, data security compliance, cloud computing services, ui/ux design, logistics and supply chain, digital transformation services, cost-effective development, b2b, cross-industry experience, high-performance engineering, technology consulting, enterprise software, software quality assurance, ai-driven development, software testing &amp; qa, ai customer experience, full-cycle software development, tech talent sourcing, timezone-aligned teams, port operations efficiency, open banking technology, enterprise software solutions, ai-assisted software lifecycle, data security, legacy system modernization, nearshore outsourcing, ai in logistics, technology partner, agile software development, software deployment, legacy system migration, software engineering best practices, data governance studio, ai in healthcare, full-stack development, custom software solutions, client-centric approach, ai in e-commerce, software architecture, api development, custom software development, computer systems design and related services, ai content optimization, ai in finance, continuous integration, delivery squads, nearshore engineering, technical expertise, agile development, enterprise-level talent, vetted developers, coding bootcamps, meticulous talent selection, tech stack mastery, time zone alignment, high-performance teams, dedicated development squads, innovation in technology, scalable teams, rapid deployment, continuous improvement, expert developers, software engineering services, quality assurance, remote team integration, custom development services, strong communication skills, deep industry knowledge, project delivery, problem-solving, cost-effective solutions, e-commerce solutions, retail tech services, integration services, blockchain solutions, business intelligence solutions, talent pool access, collaboration tools, healthcare, finance, distribution, transportation &amp; logistics, internet, information technology &amp; services, consumer internet, consumers, enterprises, computer software, productivity, internet infrastructure, logistics &amp; supply chain, management consulting, computer &amp; network security, health care, health, wellness &amp; fitness, hospital &amp; health care</t>
  </si>
  <si>
    <t>https://coderio.com</t>
  </si>
  <si>
    <t>http://www.linkedin.com/company/coderio</t>
  </si>
  <si>
    <t>234 5th Avenue, New York, New York, United States, 10001</t>
  </si>
  <si>
    <t>Madhukar</t>
  </si>
  <si>
    <t>Govindaraju</t>
  </si>
  <si>
    <t>CEO (Chief Executive Officer)</t>
  </si>
  <si>
    <t>mgovindaraju@numly.io</t>
  </si>
  <si>
    <t>http://www.linkedin.com/in/madhukar</t>
  </si>
  <si>
    <t>Numly™, Inc.</t>
  </si>
  <si>
    <t>+1 650-777-8223</t>
  </si>
  <si>
    <t>professional networking, linkedin, hrtech, learning &amp; development, futureofwork, saas, feedback, mlai, cloud, enterprise software, hr, ai, machine learning, enterprise, talenthr, performance management, learning development, talent management, people, mentoring, employee engagement, coaching, human resources, talent development, software development, e-learning, executive coaching, ai-driven leadership insights, workforce development, ai analytics, impact coaching certification, hr technology, workforce analytics, ai-powered skill gap analysis, micro-content coaching, coaching network, leadership coaching, employee upskilling, microlearning, ai-enabled organizational development, ai coaching platform, remote team upskilling, resilient teams, ai in hr, ai for employee engagement, performance analytics, services, leadership skills framework, organizational coaching, ai-enabled talent pathways, connected leadership skills, ai-powered coaching, structured leadership programs, hybrid team upskilling, coaching certification, leadership training, personalized coaching pathways, ai personalization, leadership programs, ai-driven talent growth, continuous learning, b2b, information technology and services, government, digital learning content, behavioral assessment, leadership development, employee reskilling, peer networks, consulting, professional and management development training, skill gap prediction, leadership coaching insights, education, computer software, information technology &amp; services, enterprises, artificial intelligence, internet, education management, professional training &amp; coaching</t>
  </si>
  <si>
    <t>https://numly.io</t>
  </si>
  <si>
    <t>http://www.linkedin.com/company/numly</t>
  </si>
  <si>
    <t>12400 SE 38th St, Bellevue, Washington, United States, 98015-5101</t>
  </si>
  <si>
    <t>Clement</t>
  </si>
  <si>
    <t>Johnson</t>
  </si>
  <si>
    <t>Carlsbad</t>
  </si>
  <si>
    <t>clement.johnson@clemtechllc.com</t>
  </si>
  <si>
    <t>http://www.linkedin.com/in/clement-johnson-3702b1275</t>
  </si>
  <si>
    <t>Clem Tech LLC</t>
  </si>
  <si>
    <t>+1 855-816-5558</t>
  </si>
  <si>
    <t>defense &amp; space</t>
  </si>
  <si>
    <t>cmmc software, soc asa service, datacenter, cybersecurity, cyber insurance, energy industry networks, knowledge management, embassy private networks, operations center software, hardware vpn, cloud computing, dod services, clemnet, building automation, tosibox, information management, wi-fi connectivity, ofdm radio systems, lte networks, cloud security, mesh network coverage, critical infrastructure, orthogonal frequency-division multiplexing, advanced wireless mesh, self-healing networks, wireless technologies, operational technology security, zero trust architecture, security policy tools, operational technology, 5g technology, information security, information technology and services, data access management, network security, operational technology networks, computer systems design and related services, b2b, automated verification systems, machine learning, high-speed internet, self-healing coverage, government, information access control, data protection, zero trust security, self-healing wireless coverage, advanced wireless solutions, fixed wireless access, risk management, icpt tool, critical infrastructure security, critical infrastructure cybersecurity, remote connectivity, mesh network security, 5g lte satellite wi-fi, cybersecurity tools, mesh network, mesh network topology, zero trust expert system, fwa networks, wireless communication, industrial networks, mesh network technology, ofdm radio, metadata verification, telecommunications, satellite communication, services, enterprise software, enterprises, computer software, information technology &amp; services, it management, computer &amp; network security, artificial intelligence</t>
  </si>
  <si>
    <t>https://clemtechllc.com</t>
  </si>
  <si>
    <t>http://www.linkedin.com/company/clemtechllc</t>
  </si>
  <si>
    <t>2173 Salk Ave, Carlsbad, California, United States, 92008</t>
  </si>
  <si>
    <t>Barash</t>
  </si>
  <si>
    <t>Fort Lauderdale</t>
  </si>
  <si>
    <t>eric.barash@govastly.com</t>
  </si>
  <si>
    <t>http://www.linkedin.com/in/eric-j-barash-a1b90428</t>
  </si>
  <si>
    <t>VastlyFUSION</t>
  </si>
  <si>
    <t>+1 888-779-1509</t>
  </si>
  <si>
    <t>enterprise platforms, digital experience, generative ai, machine learning, augmented reality, digital product development, technology modernization, lowcode application platform, digital transformation, artificial intelligence, customer experience, new product innovation, customer experience platform, association management software, data analytics, customer experience software, neobanking, digital experience platform, embedded software products, manufacturing, user experience, payment processing, financial technology, financial services, e-commerce, fintech, information technology &amp; services, mobile app development, b2b, consulting, software development, retail, d2c, services, mechanical or industrial engineering, ux, finance technology, consumer internet, consumers, internet</t>
  </si>
  <si>
    <t>https://govastly.com</t>
  </si>
  <si>
    <t>http://www.linkedin.com/company/govastly</t>
  </si>
  <si>
    <t>Miami, Florida, United States</t>
  </si>
  <si>
    <t>Miami</t>
  </si>
  <si>
    <t>Samra</t>
  </si>
  <si>
    <t>Sahar</t>
  </si>
  <si>
    <t>samra@we-comm.net</t>
  </si>
  <si>
    <t>http://www.linkedin.com/in/samra-sahar-wecomm</t>
  </si>
  <si>
    <t>we-comm</t>
  </si>
  <si>
    <t>+1 737-282-1439</t>
  </si>
  <si>
    <t>management consulting</t>
  </si>
  <si>
    <t>business consulting &amp; services, amazon private label, market analysis, ppc advertising, brand identity, conversion optimization, private label branding, consulting, b2b, video marketing, amazon account management, keyword research tools, packaging design, conversion rate optimization, brand building, sales optimization, consumer goods, external social media videos, brand storytelling, keyword research, product image strategy, trademark registration, market research, listing copywriting, product listing, digital marketing, brand narrative development, amazon seo, retail, content creation, search ranking, product packaging design, ecommerce strategy, brand loyalty, brand story, amazon ppc campaigns, a+ content, customer engagement, services, amazon brand registry, brand management, video production, videography, e-commerce, listing optimization, content marketing, enhanced brand content, sales growth, ppc management, product videography, amazon services, product photography, high-quality images, a+ content creation, management consulting services, consumer products &amp; retail, management consulting, consumers, marketing &amp; advertising, consumer internet, internet, information technology &amp; services</t>
  </si>
  <si>
    <t>https://we-comm.net</t>
  </si>
  <si>
    <t>http://www.linkedin.com/company/we-comm-net</t>
  </si>
  <si>
    <t>Austin, Texas, United States</t>
  </si>
  <si>
    <t>Karl</t>
  </si>
  <si>
    <t>Morningstar</t>
  </si>
  <si>
    <t>Hopkinton</t>
  </si>
  <si>
    <t>Massachusetts</t>
  </si>
  <si>
    <t>karlm@theyounetwork.com</t>
  </si>
  <si>
    <t>http://www.linkedin.com/in/karlmorningstar</t>
  </si>
  <si>
    <t>"The You Network"</t>
  </si>
  <si>
    <t>+1 508-435-8798</t>
  </si>
  <si>
    <t>financial services</t>
  </si>
  <si>
    <t>https://theyounetwork.com</t>
  </si>
  <si>
    <t>http://www.linkedin.com/company/-the-you-network-</t>
  </si>
  <si>
    <t>93 Hayden Rowe St, Hopkinton, Massachusetts, United States, 01748</t>
  </si>
  <si>
    <t>Tracey</t>
  </si>
  <si>
    <t>Walker</t>
  </si>
  <si>
    <t>District of Columbia</t>
  </si>
  <si>
    <t>tracey.walker@shrm.org</t>
  </si>
  <si>
    <t>http://www.linkedin.com/in/traceywalker-cdo</t>
  </si>
  <si>
    <t>SHRM Linkage</t>
  </si>
  <si>
    <t>+1 801-636-4360</t>
  </si>
  <si>
    <t>consulting, inclusion, executive coaching services, solutions for change management, solutions for inclusive leadership, leadership development strategy amp consulting services, purposeful leadership, leadership assessments tools, leadership development, talent optimization, leadership development strategy consulting services, inperson leadership development, leader &amp; organizational assessments, womens leadership, leadership conferences, experiential &amp; simulated learning, experiential learning, executive coaching, innovation, inclusive leadership, institutes, solutions for advancing women leaders, change &amp; transition management, organization development, assessments, digital leadership development, training, strategy consulting, leadership assessments, executive development, advancing women, global learning programs, leadership assessments amp tools, learning development, professional training &amp; coaching, strategic consulting, b2b, management consulting</t>
  </si>
  <si>
    <t>https://shrm.org</t>
  </si>
  <si>
    <t>http://www.linkedin.com/company/shrm-linkage</t>
  </si>
  <si>
    <t>1800 Duke St, Alexandria, Virginia, United States, 22314-3410</t>
  </si>
  <si>
    <t>Alexandria</t>
  </si>
  <si>
    <t>Robert</t>
  </si>
  <si>
    <t>Latvis</t>
  </si>
  <si>
    <t>Edenton</t>
  </si>
  <si>
    <t>blatvis@hrfoodbank.org</t>
  </si>
  <si>
    <t>http://www.linkedin.com/in/robert-latvis</t>
  </si>
  <si>
    <t>Virginia Peninsula Foodbank</t>
  </si>
  <si>
    <t>+1 757-596-7188</t>
  </si>
  <si>
    <t>non-profit organizations, mobile food pantry, food security, volunteer opportunities, food rescue and recovery, partner agencies, school programs, food recovery, child nutrition, food safety inspection, health initiatives, summer food service, community nutrition, food access, fundraising campaigns, food rescue, food rescue operations, food hub, non-profit organization, nutrition education, hunger advocacy, culinary training, emergency food aid, food donations, collaborative efforts, food distribution logistics, community food services, food drives, food for kids, community support, volunteer programs, federal programs, food safety standards, food safety, nutrition promotion, hunger relief, food insecurity statistics, distribution services, food pantry logistics, food assistance programs, food insecurity, donor engagement, community outreach, services, food distribution, non-profit, distribution, transportation &amp; logistics, nonprofit organization management</t>
  </si>
  <si>
    <t>https://hrfoodbank.org</t>
  </si>
  <si>
    <t>http://www.linkedin.com/company/hrfoodbank</t>
  </si>
  <si>
    <t>2401 Aluminum Ave, Hampton, Virginia, United States, 23661</t>
  </si>
  <si>
    <t>Hampton</t>
  </si>
  <si>
    <t>Bess</t>
  </si>
  <si>
    <t>Las Vegas</t>
  </si>
  <si>
    <t>Nevada</t>
  </si>
  <si>
    <t>rbess@dayonesolutions.io</t>
  </si>
  <si>
    <t>http://www.linkedin.com/in/robebess</t>
  </si>
  <si>
    <t>DayOne Solutions</t>
  </si>
  <si>
    <t>building lifecycle, building operations, building constrution, mobile computing software products, energy efficiency, ai-powered coordination, real-time dashboards, workflow automation, issue resolution, mobile access, ai-enhanced insights, digital twin, structured data collection, building lifecycle platform, reporting and analytics, project tracking, work order management, security and access control, predictive maintenance, facilities management, b2b, preventative maintenance, building technologies, space utilization, asset lifecycle optimization, integration capabilities, construction, construction management, project management, energy management, tenant management, services, risk management, system integration, predictive analytics, mobile app, seamless data transition, defined spaces, real estate, issue tracking before groundbreak, data-driven decision making, engineering services, asset management, construction &amp; real estate, information technology &amp; services, environmental services, renewables &amp; environment, facility management, productivity, oil &amp; energy, enterprise software, enterprises, computer software</t>
  </si>
  <si>
    <t>https://dayonesolutions.io</t>
  </si>
  <si>
    <t>http://www.linkedin.com/company/dayonesolutions</t>
  </si>
  <si>
    <t>9360 W Flamingo Rd, Las Vegas, Nevada, United States, 89147-6414</t>
  </si>
  <si>
    <t>Shravan</t>
  </si>
  <si>
    <t>Goli</t>
  </si>
  <si>
    <t>San Jose</t>
  </si>
  <si>
    <t>shravan.goli@colibrigroup.com</t>
  </si>
  <si>
    <t>http://www.linkedin.com/in/shravan</t>
  </si>
  <si>
    <t>Colibri Group</t>
  </si>
  <si>
    <t>+1 866-739-7277</t>
  </si>
  <si>
    <t>finance, teachers, distance learning, real estate, nurses, cpa, accounting, cpe, course material, business, nurse practitioner, healthcare, online learning, education, appraisal, cma, test prep, industry verticals, learning management system, career services, educational technology, accounting exam prep, services, real estate designations, healthcare continuing education, d2c, exam preparation, industry-specific online courses, appraiser licensing courses, adaptive learning, learning management system integration, valuation licensing, interactive content, industry regulation compliance, learning platform, career development tools, professional licensing exam, industry-focused curriculum, teacher certification prep, industry-specific certification, financial services training, professional exam training, e-learning platform, continuing education, valuation &amp; property education, industry-specific training, career pathways, real estate licensing, cpa exam prep, industry-specific online learning, teacher certification programs, real estate exam prep, financial licensing education, career success, teacher certification platform, career growth tools, industry leaders, career certification, student-instructor communication, healthcare exam preparation, regulatory compliance, mobile learning, industry-specific assessments, industry partnerships, b2b, professional licensing, interactive learning, remote learning, virtual training, career readiness, industry-specific modules, education management, acquisition strategy, learning solutions, b2c, online certification, cloud-based education, education services, licensed professionals, career success metrics, industry certifications, digital education, financial industry exams, training platform, appraisal education, education technology, e-commerce, licensing exam prep, financial exam review, training solutions, real estate continuing education, industry-specific curriculum, e-learning, financial services, learning engagement, learning analytics, teacher certification online, insurance licensing courses, online courseware, career support services, professional skills development, industry expertise, certification courses, healthcare professional training, appraisal continuing education, educational innovation, professional development, personalized learning, computer training, industry-specific content delivery, digital certification, healthcare certification, career advancement, professional education, career support, career training, industry compliance training, professional growth, online courses, real estate training, financial services education, teacher certification, property appraisal, accounting education, licensure training, student success, mentorship programs, cpr exam prep, cma training, exam passing strategies, flexible learning, digital learning, career-focused education, customer support, student engagement, market-leading programs, real-world application, test prep courses, scalable solutions, performance insights, accreditation, career building, skill enhancement, educational resources, customized curriculum, alumni network, content library, technology integration, assessment tools, business management courses, strategic partnerships, adult education, health care, health, wellness &amp; fitness, hospital &amp; health care, internet, information technology &amp; services, computer software, consumer internet, consumers, professional training &amp; coaching</t>
  </si>
  <si>
    <t>https://colibrigroup.com</t>
  </si>
  <si>
    <t>http://www.linkedin.com/company/colibrigroup</t>
  </si>
  <si>
    <t>399 S Spring Ave, St. Louis, Missouri, United States, 63110-1209</t>
  </si>
  <si>
    <t>St. Louis</t>
  </si>
  <si>
    <t>Brent</t>
  </si>
  <si>
    <t>Bernard</t>
  </si>
  <si>
    <t>brent.bernard@praetoriansecure.com</t>
  </si>
  <si>
    <t>http://www.linkedin.com/in/brentbernard</t>
  </si>
  <si>
    <t>Praetorian Secure</t>
  </si>
  <si>
    <t>+1 248-953-3853</t>
  </si>
  <si>
    <t>security engineering, compliance consulting nist, cyber security solutions, application security, government contracts, vciso programs, network mobile security, network amp mobile security, vulnerability assessments audits, pci, cloud security, iot, certification accreditation consulting, certification amp accreditation consulting, ferpa, penetration testing, security technology, security awareness training, pci qsa, vulnerability assessments amp audits, diacap, glba, devsecops programs, pci qsa services, compliance consulting, pci dss, fisma, web app security, sox, hippa, ffiec, grc consulting, source code testing, cybersecurity consulting, mobile app testing, web app testing, cybersecurity for smbs, security strategy, consulting, nist frameworks, security governance, consulting services, hipaa compliance, vciso services, b2b, healthcare, services, security policies, threat protection, security remediation, compliance, computer systems design and related services, regulatory compliance consulting, government, nist 800-53 compliance, cmmc compliance, security posture, security control implementation, security frameworks, cmmc 2.0 gap assessment, penetration testing services, cybersecurity strategy, threat detection, risk management, information technology and services, security monitoring, security training, security audits, security automation, compliance services, security assessments, incident response, security controls, security reporting, vciso leadership, hipaa risk assessment, financial services, cybersecurity, regulatory compliance, security policy development, vulnerability management, cloud posture management, application security testing, audit readiness, security architecture, risk assessment, security program design, finance, non-profit, computer &amp; network security, information technology &amp; services, management consulting, health care, health, wellness &amp; fitness, hospital &amp; health care, nonprofit organization management</t>
  </si>
  <si>
    <t>https://praetoriansecure.com</t>
  </si>
  <si>
    <t>http://www.linkedin.com/company/praetorian-secure</t>
  </si>
  <si>
    <t>3072 N Irish Rd, Davison, Michigan, United States, 48423</t>
  </si>
  <si>
    <t>Davison</t>
  </si>
  <si>
    <t>McGavran</t>
  </si>
  <si>
    <t>rmcgavran@fastwaterheater.com</t>
  </si>
  <si>
    <t>http://www.linkedin.com/in/mcgavran</t>
  </si>
  <si>
    <t>Fast Home Services</t>
  </si>
  <si>
    <t>+1 866-264-9642</t>
  </si>
  <si>
    <t>consumer goods</t>
  </si>
  <si>
    <t>water heater servicing, hvac, electrical, water heater installation, same-day service, water heater replacement, hot water service, maintenance and repairs, tankless water heaters, gas water heaters, electric water heaters, heat pump water heaters, residential water heaters, commercial water heater services, property management, water heater experts, emergency water heater repair, financing options, customer service, code compliance, plumbing inspections, water heater maintenance, energy efficiency, energy saving, water heater warranty, water quality, water heater troubleshooting, hot water issues, professional installation, qualified technicians, licensed plumbers, competitive pricing, free estimates, prompt response, clean installation, reliable service, tank maintenance, water heater brands, aquastat replacement, expansion tank installation, pressure relief valve installation, upgrade plumbing, replacement costs, home plumbing, local service, contractor service, water heater advice, satisfaction guarantee, installation checklist, hydronic heating systems, efficient hot water, customer testimonials, servicing various markets, b2b, b2c, services, enterprise software, enterprises, computer software, information technology &amp; services, environmental services, renewables &amp; environment, contractors, heating &amp; air conditioning/hvac, home services, plumbing, water heater installation/repair</t>
  </si>
  <si>
    <t>https://fastwaterheater.com</t>
  </si>
  <si>
    <t>http://www.linkedin.com/company/fasthomeservices</t>
  </si>
  <si>
    <t>16120 Woodinville Redmond Rd NE, Woodinville, Washington, United States, 98072-9090</t>
  </si>
  <si>
    <t>Woodinville</t>
  </si>
  <si>
    <t>Christine</t>
  </si>
  <si>
    <t>Goodson</t>
  </si>
  <si>
    <t>Chief Executive Officer, CEO</t>
  </si>
  <si>
    <t>Matthews</t>
  </si>
  <si>
    <t>cgoodson@titantalentpartners.com</t>
  </si>
  <si>
    <t>http://www.linkedin.com/in/christinegoodson</t>
  </si>
  <si>
    <t>Titan Talent Partners</t>
  </si>
  <si>
    <t>+1 704-839-3049</t>
  </si>
  <si>
    <t>human resources, information technology, sales, finance, marketing, executive search, operations, recruiting, executive search services, board and leadership recruitment, b2b, board recruitment, diversity recruitment, diversity and inclusion, global talent network, board of directors search, services, executive coaching, contingency search, recruitment, passive candidate sourcing, talent pipeline, high-volume recruitment, succession planning, diversity sourcing, cost-effective recruitment, talent acquisition, leadership hiring, retained search, leadership development, talent management, project-based hiring, recruitment services, management consulting services, consulting, c-suite recruitment, diversity, executive, retained, contingent, volume, project, global, industry_verticals, talent_levels, recruitment_type, specializations, approach, network, values, financial services, staffing &amp; recruiting, professional training &amp; coaching</t>
  </si>
  <si>
    <t>https://titantalentpartners.com</t>
  </si>
  <si>
    <t>http://www.linkedin.com/company/titan-talent-partners</t>
  </si>
  <si>
    <t>5970 Fairview Rd, Charlotte, North Carolina, United States, 28210-0091</t>
  </si>
  <si>
    <t>Charlotte</t>
  </si>
  <si>
    <t>Bob</t>
  </si>
  <si>
    <t>Kurilko</t>
  </si>
  <si>
    <t>bob@silverlionfarms.com</t>
  </si>
  <si>
    <t>http://www.linkedin.com/in/bobkurilko</t>
  </si>
  <si>
    <t>Silver Lion Farms</t>
  </si>
  <si>
    <t>+1 888-581-8001</t>
  </si>
  <si>
    <t>food &amp; beverages</t>
  </si>
  <si>
    <t>food &amp; beverage services, hemp genetics, hemp for pet wellness, hemp sustainability, hemp pre-rolls, hemp product transparency, cbd isolate, hemp farming practices, hemp bioavailability enhancement, hemp for inflammation, hemp supply chain, cbd capsules, d2c, hemp for supplements, hemp for autoimmune support, hemp genetics research, services, cbd oil, supplements, hemp sustainability practices, broad spectrum cbd, hemp extraction, hemp for health, indoor hemp grow facility, regenerative farming, hemp cultivation techniques, compliance standards, hemp extracts, sustainable agriculture, hemp compliance, hemp extraction technology, indoor hemp grow, food crops grown under cover, organic hemp, agriculture, hemp environmental impact, hemp for chronic pain, broad spectrum distillate, hemp science, quality assurance, seed-to-sale, hemp bioavailability, hemp product compliance, hemp industry standards, hemp flower, hemp crude oil, hemp for skin health, hemp research, hemp quality control, hemp for anxiety relief, outdoor hemp farming, hemp extract purity, hemp purity, retail, hemp regenerative farming, hemp-derived cbd for sleep, hemp industry, cbd gummies, e-commerce, hemp education, manufacturing, b2c, hemp product formulation, hemp potency, hemp transparency, hemp distillate, hemp-derived cannabinoids, hemp innovation, hemp for wellness, b2b, food and beverage, hemp for retail, holistic health, hemp supplement innovation, hemp testing, hemp seed-to-sale, hemp supplements, hemp cultivation, usda organic, hemp for blood pressure, hemp product development, hemp for neurological health, hemp supply chain management, hemp product manufacturing, hemp water soluble formulation, water soluble hemp, health and wellness, healthcare, organic, sustainable, hemp, cbd, broad spectrum, distillate, crude oil, hemp product, compliance, quality control, indoor grow, outdoor farming, food &amp; beverages, consumer goods, consumers, consumer internet, internet, information technology &amp; services, mechanical or industrial engineering, health, wellness &amp; fitness, health care, hospital &amp; health care</t>
  </si>
  <si>
    <t>https://silverlionfarms.com</t>
  </si>
  <si>
    <t>http://www.linkedin.com/company/silverlionfarms</t>
  </si>
  <si>
    <t>5348 Vegas Dr, Las Vegas, Nevada, United States, 89108</t>
  </si>
  <si>
    <t>Cerino</t>
  </si>
  <si>
    <t>Charleston</t>
  </si>
  <si>
    <t>South Carolina</t>
  </si>
  <si>
    <t>dcerino@collabrios.com</t>
  </si>
  <si>
    <t>http://www.linkedin.com/in/david-cerino</t>
  </si>
  <si>
    <t>Collabrios Health</t>
  </si>
  <si>
    <t>software development, information technology &amp; services</t>
  </si>
  <si>
    <t>https://collabrios.com</t>
  </si>
  <si>
    <t>http://www.linkedin.com/company/collabrios</t>
  </si>
  <si>
    <t>Lafayette, California, United States</t>
  </si>
  <si>
    <t>Lafayette</t>
  </si>
  <si>
    <t>Jeffrey</t>
  </si>
  <si>
    <t>Koviak</t>
  </si>
  <si>
    <t>Northville</t>
  </si>
  <si>
    <t>jkoviak@thegroupapsg.com</t>
  </si>
  <si>
    <t>http://www.linkedin.com/in/jeffrey-koviak-96727a11</t>
  </si>
  <si>
    <t>Automotive Parts Services Group</t>
  </si>
  <si>
    <t>+1 800-477-6686</t>
  </si>
  <si>
    <t>automotive</t>
  </si>
  <si>
    <t>automotive industry innovation, auto parts marketing programs, industry awards, industry networking, data management, right to repair advocacy, brand support, industry advocacy, automotive industry sustainability, d2c, automotive industry support, market expansion, inventory management, customer engagement, business growth solutions, b2b, e-commerce, distribution network, automotive parts, automotive industry technology, customer relationship management, logistics solutions, auto parts ecommerce, auto parts logistics, automotive parts distribution, national accounts, fleet delivery services, digital transformation, automotive industry training, vendor partnerships, auto parts distribution, inventory reporting, training academy, marketing services, motor vehicle supplies and new parts merchant wholesalers, automotive industry events, vehicle service support, consulting, industry collaboration, digital marketing, ecommerce support, automotive industry conferences, auto care industry, logistics and supply chain, auto industry professional development, auto parts vendor network, oe and aftermarket parts, retail, automotive industry leadership, independent auto repair, services, supply chain management, education, distribution, transportation &amp; logistics, consumer internet, consumers, internet, information technology &amp; services, crm, sales, enterprise software, enterprises, computer software, marketing &amp; advertising, logistics &amp; supply chain</t>
  </si>
  <si>
    <t>https://thegroupapsg.com</t>
  </si>
  <si>
    <t>http://www.linkedin.com/company/thegroupapsg</t>
  </si>
  <si>
    <t>59 Hunter Hill Rd, Lexington, Virginia, United States, 24450</t>
  </si>
  <si>
    <t>Lexington</t>
  </si>
  <si>
    <t>Papay</t>
  </si>
  <si>
    <t>Redwood City</t>
  </si>
  <si>
    <t>brian.papay@anglepoint.com</t>
  </si>
  <si>
    <t>http://www.linkedin.com/in/brian-papay-ceo</t>
  </si>
  <si>
    <t>Anglepoint</t>
  </si>
  <si>
    <t>+1 855-733-8576</t>
  </si>
  <si>
    <t>it software asset management, software hardware sales enablement, software amp hardware sales enablement, software license compliance, channel optimization &amp; channel audits, royalty optimization &amp; royalty audits, information security, sb 657, vendor optimization &amp; vendor audits, business consulting &amp; services, government software spend optimization, it asset lifecycle, public sector asset visibility, management consulting, license optimization tools, services, cloud spend optimization, cloud resource management, government software compliance, cloud cost efficiency, cloud cost control, software license optimization, cloud cost visibility, sam data reconciliation, cloud cost monitoring, it asset governance, government software optimization, information technology and services, software compliance services, government cloud spend, sam tool implementation, finops services, sam data analytics, government cloud compliance, software license management, sam managed services, cloud cost control tools, public sector, software audit support, sam data security, public sector cloud cost control, government it asset strategy, public sector asset lifecycle, it asset optimization, government vendor management, software asset discovery, software asset tracking, software spend reduction, sam consulting, sam technology platforms, cloud spend analysis, sam policy development, software usage analytics, cloud cost optimization tools, government it cost reduction, cloud resource optimization, sam data integration, b2b, public sector cloud strategy, software asset management, software asset lifecycle management, sam tooling, license compliance monitoring, sam process improvement, government license management, government cloud governance, cloud cost optimization, public sector itam, it asset discovery, itam program transformation, license reconciliation, cloud cost management, license management, government software audit support, public sector compliance solutions, it asset management, license optimization strategies, government it asset governance, sam technology services, vendor license management, public sector cost management, vendor contract optimization, sam for federal agencies, enterprise software licensing, software asset optimization tools, public sector license reconciliation, sam data management, cloud cost reporting, sam automation, sam performance metrics, hybrid it management, consulting, public sector cloud optimization, cloud spend governance, public sector software licensing, public sector asset optimization, public sector license optimization, public sector asset management, government, cloud cost management for public sector, government cloud asset management, vendor license optimization, public sector cost savings, computer systems design and related services, software publishing, cloud financial management, sam, managed services, auditing software, training academy, software compliance, vendor management, contract negotiation, risk assessment, data transparency, cost allocation, budget optimization, it governance, multi-cloud strategy, cloud pricing, cloud contract negotiation, asset lifecycle management, software publisher expertise, cost savings analysis, performance metrics, cloud governance, tool implementation, software audits, business case development, industry standards compliance, cloud migration support, process design, stakeholder engagement, communication strategies, operational excellence, client advisory board, tailored reports, data analytics, training programs, cloud infrastructure optimization, cloud governance workshops, sam tool evaluation, it strategy consulting, license utilization, change management, customer experience improvement, feedback loop, market analysis, finance, education, non-profit, computer &amp; network security, information technology &amp; services, financial services, nonprofit organization management</t>
  </si>
  <si>
    <t>https://anglepoint.com</t>
  </si>
  <si>
    <t>http://www.linkedin.com/company/anglepoint-inc-</t>
  </si>
  <si>
    <t>2261 Market St, San Francisco, California, United States, 94114-1612</t>
  </si>
  <si>
    <t>Joseph</t>
  </si>
  <si>
    <t>Tripp</t>
  </si>
  <si>
    <t>joseph@streamily.com</t>
  </si>
  <si>
    <t>http://www.linkedin.com/in/josephtripp</t>
  </si>
  <si>
    <t>Streamily</t>
  </si>
  <si>
    <t>+1 800-952-5210</t>
  </si>
  <si>
    <t>internet</t>
  </si>
  <si>
    <t>collectible celebrity autographs, internet marketplace platforms, b2c, services, entertainment, e-commerce, d2c, digital media, information technology &amp; services, consumer internet, consumers, internet</t>
  </si>
  <si>
    <t>https://streamily.com</t>
  </si>
  <si>
    <t>http://www.linkedin.com/company/streamily</t>
  </si>
  <si>
    <t>Los Angeles, California, United States</t>
  </si>
  <si>
    <t>McGovern</t>
  </si>
  <si>
    <t>Chief Executive Officer (C.E.O.)</t>
  </si>
  <si>
    <t>Columbus</t>
  </si>
  <si>
    <t>chrism@ercontractor.com</t>
  </si>
  <si>
    <t>http://www.linkedin.com/in/chrismcgovern</t>
  </si>
  <si>
    <t>Environmental Remediation Contractor</t>
  </si>
  <si>
    <t>+1 614-769-6535</t>
  </si>
  <si>
    <t>earthwork site work, well injection treatment, vacuum truck services, lowhead dam destruction, emergency spill cleanup, remediation, dig haul, soil vapor extraction systems sve, dam demolition, contracting, low head dam, insitu treatment, closure, ecological, vac truck, storage tank removal, wetlands ecorestoration, soil treatment stabilization, river restoration, ground water recovery systems gwr, emergency services, stream restoration, vacuum truck, subslab depressurization systems, soil treatment amp stabilization, environmental, vac truck services, demolition crushing, remediation services, stormwater management, water resources, interceptor trench, environmental consulting, environmental services, erosion control, hazardous waste cleanup, bank stabilization, emergency response services, floodplain restoration, b2b, ecological restoration, dam removal, government, environmental remediation, brownfield remediation, construction, stream bypass pumping, soil &amp; water remediation, landfill corrective action, soil stabilization and solidification, landfill closure, groundwater treatment systems, services, soil stabilization, site demolition, bioremediation, chemical oxidation, environmental cleanup, habitat restoration, in-situ remediation, constructed wetlands, wetlands creation, contaminated groundwater treatment, renewables &amp; environment</t>
  </si>
  <si>
    <t>https://ercontractor.com</t>
  </si>
  <si>
    <t>http://www.linkedin.com/company/environmental-remediation-contractor</t>
  </si>
  <si>
    <t>370 N Eureka Ave, Columbus, Ohio, United States, 43204-3720</t>
  </si>
  <si>
    <t>Juan</t>
  </si>
  <si>
    <t>Campos</t>
  </si>
  <si>
    <t>juan.estrada@konvertti.com</t>
  </si>
  <si>
    <t>http://www.linkedin.com/in/jfestrad</t>
  </si>
  <si>
    <t>Konvertti</t>
  </si>
  <si>
    <t>+52 33 1076 3232</t>
  </si>
  <si>
    <t>marketing &amp; advertising</t>
  </si>
  <si>
    <t>marketing services, data analysis, api integrations, ux/ui design, link building, computer systems design and related services, web development, business intelligence, content creation, marketing and advertising, marketing automation, marketplace management, website design, b2b, information technology and services, it architecture, video production, brand development, customer journey mapping, mobile app development, continuous optimization, user experience, d2c, impactful growth, digital strategy, app development, branding, digital marketing, linkedin ads, targeted advertising, social media marketing, it solutions, services, digital transformation, performance marketing, measurable results, system integrations, facebook ads, customer engagement, instagram ads, digital agency, google ads, conversion campaigns, software development, ecommerce, technical support, analytics, b2c, app design, seo, client collaboration, e-commerce, tiktok ads, consulting, innovative design, retail, scalable solutions, custom solutions, growth-oriented, marketing &amp; advertising, data analytics, information technology &amp; services, saas, computer software, enterprise software, enterprises, web design, information architecture, ux, marketing, apps, consumer internet, consumers, internet, search marketing</t>
  </si>
  <si>
    <t>https://konvertti.com</t>
  </si>
  <si>
    <t>http://www.linkedin.com/company/konvertti</t>
  </si>
  <si>
    <t>201 SE 2nd Ave, Miami, Florida, United States, 33131-2221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</si>
</sst>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0"/>
      <color rgb="FF000000"/>
      <name val="Arial"/>
      <charset val="134"/>
      <scheme val="minor"/>
    </font>
    <font>
      <sz val="10"/>
      <color theme="1"/>
      <name val="Arial"/>
      <charset val="134"/>
      <scheme val="minor"/>
    </font>
    <font>
      <u/>
      <sz val="10"/>
      <color rgb="FF0000FF"/>
      <name val="Arial"/>
      <charset val="134"/>
      <scheme val="minor"/>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177"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2"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3" borderId="4" applyNumberFormat="0" applyAlignment="0" applyProtection="0">
      <alignment vertical="center"/>
    </xf>
    <xf numFmtId="0" fontId="13" fillId="4" borderId="5" applyNumberFormat="0" applyAlignment="0" applyProtection="0">
      <alignment vertical="center"/>
    </xf>
    <xf numFmtId="0" fontId="14" fillId="4" borderId="4" applyNumberFormat="0" applyAlignment="0" applyProtection="0">
      <alignment vertical="center"/>
    </xf>
    <xf numFmtId="0" fontId="15" fillId="5"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4">
    <xf numFmtId="0" fontId="0" fillId="0" borderId="0" xfId="0" applyFont="1" applyAlignment="1"/>
    <xf numFmtId="0" fontId="1" fillId="0" borderId="0" xfId="0" applyFont="1" applyAlignment="1"/>
    <xf numFmtId="0" fontId="1" fillId="0" borderId="0" xfId="0" applyFont="1"/>
    <xf numFmtId="0" fontId="2" fillId="0" borderId="0" xfId="0" applyFont="1" applyAlignment="1"/>
    <xf numFmtId="0" fontId="1"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4">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1">
    <tableStyle name="sheet-1-style" pivot="0" count="3" xr9:uid="{E91DDCB6-1277-4EC5-B4C8-0B7BEEADB678}">
      <tableStyleElement type="headerRow" dxfId="23"/>
      <tableStyleElement type="firstRowStripe" dxfId="22"/>
      <tableStyleElement type="secondRowStripe" dxfId="2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ables/table1.xml><?xml version="1.0" encoding="utf-8"?>
<table xmlns="http://schemas.openxmlformats.org/spreadsheetml/2006/main" id="1" name="Table_1" displayName="Table_1" ref="A1:U52" headerRowCount="0">
  <tableColumns count="21">
    <tableColumn id="1" name="Column1" dataDxfId="0"/>
    <tableColumn id="2" name="Column2" dataDxfId="1"/>
    <tableColumn id="3" name="Column3" dataDxfId="2"/>
    <tableColumn id="4" name="Column4" dataDxfId="3"/>
    <tableColumn id="5" name="Column5" dataDxfId="4"/>
    <tableColumn id="6" name="Column6" dataDxfId="5"/>
    <tableColumn id="7" name="Column7" dataDxfId="6"/>
    <tableColumn id="8" name="Column8" dataDxfId="7"/>
    <tableColumn id="9" name="Column9" dataDxfId="8"/>
    <tableColumn id="10" name="Column10" dataDxfId="9"/>
    <tableColumn id="11" name="Column11" dataDxfId="10"/>
    <tableColumn id="12" name="Column12" dataDxfId="11"/>
    <tableColumn id="13" name="Column13" dataDxfId="12"/>
    <tableColumn id="14" name="Column14" dataDxfId="13"/>
    <tableColumn id="15" name="Column15" dataDxfId="14"/>
    <tableColumn id="16" name="Column16" dataDxfId="15"/>
    <tableColumn id="17" name="Column17" dataDxfId="16"/>
    <tableColumn id="18" name="Column18" dataDxfId="17"/>
    <tableColumn id="19" name="Column19" dataDxfId="18"/>
    <tableColumn id="20" name="Column20" dataDxfId="19"/>
    <tableColumn id="21" name="Column21" dataDxfId="20"/>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9" Type="http://schemas.openxmlformats.org/officeDocument/2006/relationships/hyperlink" Target="https://govastly.com" TargetMode="External"/><Relationship Id="rId98" Type="http://schemas.openxmlformats.org/officeDocument/2006/relationships/hyperlink" Target="http://www.linkedin.com/in/eric-j-barash-a1b90428" TargetMode="External"/><Relationship Id="rId97" Type="http://schemas.openxmlformats.org/officeDocument/2006/relationships/hyperlink" Target="http://www.linkedin.com/company/clemtechllc" TargetMode="External"/><Relationship Id="rId96" Type="http://schemas.openxmlformats.org/officeDocument/2006/relationships/hyperlink" Target="https://clemtechllc.com" TargetMode="External"/><Relationship Id="rId95" Type="http://schemas.openxmlformats.org/officeDocument/2006/relationships/hyperlink" Target="http://www.linkedin.com/in/clement-johnson-3702b1275" TargetMode="External"/><Relationship Id="rId94" Type="http://schemas.openxmlformats.org/officeDocument/2006/relationships/hyperlink" Target="http://www.linkedin.com/company/numly" TargetMode="External"/><Relationship Id="rId93" Type="http://schemas.openxmlformats.org/officeDocument/2006/relationships/hyperlink" Target="https://numly.io" TargetMode="External"/><Relationship Id="rId92" Type="http://schemas.openxmlformats.org/officeDocument/2006/relationships/hyperlink" Target="http://www.linkedin.com/in/madhukar" TargetMode="External"/><Relationship Id="rId91" Type="http://schemas.openxmlformats.org/officeDocument/2006/relationships/hyperlink" Target="http://www.linkedin.com/company/coderio" TargetMode="External"/><Relationship Id="rId90" Type="http://schemas.openxmlformats.org/officeDocument/2006/relationships/hyperlink" Target="https://coderio.com" TargetMode="External"/><Relationship Id="rId9" Type="http://schemas.openxmlformats.org/officeDocument/2006/relationships/hyperlink" Target="https://embroker.com" TargetMode="External"/><Relationship Id="rId89" Type="http://schemas.openxmlformats.org/officeDocument/2006/relationships/hyperlink" Target="http://www.linkedin.com/in/javier-lopez-ramos" TargetMode="External"/><Relationship Id="rId88" Type="http://schemas.openxmlformats.org/officeDocument/2006/relationships/hyperlink" Target="http://www.linkedin.com/company/austin-technology-council" TargetMode="External"/><Relationship Id="rId87" Type="http://schemas.openxmlformats.org/officeDocument/2006/relationships/hyperlink" Target="https://austintechnologycouncil.org" TargetMode="External"/><Relationship Id="rId86" Type="http://schemas.openxmlformats.org/officeDocument/2006/relationships/hyperlink" Target="http://www.linkedin.com/in/thomsinger" TargetMode="External"/><Relationship Id="rId85" Type="http://schemas.openxmlformats.org/officeDocument/2006/relationships/hyperlink" Target="http://www.linkedin.com/company/planetbids" TargetMode="External"/><Relationship Id="rId84" Type="http://schemas.openxmlformats.org/officeDocument/2006/relationships/hyperlink" Target="https://planetbids.com" TargetMode="External"/><Relationship Id="rId83" Type="http://schemas.openxmlformats.org/officeDocument/2006/relationships/hyperlink" Target="http://www.linkedin.com/in/david-digiacomo-858b3928" TargetMode="External"/><Relationship Id="rId82" Type="http://schemas.openxmlformats.org/officeDocument/2006/relationships/hyperlink" Target="http://www.linkedin.com/company/outset-ops" TargetMode="External"/><Relationship Id="rId81" Type="http://schemas.openxmlformats.org/officeDocument/2006/relationships/hyperlink" Target="https://outsetops.com" TargetMode="External"/><Relationship Id="rId80" Type="http://schemas.openxmlformats.org/officeDocument/2006/relationships/hyperlink" Target="http://www.linkedin.com/in/darenlauda" TargetMode="External"/><Relationship Id="rId8" Type="http://schemas.openxmlformats.org/officeDocument/2006/relationships/hyperlink" Target="http://www.linkedin.com/in/ben-jennings-8643b61" TargetMode="External"/><Relationship Id="rId79" Type="http://schemas.openxmlformats.org/officeDocument/2006/relationships/hyperlink" Target="http://www.linkedin.com/company/indepth-engineering-solutions" TargetMode="External"/><Relationship Id="rId78" Type="http://schemas.openxmlformats.org/officeDocument/2006/relationships/hyperlink" Target="https://indepthengsol.com" TargetMode="External"/><Relationship Id="rId77" Type="http://schemas.openxmlformats.org/officeDocument/2006/relationships/hyperlink" Target="http://www.linkedin.com/in/rajesh-garg-10996ab" TargetMode="External"/><Relationship Id="rId76" Type="http://schemas.openxmlformats.org/officeDocument/2006/relationships/hyperlink" Target="http://www.linkedin.com/company/lastingmark" TargetMode="External"/><Relationship Id="rId75" Type="http://schemas.openxmlformats.org/officeDocument/2006/relationships/hyperlink" Target="https://lastingmark.com" TargetMode="External"/><Relationship Id="rId74" Type="http://schemas.openxmlformats.org/officeDocument/2006/relationships/hyperlink" Target="http://www.linkedin.com/in/brian-askins-b62258351" TargetMode="External"/><Relationship Id="rId73" Type="http://schemas.openxmlformats.org/officeDocument/2006/relationships/hyperlink" Target="http://www.linkedin.com/company/tw-environmental-services-inc-twes-us" TargetMode="External"/><Relationship Id="rId72" Type="http://schemas.openxmlformats.org/officeDocument/2006/relationships/hyperlink" Target="https://twes.us" TargetMode="External"/><Relationship Id="rId71" Type="http://schemas.openxmlformats.org/officeDocument/2006/relationships/hyperlink" Target="http://www.linkedin.com/in/muhammad-waqas-arshad-84544321" TargetMode="External"/><Relationship Id="rId70" Type="http://schemas.openxmlformats.org/officeDocument/2006/relationships/hyperlink" Target="http://www.linkedin.com/company/hearth-products-controls-company" TargetMode="External"/><Relationship Id="rId7" Type="http://schemas.openxmlformats.org/officeDocument/2006/relationships/hyperlink" Target="http://www.linkedin.com/company/north-carolina-joint-underwriting-association-and-north-carolina-insurance-underwriting-association" TargetMode="External"/><Relationship Id="rId69" Type="http://schemas.openxmlformats.org/officeDocument/2006/relationships/hyperlink" Target="https://hpcfire.com" TargetMode="External"/><Relationship Id="rId68" Type="http://schemas.openxmlformats.org/officeDocument/2006/relationships/hyperlink" Target="http://www.linkedin.com/in/sean-steimle-4279953" TargetMode="External"/><Relationship Id="rId67" Type="http://schemas.openxmlformats.org/officeDocument/2006/relationships/hyperlink" Target="http://www.linkedin.com/company/nfcbsa" TargetMode="External"/><Relationship Id="rId66" Type="http://schemas.openxmlformats.org/officeDocument/2006/relationships/hyperlink" Target="https://nfcscouting.org" TargetMode="External"/><Relationship Id="rId65" Type="http://schemas.openxmlformats.org/officeDocument/2006/relationships/hyperlink" Target="http://www.linkedin.com/in/kelvin-williams-719a7347" TargetMode="External"/><Relationship Id="rId64" Type="http://schemas.openxmlformats.org/officeDocument/2006/relationships/hyperlink" Target="http://www.linkedin.com/company/all-it-supported" TargetMode="External"/><Relationship Id="rId63" Type="http://schemas.openxmlformats.org/officeDocument/2006/relationships/hyperlink" Target="https://allitsupported.com" TargetMode="External"/><Relationship Id="rId62" Type="http://schemas.openxmlformats.org/officeDocument/2006/relationships/hyperlink" Target="http://www.linkedin.com/in/ilyaelbert" TargetMode="External"/><Relationship Id="rId61" Type="http://schemas.openxmlformats.org/officeDocument/2006/relationships/hyperlink" Target="http://www.linkedin.com/company/louisville-ballet" TargetMode="External"/><Relationship Id="rId60" Type="http://schemas.openxmlformats.org/officeDocument/2006/relationships/hyperlink" Target="https://louisvilleballet.org" TargetMode="External"/><Relationship Id="rId6" Type="http://schemas.openxmlformats.org/officeDocument/2006/relationships/hyperlink" Target="https://ncjua-nciua.org" TargetMode="External"/><Relationship Id="rId59" Type="http://schemas.openxmlformats.org/officeDocument/2006/relationships/hyperlink" Target="http://www.linkedin.com/in/leslie-smart-cfre-a0aba510" TargetMode="External"/><Relationship Id="rId58" Type="http://schemas.openxmlformats.org/officeDocument/2006/relationships/hyperlink" Target="http://www.linkedin.com/company/training-and-development-strategies-llc" TargetMode="External"/><Relationship Id="rId57" Type="http://schemas.openxmlformats.org/officeDocument/2006/relationships/hyperlink" Target="https://tadsllc.com" TargetMode="External"/><Relationship Id="rId56" Type="http://schemas.openxmlformats.org/officeDocument/2006/relationships/hyperlink" Target="http://www.linkedin.com/in/oliver-allen-a27171123" TargetMode="External"/><Relationship Id="rId55" Type="http://schemas.openxmlformats.org/officeDocument/2006/relationships/hyperlink" Target="http://www.linkedin.com/company/usaii" TargetMode="External"/><Relationship Id="rId54" Type="http://schemas.openxmlformats.org/officeDocument/2006/relationships/hyperlink" Target="https://usaii.org" TargetMode="External"/><Relationship Id="rId53" Type="http://schemas.openxmlformats.org/officeDocument/2006/relationships/hyperlink" Target="http://www.linkedin.com/in/miltonmattox" TargetMode="External"/><Relationship Id="rId52" Type="http://schemas.openxmlformats.org/officeDocument/2006/relationships/hyperlink" Target="http://www.linkedin.com/company/reell" TargetMode="External"/><Relationship Id="rId51" Type="http://schemas.openxmlformats.org/officeDocument/2006/relationships/hyperlink" Target="https://reell.com" TargetMode="External"/><Relationship Id="rId50" Type="http://schemas.openxmlformats.org/officeDocument/2006/relationships/hyperlink" Target="http://www.linkedin.com/in/sharierdman" TargetMode="External"/><Relationship Id="rId5" Type="http://schemas.openxmlformats.org/officeDocument/2006/relationships/hyperlink" Target="http://www.linkedin.com/in/gina-hardy-1518a95" TargetMode="External"/><Relationship Id="rId49" Type="http://schemas.openxmlformats.org/officeDocument/2006/relationships/hyperlink" Target="http://www.linkedin.com/company/logicmark" TargetMode="External"/><Relationship Id="rId48" Type="http://schemas.openxmlformats.org/officeDocument/2006/relationships/hyperlink" Target="https://logicmark.com" TargetMode="External"/><Relationship Id="rId47" Type="http://schemas.openxmlformats.org/officeDocument/2006/relationships/hyperlink" Target="http://www.linkedin.com/in/csimmons" TargetMode="External"/><Relationship Id="rId46" Type="http://schemas.openxmlformats.org/officeDocument/2006/relationships/hyperlink" Target="http://www.linkedin.com/company/360soc" TargetMode="External"/><Relationship Id="rId45" Type="http://schemas.openxmlformats.org/officeDocument/2006/relationships/hyperlink" Target="https://360soc.com" TargetMode="External"/><Relationship Id="rId44" Type="http://schemas.openxmlformats.org/officeDocument/2006/relationships/hyperlink" Target="http://www.linkedin.com/in/chris-ichelson-a1b76683" TargetMode="External"/><Relationship Id="rId43" Type="http://schemas.openxmlformats.org/officeDocument/2006/relationships/hyperlink" Target="http://www.linkedin.com/company/gene-juarez-salons-&amp;-spas" TargetMode="External"/><Relationship Id="rId42" Type="http://schemas.openxmlformats.org/officeDocument/2006/relationships/hyperlink" Target="https://genejuarez.com" TargetMode="External"/><Relationship Id="rId41" Type="http://schemas.openxmlformats.org/officeDocument/2006/relationships/hyperlink" Target="http://www.linkedin.com/in/lyndie-moore-8b697923" TargetMode="External"/><Relationship Id="rId40" Type="http://schemas.openxmlformats.org/officeDocument/2006/relationships/hyperlink" Target="http://www.linkedin.com/company/hebel-co" TargetMode="External"/><Relationship Id="rId4" Type="http://schemas.openxmlformats.org/officeDocument/2006/relationships/hyperlink" Target="http://www.linkedin.com/company/paktech" TargetMode="External"/><Relationship Id="rId39" Type="http://schemas.openxmlformats.org/officeDocument/2006/relationships/hyperlink" Target="https://hebelco.com" TargetMode="External"/><Relationship Id="rId38" Type="http://schemas.openxmlformats.org/officeDocument/2006/relationships/hyperlink" Target="http://www.linkedin.com/in/hebel" TargetMode="External"/><Relationship Id="rId37" Type="http://schemas.openxmlformats.org/officeDocument/2006/relationships/hyperlink" Target="http://www.linkedin.com/company/pathlock" TargetMode="External"/><Relationship Id="rId36" Type="http://schemas.openxmlformats.org/officeDocument/2006/relationships/hyperlink" Target="https://pathlock.com" TargetMode="External"/><Relationship Id="rId35" Type="http://schemas.openxmlformats.org/officeDocument/2006/relationships/hyperlink" Target="http://www.linkedin.com/in/damontompkins" TargetMode="External"/><Relationship Id="rId34" Type="http://schemas.openxmlformats.org/officeDocument/2006/relationships/hyperlink" Target="http://www.linkedin.com/company/sheet-metal-werks-inc-" TargetMode="External"/><Relationship Id="rId33" Type="http://schemas.openxmlformats.org/officeDocument/2006/relationships/hyperlink" Target="https://sheetmetalwerks.com" TargetMode="External"/><Relationship Id="rId32" Type="http://schemas.openxmlformats.org/officeDocument/2006/relationships/hyperlink" Target="http://www.linkedin.com/in/kevinryansmw" TargetMode="External"/><Relationship Id="rId31" Type="http://schemas.openxmlformats.org/officeDocument/2006/relationships/hyperlink" Target="http://www.linkedin.com/company/value-engineering-technologies" TargetMode="External"/><Relationship Id="rId30" Type="http://schemas.openxmlformats.org/officeDocument/2006/relationships/hyperlink" Target="https://ve-tech.net" TargetMode="External"/><Relationship Id="rId3" Type="http://schemas.openxmlformats.org/officeDocument/2006/relationships/hyperlink" Target="https://paktech-opi.com" TargetMode="External"/><Relationship Id="rId29" Type="http://schemas.openxmlformats.org/officeDocument/2006/relationships/hyperlink" Target="http://www.linkedin.com/in/kfrazier145" TargetMode="External"/><Relationship Id="rId28" Type="http://schemas.openxmlformats.org/officeDocument/2006/relationships/hyperlink" Target="http://www.linkedin.com/company/my-member-insurance-agency" TargetMode="External"/><Relationship Id="rId27" Type="http://schemas.openxmlformats.org/officeDocument/2006/relationships/hyperlink" Target="https://mymemberinsurance.com" TargetMode="External"/><Relationship Id="rId26" Type="http://schemas.openxmlformats.org/officeDocument/2006/relationships/hyperlink" Target="http://www.linkedin.com/in/ericneumeyer" TargetMode="External"/><Relationship Id="rId25" Type="http://schemas.openxmlformats.org/officeDocument/2006/relationships/hyperlink" Target="http://www.linkedin.com/company/the-birmingham-group" TargetMode="External"/><Relationship Id="rId24" Type="http://schemas.openxmlformats.org/officeDocument/2006/relationships/hyperlink" Target="https://thebirmgroup.com" TargetMode="External"/><Relationship Id="rId23" Type="http://schemas.openxmlformats.org/officeDocument/2006/relationships/hyperlink" Target="http://www.linkedin.com/in/brian-binke-ab557b" TargetMode="External"/><Relationship Id="rId22" Type="http://schemas.openxmlformats.org/officeDocument/2006/relationships/hyperlink" Target="http://www.linkedin.com/company/michael-s.-sarabjit-cpa-p.a." TargetMode="External"/><Relationship Id="rId21" Type="http://schemas.openxmlformats.org/officeDocument/2006/relationships/hyperlink" Target="https://1globaltax.com" TargetMode="External"/><Relationship Id="rId20" Type="http://schemas.openxmlformats.org/officeDocument/2006/relationships/hyperlink" Target="http://www.linkedin.com/in/michael-s-sarabjit-cpa-mst-937a9124" TargetMode="External"/><Relationship Id="rId2" Type="http://schemas.openxmlformats.org/officeDocument/2006/relationships/hyperlink" Target="http://www.linkedin.com/in/brandon-rogers-mba-140b6213" TargetMode="External"/><Relationship Id="rId19" Type="http://schemas.openxmlformats.org/officeDocument/2006/relationships/hyperlink" Target="http://www.linkedin.com/company/crispycones" TargetMode="External"/><Relationship Id="rId18" Type="http://schemas.openxmlformats.org/officeDocument/2006/relationships/hyperlink" Target="https://crispycones.com" TargetMode="External"/><Relationship Id="rId17" Type="http://schemas.openxmlformats.org/officeDocument/2006/relationships/hyperlink" Target="http://www.linkedin.com/in/jeremy-carlson" TargetMode="External"/><Relationship Id="rId16" Type="http://schemas.openxmlformats.org/officeDocument/2006/relationships/hyperlink" Target="http://www.linkedin.com/company/the-offord-business-group-llc" TargetMode="External"/><Relationship Id="rId15" Type="http://schemas.openxmlformats.org/officeDocument/2006/relationships/hyperlink" Target="https://offordbusinessgroup.com" TargetMode="External"/><Relationship Id="rId148" Type="http://schemas.openxmlformats.org/officeDocument/2006/relationships/hyperlink" Target="http://www.linkedin.com/company/konvertti" TargetMode="External"/><Relationship Id="rId147" Type="http://schemas.openxmlformats.org/officeDocument/2006/relationships/hyperlink" Target="https://konvertti.com" TargetMode="External"/><Relationship Id="rId146" Type="http://schemas.openxmlformats.org/officeDocument/2006/relationships/hyperlink" Target="http://www.linkedin.com/in/jfestrad" TargetMode="External"/><Relationship Id="rId145" Type="http://schemas.openxmlformats.org/officeDocument/2006/relationships/hyperlink" Target="http://www.linkedin.com/company/environmental-remediation-contractor" TargetMode="External"/><Relationship Id="rId144" Type="http://schemas.openxmlformats.org/officeDocument/2006/relationships/hyperlink" Target="https://ercontractor.com" TargetMode="External"/><Relationship Id="rId143" Type="http://schemas.openxmlformats.org/officeDocument/2006/relationships/hyperlink" Target="http://www.linkedin.com/in/chrismcgovern" TargetMode="External"/><Relationship Id="rId142" Type="http://schemas.openxmlformats.org/officeDocument/2006/relationships/hyperlink" Target="http://www.linkedin.com/company/streamily" TargetMode="External"/><Relationship Id="rId141" Type="http://schemas.openxmlformats.org/officeDocument/2006/relationships/hyperlink" Target="https://streamily.com" TargetMode="External"/><Relationship Id="rId140" Type="http://schemas.openxmlformats.org/officeDocument/2006/relationships/hyperlink" Target="http://www.linkedin.com/in/josephtripp" TargetMode="External"/><Relationship Id="rId14" Type="http://schemas.openxmlformats.org/officeDocument/2006/relationships/hyperlink" Target="http://www.linkedin.com/in/allen-b-offord-jr-ma-tlm-bba-dml-lssbb-26221327" TargetMode="External"/><Relationship Id="rId139" Type="http://schemas.openxmlformats.org/officeDocument/2006/relationships/hyperlink" Target="http://www.linkedin.com/company/anglepoint-inc-" TargetMode="External"/><Relationship Id="rId138" Type="http://schemas.openxmlformats.org/officeDocument/2006/relationships/hyperlink" Target="https://anglepoint.com" TargetMode="External"/><Relationship Id="rId137" Type="http://schemas.openxmlformats.org/officeDocument/2006/relationships/hyperlink" Target="http://www.linkedin.com/in/brian-papay-ceo" TargetMode="External"/><Relationship Id="rId136" Type="http://schemas.openxmlformats.org/officeDocument/2006/relationships/hyperlink" Target="http://www.linkedin.com/company/thegroupapsg" TargetMode="External"/><Relationship Id="rId135" Type="http://schemas.openxmlformats.org/officeDocument/2006/relationships/hyperlink" Target="https://thegroupapsg.com" TargetMode="External"/><Relationship Id="rId134" Type="http://schemas.openxmlformats.org/officeDocument/2006/relationships/hyperlink" Target="http://www.linkedin.com/in/jeffrey-koviak-96727a11" TargetMode="External"/><Relationship Id="rId133" Type="http://schemas.openxmlformats.org/officeDocument/2006/relationships/hyperlink" Target="http://www.linkedin.com/company/collabrios" TargetMode="External"/><Relationship Id="rId132" Type="http://schemas.openxmlformats.org/officeDocument/2006/relationships/hyperlink" Target="https://collabrios.com" TargetMode="External"/><Relationship Id="rId131" Type="http://schemas.openxmlformats.org/officeDocument/2006/relationships/hyperlink" Target="http://www.linkedin.com/in/david-cerino" TargetMode="External"/><Relationship Id="rId130" Type="http://schemas.openxmlformats.org/officeDocument/2006/relationships/hyperlink" Target="http://www.linkedin.com/company/silverlionfarms" TargetMode="External"/><Relationship Id="rId13" Type="http://schemas.openxmlformats.org/officeDocument/2006/relationships/hyperlink" Target="http://www.linkedin.com/company/international-motor-sports-association-imsa-" TargetMode="External"/><Relationship Id="rId129" Type="http://schemas.openxmlformats.org/officeDocument/2006/relationships/hyperlink" Target="https://silverlionfarms.com" TargetMode="External"/><Relationship Id="rId128" Type="http://schemas.openxmlformats.org/officeDocument/2006/relationships/hyperlink" Target="http://www.linkedin.com/in/bobkurilko" TargetMode="External"/><Relationship Id="rId127" Type="http://schemas.openxmlformats.org/officeDocument/2006/relationships/hyperlink" Target="http://www.linkedin.com/company/titan-talent-partners" TargetMode="External"/><Relationship Id="rId126" Type="http://schemas.openxmlformats.org/officeDocument/2006/relationships/hyperlink" Target="https://titantalentpartners.com" TargetMode="External"/><Relationship Id="rId125" Type="http://schemas.openxmlformats.org/officeDocument/2006/relationships/hyperlink" Target="http://www.linkedin.com/in/christinegoodson" TargetMode="External"/><Relationship Id="rId124" Type="http://schemas.openxmlformats.org/officeDocument/2006/relationships/hyperlink" Target="http://www.linkedin.com/company/fasthomeservices" TargetMode="External"/><Relationship Id="rId123" Type="http://schemas.openxmlformats.org/officeDocument/2006/relationships/hyperlink" Target="https://fastwaterheater.com" TargetMode="External"/><Relationship Id="rId122" Type="http://schemas.openxmlformats.org/officeDocument/2006/relationships/hyperlink" Target="http://www.linkedin.com/in/mcgavran" TargetMode="External"/><Relationship Id="rId121" Type="http://schemas.openxmlformats.org/officeDocument/2006/relationships/hyperlink" Target="http://www.linkedin.com/company/praetorian-secure" TargetMode="External"/><Relationship Id="rId120" Type="http://schemas.openxmlformats.org/officeDocument/2006/relationships/hyperlink" Target="https://praetoriansecure.com" TargetMode="External"/><Relationship Id="rId12" Type="http://schemas.openxmlformats.org/officeDocument/2006/relationships/hyperlink" Target="https://imsa.com" TargetMode="External"/><Relationship Id="rId119" Type="http://schemas.openxmlformats.org/officeDocument/2006/relationships/hyperlink" Target="http://www.linkedin.com/in/brentbernard" TargetMode="External"/><Relationship Id="rId118" Type="http://schemas.openxmlformats.org/officeDocument/2006/relationships/hyperlink" Target="http://www.linkedin.com/company/colibrigroup" TargetMode="External"/><Relationship Id="rId117" Type="http://schemas.openxmlformats.org/officeDocument/2006/relationships/hyperlink" Target="https://colibrigroup.com" TargetMode="External"/><Relationship Id="rId116" Type="http://schemas.openxmlformats.org/officeDocument/2006/relationships/hyperlink" Target="http://www.linkedin.com/in/shravan" TargetMode="External"/><Relationship Id="rId115" Type="http://schemas.openxmlformats.org/officeDocument/2006/relationships/hyperlink" Target="http://www.linkedin.com/company/dayonesolutions" TargetMode="External"/><Relationship Id="rId114" Type="http://schemas.openxmlformats.org/officeDocument/2006/relationships/hyperlink" Target="https://dayonesolutions.io" TargetMode="External"/><Relationship Id="rId113" Type="http://schemas.openxmlformats.org/officeDocument/2006/relationships/hyperlink" Target="http://www.linkedin.com/in/robebess" TargetMode="External"/><Relationship Id="rId112" Type="http://schemas.openxmlformats.org/officeDocument/2006/relationships/hyperlink" Target="http://www.linkedin.com/company/hrfoodbank" TargetMode="External"/><Relationship Id="rId111" Type="http://schemas.openxmlformats.org/officeDocument/2006/relationships/hyperlink" Target="https://hrfoodbank.org" TargetMode="External"/><Relationship Id="rId110" Type="http://schemas.openxmlformats.org/officeDocument/2006/relationships/hyperlink" Target="http://www.linkedin.com/in/robert-latvis" TargetMode="External"/><Relationship Id="rId11" Type="http://schemas.openxmlformats.org/officeDocument/2006/relationships/hyperlink" Target="http://www.linkedin.com/in/ed-bennett-b4a45823" TargetMode="External"/><Relationship Id="rId109" Type="http://schemas.openxmlformats.org/officeDocument/2006/relationships/hyperlink" Target="http://www.linkedin.com/company/shrm-linkage" TargetMode="External"/><Relationship Id="rId108" Type="http://schemas.openxmlformats.org/officeDocument/2006/relationships/hyperlink" Target="https://shrm.org" TargetMode="External"/><Relationship Id="rId107" Type="http://schemas.openxmlformats.org/officeDocument/2006/relationships/hyperlink" Target="http://www.linkedin.com/in/traceywalker-cdo" TargetMode="External"/><Relationship Id="rId106" Type="http://schemas.openxmlformats.org/officeDocument/2006/relationships/hyperlink" Target="http://www.linkedin.com/company/-the-you-network-" TargetMode="External"/><Relationship Id="rId105" Type="http://schemas.openxmlformats.org/officeDocument/2006/relationships/hyperlink" Target="https://theyounetwork.com" TargetMode="External"/><Relationship Id="rId104" Type="http://schemas.openxmlformats.org/officeDocument/2006/relationships/hyperlink" Target="http://www.linkedin.com/in/karlmorningstar" TargetMode="External"/><Relationship Id="rId103" Type="http://schemas.openxmlformats.org/officeDocument/2006/relationships/hyperlink" Target="http://www.linkedin.com/company/we-comm-net" TargetMode="External"/><Relationship Id="rId102" Type="http://schemas.openxmlformats.org/officeDocument/2006/relationships/hyperlink" Target="https://we-comm.net" TargetMode="External"/><Relationship Id="rId101" Type="http://schemas.openxmlformats.org/officeDocument/2006/relationships/hyperlink" Target="http://www.linkedin.com/in/samra-sahar-wecomm" TargetMode="External"/><Relationship Id="rId100" Type="http://schemas.openxmlformats.org/officeDocument/2006/relationships/hyperlink" Target="http://www.linkedin.com/company/govastly" TargetMode="External"/><Relationship Id="rId10" Type="http://schemas.openxmlformats.org/officeDocument/2006/relationships/hyperlink" Target="http://www.linkedin.com/company/embroker"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52"/>
  <sheetViews>
    <sheetView tabSelected="1" topLeftCell="K1" workbookViewId="0">
      <pane ySplit="1" topLeftCell="A2" activePane="bottomLeft" state="frozen"/>
      <selection/>
      <selection pane="bottomLeft" activeCell="V9" sqref="V9"/>
    </sheetView>
  </sheetViews>
  <sheetFormatPr defaultColWidth="12.6272727272727" defaultRowHeight="15.75" customHeight="1"/>
  <cols>
    <col min="1" max="1" width="17.8818181818182" customWidth="1"/>
    <col min="2" max="2" width="9.75454545454545" customWidth="1"/>
    <col min="3" max="3" width="10" customWidth="1"/>
    <col min="4" max="4" width="24.5" customWidth="1"/>
    <col min="5" max="5" width="14.8818181818182" customWidth="1"/>
    <col min="6" max="6" width="15.5" customWidth="1"/>
    <col min="7" max="7" width="11" customWidth="1"/>
    <col min="8" max="8" width="30.2545454545455" customWidth="1"/>
    <col min="9" max="9" width="21.7545454545455" customWidth="1"/>
    <col min="10" max="10" width="19" customWidth="1"/>
    <col min="11" max="11" width="14.5" customWidth="1"/>
    <col min="12" max="12" width="10.6272727272727" customWidth="1"/>
    <col min="13" max="13" width="19" customWidth="1"/>
    <col min="14" max="14" width="59.1272727272727" customWidth="1"/>
    <col min="15" max="15" width="26.6272727272727" customWidth="1"/>
    <col min="16" max="16" width="28.2545454545455" customWidth="1"/>
    <col min="17" max="17" width="26" customWidth="1"/>
    <col min="18" max="18" width="13.7545454545455" customWidth="1"/>
    <col min="19" max="19" width="12.5" customWidth="1"/>
    <col min="20" max="20" width="14.3818181818182" customWidth="1"/>
    <col min="21" max="21" width="14.5" customWidth="1"/>
  </cols>
  <sheetData>
    <row r="1" customHeight="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row>
    <row r="2" customHeight="1" spans="1:21">
      <c r="A2" s="1" t="str">
        <f t="shared" ref="A2:A50" si="0">CONCATENATE(B2," ",C2)</f>
        <v>Brandon Rogers</v>
      </c>
      <c r="B2" s="1" t="s">
        <v>20</v>
      </c>
      <c r="C2" s="1" t="s">
        <v>21</v>
      </c>
      <c r="D2" s="1" t="s">
        <v>22</v>
      </c>
      <c r="E2" s="1" t="s">
        <v>23</v>
      </c>
      <c r="F2" s="1" t="s">
        <v>24</v>
      </c>
      <c r="G2" s="1" t="s">
        <v>25</v>
      </c>
      <c r="H2" s="1" t="s">
        <v>26</v>
      </c>
      <c r="I2" s="3" t="s">
        <v>27</v>
      </c>
      <c r="J2" s="1" t="s">
        <v>28</v>
      </c>
      <c r="K2" s="4" t="s">
        <v>29</v>
      </c>
      <c r="L2" s="1">
        <v>160</v>
      </c>
      <c r="M2" s="1" t="s">
        <v>30</v>
      </c>
      <c r="N2" s="1" t="s">
        <v>31</v>
      </c>
      <c r="O2" s="3" t="s">
        <v>32</v>
      </c>
      <c r="P2" s="3" t="s">
        <v>33</v>
      </c>
      <c r="Q2" s="1" t="s">
        <v>34</v>
      </c>
      <c r="R2" s="1" t="s">
        <v>23</v>
      </c>
      <c r="S2" s="1" t="s">
        <v>24</v>
      </c>
      <c r="T2" s="1" t="s">
        <v>25</v>
      </c>
      <c r="U2" s="1"/>
    </row>
    <row r="3" customHeight="1" spans="1:21">
      <c r="A3" s="1" t="str">
        <f t="shared" si="0"/>
        <v>Gina Hardy</v>
      </c>
      <c r="B3" s="1" t="s">
        <v>35</v>
      </c>
      <c r="C3" s="1" t="s">
        <v>36</v>
      </c>
      <c r="D3" s="1" t="s">
        <v>22</v>
      </c>
      <c r="E3" s="1" t="s">
        <v>37</v>
      </c>
      <c r="F3" s="1" t="s">
        <v>38</v>
      </c>
      <c r="G3" s="1" t="s">
        <v>25</v>
      </c>
      <c r="H3" s="1" t="s">
        <v>39</v>
      </c>
      <c r="I3" s="3" t="s">
        <v>40</v>
      </c>
      <c r="J3" s="1" t="s">
        <v>41</v>
      </c>
      <c r="K3" s="4" t="s">
        <v>42</v>
      </c>
      <c r="L3" s="1">
        <v>210</v>
      </c>
      <c r="M3" s="1" t="s">
        <v>43</v>
      </c>
      <c r="N3" s="1" t="s">
        <v>44</v>
      </c>
      <c r="O3" s="3" t="s">
        <v>45</v>
      </c>
      <c r="P3" s="3" t="s">
        <v>46</v>
      </c>
      <c r="Q3" s="1" t="s">
        <v>47</v>
      </c>
      <c r="R3" s="1" t="s">
        <v>48</v>
      </c>
      <c r="S3" s="1" t="s">
        <v>38</v>
      </c>
      <c r="T3" s="1" t="s">
        <v>25</v>
      </c>
      <c r="U3" s="1"/>
    </row>
    <row r="4" customHeight="1" spans="1:21">
      <c r="A4" s="1" t="str">
        <f t="shared" si="0"/>
        <v>Ben Jennings</v>
      </c>
      <c r="B4" s="1" t="s">
        <v>49</v>
      </c>
      <c r="C4" s="1" t="s">
        <v>50</v>
      </c>
      <c r="D4" s="1" t="s">
        <v>22</v>
      </c>
      <c r="E4" s="1" t="s">
        <v>51</v>
      </c>
      <c r="F4" s="1" t="s">
        <v>52</v>
      </c>
      <c r="G4" s="1" t="s">
        <v>25</v>
      </c>
      <c r="H4" s="1" t="s">
        <v>53</v>
      </c>
      <c r="I4" s="3" t="s">
        <v>54</v>
      </c>
      <c r="J4" s="1" t="s">
        <v>55</v>
      </c>
      <c r="K4" s="4" t="s">
        <v>56</v>
      </c>
      <c r="L4" s="1">
        <v>150</v>
      </c>
      <c r="M4" s="1" t="s">
        <v>43</v>
      </c>
      <c r="N4" s="1" t="s">
        <v>57</v>
      </c>
      <c r="O4" s="3" t="s">
        <v>58</v>
      </c>
      <c r="P4" s="3" t="s">
        <v>59</v>
      </c>
      <c r="Q4" s="1" t="s">
        <v>60</v>
      </c>
      <c r="R4" s="1" t="s">
        <v>61</v>
      </c>
      <c r="S4" s="1" t="s">
        <v>62</v>
      </c>
      <c r="T4" s="1" t="s">
        <v>25</v>
      </c>
      <c r="U4" s="1"/>
    </row>
    <row r="5" customHeight="1" spans="1:21">
      <c r="A5" s="1" t="str">
        <f t="shared" si="0"/>
        <v>Ed Bennett</v>
      </c>
      <c r="B5" s="1" t="s">
        <v>63</v>
      </c>
      <c r="C5" s="1" t="s">
        <v>64</v>
      </c>
      <c r="D5" s="1" t="s">
        <v>22</v>
      </c>
      <c r="E5" s="1" t="s">
        <v>65</v>
      </c>
      <c r="F5" s="1" t="s">
        <v>52</v>
      </c>
      <c r="G5" s="1" t="s">
        <v>25</v>
      </c>
      <c r="H5" s="1" t="s">
        <v>66</v>
      </c>
      <c r="I5" s="3" t="s">
        <v>67</v>
      </c>
      <c r="J5" s="1" t="s">
        <v>68</v>
      </c>
      <c r="K5" s="4" t="s">
        <v>69</v>
      </c>
      <c r="L5" s="1">
        <v>150</v>
      </c>
      <c r="M5" s="1" t="s">
        <v>70</v>
      </c>
      <c r="N5" s="1" t="s">
        <v>71</v>
      </c>
      <c r="O5" s="3" t="s">
        <v>72</v>
      </c>
      <c r="P5" s="3" t="s">
        <v>73</v>
      </c>
      <c r="Q5" s="1" t="s">
        <v>74</v>
      </c>
      <c r="R5" s="1" t="s">
        <v>65</v>
      </c>
      <c r="S5" s="1" t="s">
        <v>52</v>
      </c>
      <c r="T5" s="1" t="s">
        <v>25</v>
      </c>
      <c r="U5" s="1"/>
    </row>
    <row r="6" customHeight="1" spans="1:21">
      <c r="A6" s="1" t="str">
        <f t="shared" si="0"/>
        <v>Allen Offord</v>
      </c>
      <c r="B6" s="1" t="s">
        <v>75</v>
      </c>
      <c r="C6" s="1" t="s">
        <v>76</v>
      </c>
      <c r="D6" s="1" t="s">
        <v>77</v>
      </c>
      <c r="E6" s="1" t="s">
        <v>78</v>
      </c>
      <c r="F6" s="1" t="s">
        <v>79</v>
      </c>
      <c r="G6" s="1" t="s">
        <v>25</v>
      </c>
      <c r="H6" s="1" t="s">
        <v>80</v>
      </c>
      <c r="I6" s="3" t="s">
        <v>81</v>
      </c>
      <c r="J6" s="1" t="s">
        <v>82</v>
      </c>
      <c r="K6" s="4" t="s">
        <v>83</v>
      </c>
      <c r="L6" s="1">
        <v>500</v>
      </c>
      <c r="M6" s="1" t="s">
        <v>84</v>
      </c>
      <c r="N6" s="1" t="s">
        <v>85</v>
      </c>
      <c r="O6" s="3" t="s">
        <v>86</v>
      </c>
      <c r="P6" s="3" t="s">
        <v>87</v>
      </c>
      <c r="Q6" s="1" t="s">
        <v>88</v>
      </c>
      <c r="R6" s="1" t="s">
        <v>78</v>
      </c>
      <c r="S6" s="1" t="s">
        <v>79</v>
      </c>
      <c r="T6" s="1" t="s">
        <v>25</v>
      </c>
      <c r="U6" s="1"/>
    </row>
    <row r="7" customHeight="1" spans="1:21">
      <c r="A7" s="1" t="str">
        <f t="shared" si="0"/>
        <v>Jeremy Carlson</v>
      </c>
      <c r="B7" s="1" t="s">
        <v>89</v>
      </c>
      <c r="C7" s="1" t="s">
        <v>90</v>
      </c>
      <c r="D7" s="1" t="s">
        <v>22</v>
      </c>
      <c r="E7" s="1" t="s">
        <v>91</v>
      </c>
      <c r="F7" s="1" t="s">
        <v>92</v>
      </c>
      <c r="G7" s="1" t="s">
        <v>25</v>
      </c>
      <c r="H7" s="1" t="s">
        <v>93</v>
      </c>
      <c r="I7" s="3" t="s">
        <v>94</v>
      </c>
      <c r="J7" s="1" t="s">
        <v>95</v>
      </c>
      <c r="K7" s="4" t="s">
        <v>96</v>
      </c>
      <c r="L7" s="1">
        <v>74</v>
      </c>
      <c r="M7" s="1" t="s">
        <v>97</v>
      </c>
      <c r="N7" s="1" t="s">
        <v>98</v>
      </c>
      <c r="O7" s="3" t="s">
        <v>99</v>
      </c>
      <c r="P7" s="3" t="s">
        <v>100</v>
      </c>
      <c r="Q7" s="1" t="s">
        <v>101</v>
      </c>
      <c r="R7" s="1" t="s">
        <v>102</v>
      </c>
      <c r="S7" s="1" t="s">
        <v>92</v>
      </c>
      <c r="T7" s="1" t="s">
        <v>25</v>
      </c>
      <c r="U7" s="1"/>
    </row>
    <row r="8" customHeight="1" spans="1:21">
      <c r="A8" s="1" t="str">
        <f t="shared" si="0"/>
        <v>Michael Sarabjit</v>
      </c>
      <c r="B8" s="1" t="s">
        <v>103</v>
      </c>
      <c r="C8" s="1" t="s">
        <v>104</v>
      </c>
      <c r="D8" s="1" t="s">
        <v>105</v>
      </c>
      <c r="E8" s="1" t="s">
        <v>106</v>
      </c>
      <c r="F8" s="1" t="s">
        <v>52</v>
      </c>
      <c r="G8" s="1" t="s">
        <v>25</v>
      </c>
      <c r="H8" s="1" t="s">
        <v>107</v>
      </c>
      <c r="I8" s="3" t="s">
        <v>108</v>
      </c>
      <c r="J8" s="1" t="s">
        <v>109</v>
      </c>
      <c r="K8" s="4" t="s">
        <v>110</v>
      </c>
      <c r="L8" s="1">
        <v>3</v>
      </c>
      <c r="M8" s="1" t="s">
        <v>111</v>
      </c>
      <c r="N8" s="1" t="s">
        <v>112</v>
      </c>
      <c r="O8" s="3" t="s">
        <v>113</v>
      </c>
      <c r="P8" s="3" t="s">
        <v>114</v>
      </c>
      <c r="Q8" s="1" t="s">
        <v>115</v>
      </c>
      <c r="R8" s="1" t="s">
        <v>116</v>
      </c>
      <c r="S8" s="1" t="s">
        <v>52</v>
      </c>
      <c r="T8" s="1" t="s">
        <v>25</v>
      </c>
      <c r="U8" s="1"/>
    </row>
    <row r="9" customHeight="1" spans="1:21">
      <c r="A9" s="1" t="str">
        <f t="shared" si="0"/>
        <v>Brian Binke</v>
      </c>
      <c r="B9" s="1" t="s">
        <v>117</v>
      </c>
      <c r="C9" s="1" t="s">
        <v>118</v>
      </c>
      <c r="D9" s="1" t="s">
        <v>22</v>
      </c>
      <c r="E9" s="1" t="s">
        <v>119</v>
      </c>
      <c r="F9" s="1" t="s">
        <v>120</v>
      </c>
      <c r="G9" s="1" t="s">
        <v>25</v>
      </c>
      <c r="H9" s="1" t="s">
        <v>121</v>
      </c>
      <c r="I9" s="3" t="s">
        <v>122</v>
      </c>
      <c r="J9" s="1" t="s">
        <v>123</v>
      </c>
      <c r="K9" s="4" t="s">
        <v>124</v>
      </c>
      <c r="L9" s="1">
        <v>27</v>
      </c>
      <c r="M9" s="1" t="s">
        <v>125</v>
      </c>
      <c r="N9" s="1" t="s">
        <v>126</v>
      </c>
      <c r="O9" s="3" t="s">
        <v>127</v>
      </c>
      <c r="P9" s="3" t="s">
        <v>128</v>
      </c>
      <c r="Q9" s="1" t="s">
        <v>129</v>
      </c>
      <c r="R9" s="1" t="s">
        <v>130</v>
      </c>
      <c r="S9" s="1" t="s">
        <v>120</v>
      </c>
      <c r="T9" s="1" t="s">
        <v>25</v>
      </c>
      <c r="U9" s="1"/>
    </row>
    <row r="10" customHeight="1" spans="1:21">
      <c r="A10" s="1" t="str">
        <f t="shared" si="0"/>
        <v>Eric Neumeyer</v>
      </c>
      <c r="B10" s="1" t="s">
        <v>131</v>
      </c>
      <c r="C10" s="1" t="s">
        <v>132</v>
      </c>
      <c r="D10" s="1" t="s">
        <v>133</v>
      </c>
      <c r="E10" s="1" t="s">
        <v>134</v>
      </c>
      <c r="F10" s="1" t="s">
        <v>120</v>
      </c>
      <c r="G10" s="1" t="s">
        <v>25</v>
      </c>
      <c r="H10" s="1" t="s">
        <v>135</v>
      </c>
      <c r="I10" s="3" t="s">
        <v>136</v>
      </c>
      <c r="J10" s="1" t="s">
        <v>137</v>
      </c>
      <c r="K10" s="4" t="s">
        <v>138</v>
      </c>
      <c r="L10" s="1">
        <v>20</v>
      </c>
      <c r="M10" s="1" t="s">
        <v>43</v>
      </c>
      <c r="N10" s="1" t="s">
        <v>139</v>
      </c>
      <c r="O10" s="3" t="s">
        <v>140</v>
      </c>
      <c r="P10" s="3" t="s">
        <v>141</v>
      </c>
      <c r="Q10" s="1" t="s">
        <v>142</v>
      </c>
      <c r="R10" s="1" t="s">
        <v>134</v>
      </c>
      <c r="S10" s="1" t="s">
        <v>120</v>
      </c>
      <c r="T10" s="1" t="s">
        <v>25</v>
      </c>
      <c r="U10" s="1"/>
    </row>
    <row r="11" customHeight="1" spans="1:21">
      <c r="A11" s="1" t="str">
        <f t="shared" si="0"/>
        <v>Kevin Frazier</v>
      </c>
      <c r="B11" s="1" t="s">
        <v>143</v>
      </c>
      <c r="C11" s="1" t="s">
        <v>144</v>
      </c>
      <c r="D11" s="1" t="s">
        <v>22</v>
      </c>
      <c r="E11" s="1" t="s">
        <v>145</v>
      </c>
      <c r="F11" s="1" t="s">
        <v>146</v>
      </c>
      <c r="G11" s="1" t="s">
        <v>25</v>
      </c>
      <c r="H11" s="1" t="s">
        <v>147</v>
      </c>
      <c r="I11" s="3" t="s">
        <v>148</v>
      </c>
      <c r="J11" s="1" t="s">
        <v>149</v>
      </c>
      <c r="K11" s="4" t="s">
        <v>150</v>
      </c>
      <c r="L11" s="1">
        <v>2</v>
      </c>
      <c r="M11" s="1" t="s">
        <v>151</v>
      </c>
      <c r="N11" s="1" t="s">
        <v>152</v>
      </c>
      <c r="O11" s="3" t="s">
        <v>153</v>
      </c>
      <c r="P11" s="3" t="s">
        <v>154</v>
      </c>
      <c r="Q11" s="1" t="s">
        <v>155</v>
      </c>
      <c r="R11" s="1" t="s">
        <v>145</v>
      </c>
      <c r="S11" s="1" t="s">
        <v>146</v>
      </c>
      <c r="T11" s="1" t="s">
        <v>25</v>
      </c>
      <c r="U11" s="1"/>
    </row>
    <row r="12" customHeight="1" spans="1:21">
      <c r="A12" s="1" t="str">
        <f t="shared" si="0"/>
        <v>Kevin Ryan</v>
      </c>
      <c r="B12" s="1" t="s">
        <v>143</v>
      </c>
      <c r="C12" s="1" t="s">
        <v>156</v>
      </c>
      <c r="D12" s="1" t="s">
        <v>157</v>
      </c>
      <c r="E12" s="1" t="s">
        <v>158</v>
      </c>
      <c r="F12" s="1" t="s">
        <v>159</v>
      </c>
      <c r="G12" s="1" t="s">
        <v>25</v>
      </c>
      <c r="H12" s="1" t="s">
        <v>160</v>
      </c>
      <c r="I12" s="3" t="s">
        <v>161</v>
      </c>
      <c r="J12" s="1" t="s">
        <v>162</v>
      </c>
      <c r="K12" s="4" t="s">
        <v>163</v>
      </c>
      <c r="L12" s="1">
        <v>75</v>
      </c>
      <c r="M12" s="1" t="s">
        <v>164</v>
      </c>
      <c r="N12" s="1" t="s">
        <v>165</v>
      </c>
      <c r="O12" s="3" t="s">
        <v>166</v>
      </c>
      <c r="P12" s="3" t="s">
        <v>167</v>
      </c>
      <c r="Q12" s="1" t="s">
        <v>168</v>
      </c>
      <c r="R12" s="1" t="s">
        <v>158</v>
      </c>
      <c r="S12" s="1" t="s">
        <v>159</v>
      </c>
      <c r="T12" s="1" t="s">
        <v>25</v>
      </c>
      <c r="U12" s="1"/>
    </row>
    <row r="13" customHeight="1" spans="1:21">
      <c r="A13" s="1" t="str">
        <f t="shared" si="0"/>
        <v>Damon Tompkins</v>
      </c>
      <c r="B13" s="1" t="s">
        <v>169</v>
      </c>
      <c r="C13" s="1" t="s">
        <v>170</v>
      </c>
      <c r="D13" s="1" t="s">
        <v>22</v>
      </c>
      <c r="E13" s="1" t="s">
        <v>171</v>
      </c>
      <c r="F13" s="1" t="s">
        <v>52</v>
      </c>
      <c r="G13" s="1" t="s">
        <v>25</v>
      </c>
      <c r="H13" s="1" t="s">
        <v>172</v>
      </c>
      <c r="I13" s="3" t="s">
        <v>173</v>
      </c>
      <c r="J13" s="1" t="s">
        <v>174</v>
      </c>
      <c r="K13" s="4" t="s">
        <v>175</v>
      </c>
      <c r="L13" s="1">
        <v>590</v>
      </c>
      <c r="M13" s="1" t="s">
        <v>84</v>
      </c>
      <c r="N13" s="1" t="s">
        <v>176</v>
      </c>
      <c r="O13" s="3" t="s">
        <v>177</v>
      </c>
      <c r="P13" s="3" t="s">
        <v>178</v>
      </c>
      <c r="Q13" s="1" t="s">
        <v>179</v>
      </c>
      <c r="R13" s="1" t="s">
        <v>180</v>
      </c>
      <c r="S13" s="1" t="s">
        <v>181</v>
      </c>
      <c r="T13" s="1" t="s">
        <v>25</v>
      </c>
      <c r="U13" s="1"/>
    </row>
    <row r="14" customHeight="1" spans="1:21">
      <c r="A14" s="1" t="str">
        <f t="shared" si="0"/>
        <v>Eric Hebel</v>
      </c>
      <c r="B14" s="1" t="s">
        <v>131</v>
      </c>
      <c r="C14" s="1" t="s">
        <v>182</v>
      </c>
      <c r="D14" s="1" t="s">
        <v>22</v>
      </c>
      <c r="E14" s="1" t="s">
        <v>183</v>
      </c>
      <c r="F14" s="1" t="s">
        <v>62</v>
      </c>
      <c r="G14" s="1" t="s">
        <v>25</v>
      </c>
      <c r="H14" s="1" t="s">
        <v>184</v>
      </c>
      <c r="I14" s="3" t="s">
        <v>185</v>
      </c>
      <c r="J14" s="1" t="s">
        <v>186</v>
      </c>
      <c r="K14" s="2"/>
      <c r="L14" s="1">
        <v>4</v>
      </c>
      <c r="M14" s="1" t="s">
        <v>187</v>
      </c>
      <c r="N14" s="1" t="s">
        <v>188</v>
      </c>
      <c r="O14" s="3" t="s">
        <v>189</v>
      </c>
      <c r="P14" s="3" t="s">
        <v>190</v>
      </c>
      <c r="Q14" s="1" t="s">
        <v>191</v>
      </c>
      <c r="R14" s="1" t="s">
        <v>192</v>
      </c>
      <c r="S14" s="1" t="s">
        <v>62</v>
      </c>
      <c r="T14" s="1" t="s">
        <v>25</v>
      </c>
      <c r="U14" s="2"/>
    </row>
    <row r="15" customHeight="1" spans="1:21">
      <c r="A15" s="1" t="str">
        <f t="shared" si="0"/>
        <v>Lyndie Moore</v>
      </c>
      <c r="B15" s="1" t="s">
        <v>193</v>
      </c>
      <c r="C15" s="1" t="s">
        <v>194</v>
      </c>
      <c r="D15" s="1" t="s">
        <v>22</v>
      </c>
      <c r="E15" s="1" t="s">
        <v>195</v>
      </c>
      <c r="F15" s="1" t="s">
        <v>196</v>
      </c>
      <c r="G15" s="1" t="s">
        <v>25</v>
      </c>
      <c r="H15" s="1" t="s">
        <v>197</v>
      </c>
      <c r="I15" s="3" t="s">
        <v>198</v>
      </c>
      <c r="J15" s="1" t="s">
        <v>199</v>
      </c>
      <c r="K15" s="4" t="s">
        <v>200</v>
      </c>
      <c r="L15" s="1">
        <v>500</v>
      </c>
      <c r="M15" s="1" t="s">
        <v>201</v>
      </c>
      <c r="N15" s="1" t="s">
        <v>202</v>
      </c>
      <c r="O15" s="3" t="s">
        <v>203</v>
      </c>
      <c r="P15" s="3" t="s">
        <v>204</v>
      </c>
      <c r="Q15" s="1" t="s">
        <v>205</v>
      </c>
      <c r="R15" s="1" t="s">
        <v>206</v>
      </c>
      <c r="S15" s="1" t="s">
        <v>196</v>
      </c>
      <c r="T15" s="1" t="s">
        <v>25</v>
      </c>
      <c r="U15" s="1"/>
    </row>
    <row r="16" customHeight="1" spans="1:21">
      <c r="A16" s="1" t="str">
        <f t="shared" si="0"/>
        <v>Chris Ichelson</v>
      </c>
      <c r="B16" s="1" t="s">
        <v>207</v>
      </c>
      <c r="C16" s="1" t="s">
        <v>208</v>
      </c>
      <c r="D16" s="1" t="s">
        <v>22</v>
      </c>
      <c r="E16" s="1" t="s">
        <v>209</v>
      </c>
      <c r="F16" s="1" t="s">
        <v>79</v>
      </c>
      <c r="G16" s="1" t="s">
        <v>25</v>
      </c>
      <c r="H16" s="1" t="s">
        <v>210</v>
      </c>
      <c r="I16" s="3" t="s">
        <v>211</v>
      </c>
      <c r="J16" s="1" t="s">
        <v>212</v>
      </c>
      <c r="K16" s="4" t="s">
        <v>213</v>
      </c>
      <c r="L16" s="1">
        <v>25</v>
      </c>
      <c r="M16" s="1" t="s">
        <v>214</v>
      </c>
      <c r="N16" s="1" t="s">
        <v>215</v>
      </c>
      <c r="O16" s="3" t="s">
        <v>216</v>
      </c>
      <c r="P16" s="3" t="s">
        <v>217</v>
      </c>
      <c r="Q16" s="1" t="s">
        <v>218</v>
      </c>
      <c r="R16" s="1" t="s">
        <v>209</v>
      </c>
      <c r="S16" s="1" t="s">
        <v>79</v>
      </c>
      <c r="T16" s="1" t="s">
        <v>25</v>
      </c>
      <c r="U16" s="1"/>
    </row>
    <row r="17" customHeight="1" spans="1:21">
      <c r="A17" s="1" t="str">
        <f t="shared" si="0"/>
        <v>Chia-Lin Simmons</v>
      </c>
      <c r="B17" s="1" t="s">
        <v>219</v>
      </c>
      <c r="C17" s="1" t="s">
        <v>220</v>
      </c>
      <c r="D17" s="1" t="s">
        <v>22</v>
      </c>
      <c r="E17" s="1" t="s">
        <v>61</v>
      </c>
      <c r="F17" s="1" t="s">
        <v>62</v>
      </c>
      <c r="G17" s="1" t="s">
        <v>25</v>
      </c>
      <c r="H17" s="1" t="s">
        <v>221</v>
      </c>
      <c r="I17" s="3" t="s">
        <v>222</v>
      </c>
      <c r="J17" s="1" t="s">
        <v>223</v>
      </c>
      <c r="K17" s="4" t="s">
        <v>224</v>
      </c>
      <c r="L17" s="1">
        <v>31</v>
      </c>
      <c r="M17" s="1" t="s">
        <v>225</v>
      </c>
      <c r="N17" s="1" t="s">
        <v>226</v>
      </c>
      <c r="O17" s="3" t="s">
        <v>227</v>
      </c>
      <c r="P17" s="3" t="s">
        <v>228</v>
      </c>
      <c r="Q17" s="1" t="s">
        <v>229</v>
      </c>
      <c r="R17" s="1" t="s">
        <v>230</v>
      </c>
      <c r="S17" s="1" t="s">
        <v>231</v>
      </c>
      <c r="T17" s="1" t="s">
        <v>25</v>
      </c>
      <c r="U17" s="1"/>
    </row>
    <row r="18" customHeight="1" spans="1:21">
      <c r="A18" s="1" t="str">
        <f t="shared" si="0"/>
        <v>Shari Erdman</v>
      </c>
      <c r="B18" s="1" t="s">
        <v>232</v>
      </c>
      <c r="C18" s="1" t="s">
        <v>233</v>
      </c>
      <c r="D18" s="1" t="s">
        <v>22</v>
      </c>
      <c r="E18" s="1" t="s">
        <v>234</v>
      </c>
      <c r="F18" s="1" t="s">
        <v>235</v>
      </c>
      <c r="G18" s="1" t="s">
        <v>25</v>
      </c>
      <c r="H18" s="1" t="s">
        <v>236</v>
      </c>
      <c r="I18" s="3" t="s">
        <v>237</v>
      </c>
      <c r="J18" s="1" t="s">
        <v>238</v>
      </c>
      <c r="K18" s="4" t="s">
        <v>239</v>
      </c>
      <c r="L18" s="1">
        <v>140</v>
      </c>
      <c r="M18" s="1" t="s">
        <v>240</v>
      </c>
      <c r="N18" s="1" t="s">
        <v>241</v>
      </c>
      <c r="O18" s="3" t="s">
        <v>242</v>
      </c>
      <c r="P18" s="3" t="s">
        <v>243</v>
      </c>
      <c r="Q18" s="1" t="s">
        <v>244</v>
      </c>
      <c r="R18" s="1" t="s">
        <v>234</v>
      </c>
      <c r="S18" s="1" t="s">
        <v>235</v>
      </c>
      <c r="T18" s="1" t="s">
        <v>25</v>
      </c>
      <c r="U18" s="1"/>
    </row>
    <row r="19" customHeight="1" spans="1:21">
      <c r="A19" s="1" t="str">
        <f t="shared" si="0"/>
        <v>Milton Mattox</v>
      </c>
      <c r="B19" s="1" t="s">
        <v>245</v>
      </c>
      <c r="C19" s="1" t="s">
        <v>246</v>
      </c>
      <c r="D19" s="1" t="s">
        <v>22</v>
      </c>
      <c r="E19" s="1" t="s">
        <v>247</v>
      </c>
      <c r="F19" s="1" t="s">
        <v>79</v>
      </c>
      <c r="G19" s="1" t="s">
        <v>25</v>
      </c>
      <c r="H19" s="1" t="s">
        <v>248</v>
      </c>
      <c r="I19" s="3" t="s">
        <v>249</v>
      </c>
      <c r="J19" s="1" t="s">
        <v>250</v>
      </c>
      <c r="K19" s="4" t="s">
        <v>251</v>
      </c>
      <c r="L19" s="1">
        <v>37</v>
      </c>
      <c r="M19" s="1" t="s">
        <v>252</v>
      </c>
      <c r="N19" s="1" t="s">
        <v>253</v>
      </c>
      <c r="O19" s="3" t="s">
        <v>254</v>
      </c>
      <c r="P19" s="3" t="s">
        <v>255</v>
      </c>
      <c r="Q19" s="1" t="s">
        <v>256</v>
      </c>
      <c r="R19" s="1" t="s">
        <v>257</v>
      </c>
      <c r="S19" s="1" t="s">
        <v>258</v>
      </c>
      <c r="T19" s="1" t="s">
        <v>25</v>
      </c>
      <c r="U19" s="1"/>
    </row>
    <row r="20" customHeight="1" spans="1:21">
      <c r="A20" s="1" t="str">
        <f t="shared" si="0"/>
        <v>Oliver Allen</v>
      </c>
      <c r="B20" s="1" t="s">
        <v>259</v>
      </c>
      <c r="C20" s="1" t="s">
        <v>75</v>
      </c>
      <c r="D20" s="1" t="s">
        <v>22</v>
      </c>
      <c r="E20" s="1" t="s">
        <v>260</v>
      </c>
      <c r="F20" s="1" t="s">
        <v>146</v>
      </c>
      <c r="G20" s="1" t="s">
        <v>25</v>
      </c>
      <c r="H20" s="1" t="s">
        <v>261</v>
      </c>
      <c r="I20" s="3" t="s">
        <v>262</v>
      </c>
      <c r="J20" s="1" t="s">
        <v>263</v>
      </c>
      <c r="K20" s="4" t="s">
        <v>264</v>
      </c>
      <c r="L20" s="1">
        <v>4</v>
      </c>
      <c r="M20" s="1" t="s">
        <v>265</v>
      </c>
      <c r="N20" s="1" t="s">
        <v>266</v>
      </c>
      <c r="O20" s="3" t="s">
        <v>267</v>
      </c>
      <c r="P20" s="3" t="s">
        <v>268</v>
      </c>
      <c r="Q20" s="1" t="s">
        <v>269</v>
      </c>
      <c r="R20" s="1" t="s">
        <v>270</v>
      </c>
      <c r="S20" s="1" t="s">
        <v>146</v>
      </c>
      <c r="T20" s="1" t="s">
        <v>25</v>
      </c>
      <c r="U20" s="1"/>
    </row>
    <row r="21" customHeight="1" spans="1:21">
      <c r="A21" s="1" t="str">
        <f t="shared" si="0"/>
        <v>Leslie Smart</v>
      </c>
      <c r="B21" s="1" t="s">
        <v>271</v>
      </c>
      <c r="C21" s="1" t="s">
        <v>272</v>
      </c>
      <c r="D21" s="1" t="s">
        <v>22</v>
      </c>
      <c r="E21" s="1" t="s">
        <v>273</v>
      </c>
      <c r="F21" s="1" t="s">
        <v>231</v>
      </c>
      <c r="G21" s="1" t="s">
        <v>25</v>
      </c>
      <c r="H21" s="1" t="s">
        <v>274</v>
      </c>
      <c r="I21" s="3" t="s">
        <v>275</v>
      </c>
      <c r="J21" s="1" t="s">
        <v>276</v>
      </c>
      <c r="K21" s="4" t="s">
        <v>277</v>
      </c>
      <c r="L21" s="1">
        <v>68</v>
      </c>
      <c r="M21" s="1" t="s">
        <v>278</v>
      </c>
      <c r="N21" s="1" t="s">
        <v>279</v>
      </c>
      <c r="O21" s="3" t="s">
        <v>280</v>
      </c>
      <c r="P21" s="3" t="s">
        <v>281</v>
      </c>
      <c r="Q21" s="1" t="s">
        <v>282</v>
      </c>
      <c r="R21" s="1" t="s">
        <v>273</v>
      </c>
      <c r="S21" s="1" t="s">
        <v>231</v>
      </c>
      <c r="T21" s="1" t="s">
        <v>25</v>
      </c>
      <c r="U21" s="1"/>
    </row>
    <row r="22" customHeight="1" spans="1:21">
      <c r="A22" s="1" t="str">
        <f t="shared" si="0"/>
        <v>Ilya Elbert</v>
      </c>
      <c r="B22" s="1" t="s">
        <v>283</v>
      </c>
      <c r="C22" s="1" t="s">
        <v>284</v>
      </c>
      <c r="D22" s="1" t="s">
        <v>22</v>
      </c>
      <c r="E22" s="1" t="s">
        <v>285</v>
      </c>
      <c r="F22" s="1" t="s">
        <v>286</v>
      </c>
      <c r="G22" s="1" t="s">
        <v>25</v>
      </c>
      <c r="H22" s="1" t="s">
        <v>287</v>
      </c>
      <c r="I22" s="3" t="s">
        <v>288</v>
      </c>
      <c r="J22" s="1" t="s">
        <v>289</v>
      </c>
      <c r="K22" s="4" t="s">
        <v>290</v>
      </c>
      <c r="L22" s="1">
        <v>21</v>
      </c>
      <c r="M22" s="1" t="s">
        <v>84</v>
      </c>
      <c r="N22" s="1" t="s">
        <v>291</v>
      </c>
      <c r="O22" s="3" t="s">
        <v>292</v>
      </c>
      <c r="P22" s="3" t="s">
        <v>293</v>
      </c>
      <c r="Q22" s="1" t="s">
        <v>294</v>
      </c>
      <c r="R22" s="1" t="s">
        <v>285</v>
      </c>
      <c r="S22" s="1" t="s">
        <v>286</v>
      </c>
      <c r="T22" s="1" t="s">
        <v>25</v>
      </c>
      <c r="U22" s="1"/>
    </row>
    <row r="23" customHeight="1" spans="1:21">
      <c r="A23" s="1" t="str">
        <f t="shared" si="0"/>
        <v>Kelvin Williams</v>
      </c>
      <c r="B23" s="1" t="s">
        <v>295</v>
      </c>
      <c r="C23" s="1" t="s">
        <v>296</v>
      </c>
      <c r="D23" s="1" t="s">
        <v>297</v>
      </c>
      <c r="E23" s="1" t="s">
        <v>298</v>
      </c>
      <c r="F23" s="1" t="s">
        <v>52</v>
      </c>
      <c r="G23" s="1" t="s">
        <v>25</v>
      </c>
      <c r="H23" s="1" t="s">
        <v>299</v>
      </c>
      <c r="I23" s="3" t="s">
        <v>300</v>
      </c>
      <c r="J23" s="1" t="s">
        <v>301</v>
      </c>
      <c r="K23" s="4" t="s">
        <v>302</v>
      </c>
      <c r="L23" s="1">
        <v>15</v>
      </c>
      <c r="M23" s="1" t="s">
        <v>303</v>
      </c>
      <c r="N23" s="1" t="s">
        <v>304</v>
      </c>
      <c r="O23" s="3" t="s">
        <v>305</v>
      </c>
      <c r="P23" s="3" t="s">
        <v>306</v>
      </c>
      <c r="Q23" s="1" t="s">
        <v>307</v>
      </c>
      <c r="R23" s="1" t="s">
        <v>298</v>
      </c>
      <c r="S23" s="1" t="s">
        <v>52</v>
      </c>
      <c r="T23" s="1" t="s">
        <v>25</v>
      </c>
      <c r="U23" s="1"/>
    </row>
    <row r="24" customHeight="1" spans="1:21">
      <c r="A24" s="1" t="str">
        <f t="shared" si="0"/>
        <v>Sean Steimle</v>
      </c>
      <c r="B24" s="1" t="s">
        <v>308</v>
      </c>
      <c r="C24" s="1" t="s">
        <v>309</v>
      </c>
      <c r="D24" s="1" t="s">
        <v>105</v>
      </c>
      <c r="E24" s="1" t="s">
        <v>310</v>
      </c>
      <c r="F24" s="1" t="s">
        <v>311</v>
      </c>
      <c r="G24" s="1" t="s">
        <v>25</v>
      </c>
      <c r="H24" s="1" t="s">
        <v>312</v>
      </c>
      <c r="I24" s="3" t="s">
        <v>313</v>
      </c>
      <c r="J24" s="1" t="s">
        <v>314</v>
      </c>
      <c r="K24" s="4" t="s">
        <v>315</v>
      </c>
      <c r="L24" s="1">
        <v>46</v>
      </c>
      <c r="M24" s="1" t="s">
        <v>316</v>
      </c>
      <c r="N24" s="1" t="s">
        <v>317</v>
      </c>
      <c r="O24" s="3" t="s">
        <v>318</v>
      </c>
      <c r="P24" s="3" t="s">
        <v>319</v>
      </c>
      <c r="Q24" s="1" t="s">
        <v>320</v>
      </c>
      <c r="R24" s="1" t="s">
        <v>321</v>
      </c>
      <c r="S24" s="1" t="s">
        <v>311</v>
      </c>
      <c r="T24" s="1" t="s">
        <v>25</v>
      </c>
      <c r="U24" s="1"/>
    </row>
    <row r="25" customHeight="1" spans="1:21">
      <c r="A25" s="1" t="str">
        <f t="shared" si="0"/>
        <v>Muhammad Arshad</v>
      </c>
      <c r="B25" s="1" t="s">
        <v>322</v>
      </c>
      <c r="C25" s="1" t="s">
        <v>323</v>
      </c>
      <c r="D25" s="1" t="s">
        <v>22</v>
      </c>
      <c r="E25" s="1" t="s">
        <v>324</v>
      </c>
      <c r="F25" s="1" t="s">
        <v>324</v>
      </c>
      <c r="G25" s="1" t="s">
        <v>25</v>
      </c>
      <c r="H25" s="1" t="s">
        <v>325</v>
      </c>
      <c r="I25" s="3" t="s">
        <v>326</v>
      </c>
      <c r="J25" s="1" t="s">
        <v>327</v>
      </c>
      <c r="K25" s="4" t="s">
        <v>328</v>
      </c>
      <c r="L25" s="1">
        <v>1</v>
      </c>
      <c r="M25" s="1" t="s">
        <v>329</v>
      </c>
      <c r="N25" s="2"/>
      <c r="O25" s="3" t="s">
        <v>330</v>
      </c>
      <c r="P25" s="3" t="s">
        <v>331</v>
      </c>
      <c r="Q25" s="1" t="s">
        <v>332</v>
      </c>
      <c r="R25" s="1" t="s">
        <v>324</v>
      </c>
      <c r="S25" s="1" t="s">
        <v>324</v>
      </c>
      <c r="T25" s="1" t="s">
        <v>25</v>
      </c>
      <c r="U25" s="1"/>
    </row>
    <row r="26" customHeight="1" spans="1:21">
      <c r="A26" s="1" t="str">
        <f t="shared" si="0"/>
        <v>Brian Askins</v>
      </c>
      <c r="B26" s="1" t="s">
        <v>117</v>
      </c>
      <c r="C26" s="1" t="s">
        <v>333</v>
      </c>
      <c r="D26" s="1" t="s">
        <v>77</v>
      </c>
      <c r="E26" s="1" t="s">
        <v>334</v>
      </c>
      <c r="F26" s="1" t="s">
        <v>335</v>
      </c>
      <c r="G26" s="1" t="s">
        <v>25</v>
      </c>
      <c r="H26" s="1" t="s">
        <v>336</v>
      </c>
      <c r="I26" s="3" t="s">
        <v>337</v>
      </c>
      <c r="J26" s="1" t="s">
        <v>338</v>
      </c>
      <c r="K26" s="4" t="s">
        <v>339</v>
      </c>
      <c r="L26" s="1">
        <v>120</v>
      </c>
      <c r="M26" s="1" t="s">
        <v>43</v>
      </c>
      <c r="N26" s="1" t="s">
        <v>340</v>
      </c>
      <c r="O26" s="3" t="s">
        <v>341</v>
      </c>
      <c r="P26" s="3" t="s">
        <v>342</v>
      </c>
      <c r="Q26" s="1" t="s">
        <v>343</v>
      </c>
      <c r="R26" s="1" t="s">
        <v>334</v>
      </c>
      <c r="S26" s="1" t="s">
        <v>335</v>
      </c>
      <c r="T26" s="1" t="s">
        <v>25</v>
      </c>
      <c r="U26" s="1"/>
    </row>
    <row r="27" customHeight="1" spans="1:21">
      <c r="A27" s="1" t="str">
        <f t="shared" si="0"/>
        <v>Rajesh Garg</v>
      </c>
      <c r="B27" s="1" t="s">
        <v>344</v>
      </c>
      <c r="C27" s="1" t="s">
        <v>345</v>
      </c>
      <c r="D27" s="1" t="s">
        <v>22</v>
      </c>
      <c r="E27" s="1" t="s">
        <v>346</v>
      </c>
      <c r="F27" s="1" t="s">
        <v>120</v>
      </c>
      <c r="G27" s="1" t="s">
        <v>25</v>
      </c>
      <c r="H27" s="1" t="s">
        <v>347</v>
      </c>
      <c r="I27" s="3" t="s">
        <v>348</v>
      </c>
      <c r="J27" s="1" t="s">
        <v>349</v>
      </c>
      <c r="K27" s="4" t="s">
        <v>350</v>
      </c>
      <c r="L27" s="1">
        <v>59</v>
      </c>
      <c r="M27" s="1" t="s">
        <v>351</v>
      </c>
      <c r="N27" s="1" t="s">
        <v>352</v>
      </c>
      <c r="O27" s="3" t="s">
        <v>353</v>
      </c>
      <c r="P27" s="3" t="s">
        <v>354</v>
      </c>
      <c r="Q27" s="1" t="s">
        <v>355</v>
      </c>
      <c r="R27" s="1" t="s">
        <v>346</v>
      </c>
      <c r="S27" s="1" t="s">
        <v>120</v>
      </c>
      <c r="T27" s="1" t="s">
        <v>25</v>
      </c>
      <c r="U27" s="1"/>
    </row>
    <row r="28" customHeight="1" spans="1:21">
      <c r="A28" s="1" t="str">
        <f t="shared" si="0"/>
        <v>Daren Lauda</v>
      </c>
      <c r="B28" s="1" t="s">
        <v>356</v>
      </c>
      <c r="C28" s="1" t="s">
        <v>357</v>
      </c>
      <c r="D28" s="1" t="s">
        <v>22</v>
      </c>
      <c r="E28" s="1" t="s">
        <v>358</v>
      </c>
      <c r="F28" s="1" t="s">
        <v>62</v>
      </c>
      <c r="G28" s="1" t="s">
        <v>25</v>
      </c>
      <c r="H28" s="1" t="s">
        <v>359</v>
      </c>
      <c r="I28" s="3" t="s">
        <v>360</v>
      </c>
      <c r="J28" s="1" t="s">
        <v>361</v>
      </c>
      <c r="K28" s="4" t="s">
        <v>362</v>
      </c>
      <c r="L28" s="1">
        <v>13</v>
      </c>
      <c r="M28" s="1" t="s">
        <v>84</v>
      </c>
      <c r="N28" s="1" t="s">
        <v>363</v>
      </c>
      <c r="O28" s="3" t="s">
        <v>364</v>
      </c>
      <c r="P28" s="3" t="s">
        <v>365</v>
      </c>
      <c r="Q28" s="1" t="s">
        <v>366</v>
      </c>
      <c r="R28" s="1" t="s">
        <v>358</v>
      </c>
      <c r="S28" s="1" t="s">
        <v>62</v>
      </c>
      <c r="T28" s="1" t="s">
        <v>25</v>
      </c>
      <c r="U28" s="1"/>
    </row>
    <row r="29" customHeight="1" spans="1:21">
      <c r="A29" s="1" t="str">
        <f t="shared" si="0"/>
        <v>David Digiacomo</v>
      </c>
      <c r="B29" s="1" t="s">
        <v>367</v>
      </c>
      <c r="C29" s="1" t="s">
        <v>368</v>
      </c>
      <c r="D29" s="1" t="s">
        <v>22</v>
      </c>
      <c r="E29" s="1" t="s">
        <v>369</v>
      </c>
      <c r="F29" s="1" t="s">
        <v>52</v>
      </c>
      <c r="G29" s="1" t="s">
        <v>25</v>
      </c>
      <c r="H29" s="1" t="s">
        <v>370</v>
      </c>
      <c r="I29" s="3" t="s">
        <v>371</v>
      </c>
      <c r="J29" s="1" t="s">
        <v>372</v>
      </c>
      <c r="K29" s="4" t="s">
        <v>373</v>
      </c>
      <c r="L29" s="1">
        <v>52</v>
      </c>
      <c r="M29" s="1" t="s">
        <v>84</v>
      </c>
      <c r="N29" s="1" t="s">
        <v>374</v>
      </c>
      <c r="O29" s="3" t="s">
        <v>375</v>
      </c>
      <c r="P29" s="3" t="s">
        <v>376</v>
      </c>
      <c r="Q29" s="1" t="s">
        <v>377</v>
      </c>
      <c r="R29" s="1" t="s">
        <v>192</v>
      </c>
      <c r="S29" s="1" t="s">
        <v>62</v>
      </c>
      <c r="T29" s="1" t="s">
        <v>25</v>
      </c>
      <c r="U29" s="1"/>
    </row>
    <row r="30" customHeight="1" spans="1:21">
      <c r="A30" s="1" t="str">
        <f t="shared" si="0"/>
        <v>Thom Singer</v>
      </c>
      <c r="B30" s="1" t="s">
        <v>378</v>
      </c>
      <c r="C30" s="1" t="s">
        <v>379</v>
      </c>
      <c r="D30" s="1" t="s">
        <v>22</v>
      </c>
      <c r="E30" s="1" t="s">
        <v>285</v>
      </c>
      <c r="F30" s="1" t="s">
        <v>286</v>
      </c>
      <c r="G30" s="1" t="s">
        <v>25</v>
      </c>
      <c r="H30" s="1" t="s">
        <v>380</v>
      </c>
      <c r="I30" s="3" t="s">
        <v>381</v>
      </c>
      <c r="J30" s="1" t="s">
        <v>382</v>
      </c>
      <c r="K30" s="4" t="s">
        <v>383</v>
      </c>
      <c r="L30" s="1">
        <v>18</v>
      </c>
      <c r="M30" s="1" t="s">
        <v>384</v>
      </c>
      <c r="N30" s="1" t="s">
        <v>385</v>
      </c>
      <c r="O30" s="3" t="s">
        <v>386</v>
      </c>
      <c r="P30" s="3" t="s">
        <v>387</v>
      </c>
      <c r="Q30" s="1" t="s">
        <v>388</v>
      </c>
      <c r="R30" s="1" t="s">
        <v>285</v>
      </c>
      <c r="S30" s="1" t="s">
        <v>286</v>
      </c>
      <c r="T30" s="1" t="s">
        <v>25</v>
      </c>
      <c r="U30" s="1"/>
    </row>
    <row r="31" customHeight="1" spans="1:21">
      <c r="A31" s="1" t="str">
        <f t="shared" si="0"/>
        <v>Javier Ramos</v>
      </c>
      <c r="B31" s="1" t="s">
        <v>389</v>
      </c>
      <c r="C31" s="1" t="s">
        <v>390</v>
      </c>
      <c r="D31" s="1" t="s">
        <v>22</v>
      </c>
      <c r="E31" s="1" t="s">
        <v>324</v>
      </c>
      <c r="F31" s="1" t="s">
        <v>324</v>
      </c>
      <c r="G31" s="1" t="s">
        <v>25</v>
      </c>
      <c r="H31" s="1" t="s">
        <v>391</v>
      </c>
      <c r="I31" s="3" t="s">
        <v>392</v>
      </c>
      <c r="J31" s="1" t="s">
        <v>393</v>
      </c>
      <c r="K31" s="4" t="s">
        <v>394</v>
      </c>
      <c r="L31" s="1">
        <v>250</v>
      </c>
      <c r="M31" s="1" t="s">
        <v>84</v>
      </c>
      <c r="N31" s="1" t="s">
        <v>395</v>
      </c>
      <c r="O31" s="3" t="s">
        <v>396</v>
      </c>
      <c r="P31" s="3" t="s">
        <v>397</v>
      </c>
      <c r="Q31" s="1" t="s">
        <v>398</v>
      </c>
      <c r="R31" s="1" t="s">
        <v>324</v>
      </c>
      <c r="S31" s="1" t="s">
        <v>324</v>
      </c>
      <c r="T31" s="1" t="s">
        <v>25</v>
      </c>
      <c r="U31" s="1"/>
    </row>
    <row r="32" customHeight="1" spans="1:21">
      <c r="A32" s="1" t="str">
        <f t="shared" si="0"/>
        <v>Madhukar Govindaraju</v>
      </c>
      <c r="B32" s="1" t="s">
        <v>399</v>
      </c>
      <c r="C32" s="1" t="s">
        <v>400</v>
      </c>
      <c r="D32" s="1" t="s">
        <v>401</v>
      </c>
      <c r="E32" s="1" t="s">
        <v>206</v>
      </c>
      <c r="F32" s="1" t="s">
        <v>196</v>
      </c>
      <c r="G32" s="1" t="s">
        <v>25</v>
      </c>
      <c r="H32" s="1" t="s">
        <v>402</v>
      </c>
      <c r="I32" s="3" t="s">
        <v>403</v>
      </c>
      <c r="J32" s="1" t="s">
        <v>404</v>
      </c>
      <c r="K32" s="4" t="s">
        <v>405</v>
      </c>
      <c r="L32" s="1">
        <v>12</v>
      </c>
      <c r="M32" s="1" t="s">
        <v>84</v>
      </c>
      <c r="N32" s="1" t="s">
        <v>406</v>
      </c>
      <c r="O32" s="3" t="s">
        <v>407</v>
      </c>
      <c r="P32" s="3" t="s">
        <v>408</v>
      </c>
      <c r="Q32" s="1" t="s">
        <v>409</v>
      </c>
      <c r="R32" s="1" t="s">
        <v>206</v>
      </c>
      <c r="S32" s="1" t="s">
        <v>196</v>
      </c>
      <c r="T32" s="1" t="s">
        <v>25</v>
      </c>
      <c r="U32" s="1"/>
    </row>
    <row r="33" customHeight="1" spans="1:21">
      <c r="A33" s="1" t="str">
        <f t="shared" si="0"/>
        <v>Clement Johnson</v>
      </c>
      <c r="B33" s="1" t="s">
        <v>410</v>
      </c>
      <c r="C33" s="1" t="s">
        <v>411</v>
      </c>
      <c r="D33" s="1" t="s">
        <v>22</v>
      </c>
      <c r="E33" s="1" t="s">
        <v>412</v>
      </c>
      <c r="F33" s="1" t="s">
        <v>62</v>
      </c>
      <c r="G33" s="1" t="s">
        <v>25</v>
      </c>
      <c r="H33" s="1" t="s">
        <v>413</v>
      </c>
      <c r="I33" s="3" t="s">
        <v>414</v>
      </c>
      <c r="J33" s="1" t="s">
        <v>415</v>
      </c>
      <c r="K33" s="4" t="s">
        <v>416</v>
      </c>
      <c r="L33" s="1">
        <v>3</v>
      </c>
      <c r="M33" s="1" t="s">
        <v>417</v>
      </c>
      <c r="N33" s="1" t="s">
        <v>418</v>
      </c>
      <c r="O33" s="3" t="s">
        <v>419</v>
      </c>
      <c r="P33" s="3" t="s">
        <v>420</v>
      </c>
      <c r="Q33" s="1" t="s">
        <v>421</v>
      </c>
      <c r="R33" s="1" t="s">
        <v>412</v>
      </c>
      <c r="S33" s="1" t="s">
        <v>62</v>
      </c>
      <c r="T33" s="1" t="s">
        <v>25</v>
      </c>
      <c r="U33" s="1"/>
    </row>
    <row r="34" customHeight="1" spans="1:21">
      <c r="A34" s="1" t="str">
        <f t="shared" si="0"/>
        <v>Eric Barash</v>
      </c>
      <c r="B34" s="1" t="s">
        <v>131</v>
      </c>
      <c r="C34" s="1" t="s">
        <v>422</v>
      </c>
      <c r="D34" s="1" t="s">
        <v>22</v>
      </c>
      <c r="E34" s="1" t="s">
        <v>423</v>
      </c>
      <c r="F34" s="1" t="s">
        <v>52</v>
      </c>
      <c r="G34" s="1" t="s">
        <v>25</v>
      </c>
      <c r="H34" s="1" t="s">
        <v>424</v>
      </c>
      <c r="I34" s="3" t="s">
        <v>425</v>
      </c>
      <c r="J34" s="1" t="s">
        <v>426</v>
      </c>
      <c r="K34" s="4" t="s">
        <v>427</v>
      </c>
      <c r="L34" s="1">
        <v>10</v>
      </c>
      <c r="M34" s="1" t="s">
        <v>84</v>
      </c>
      <c r="N34" s="1" t="s">
        <v>428</v>
      </c>
      <c r="O34" s="3" t="s">
        <v>429</v>
      </c>
      <c r="P34" s="3" t="s">
        <v>430</v>
      </c>
      <c r="Q34" s="1" t="s">
        <v>431</v>
      </c>
      <c r="R34" s="1" t="s">
        <v>432</v>
      </c>
      <c r="S34" s="1" t="s">
        <v>52</v>
      </c>
      <c r="T34" s="1" t="s">
        <v>25</v>
      </c>
      <c r="U34" s="1"/>
    </row>
    <row r="35" customHeight="1" spans="1:21">
      <c r="A35" s="1" t="str">
        <f t="shared" si="0"/>
        <v>Samra Sahar</v>
      </c>
      <c r="B35" s="1" t="s">
        <v>433</v>
      </c>
      <c r="C35" s="1" t="s">
        <v>434</v>
      </c>
      <c r="D35" s="1" t="s">
        <v>22</v>
      </c>
      <c r="E35" s="1" t="s">
        <v>285</v>
      </c>
      <c r="F35" s="1" t="s">
        <v>286</v>
      </c>
      <c r="G35" s="1" t="s">
        <v>25</v>
      </c>
      <c r="H35" s="1" t="s">
        <v>435</v>
      </c>
      <c r="I35" s="3" t="s">
        <v>436</v>
      </c>
      <c r="J35" s="1" t="s">
        <v>437</v>
      </c>
      <c r="K35" s="4" t="s">
        <v>438</v>
      </c>
      <c r="L35" s="1">
        <v>6</v>
      </c>
      <c r="M35" s="1" t="s">
        <v>439</v>
      </c>
      <c r="N35" s="1" t="s">
        <v>440</v>
      </c>
      <c r="O35" s="3" t="s">
        <v>441</v>
      </c>
      <c r="P35" s="3" t="s">
        <v>442</v>
      </c>
      <c r="Q35" s="1" t="s">
        <v>443</v>
      </c>
      <c r="R35" s="1" t="s">
        <v>285</v>
      </c>
      <c r="S35" s="1" t="s">
        <v>286</v>
      </c>
      <c r="T35" s="1" t="s">
        <v>25</v>
      </c>
      <c r="U35" s="1"/>
    </row>
    <row r="36" customHeight="1" spans="1:21">
      <c r="A36" s="1" t="str">
        <f t="shared" si="0"/>
        <v>Karl Morningstar</v>
      </c>
      <c r="B36" s="1" t="s">
        <v>444</v>
      </c>
      <c r="C36" s="1" t="s">
        <v>445</v>
      </c>
      <c r="D36" s="1" t="s">
        <v>22</v>
      </c>
      <c r="E36" s="1" t="s">
        <v>446</v>
      </c>
      <c r="F36" s="1" t="s">
        <v>447</v>
      </c>
      <c r="G36" s="1" t="s">
        <v>25</v>
      </c>
      <c r="H36" s="1" t="s">
        <v>448</v>
      </c>
      <c r="I36" s="3" t="s">
        <v>449</v>
      </c>
      <c r="J36" s="1" t="s">
        <v>450</v>
      </c>
      <c r="K36" s="4" t="s">
        <v>451</v>
      </c>
      <c r="L36" s="1">
        <v>27</v>
      </c>
      <c r="M36" s="1" t="s">
        <v>452</v>
      </c>
      <c r="N36" s="2"/>
      <c r="O36" s="3" t="s">
        <v>453</v>
      </c>
      <c r="P36" s="3" t="s">
        <v>454</v>
      </c>
      <c r="Q36" s="1" t="s">
        <v>455</v>
      </c>
      <c r="R36" s="1" t="s">
        <v>446</v>
      </c>
      <c r="S36" s="1" t="s">
        <v>447</v>
      </c>
      <c r="T36" s="1" t="s">
        <v>25</v>
      </c>
      <c r="U36" s="1"/>
    </row>
    <row r="37" customHeight="1" spans="1:21">
      <c r="A37" s="1" t="str">
        <f t="shared" si="0"/>
        <v>Tracey Walker</v>
      </c>
      <c r="B37" s="1" t="s">
        <v>456</v>
      </c>
      <c r="C37" s="1" t="s">
        <v>457</v>
      </c>
      <c r="D37" s="1" t="s">
        <v>22</v>
      </c>
      <c r="E37" s="1" t="s">
        <v>196</v>
      </c>
      <c r="F37" s="1" t="s">
        <v>458</v>
      </c>
      <c r="G37" s="1" t="s">
        <v>25</v>
      </c>
      <c r="H37" s="1" t="s">
        <v>459</v>
      </c>
      <c r="I37" s="3" t="s">
        <v>460</v>
      </c>
      <c r="J37" s="1" t="s">
        <v>461</v>
      </c>
      <c r="K37" s="4" t="s">
        <v>462</v>
      </c>
      <c r="L37" s="1">
        <v>160</v>
      </c>
      <c r="M37" s="1" t="s">
        <v>265</v>
      </c>
      <c r="N37" s="1" t="s">
        <v>463</v>
      </c>
      <c r="O37" s="3" t="s">
        <v>464</v>
      </c>
      <c r="P37" s="3" t="s">
        <v>465</v>
      </c>
      <c r="Q37" s="1" t="s">
        <v>466</v>
      </c>
      <c r="R37" s="1" t="s">
        <v>467</v>
      </c>
      <c r="S37" s="1" t="s">
        <v>146</v>
      </c>
      <c r="T37" s="1" t="s">
        <v>25</v>
      </c>
      <c r="U37" s="1"/>
    </row>
    <row r="38" customHeight="1" spans="1:21">
      <c r="A38" s="1" t="str">
        <f t="shared" si="0"/>
        <v>Robert Latvis</v>
      </c>
      <c r="B38" s="1" t="s">
        <v>468</v>
      </c>
      <c r="C38" s="1" t="s">
        <v>469</v>
      </c>
      <c r="D38" s="1" t="s">
        <v>22</v>
      </c>
      <c r="E38" s="1" t="s">
        <v>470</v>
      </c>
      <c r="F38" s="1" t="s">
        <v>38</v>
      </c>
      <c r="G38" s="1" t="s">
        <v>25</v>
      </c>
      <c r="H38" s="1" t="s">
        <v>471</v>
      </c>
      <c r="I38" s="3" t="s">
        <v>472</v>
      </c>
      <c r="J38" s="1" t="s">
        <v>473</v>
      </c>
      <c r="K38" s="4" t="s">
        <v>474</v>
      </c>
      <c r="L38" s="1">
        <v>45</v>
      </c>
      <c r="M38" s="1" t="s">
        <v>384</v>
      </c>
      <c r="N38" s="1" t="s">
        <v>475</v>
      </c>
      <c r="O38" s="3" t="s">
        <v>476</v>
      </c>
      <c r="P38" s="3" t="s">
        <v>477</v>
      </c>
      <c r="Q38" s="1" t="s">
        <v>478</v>
      </c>
      <c r="R38" s="1" t="s">
        <v>479</v>
      </c>
      <c r="S38" s="1" t="s">
        <v>146</v>
      </c>
      <c r="T38" s="1" t="s">
        <v>25</v>
      </c>
      <c r="U38" s="1"/>
    </row>
    <row r="39" customHeight="1" spans="1:21">
      <c r="A39" s="1" t="str">
        <f t="shared" si="0"/>
        <v>Robert Bess</v>
      </c>
      <c r="B39" s="1" t="s">
        <v>468</v>
      </c>
      <c r="C39" s="1" t="s">
        <v>480</v>
      </c>
      <c r="D39" s="1" t="s">
        <v>22</v>
      </c>
      <c r="E39" s="1" t="s">
        <v>481</v>
      </c>
      <c r="F39" s="1" t="s">
        <v>482</v>
      </c>
      <c r="G39" s="1" t="s">
        <v>25</v>
      </c>
      <c r="H39" s="1" t="s">
        <v>483</v>
      </c>
      <c r="I39" s="3" t="s">
        <v>484</v>
      </c>
      <c r="J39" s="1" t="s">
        <v>485</v>
      </c>
      <c r="K39" s="2"/>
      <c r="L39" s="1">
        <v>10</v>
      </c>
      <c r="M39" s="1" t="s">
        <v>84</v>
      </c>
      <c r="N39" s="1" t="s">
        <v>486</v>
      </c>
      <c r="O39" s="3" t="s">
        <v>487</v>
      </c>
      <c r="P39" s="3" t="s">
        <v>488</v>
      </c>
      <c r="Q39" s="1" t="s">
        <v>489</v>
      </c>
      <c r="R39" s="1" t="s">
        <v>481</v>
      </c>
      <c r="S39" s="1" t="s">
        <v>482</v>
      </c>
      <c r="T39" s="1" t="s">
        <v>25</v>
      </c>
      <c r="U39" s="2"/>
    </row>
    <row r="40" customHeight="1" spans="1:21">
      <c r="A40" s="1" t="str">
        <f t="shared" si="0"/>
        <v>Shravan Goli</v>
      </c>
      <c r="B40" s="1" t="s">
        <v>490</v>
      </c>
      <c r="C40" s="1" t="s">
        <v>491</v>
      </c>
      <c r="D40" s="1" t="s">
        <v>22</v>
      </c>
      <c r="E40" s="1" t="s">
        <v>492</v>
      </c>
      <c r="F40" s="1" t="s">
        <v>62</v>
      </c>
      <c r="G40" s="1" t="s">
        <v>25</v>
      </c>
      <c r="H40" s="1" t="s">
        <v>493</v>
      </c>
      <c r="I40" s="3" t="s">
        <v>494</v>
      </c>
      <c r="J40" s="1" t="s">
        <v>495</v>
      </c>
      <c r="K40" s="4" t="s">
        <v>496</v>
      </c>
      <c r="L40" s="1">
        <v>4600</v>
      </c>
      <c r="M40" s="1" t="s">
        <v>265</v>
      </c>
      <c r="N40" s="1" t="s">
        <v>497</v>
      </c>
      <c r="O40" s="3" t="s">
        <v>498</v>
      </c>
      <c r="P40" s="3" t="s">
        <v>499</v>
      </c>
      <c r="Q40" s="1" t="s">
        <v>500</v>
      </c>
      <c r="R40" s="1" t="s">
        <v>501</v>
      </c>
      <c r="S40" s="1" t="s">
        <v>335</v>
      </c>
      <c r="T40" s="1" t="s">
        <v>25</v>
      </c>
      <c r="U40" s="1"/>
    </row>
    <row r="41" customHeight="1" spans="1:21">
      <c r="A41" s="1" t="str">
        <f t="shared" si="0"/>
        <v>Brent Bernard</v>
      </c>
      <c r="B41" s="1" t="s">
        <v>502</v>
      </c>
      <c r="C41" s="1" t="s">
        <v>503</v>
      </c>
      <c r="D41" s="1" t="s">
        <v>22</v>
      </c>
      <c r="E41" s="1" t="s">
        <v>119</v>
      </c>
      <c r="F41" s="1" t="s">
        <v>120</v>
      </c>
      <c r="G41" s="1" t="s">
        <v>25</v>
      </c>
      <c r="H41" s="1" t="s">
        <v>504</v>
      </c>
      <c r="I41" s="3" t="s">
        <v>505</v>
      </c>
      <c r="J41" s="1" t="s">
        <v>506</v>
      </c>
      <c r="K41" s="4" t="s">
        <v>507</v>
      </c>
      <c r="L41" s="1">
        <v>3</v>
      </c>
      <c r="M41" s="1" t="s">
        <v>214</v>
      </c>
      <c r="N41" s="1" t="s">
        <v>508</v>
      </c>
      <c r="O41" s="3" t="s">
        <v>509</v>
      </c>
      <c r="P41" s="3" t="s">
        <v>510</v>
      </c>
      <c r="Q41" s="1" t="s">
        <v>511</v>
      </c>
      <c r="R41" s="1" t="s">
        <v>512</v>
      </c>
      <c r="S41" s="1" t="s">
        <v>120</v>
      </c>
      <c r="T41" s="1" t="s">
        <v>25</v>
      </c>
      <c r="U41" s="1"/>
    </row>
    <row r="42" customHeight="1" spans="1:21">
      <c r="A42" s="1" t="str">
        <f t="shared" si="0"/>
        <v>Ryan McGavran</v>
      </c>
      <c r="B42" s="1" t="s">
        <v>156</v>
      </c>
      <c r="C42" s="1" t="s">
        <v>513</v>
      </c>
      <c r="D42" s="1" t="s">
        <v>22</v>
      </c>
      <c r="E42" s="1" t="s">
        <v>195</v>
      </c>
      <c r="F42" s="1" t="s">
        <v>196</v>
      </c>
      <c r="G42" s="1" t="s">
        <v>25</v>
      </c>
      <c r="H42" s="1" t="s">
        <v>514</v>
      </c>
      <c r="I42" s="3" t="s">
        <v>515</v>
      </c>
      <c r="J42" s="1" t="s">
        <v>516</v>
      </c>
      <c r="K42" s="4" t="s">
        <v>517</v>
      </c>
      <c r="L42" s="1">
        <v>96</v>
      </c>
      <c r="M42" s="1" t="s">
        <v>518</v>
      </c>
      <c r="N42" s="1" t="s">
        <v>519</v>
      </c>
      <c r="O42" s="3" t="s">
        <v>520</v>
      </c>
      <c r="P42" s="3" t="s">
        <v>521</v>
      </c>
      <c r="Q42" s="1" t="s">
        <v>522</v>
      </c>
      <c r="R42" s="1" t="s">
        <v>523</v>
      </c>
      <c r="S42" s="1" t="s">
        <v>196</v>
      </c>
      <c r="T42" s="1" t="s">
        <v>25</v>
      </c>
      <c r="U42" s="1"/>
    </row>
    <row r="43" customHeight="1" spans="1:21">
      <c r="A43" s="1" t="str">
        <f t="shared" si="0"/>
        <v>Christine Goodson</v>
      </c>
      <c r="B43" s="1" t="s">
        <v>524</v>
      </c>
      <c r="C43" s="1" t="s">
        <v>525</v>
      </c>
      <c r="D43" s="1" t="s">
        <v>526</v>
      </c>
      <c r="E43" s="1" t="s">
        <v>527</v>
      </c>
      <c r="F43" s="1" t="s">
        <v>38</v>
      </c>
      <c r="G43" s="1" t="s">
        <v>25</v>
      </c>
      <c r="H43" s="1" t="s">
        <v>528</v>
      </c>
      <c r="I43" s="3" t="s">
        <v>529</v>
      </c>
      <c r="J43" s="1" t="s">
        <v>530</v>
      </c>
      <c r="K43" s="4" t="s">
        <v>531</v>
      </c>
      <c r="L43" s="1">
        <v>11</v>
      </c>
      <c r="M43" s="1" t="s">
        <v>125</v>
      </c>
      <c r="N43" s="1" t="s">
        <v>532</v>
      </c>
      <c r="O43" s="3" t="s">
        <v>533</v>
      </c>
      <c r="P43" s="3" t="s">
        <v>534</v>
      </c>
      <c r="Q43" s="1" t="s">
        <v>535</v>
      </c>
      <c r="R43" s="1" t="s">
        <v>536</v>
      </c>
      <c r="S43" s="1" t="s">
        <v>38</v>
      </c>
      <c r="T43" s="1" t="s">
        <v>25</v>
      </c>
      <c r="U43" s="1"/>
    </row>
    <row r="44" customHeight="1" spans="1:21">
      <c r="A44" s="1" t="str">
        <f t="shared" si="0"/>
        <v>Bob Kurilko</v>
      </c>
      <c r="B44" s="1" t="s">
        <v>537</v>
      </c>
      <c r="C44" s="1" t="s">
        <v>538</v>
      </c>
      <c r="D44" s="1" t="s">
        <v>22</v>
      </c>
      <c r="E44" s="1" t="s">
        <v>481</v>
      </c>
      <c r="F44" s="1" t="s">
        <v>482</v>
      </c>
      <c r="G44" s="1" t="s">
        <v>25</v>
      </c>
      <c r="H44" s="1" t="s">
        <v>539</v>
      </c>
      <c r="I44" s="3" t="s">
        <v>540</v>
      </c>
      <c r="J44" s="1" t="s">
        <v>541</v>
      </c>
      <c r="K44" s="4" t="s">
        <v>542</v>
      </c>
      <c r="L44" s="1">
        <v>17</v>
      </c>
      <c r="M44" s="1" t="s">
        <v>543</v>
      </c>
      <c r="N44" s="1" t="s">
        <v>544</v>
      </c>
      <c r="O44" s="3" t="s">
        <v>545</v>
      </c>
      <c r="P44" s="3" t="s">
        <v>546</v>
      </c>
      <c r="Q44" s="1" t="s">
        <v>547</v>
      </c>
      <c r="R44" s="1" t="s">
        <v>481</v>
      </c>
      <c r="S44" s="1" t="s">
        <v>482</v>
      </c>
      <c r="T44" s="1" t="s">
        <v>25</v>
      </c>
      <c r="U44" s="1"/>
    </row>
    <row r="45" customHeight="1" spans="1:21">
      <c r="A45" s="1" t="str">
        <f t="shared" si="0"/>
        <v>David Cerino</v>
      </c>
      <c r="B45" s="1" t="s">
        <v>367</v>
      </c>
      <c r="C45" s="1" t="s">
        <v>548</v>
      </c>
      <c r="D45" s="1" t="s">
        <v>22</v>
      </c>
      <c r="E45" s="1" t="s">
        <v>549</v>
      </c>
      <c r="F45" s="1" t="s">
        <v>550</v>
      </c>
      <c r="G45" s="1" t="s">
        <v>25</v>
      </c>
      <c r="H45" s="1" t="s">
        <v>551</v>
      </c>
      <c r="I45" s="3" t="s">
        <v>552</v>
      </c>
      <c r="J45" s="1" t="s">
        <v>553</v>
      </c>
      <c r="K45" s="2"/>
      <c r="L45" s="1">
        <v>130</v>
      </c>
      <c r="M45" s="1" t="s">
        <v>84</v>
      </c>
      <c r="N45" s="1" t="s">
        <v>554</v>
      </c>
      <c r="O45" s="3" t="s">
        <v>555</v>
      </c>
      <c r="P45" s="3" t="s">
        <v>556</v>
      </c>
      <c r="Q45" s="1" t="s">
        <v>557</v>
      </c>
      <c r="R45" s="1" t="s">
        <v>558</v>
      </c>
      <c r="S45" s="1" t="s">
        <v>62</v>
      </c>
      <c r="T45" s="1" t="s">
        <v>25</v>
      </c>
      <c r="U45" s="2"/>
    </row>
    <row r="46" customHeight="1" spans="1:21">
      <c r="A46" s="1" t="str">
        <f t="shared" si="0"/>
        <v>Jeffrey Koviak</v>
      </c>
      <c r="B46" s="1" t="s">
        <v>559</v>
      </c>
      <c r="C46" s="1" t="s">
        <v>560</v>
      </c>
      <c r="D46" s="1" t="s">
        <v>22</v>
      </c>
      <c r="E46" s="1" t="s">
        <v>561</v>
      </c>
      <c r="F46" s="1" t="s">
        <v>120</v>
      </c>
      <c r="G46" s="1" t="s">
        <v>25</v>
      </c>
      <c r="H46" s="1" t="s">
        <v>562</v>
      </c>
      <c r="I46" s="3" t="s">
        <v>563</v>
      </c>
      <c r="J46" s="1" t="s">
        <v>564</v>
      </c>
      <c r="K46" s="4" t="s">
        <v>565</v>
      </c>
      <c r="L46" s="1">
        <v>10</v>
      </c>
      <c r="M46" s="1" t="s">
        <v>566</v>
      </c>
      <c r="N46" s="1" t="s">
        <v>567</v>
      </c>
      <c r="O46" s="3" t="s">
        <v>568</v>
      </c>
      <c r="P46" s="3" t="s">
        <v>569</v>
      </c>
      <c r="Q46" s="1" t="s">
        <v>570</v>
      </c>
      <c r="R46" s="1" t="s">
        <v>571</v>
      </c>
      <c r="S46" s="1" t="s">
        <v>146</v>
      </c>
      <c r="T46" s="1" t="s">
        <v>25</v>
      </c>
      <c r="U46" s="1"/>
    </row>
    <row r="47" customHeight="1" spans="1:21">
      <c r="A47" s="1" t="str">
        <f t="shared" si="0"/>
        <v>Brian Papay</v>
      </c>
      <c r="B47" s="1" t="s">
        <v>117</v>
      </c>
      <c r="C47" s="1" t="s">
        <v>572</v>
      </c>
      <c r="D47" s="1" t="s">
        <v>22</v>
      </c>
      <c r="E47" s="1" t="s">
        <v>573</v>
      </c>
      <c r="F47" s="1" t="s">
        <v>62</v>
      </c>
      <c r="G47" s="1" t="s">
        <v>25</v>
      </c>
      <c r="H47" s="1" t="s">
        <v>574</v>
      </c>
      <c r="I47" s="3" t="s">
        <v>575</v>
      </c>
      <c r="J47" s="1" t="s">
        <v>576</v>
      </c>
      <c r="K47" s="4" t="s">
        <v>577</v>
      </c>
      <c r="L47" s="1">
        <v>180</v>
      </c>
      <c r="M47" s="1" t="s">
        <v>439</v>
      </c>
      <c r="N47" s="1" t="s">
        <v>578</v>
      </c>
      <c r="O47" s="3" t="s">
        <v>579</v>
      </c>
      <c r="P47" s="3" t="s">
        <v>580</v>
      </c>
      <c r="Q47" s="1" t="s">
        <v>581</v>
      </c>
      <c r="R47" s="1" t="s">
        <v>61</v>
      </c>
      <c r="S47" s="1" t="s">
        <v>62</v>
      </c>
      <c r="T47" s="1" t="s">
        <v>25</v>
      </c>
      <c r="U47" s="1"/>
    </row>
    <row r="48" customHeight="1" spans="1:21">
      <c r="A48" s="1" t="str">
        <f t="shared" si="0"/>
        <v>Joseph Tripp</v>
      </c>
      <c r="B48" s="1" t="s">
        <v>582</v>
      </c>
      <c r="C48" s="1" t="s">
        <v>583</v>
      </c>
      <c r="D48" s="1" t="s">
        <v>22</v>
      </c>
      <c r="E48" s="1" t="s">
        <v>192</v>
      </c>
      <c r="F48" s="1" t="s">
        <v>62</v>
      </c>
      <c r="G48" s="1" t="s">
        <v>25</v>
      </c>
      <c r="H48" s="1" t="s">
        <v>584</v>
      </c>
      <c r="I48" s="3" t="s">
        <v>585</v>
      </c>
      <c r="J48" s="1" t="s">
        <v>586</v>
      </c>
      <c r="K48" s="4" t="s">
        <v>587</v>
      </c>
      <c r="L48" s="1">
        <v>17</v>
      </c>
      <c r="M48" s="1" t="s">
        <v>588</v>
      </c>
      <c r="N48" s="1" t="s">
        <v>589</v>
      </c>
      <c r="O48" s="3" t="s">
        <v>590</v>
      </c>
      <c r="P48" s="3" t="s">
        <v>591</v>
      </c>
      <c r="Q48" s="1" t="s">
        <v>592</v>
      </c>
      <c r="R48" s="1" t="s">
        <v>192</v>
      </c>
      <c r="S48" s="1" t="s">
        <v>62</v>
      </c>
      <c r="T48" s="1" t="s">
        <v>25</v>
      </c>
      <c r="U48" s="1"/>
    </row>
    <row r="49" customHeight="1" spans="1:21">
      <c r="A49" s="1" t="str">
        <f t="shared" si="0"/>
        <v>Chris McGovern</v>
      </c>
      <c r="B49" s="1" t="s">
        <v>207</v>
      </c>
      <c r="C49" s="1" t="s">
        <v>593</v>
      </c>
      <c r="D49" s="1" t="s">
        <v>594</v>
      </c>
      <c r="E49" s="1" t="s">
        <v>595</v>
      </c>
      <c r="F49" s="1" t="s">
        <v>311</v>
      </c>
      <c r="G49" s="1" t="s">
        <v>25</v>
      </c>
      <c r="H49" s="1" t="s">
        <v>596</v>
      </c>
      <c r="I49" s="3" t="s">
        <v>597</v>
      </c>
      <c r="J49" s="1" t="s">
        <v>598</v>
      </c>
      <c r="K49" s="4" t="s">
        <v>599</v>
      </c>
      <c r="L49" s="1">
        <v>24</v>
      </c>
      <c r="M49" s="1" t="s">
        <v>329</v>
      </c>
      <c r="N49" s="1" t="s">
        <v>600</v>
      </c>
      <c r="O49" s="3" t="s">
        <v>601</v>
      </c>
      <c r="P49" s="3" t="s">
        <v>602</v>
      </c>
      <c r="Q49" s="1" t="s">
        <v>603</v>
      </c>
      <c r="R49" s="1" t="s">
        <v>595</v>
      </c>
      <c r="S49" s="1" t="s">
        <v>311</v>
      </c>
      <c r="T49" s="1" t="s">
        <v>25</v>
      </c>
      <c r="U49" s="1"/>
    </row>
    <row r="50" customHeight="1" spans="1:21">
      <c r="A50" s="1" t="str">
        <f t="shared" si="0"/>
        <v>Juan Campos</v>
      </c>
      <c r="B50" s="1" t="s">
        <v>604</v>
      </c>
      <c r="C50" s="1" t="s">
        <v>605</v>
      </c>
      <c r="D50" s="1" t="s">
        <v>22</v>
      </c>
      <c r="E50" s="1" t="s">
        <v>432</v>
      </c>
      <c r="F50" s="1" t="s">
        <v>52</v>
      </c>
      <c r="G50" s="1" t="s">
        <v>25</v>
      </c>
      <c r="H50" s="1" t="s">
        <v>606</v>
      </c>
      <c r="I50" s="3" t="s">
        <v>607</v>
      </c>
      <c r="J50" s="1" t="s">
        <v>608</v>
      </c>
      <c r="K50" s="4" t="s">
        <v>609</v>
      </c>
      <c r="L50" s="1">
        <v>9</v>
      </c>
      <c r="M50" s="1" t="s">
        <v>610</v>
      </c>
      <c r="N50" s="1" t="s">
        <v>611</v>
      </c>
      <c r="O50" s="3" t="s">
        <v>612</v>
      </c>
      <c r="P50" s="3" t="s">
        <v>613</v>
      </c>
      <c r="Q50" s="1" t="s">
        <v>614</v>
      </c>
      <c r="R50" s="1" t="s">
        <v>432</v>
      </c>
      <c r="S50" s="1" t="s">
        <v>52</v>
      </c>
      <c r="T50" s="1" t="s">
        <v>25</v>
      </c>
      <c r="U50" s="1"/>
    </row>
    <row r="51" customHeight="1" spans="1:21">
      <c r="A51" s="2"/>
      <c r="B51" s="2"/>
      <c r="C51" s="2"/>
      <c r="D51" s="2"/>
      <c r="E51" s="2"/>
      <c r="F51" s="2"/>
      <c r="G51" s="2"/>
      <c r="H51" s="2"/>
      <c r="I51" s="2"/>
      <c r="J51" s="2"/>
      <c r="K51" s="2"/>
      <c r="L51" s="2"/>
      <c r="M51" s="2"/>
      <c r="N51" s="2"/>
      <c r="O51" s="2"/>
      <c r="P51" s="2"/>
      <c r="Q51" s="2"/>
      <c r="R51" s="2"/>
      <c r="S51" s="2"/>
      <c r="T51" s="2"/>
      <c r="U51" s="2"/>
    </row>
    <row r="52" customHeight="1" spans="1:21">
      <c r="A52" s="2"/>
      <c r="B52" s="2"/>
      <c r="C52" s="2"/>
      <c r="D52" s="2"/>
      <c r="E52" s="2"/>
      <c r="F52" s="2"/>
      <c r="G52" s="2"/>
      <c r="H52" s="2"/>
      <c r="I52" s="2"/>
      <c r="J52" s="2"/>
      <c r="K52" s="2"/>
      <c r="L52" s="2"/>
      <c r="M52" s="2"/>
      <c r="N52" s="2"/>
      <c r="O52" s="2"/>
      <c r="P52" s="2"/>
      <c r="Q52" s="2"/>
      <c r="R52" s="2"/>
      <c r="S52" s="2"/>
      <c r="T52" s="2"/>
      <c r="U52" s="2"/>
    </row>
  </sheetData>
  <hyperlinks>
    <hyperlink ref="I2" r:id="rId2" display="http://www.linkedin.com/in/brandon-rogers-mba-140b6213"/>
    <hyperlink ref="O2" r:id="rId3" display="https://paktech-opi.com"/>
    <hyperlink ref="P2" r:id="rId4" display="http://www.linkedin.com/company/paktech"/>
    <hyperlink ref="I3" r:id="rId5" display="http://www.linkedin.com/in/gina-hardy-1518a95"/>
    <hyperlink ref="O3" r:id="rId6" display="https://ncjua-nciua.org"/>
    <hyperlink ref="P3" r:id="rId7" display="http://www.linkedin.com/company/north-carolina-joint-underwriting-association-and-north-carolina-insurance-underwriting-association"/>
    <hyperlink ref="I4" r:id="rId8" display="http://www.linkedin.com/in/ben-jennings-8643b61"/>
    <hyperlink ref="O4" r:id="rId9" display="https://embroker.com"/>
    <hyperlink ref="P4" r:id="rId10" display="http://www.linkedin.com/company/embroker"/>
    <hyperlink ref="I5" r:id="rId11" display="http://www.linkedin.com/in/ed-bennett-b4a45823"/>
    <hyperlink ref="O5" r:id="rId12" display="https://imsa.com"/>
    <hyperlink ref="P5" r:id="rId13" display="http://www.linkedin.com/company/international-motor-sports-association-imsa-"/>
    <hyperlink ref="I6" r:id="rId14" display="http://www.linkedin.com/in/allen-b-offord-jr-ma-tlm-bba-dml-lssbb-26221327"/>
    <hyperlink ref="O6" r:id="rId15" display="https://offordbusinessgroup.com"/>
    <hyperlink ref="P6" r:id="rId16" display="http://www.linkedin.com/company/the-offord-business-group-llc"/>
    <hyperlink ref="I7" r:id="rId17" display="http://www.linkedin.com/in/jeremy-carlson"/>
    <hyperlink ref="O7" r:id="rId18" display="https://crispycones.com"/>
    <hyperlink ref="P7" r:id="rId19" display="http://www.linkedin.com/company/crispycones"/>
    <hyperlink ref="I8" r:id="rId20" display="http://www.linkedin.com/in/michael-s-sarabjit-cpa-mst-937a9124"/>
    <hyperlink ref="O8" r:id="rId21" display="https://1globaltax.com"/>
    <hyperlink ref="P8" r:id="rId22" display="http://www.linkedin.com/company/michael-s.-sarabjit-cpa-p.a."/>
    <hyperlink ref="I9" r:id="rId23" display="http://www.linkedin.com/in/brian-binke-ab557b"/>
    <hyperlink ref="O9" r:id="rId24" display="https://thebirmgroup.com"/>
    <hyperlink ref="P9" r:id="rId25" display="http://www.linkedin.com/company/the-birmingham-group"/>
    <hyperlink ref="I10" r:id="rId26" display="http://www.linkedin.com/in/ericneumeyer"/>
    <hyperlink ref="O10" r:id="rId27" display="https://mymemberinsurance.com"/>
    <hyperlink ref="P10" r:id="rId28" display="http://www.linkedin.com/company/my-member-insurance-agency"/>
    <hyperlink ref="I11" r:id="rId29" display="http://www.linkedin.com/in/kfrazier145"/>
    <hyperlink ref="O11" r:id="rId30" display="https://ve-tech.net"/>
    <hyperlink ref="P11" r:id="rId31" display="http://www.linkedin.com/company/value-engineering-technologies"/>
    <hyperlink ref="I12" r:id="rId32" display="http://www.linkedin.com/in/kevinryansmw"/>
    <hyperlink ref="O12" r:id="rId33" display="https://sheetmetalwerks.com"/>
    <hyperlink ref="P12" r:id="rId34" display="http://www.linkedin.com/company/sheet-metal-werks-inc-"/>
    <hyperlink ref="I13" r:id="rId35" display="http://www.linkedin.com/in/damontompkins"/>
    <hyperlink ref="O13" r:id="rId36" display="https://pathlock.com"/>
    <hyperlink ref="P13" r:id="rId37" display="http://www.linkedin.com/company/pathlock"/>
    <hyperlink ref="I14" r:id="rId38" display="http://www.linkedin.com/in/hebel"/>
    <hyperlink ref="O14" r:id="rId39" display="https://hebelco.com"/>
    <hyperlink ref="P14" r:id="rId40" display="http://www.linkedin.com/company/hebel-co"/>
    <hyperlink ref="I15" r:id="rId41" display="http://www.linkedin.com/in/lyndie-moore-8b697923"/>
    <hyperlink ref="O15" r:id="rId42" display="https://genejuarez.com"/>
    <hyperlink ref="P15" r:id="rId43" display="http://www.linkedin.com/company/gene-juarez-salons-&amp;-spas"/>
    <hyperlink ref="I16" r:id="rId44" display="http://www.linkedin.com/in/chris-ichelson-a1b76683"/>
    <hyperlink ref="O16" r:id="rId45" display="https://360soc.com"/>
    <hyperlink ref="P16" r:id="rId46" display="http://www.linkedin.com/company/360soc"/>
    <hyperlink ref="I17" r:id="rId47" display="http://www.linkedin.com/in/csimmons"/>
    <hyperlink ref="O17" r:id="rId48" display="https://logicmark.com"/>
    <hyperlink ref="P17" r:id="rId49" display="http://www.linkedin.com/company/logicmark"/>
    <hyperlink ref="I18" r:id="rId50" display="http://www.linkedin.com/in/sharierdman"/>
    <hyperlink ref="O18" r:id="rId51" display="https://reell.com"/>
    <hyperlink ref="P18" r:id="rId52" display="http://www.linkedin.com/company/reell"/>
    <hyperlink ref="I19" r:id="rId53" display="http://www.linkedin.com/in/miltonmattox"/>
    <hyperlink ref="O19" r:id="rId54" display="https://usaii.org"/>
    <hyperlink ref="P19" r:id="rId55" display="http://www.linkedin.com/company/usaii"/>
    <hyperlink ref="I20" r:id="rId56" display="http://www.linkedin.com/in/oliver-allen-a27171123"/>
    <hyperlink ref="O20" r:id="rId57" display="https://tadsllc.com"/>
    <hyperlink ref="P20" r:id="rId58" display="http://www.linkedin.com/company/training-and-development-strategies-llc"/>
    <hyperlink ref="I21" r:id="rId59" display="http://www.linkedin.com/in/leslie-smart-cfre-a0aba510"/>
    <hyperlink ref="O21" r:id="rId60" display="https://louisvilleballet.org"/>
    <hyperlink ref="P21" r:id="rId61" display="http://www.linkedin.com/company/louisville-ballet"/>
    <hyperlink ref="I22" r:id="rId62" display="http://www.linkedin.com/in/ilyaelbert"/>
    <hyperlink ref="O22" r:id="rId63" display="https://allitsupported.com"/>
    <hyperlink ref="P22" r:id="rId64" display="http://www.linkedin.com/company/all-it-supported"/>
    <hyperlink ref="I23" r:id="rId65" display="http://www.linkedin.com/in/kelvin-williams-719a7347"/>
    <hyperlink ref="O23" r:id="rId66" display="https://nfcscouting.org"/>
    <hyperlink ref="P23" r:id="rId67" display="http://www.linkedin.com/company/nfcbsa"/>
    <hyperlink ref="I24" r:id="rId68" display="http://www.linkedin.com/in/sean-steimle-4279953"/>
    <hyperlink ref="O24" r:id="rId69" display="https://hpcfire.com"/>
    <hyperlink ref="P24" r:id="rId70" display="http://www.linkedin.com/company/hearth-products-controls-company"/>
    <hyperlink ref="I25" r:id="rId71" display="http://www.linkedin.com/in/muhammad-waqas-arshad-84544321"/>
    <hyperlink ref="O25" r:id="rId72" display="https://twes.us"/>
    <hyperlink ref="P25" r:id="rId73" display="http://www.linkedin.com/company/tw-environmental-services-inc-twes-us"/>
    <hyperlink ref="I26" r:id="rId74" display="http://www.linkedin.com/in/brian-askins-b62258351"/>
    <hyperlink ref="O26" r:id="rId75" display="https://lastingmark.com"/>
    <hyperlink ref="P26" r:id="rId76" display="http://www.linkedin.com/company/lastingmark"/>
    <hyperlink ref="I27" r:id="rId77" display="http://www.linkedin.com/in/rajesh-garg-10996ab"/>
    <hyperlink ref="O27" r:id="rId78" display="https://indepthengsol.com"/>
    <hyperlink ref="P27" r:id="rId79" display="http://www.linkedin.com/company/indepth-engineering-solutions"/>
    <hyperlink ref="I28" r:id="rId80" display="http://www.linkedin.com/in/darenlauda"/>
    <hyperlink ref="O28" r:id="rId81" display="https://outsetops.com"/>
    <hyperlink ref="P28" r:id="rId82" display="http://www.linkedin.com/company/outset-ops"/>
    <hyperlink ref="I29" r:id="rId83" display="http://www.linkedin.com/in/david-digiacomo-858b3928"/>
    <hyperlink ref="O29" r:id="rId84" display="https://planetbids.com"/>
    <hyperlink ref="P29" r:id="rId85" display="http://www.linkedin.com/company/planetbids"/>
    <hyperlink ref="I30" r:id="rId86" display="http://www.linkedin.com/in/thomsinger"/>
    <hyperlink ref="O30" r:id="rId87" display="https://austintechnologycouncil.org"/>
    <hyperlink ref="P30" r:id="rId88" display="http://www.linkedin.com/company/austin-technology-council"/>
    <hyperlink ref="I31" r:id="rId89" display="http://www.linkedin.com/in/javier-lopez-ramos"/>
    <hyperlink ref="O31" r:id="rId90" display="https://coderio.com"/>
    <hyperlink ref="P31" r:id="rId91" display="http://www.linkedin.com/company/coderio"/>
    <hyperlink ref="I32" r:id="rId92" display="http://www.linkedin.com/in/madhukar"/>
    <hyperlink ref="O32" r:id="rId93" display="https://numly.io"/>
    <hyperlink ref="P32" r:id="rId94" display="http://www.linkedin.com/company/numly"/>
    <hyperlink ref="I33" r:id="rId95" display="http://www.linkedin.com/in/clement-johnson-3702b1275"/>
    <hyperlink ref="O33" r:id="rId96" display="https://clemtechllc.com"/>
    <hyperlink ref="P33" r:id="rId97" display="http://www.linkedin.com/company/clemtechllc"/>
    <hyperlink ref="I34" r:id="rId98" display="http://www.linkedin.com/in/eric-j-barash-a1b90428"/>
    <hyperlink ref="O34" r:id="rId99" display="https://govastly.com"/>
    <hyperlink ref="P34" r:id="rId100" display="http://www.linkedin.com/company/govastly"/>
    <hyperlink ref="I35" r:id="rId101" display="http://www.linkedin.com/in/samra-sahar-wecomm"/>
    <hyperlink ref="O35" r:id="rId102" display="https://we-comm.net"/>
    <hyperlink ref="P35" r:id="rId103" display="http://www.linkedin.com/company/we-comm-net"/>
    <hyperlink ref="I36" r:id="rId104" display="http://www.linkedin.com/in/karlmorningstar"/>
    <hyperlink ref="O36" r:id="rId105" display="https://theyounetwork.com"/>
    <hyperlink ref="P36" r:id="rId106" display="http://www.linkedin.com/company/-the-you-network-"/>
    <hyperlink ref="I37" r:id="rId107" display="http://www.linkedin.com/in/traceywalker-cdo"/>
    <hyperlink ref="O37" r:id="rId108" display="https://shrm.org"/>
    <hyperlink ref="P37" r:id="rId109" display="http://www.linkedin.com/company/shrm-linkage"/>
    <hyperlink ref="I38" r:id="rId110" display="http://www.linkedin.com/in/robert-latvis"/>
    <hyperlink ref="O38" r:id="rId111" display="https://hrfoodbank.org"/>
    <hyperlink ref="P38" r:id="rId112" display="http://www.linkedin.com/company/hrfoodbank"/>
    <hyperlink ref="I39" r:id="rId113" display="http://www.linkedin.com/in/robebess"/>
    <hyperlink ref="O39" r:id="rId114" display="https://dayonesolutions.io"/>
    <hyperlink ref="P39" r:id="rId115" display="http://www.linkedin.com/company/dayonesolutions"/>
    <hyperlink ref="I40" r:id="rId116" display="http://www.linkedin.com/in/shravan"/>
    <hyperlink ref="O40" r:id="rId117" display="https://colibrigroup.com"/>
    <hyperlink ref="P40" r:id="rId118" display="http://www.linkedin.com/company/colibrigroup"/>
    <hyperlink ref="I41" r:id="rId119" display="http://www.linkedin.com/in/brentbernard"/>
    <hyperlink ref="O41" r:id="rId120" display="https://praetoriansecure.com"/>
    <hyperlink ref="P41" r:id="rId121" display="http://www.linkedin.com/company/praetorian-secure"/>
    <hyperlink ref="I42" r:id="rId122" display="http://www.linkedin.com/in/mcgavran"/>
    <hyperlink ref="O42" r:id="rId123" display="https://fastwaterheater.com"/>
    <hyperlink ref="P42" r:id="rId124" display="http://www.linkedin.com/company/fasthomeservices"/>
    <hyperlink ref="I43" r:id="rId125" display="http://www.linkedin.com/in/christinegoodson"/>
    <hyperlink ref="O43" r:id="rId126" display="https://titantalentpartners.com"/>
    <hyperlink ref="P43" r:id="rId127" display="http://www.linkedin.com/company/titan-talent-partners"/>
    <hyperlink ref="I44" r:id="rId128" display="http://www.linkedin.com/in/bobkurilko"/>
    <hyperlink ref="O44" r:id="rId129" display="https://silverlionfarms.com"/>
    <hyperlink ref="P44" r:id="rId130" display="http://www.linkedin.com/company/silverlionfarms"/>
    <hyperlink ref="I45" r:id="rId131" display="http://www.linkedin.com/in/david-cerino"/>
    <hyperlink ref="O45" r:id="rId132" display="https://collabrios.com"/>
    <hyperlink ref="P45" r:id="rId133" display="http://www.linkedin.com/company/collabrios"/>
    <hyperlink ref="I46" r:id="rId134" display="http://www.linkedin.com/in/jeffrey-koviak-96727a11"/>
    <hyperlink ref="O46" r:id="rId135" display="https://thegroupapsg.com"/>
    <hyperlink ref="P46" r:id="rId136" display="http://www.linkedin.com/company/thegroupapsg"/>
    <hyperlink ref="I47" r:id="rId137" display="http://www.linkedin.com/in/brian-papay-ceo"/>
    <hyperlink ref="O47" r:id="rId138" display="https://anglepoint.com"/>
    <hyperlink ref="P47" r:id="rId139" display="http://www.linkedin.com/company/anglepoint-inc-"/>
    <hyperlink ref="I48" r:id="rId140" display="http://www.linkedin.com/in/josephtripp"/>
    <hyperlink ref="O48" r:id="rId141" display="https://streamily.com"/>
    <hyperlink ref="P48" r:id="rId142" display="http://www.linkedin.com/company/streamily"/>
    <hyperlink ref="I49" r:id="rId143" display="http://www.linkedin.com/in/chrismcgovern"/>
    <hyperlink ref="O49" r:id="rId144" display="https://ercontractor.com"/>
    <hyperlink ref="P49" r:id="rId145" display="http://www.linkedin.com/company/environmental-remediation-contractor"/>
    <hyperlink ref="I50" r:id="rId146" display="http://www.linkedin.com/in/jfestrad"/>
    <hyperlink ref="O50" r:id="rId147" display="https://konvertti.com"/>
    <hyperlink ref="P50" r:id="rId148" display="http://www.linkedin.com/company/konvertti"/>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vt:i4>
      </vt:variant>
    </vt:vector>
  </HeadingPairs>
  <TitlesOfParts>
    <vt:vector size="1" baseType="lpstr">
      <vt:lpstr>Sheet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2026-04-15T20:36:21Z</dcterms:created>
  <dcterms:modified xsi:type="dcterms:W3CDTF">2026-04-15T20:38:37Z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276A75D4A1974E489E64FEB1F95DA529_12</vt:lpwstr>
  </property>
  <property fmtid="{D5CDD505-2E9C-101B-9397-08002B2CF9AE}" pid="3" name="KSOProductBuildVer">
    <vt:lpwstr>1033-12.9.0.21549</vt:lpwstr>
  </property>
</Properties>
</file>