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역DCF_계산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  <font>
      <b val="1"/>
      <color rgb="00C00000"/>
      <sz val="12"/>
    </font>
    <font>
      <i val="1"/>
      <color rgb="00595959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2" fillId="0" borderId="0" pivotButton="0" quotePrefix="0" xfId="0"/>
    <xf numFmtId="0" fontId="3" fillId="3" borderId="0" pivotButton="0" quotePrefix="0" xfId="0"/>
    <xf numFmtId="1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</cols>
  <sheetData>
    <row r="1">
      <c r="A1" s="1" t="inlineStr">
        <is>
          <t>■ JW생명과학 역DCF (Reverse DCF) 계산기</t>
        </is>
      </c>
      <c r="F1" s="2" t="inlineStr">
        <is>
          <t>g (성장률)</t>
        </is>
      </c>
      <c r="G1" s="2" t="inlineStr">
        <is>
          <t>FCF 1</t>
        </is>
      </c>
      <c r="H1" s="2" t="inlineStr">
        <is>
          <t>FCF 2</t>
        </is>
      </c>
      <c r="I1" s="2" t="inlineStr">
        <is>
          <t>FCF 3</t>
        </is>
      </c>
      <c r="J1" s="2" t="inlineStr">
        <is>
          <t>FCF 4</t>
        </is>
      </c>
      <c r="K1" s="2" t="inlineStr">
        <is>
          <t>FCF 5</t>
        </is>
      </c>
      <c r="L1" s="2" t="inlineStr">
        <is>
          <t>Terminal Value</t>
        </is>
      </c>
      <c r="M1" s="2" t="inlineStr">
        <is>
          <t>PV (계산된 시총)</t>
        </is>
      </c>
      <c r="N1" s="2" t="inlineStr">
        <is>
          <t>차이 (Abs Diff)</t>
        </is>
      </c>
    </row>
    <row r="2">
      <c r="F2" t="n">
        <v>-0.3</v>
      </c>
      <c r="G2">
        <f>$B$6*(1+$F2)</f>
        <v/>
      </c>
      <c r="H2">
        <f>$G2*(1+$F2)</f>
        <v/>
      </c>
      <c r="I2">
        <f>$H2*(1+$F2)</f>
        <v/>
      </c>
      <c r="J2">
        <f>$I2*(1+$F2)</f>
        <v/>
      </c>
      <c r="K2">
        <f>$J2*(1+$F2)</f>
        <v/>
      </c>
      <c r="L2">
        <f>$K2*(1+$B$8)/($B$7-$B$8)</f>
        <v/>
      </c>
      <c r="M2">
        <f>$G2/(1+$B$7) + $H2/((1+$B$7)^2) + $I2/((1+$B$7)^3) + $J2/((1+$B$7)^4) + $K2/((1+$B$7)^5) + $L2/((1+$B$7)^5)</f>
        <v/>
      </c>
      <c r="N2">
        <f>ABS($M2-$B$11)</f>
        <v/>
      </c>
    </row>
    <row r="3">
      <c r="A3" s="3" t="inlineStr">
        <is>
          <t>[입력 데이터]</t>
        </is>
      </c>
      <c r="F3" t="n">
        <v>-0.299</v>
      </c>
      <c r="G3">
        <f>$B$6*(1+$F3)</f>
        <v/>
      </c>
      <c r="H3">
        <f>$G3*(1+$F3)</f>
        <v/>
      </c>
      <c r="I3">
        <f>$H3*(1+$F3)</f>
        <v/>
      </c>
      <c r="J3">
        <f>$I3*(1+$F3)</f>
        <v/>
      </c>
      <c r="K3">
        <f>$J3*(1+$F3)</f>
        <v/>
      </c>
      <c r="L3">
        <f>$K3*(1+$B$8)/($B$7-$B$8)</f>
        <v/>
      </c>
      <c r="M3">
        <f>$G3/(1+$B$7) + $H3/((1+$B$7)^2) + $I3/((1+$B$7)^3) + $J3/((1+$B$7)^4) + $K3/((1+$B$7)^5) + $L3/((1+$B$7)^5)</f>
        <v/>
      </c>
      <c r="N3">
        <f>ABS($M3-$B$11)</f>
        <v/>
      </c>
    </row>
    <row r="4">
      <c r="A4" s="4" t="inlineStr">
        <is>
          <t>현재 주가 (원)</t>
        </is>
      </c>
      <c r="B4" s="5" t="n">
        <v>12500</v>
      </c>
      <c r="F4" t="n">
        <v>-0.298</v>
      </c>
      <c r="G4">
        <f>$B$6*(1+$F4)</f>
        <v/>
      </c>
      <c r="H4">
        <f>$G4*(1+$F4)</f>
        <v/>
      </c>
      <c r="I4">
        <f>$H4*(1+$F4)</f>
        <v/>
      </c>
      <c r="J4">
        <f>$I4*(1+$F4)</f>
        <v/>
      </c>
      <c r="K4">
        <f>$J4*(1+$F4)</f>
        <v/>
      </c>
      <c r="L4">
        <f>$K4*(1+$B$8)/($B$7-$B$8)</f>
        <v/>
      </c>
      <c r="M4">
        <f>$G4/(1+$B$7) + $H4/((1+$B$7)^2) + $I4/((1+$B$7)^3) + $J4/((1+$B$7)^4) + $K4/((1+$B$7)^5) + $L4/((1+$B$7)^5)</f>
        <v/>
      </c>
      <c r="N4">
        <f>ABS($M4-$B$11)</f>
        <v/>
      </c>
    </row>
    <row r="5">
      <c r="A5" s="4" t="inlineStr">
        <is>
          <t>유통주식수 (주)</t>
        </is>
      </c>
      <c r="B5" s="5" t="n">
        <v>15484554</v>
      </c>
      <c r="F5" t="n">
        <v>-0.297</v>
      </c>
      <c r="G5">
        <f>$B$6*(1+$F5)</f>
        <v/>
      </c>
      <c r="H5">
        <f>$G5*(1+$F5)</f>
        <v/>
      </c>
      <c r="I5">
        <f>$H5*(1+$F5)</f>
        <v/>
      </c>
      <c r="J5">
        <f>$I5*(1+$F5)</f>
        <v/>
      </c>
      <c r="K5">
        <f>$J5*(1+$F5)</f>
        <v/>
      </c>
      <c r="L5">
        <f>$K5*(1+$B$8)/($B$7-$B$8)</f>
        <v/>
      </c>
      <c r="M5">
        <f>$G5/(1+$B$7) + $H5/((1+$B$7)^2) + $I5/((1+$B$7)^3) + $J5/((1+$B$7)^4) + $K5/((1+$B$7)^5) + $L5/((1+$B$7)^5)</f>
        <v/>
      </c>
      <c r="N5">
        <f>ABS($M5-$B$11)</f>
        <v/>
      </c>
    </row>
    <row r="6">
      <c r="A6" s="4" t="inlineStr">
        <is>
          <t>기준 FCF (억원) ★</t>
        </is>
      </c>
      <c r="B6" s="5" t="n">
        <v>400</v>
      </c>
      <c r="F6" t="n">
        <v>-0.296</v>
      </c>
      <c r="G6">
        <f>$B$6*(1+$F6)</f>
        <v/>
      </c>
      <c r="H6">
        <f>$G6*(1+$F6)</f>
        <v/>
      </c>
      <c r="I6">
        <f>$H6*(1+$F6)</f>
        <v/>
      </c>
      <c r="J6">
        <f>$I6*(1+$F6)</f>
        <v/>
      </c>
      <c r="K6">
        <f>$J6*(1+$F6)</f>
        <v/>
      </c>
      <c r="L6">
        <f>$K6*(1+$B$8)/($B$7-$B$8)</f>
        <v/>
      </c>
      <c r="M6">
        <f>$G6/(1+$B$7) + $H6/((1+$B$7)^2) + $I6/((1+$B$7)^3) + $J6/((1+$B$7)^4) + $K6/((1+$B$7)^5) + $L6/((1+$B$7)^5)</f>
        <v/>
      </c>
      <c r="N6">
        <f>ABS($M6-$B$11)</f>
        <v/>
      </c>
    </row>
    <row r="7">
      <c r="A7" s="4" t="inlineStr">
        <is>
          <t>할인율 (WACC)</t>
        </is>
      </c>
      <c r="B7" s="6" t="n">
        <v>0.1</v>
      </c>
      <c r="F7" t="n">
        <v>-0.295</v>
      </c>
      <c r="G7">
        <f>$B$6*(1+$F7)</f>
        <v/>
      </c>
      <c r="H7">
        <f>$G7*(1+$F7)</f>
        <v/>
      </c>
      <c r="I7">
        <f>$H7*(1+$F7)</f>
        <v/>
      </c>
      <c r="J7">
        <f>$I7*(1+$F7)</f>
        <v/>
      </c>
      <c r="K7">
        <f>$J7*(1+$F7)</f>
        <v/>
      </c>
      <c r="L7">
        <f>$K7*(1+$B$8)/($B$7-$B$8)</f>
        <v/>
      </c>
      <c r="M7">
        <f>$G7/(1+$B$7) + $H7/((1+$B$7)^2) + $I7/((1+$B$7)^3) + $J7/((1+$B$7)^4) + $K7/((1+$B$7)^5) + $L7/((1+$B$7)^5)</f>
        <v/>
      </c>
      <c r="N7">
        <f>ABS($M7-$B$11)</f>
        <v/>
      </c>
    </row>
    <row r="8">
      <c r="A8" s="4" t="inlineStr">
        <is>
          <t>영구성장률 (Terminal)</t>
        </is>
      </c>
      <c r="B8" s="6" t="n">
        <v>0.02</v>
      </c>
      <c r="F8" t="n">
        <v>-0.294</v>
      </c>
      <c r="G8">
        <f>$B$6*(1+$F8)</f>
        <v/>
      </c>
      <c r="H8">
        <f>$G8*(1+$F8)</f>
        <v/>
      </c>
      <c r="I8">
        <f>$H8*(1+$F8)</f>
        <v/>
      </c>
      <c r="J8">
        <f>$I8*(1+$F8)</f>
        <v/>
      </c>
      <c r="K8">
        <f>$J8*(1+$F8)</f>
        <v/>
      </c>
      <c r="L8">
        <f>$K8*(1+$B$8)/($B$7-$B$8)</f>
        <v/>
      </c>
      <c r="M8">
        <f>$G8/(1+$B$7) + $H8/((1+$B$7)^2) + $I8/((1+$B$7)^3) + $J8/((1+$B$7)^4) + $K8/((1+$B$7)^5) + $L8/((1+$B$7)^5)</f>
        <v/>
      </c>
      <c r="N8">
        <f>ABS($M8-$B$11)</f>
        <v/>
      </c>
    </row>
    <row r="9">
      <c r="F9" t="n">
        <v>-0.293</v>
      </c>
      <c r="G9">
        <f>$B$6*(1+$F9)</f>
        <v/>
      </c>
      <c r="H9">
        <f>$G9*(1+$F9)</f>
        <v/>
      </c>
      <c r="I9">
        <f>$H9*(1+$F9)</f>
        <v/>
      </c>
      <c r="J9">
        <f>$I9*(1+$F9)</f>
        <v/>
      </c>
      <c r="K9">
        <f>$J9*(1+$F9)</f>
        <v/>
      </c>
      <c r="L9">
        <f>$K9*(1+$B$8)/($B$7-$B$8)</f>
        <v/>
      </c>
      <c r="M9">
        <f>$G9/(1+$B$7) + $H9/((1+$B$7)^2) + $I9/((1+$B$7)^3) + $J9/((1+$B$7)^4) + $K9/((1+$B$7)^5) + $L9/((1+$B$7)^5)</f>
        <v/>
      </c>
      <c r="N9">
        <f>ABS($M9-$B$11)</f>
        <v/>
      </c>
    </row>
    <row r="10">
      <c r="A10" s="3" t="inlineStr">
        <is>
          <t>[계산 결과]</t>
        </is>
      </c>
      <c r="F10" t="n">
        <v>-0.292</v>
      </c>
      <c r="G10">
        <f>$B$6*(1+$F10)</f>
        <v/>
      </c>
      <c r="H10">
        <f>$G10*(1+$F10)</f>
        <v/>
      </c>
      <c r="I10">
        <f>$H10*(1+$F10)</f>
        <v/>
      </c>
      <c r="J10">
        <f>$I10*(1+$F10)</f>
        <v/>
      </c>
      <c r="K10">
        <f>$J10*(1+$F10)</f>
        <v/>
      </c>
      <c r="L10">
        <f>$K10*(1+$B$8)/($B$7-$B$8)</f>
        <v/>
      </c>
      <c r="M10">
        <f>$G10/(1+$B$7) + $H10/((1+$B$7)^2) + $I10/((1+$B$7)^3) + $J10/((1+$B$7)^4) + $K10/((1+$B$7)^5) + $L10/((1+$B$7)^5)</f>
        <v/>
      </c>
      <c r="N10">
        <f>ABS($M10-$B$11)</f>
        <v/>
      </c>
    </row>
    <row r="11">
      <c r="A11" s="4" t="inlineStr">
        <is>
          <t>현재 유통 시가총액 (억원)</t>
        </is>
      </c>
      <c r="B11" s="7">
        <f>B4*B5/100000000</f>
        <v/>
      </c>
      <c r="F11" t="n">
        <v>-0.291</v>
      </c>
      <c r="G11">
        <f>$B$6*(1+$F11)</f>
        <v/>
      </c>
      <c r="H11">
        <f>$G11*(1+$F11)</f>
        <v/>
      </c>
      <c r="I11">
        <f>$H11*(1+$F11)</f>
        <v/>
      </c>
      <c r="J11">
        <f>$I11*(1+$F11)</f>
        <v/>
      </c>
      <c r="K11">
        <f>$J11*(1+$F11)</f>
        <v/>
      </c>
      <c r="L11">
        <f>$K11*(1+$B$8)/($B$7-$B$8)</f>
        <v/>
      </c>
      <c r="M11">
        <f>$G11/(1+$B$7) + $H11/((1+$B$7)^2) + $I11/((1+$B$7)^3) + $J11/((1+$B$7)^4) + $K11/((1+$B$7)^5) + $L11/((1+$B$7)^5)</f>
        <v/>
      </c>
      <c r="N11">
        <f>ABS($M11-$B$11)</f>
        <v/>
      </c>
    </row>
    <row r="12">
      <c r="F12" t="n">
        <v>-0.29</v>
      </c>
      <c r="G12">
        <f>$B$6*(1+$F12)</f>
        <v/>
      </c>
      <c r="H12">
        <f>$G12*(1+$F12)</f>
        <v/>
      </c>
      <c r="I12">
        <f>$H12*(1+$F12)</f>
        <v/>
      </c>
      <c r="J12">
        <f>$I12*(1+$F12)</f>
        <v/>
      </c>
      <c r="K12">
        <f>$J12*(1+$F12)</f>
        <v/>
      </c>
      <c r="L12">
        <f>$K12*(1+$B$8)/($B$7-$B$8)</f>
        <v/>
      </c>
      <c r="M12">
        <f>$G12/(1+$B$7) + $H12/((1+$B$7)^2) + $I12/((1+$B$7)^3) + $J12/((1+$B$7)^4) + $K12/((1+$B$7)^5) + $L12/((1+$B$7)^5)</f>
        <v/>
      </c>
      <c r="N12">
        <f>ABS($M12-$B$11)</f>
        <v/>
      </c>
    </row>
    <row r="13">
      <c r="A13" s="8" t="inlineStr">
        <is>
          <t>★ 시장 내재 성장률 (Implied Growth Rate)</t>
        </is>
      </c>
      <c r="B13" s="9">
        <f>INDEX(F:F, MATCH(MIN(N:N), N:N, 0))</f>
        <v/>
      </c>
      <c r="F13" t="n">
        <v>-0.289</v>
      </c>
      <c r="G13">
        <f>$B$6*(1+$F13)</f>
        <v/>
      </c>
      <c r="H13">
        <f>$G13*(1+$F13)</f>
        <v/>
      </c>
      <c r="I13">
        <f>$H13*(1+$F13)</f>
        <v/>
      </c>
      <c r="J13">
        <f>$I13*(1+$F13)</f>
        <v/>
      </c>
      <c r="K13">
        <f>$J13*(1+$F13)</f>
        <v/>
      </c>
      <c r="L13">
        <f>$K13*(1+$B$8)/($B$7-$B$8)</f>
        <v/>
      </c>
      <c r="M13">
        <f>$G13/(1+$B$7) + $H13/((1+$B$7)^2) + $I13/((1+$B$7)^3) + $J13/((1+$B$7)^4) + $K13/((1+$B$7)^5) + $L13/((1+$B$7)^5)</f>
        <v/>
      </c>
      <c r="N13">
        <f>ABS($M13-$B$11)</f>
        <v/>
      </c>
    </row>
    <row r="14">
      <c r="A14" s="10" t="inlineStr">
        <is>
          <t>👉 현재 유통 시가총액을 정당화하기 위해 향후 5년간 매년 필요한 FCF 성장률입니다.</t>
        </is>
      </c>
      <c r="F14" t="n">
        <v>-0.288</v>
      </c>
      <c r="G14">
        <f>$B$6*(1+$F14)</f>
        <v/>
      </c>
      <c r="H14">
        <f>$G14*(1+$F14)</f>
        <v/>
      </c>
      <c r="I14">
        <f>$H14*(1+$F14)</f>
        <v/>
      </c>
      <c r="J14">
        <f>$I14*(1+$F14)</f>
        <v/>
      </c>
      <c r="K14">
        <f>$J14*(1+$F14)</f>
        <v/>
      </c>
      <c r="L14">
        <f>$K14*(1+$B$8)/($B$7-$B$8)</f>
        <v/>
      </c>
      <c r="M14">
        <f>$G14/(1+$B$7) + $H14/((1+$B$7)^2) + $I14/((1+$B$7)^3) + $J14/((1+$B$7)^4) + $K14/((1+$B$7)^5) + $L14/((1+$B$7)^5)</f>
        <v/>
      </c>
      <c r="N14">
        <f>ABS($M14-$B$11)</f>
        <v/>
      </c>
    </row>
    <row r="15">
      <c r="F15" t="n">
        <v>-0.287</v>
      </c>
      <c r="G15">
        <f>$B$6*(1+$F15)</f>
        <v/>
      </c>
      <c r="H15">
        <f>$G15*(1+$F15)</f>
        <v/>
      </c>
      <c r="I15">
        <f>$H15*(1+$F15)</f>
        <v/>
      </c>
      <c r="J15">
        <f>$I15*(1+$F15)</f>
        <v/>
      </c>
      <c r="K15">
        <f>$J15*(1+$F15)</f>
        <v/>
      </c>
      <c r="L15">
        <f>$K15*(1+$B$8)/($B$7-$B$8)</f>
        <v/>
      </c>
      <c r="M15">
        <f>$G15/(1+$B$7) + $H15/((1+$B$7)^2) + $I15/((1+$B$7)^3) + $J15/((1+$B$7)^4) + $K15/((1+$B$7)^5) + $L15/((1+$B$7)^5)</f>
        <v/>
      </c>
      <c r="N15">
        <f>ABS($M15-$B$11)</f>
        <v/>
      </c>
    </row>
    <row r="16">
      <c r="F16" t="n">
        <v>-0.286</v>
      </c>
      <c r="G16">
        <f>$B$6*(1+$F16)</f>
        <v/>
      </c>
      <c r="H16">
        <f>$G16*(1+$F16)</f>
        <v/>
      </c>
      <c r="I16">
        <f>$H16*(1+$F16)</f>
        <v/>
      </c>
      <c r="J16">
        <f>$I16*(1+$F16)</f>
        <v/>
      </c>
      <c r="K16">
        <f>$J16*(1+$F16)</f>
        <v/>
      </c>
      <c r="L16">
        <f>$K16*(1+$B$8)/($B$7-$B$8)</f>
        <v/>
      </c>
      <c r="M16">
        <f>$G16/(1+$B$7) + $H16/((1+$B$7)^2) + $I16/((1+$B$7)^3) + $J16/((1+$B$7)^4) + $K16/((1+$B$7)^5) + $L16/((1+$B$7)^5)</f>
        <v/>
      </c>
      <c r="N16">
        <f>ABS($M16-$B$11)</f>
        <v/>
      </c>
    </row>
    <row r="17">
      <c r="F17" t="n">
        <v>-0.285</v>
      </c>
      <c r="G17">
        <f>$B$6*(1+$F17)</f>
        <v/>
      </c>
      <c r="H17">
        <f>$G17*(1+$F17)</f>
        <v/>
      </c>
      <c r="I17">
        <f>$H17*(1+$F17)</f>
        <v/>
      </c>
      <c r="J17">
        <f>$I17*(1+$F17)</f>
        <v/>
      </c>
      <c r="K17">
        <f>$J17*(1+$F17)</f>
        <v/>
      </c>
      <c r="L17">
        <f>$K17*(1+$B$8)/($B$7-$B$8)</f>
        <v/>
      </c>
      <c r="M17">
        <f>$G17/(1+$B$7) + $H17/((1+$B$7)^2) + $I17/((1+$B$7)^3) + $J17/((1+$B$7)^4) + $K17/((1+$B$7)^5) + $L17/((1+$B$7)^5)</f>
        <v/>
      </c>
      <c r="N17">
        <f>ABS($M17-$B$11)</f>
        <v/>
      </c>
    </row>
    <row r="18">
      <c r="F18" t="n">
        <v>-0.284</v>
      </c>
      <c r="G18">
        <f>$B$6*(1+$F18)</f>
        <v/>
      </c>
      <c r="H18">
        <f>$G18*(1+$F18)</f>
        <v/>
      </c>
      <c r="I18">
        <f>$H18*(1+$F18)</f>
        <v/>
      </c>
      <c r="J18">
        <f>$I18*(1+$F18)</f>
        <v/>
      </c>
      <c r="K18">
        <f>$J18*(1+$F18)</f>
        <v/>
      </c>
      <c r="L18">
        <f>$K18*(1+$B$8)/($B$7-$B$8)</f>
        <v/>
      </c>
      <c r="M18">
        <f>$G18/(1+$B$7) + $H18/((1+$B$7)^2) + $I18/((1+$B$7)^3) + $J18/((1+$B$7)^4) + $K18/((1+$B$7)^5) + $L18/((1+$B$7)^5)</f>
        <v/>
      </c>
      <c r="N18">
        <f>ABS($M18-$B$11)</f>
        <v/>
      </c>
    </row>
    <row r="19">
      <c r="F19" t="n">
        <v>-0.283</v>
      </c>
      <c r="G19">
        <f>$B$6*(1+$F19)</f>
        <v/>
      </c>
      <c r="H19">
        <f>$G19*(1+$F19)</f>
        <v/>
      </c>
      <c r="I19">
        <f>$H19*(1+$F19)</f>
        <v/>
      </c>
      <c r="J19">
        <f>$I19*(1+$F19)</f>
        <v/>
      </c>
      <c r="K19">
        <f>$J19*(1+$F19)</f>
        <v/>
      </c>
      <c r="L19">
        <f>$K19*(1+$B$8)/($B$7-$B$8)</f>
        <v/>
      </c>
      <c r="M19">
        <f>$G19/(1+$B$7) + $H19/((1+$B$7)^2) + $I19/((1+$B$7)^3) + $J19/((1+$B$7)^4) + $K19/((1+$B$7)^5) + $L19/((1+$B$7)^5)</f>
        <v/>
      </c>
      <c r="N19">
        <f>ABS($M19-$B$11)</f>
        <v/>
      </c>
    </row>
    <row r="20">
      <c r="F20" t="n">
        <v>-0.282</v>
      </c>
      <c r="G20">
        <f>$B$6*(1+$F20)</f>
        <v/>
      </c>
      <c r="H20">
        <f>$G20*(1+$F20)</f>
        <v/>
      </c>
      <c r="I20">
        <f>$H20*(1+$F20)</f>
        <v/>
      </c>
      <c r="J20">
        <f>$I20*(1+$F20)</f>
        <v/>
      </c>
      <c r="K20">
        <f>$J20*(1+$F20)</f>
        <v/>
      </c>
      <c r="L20">
        <f>$K20*(1+$B$8)/($B$7-$B$8)</f>
        <v/>
      </c>
      <c r="M20">
        <f>$G20/(1+$B$7) + $H20/((1+$B$7)^2) + $I20/((1+$B$7)^3) + $J20/((1+$B$7)^4) + $K20/((1+$B$7)^5) + $L20/((1+$B$7)^5)</f>
        <v/>
      </c>
      <c r="N20">
        <f>ABS($M20-$B$11)</f>
        <v/>
      </c>
    </row>
    <row r="21">
      <c r="F21" t="n">
        <v>-0.281</v>
      </c>
      <c r="G21">
        <f>$B$6*(1+$F21)</f>
        <v/>
      </c>
      <c r="H21">
        <f>$G21*(1+$F21)</f>
        <v/>
      </c>
      <c r="I21">
        <f>$H21*(1+$F21)</f>
        <v/>
      </c>
      <c r="J21">
        <f>$I21*(1+$F21)</f>
        <v/>
      </c>
      <c r="K21">
        <f>$J21*(1+$F21)</f>
        <v/>
      </c>
      <c r="L21">
        <f>$K21*(1+$B$8)/($B$7-$B$8)</f>
        <v/>
      </c>
      <c r="M21">
        <f>$G21/(1+$B$7) + $H21/((1+$B$7)^2) + $I21/((1+$B$7)^3) + $J21/((1+$B$7)^4) + $K21/((1+$B$7)^5) + $L21/((1+$B$7)^5)</f>
        <v/>
      </c>
      <c r="N21">
        <f>ABS($M21-$B$11)</f>
        <v/>
      </c>
    </row>
    <row r="22">
      <c r="F22" t="n">
        <v>-0.28</v>
      </c>
      <c r="G22">
        <f>$B$6*(1+$F22)</f>
        <v/>
      </c>
      <c r="H22">
        <f>$G22*(1+$F22)</f>
        <v/>
      </c>
      <c r="I22">
        <f>$H22*(1+$F22)</f>
        <v/>
      </c>
      <c r="J22">
        <f>$I22*(1+$F22)</f>
        <v/>
      </c>
      <c r="K22">
        <f>$J22*(1+$F22)</f>
        <v/>
      </c>
      <c r="L22">
        <f>$K22*(1+$B$8)/($B$7-$B$8)</f>
        <v/>
      </c>
      <c r="M22">
        <f>$G22/(1+$B$7) + $H22/((1+$B$7)^2) + $I22/((1+$B$7)^3) + $J22/((1+$B$7)^4) + $K22/((1+$B$7)^5) + $L22/((1+$B$7)^5)</f>
        <v/>
      </c>
      <c r="N22">
        <f>ABS($M22-$B$11)</f>
        <v/>
      </c>
    </row>
    <row r="23">
      <c r="F23" t="n">
        <v>-0.279</v>
      </c>
      <c r="G23">
        <f>$B$6*(1+$F23)</f>
        <v/>
      </c>
      <c r="H23">
        <f>$G23*(1+$F23)</f>
        <v/>
      </c>
      <c r="I23">
        <f>$H23*(1+$F23)</f>
        <v/>
      </c>
      <c r="J23">
        <f>$I23*(1+$F23)</f>
        <v/>
      </c>
      <c r="K23">
        <f>$J23*(1+$F23)</f>
        <v/>
      </c>
      <c r="L23">
        <f>$K23*(1+$B$8)/($B$7-$B$8)</f>
        <v/>
      </c>
      <c r="M23">
        <f>$G23/(1+$B$7) + $H23/((1+$B$7)^2) + $I23/((1+$B$7)^3) + $J23/((1+$B$7)^4) + $K23/((1+$B$7)^5) + $L23/((1+$B$7)^5)</f>
        <v/>
      </c>
      <c r="N23">
        <f>ABS($M23-$B$11)</f>
        <v/>
      </c>
    </row>
    <row r="24">
      <c r="F24" t="n">
        <v>-0.278</v>
      </c>
      <c r="G24">
        <f>$B$6*(1+$F24)</f>
        <v/>
      </c>
      <c r="H24">
        <f>$G24*(1+$F24)</f>
        <v/>
      </c>
      <c r="I24">
        <f>$H24*(1+$F24)</f>
        <v/>
      </c>
      <c r="J24">
        <f>$I24*(1+$F24)</f>
        <v/>
      </c>
      <c r="K24">
        <f>$J24*(1+$F24)</f>
        <v/>
      </c>
      <c r="L24">
        <f>$K24*(1+$B$8)/($B$7-$B$8)</f>
        <v/>
      </c>
      <c r="M24">
        <f>$G24/(1+$B$7) + $H24/((1+$B$7)^2) + $I24/((1+$B$7)^3) + $J24/((1+$B$7)^4) + $K24/((1+$B$7)^5) + $L24/((1+$B$7)^5)</f>
        <v/>
      </c>
      <c r="N24">
        <f>ABS($M24-$B$11)</f>
        <v/>
      </c>
    </row>
    <row r="25">
      <c r="F25" t="n">
        <v>-0.277</v>
      </c>
      <c r="G25">
        <f>$B$6*(1+$F25)</f>
        <v/>
      </c>
      <c r="H25">
        <f>$G25*(1+$F25)</f>
        <v/>
      </c>
      <c r="I25">
        <f>$H25*(1+$F25)</f>
        <v/>
      </c>
      <c r="J25">
        <f>$I25*(1+$F25)</f>
        <v/>
      </c>
      <c r="K25">
        <f>$J25*(1+$F25)</f>
        <v/>
      </c>
      <c r="L25">
        <f>$K25*(1+$B$8)/($B$7-$B$8)</f>
        <v/>
      </c>
      <c r="M25">
        <f>$G25/(1+$B$7) + $H25/((1+$B$7)^2) + $I25/((1+$B$7)^3) + $J25/((1+$B$7)^4) + $K25/((1+$B$7)^5) + $L25/((1+$B$7)^5)</f>
        <v/>
      </c>
      <c r="N25">
        <f>ABS($M25-$B$11)</f>
        <v/>
      </c>
    </row>
    <row r="26">
      <c r="F26" t="n">
        <v>-0.276</v>
      </c>
      <c r="G26">
        <f>$B$6*(1+$F26)</f>
        <v/>
      </c>
      <c r="H26">
        <f>$G26*(1+$F26)</f>
        <v/>
      </c>
      <c r="I26">
        <f>$H26*(1+$F26)</f>
        <v/>
      </c>
      <c r="J26">
        <f>$I26*(1+$F26)</f>
        <v/>
      </c>
      <c r="K26">
        <f>$J26*(1+$F26)</f>
        <v/>
      </c>
      <c r="L26">
        <f>$K26*(1+$B$8)/($B$7-$B$8)</f>
        <v/>
      </c>
      <c r="M26">
        <f>$G26/(1+$B$7) + $H26/((1+$B$7)^2) + $I26/((1+$B$7)^3) + $J26/((1+$B$7)^4) + $K26/((1+$B$7)^5) + $L26/((1+$B$7)^5)</f>
        <v/>
      </c>
      <c r="N26">
        <f>ABS($M26-$B$11)</f>
        <v/>
      </c>
    </row>
    <row r="27">
      <c r="F27" t="n">
        <v>-0.275</v>
      </c>
      <c r="G27">
        <f>$B$6*(1+$F27)</f>
        <v/>
      </c>
      <c r="H27">
        <f>$G27*(1+$F27)</f>
        <v/>
      </c>
      <c r="I27">
        <f>$H27*(1+$F27)</f>
        <v/>
      </c>
      <c r="J27">
        <f>$I27*(1+$F27)</f>
        <v/>
      </c>
      <c r="K27">
        <f>$J27*(1+$F27)</f>
        <v/>
      </c>
      <c r="L27">
        <f>$K27*(1+$B$8)/($B$7-$B$8)</f>
        <v/>
      </c>
      <c r="M27">
        <f>$G27/(1+$B$7) + $H27/((1+$B$7)^2) + $I27/((1+$B$7)^3) + $J27/((1+$B$7)^4) + $K27/((1+$B$7)^5) + $L27/((1+$B$7)^5)</f>
        <v/>
      </c>
      <c r="N27">
        <f>ABS($M27-$B$11)</f>
        <v/>
      </c>
    </row>
    <row r="28">
      <c r="F28" t="n">
        <v>-0.274</v>
      </c>
      <c r="G28">
        <f>$B$6*(1+$F28)</f>
        <v/>
      </c>
      <c r="H28">
        <f>$G28*(1+$F28)</f>
        <v/>
      </c>
      <c r="I28">
        <f>$H28*(1+$F28)</f>
        <v/>
      </c>
      <c r="J28">
        <f>$I28*(1+$F28)</f>
        <v/>
      </c>
      <c r="K28">
        <f>$J28*(1+$F28)</f>
        <v/>
      </c>
      <c r="L28">
        <f>$K28*(1+$B$8)/($B$7-$B$8)</f>
        <v/>
      </c>
      <c r="M28">
        <f>$G28/(1+$B$7) + $H28/((1+$B$7)^2) + $I28/((1+$B$7)^3) + $J28/((1+$B$7)^4) + $K28/((1+$B$7)^5) + $L28/((1+$B$7)^5)</f>
        <v/>
      </c>
      <c r="N28">
        <f>ABS($M28-$B$11)</f>
        <v/>
      </c>
    </row>
    <row r="29">
      <c r="F29" t="n">
        <v>-0.273</v>
      </c>
      <c r="G29">
        <f>$B$6*(1+$F29)</f>
        <v/>
      </c>
      <c r="H29">
        <f>$G29*(1+$F29)</f>
        <v/>
      </c>
      <c r="I29">
        <f>$H29*(1+$F29)</f>
        <v/>
      </c>
      <c r="J29">
        <f>$I29*(1+$F29)</f>
        <v/>
      </c>
      <c r="K29">
        <f>$J29*(1+$F29)</f>
        <v/>
      </c>
      <c r="L29">
        <f>$K29*(1+$B$8)/($B$7-$B$8)</f>
        <v/>
      </c>
      <c r="M29">
        <f>$G29/(1+$B$7) + $H29/((1+$B$7)^2) + $I29/((1+$B$7)^3) + $J29/((1+$B$7)^4) + $K29/((1+$B$7)^5) + $L29/((1+$B$7)^5)</f>
        <v/>
      </c>
      <c r="N29">
        <f>ABS($M29-$B$11)</f>
        <v/>
      </c>
    </row>
    <row r="30">
      <c r="F30" t="n">
        <v>-0.272</v>
      </c>
      <c r="G30">
        <f>$B$6*(1+$F30)</f>
        <v/>
      </c>
      <c r="H30">
        <f>$G30*(1+$F30)</f>
        <v/>
      </c>
      <c r="I30">
        <f>$H30*(1+$F30)</f>
        <v/>
      </c>
      <c r="J30">
        <f>$I30*(1+$F30)</f>
        <v/>
      </c>
      <c r="K30">
        <f>$J30*(1+$F30)</f>
        <v/>
      </c>
      <c r="L30">
        <f>$K30*(1+$B$8)/($B$7-$B$8)</f>
        <v/>
      </c>
      <c r="M30">
        <f>$G30/(1+$B$7) + $H30/((1+$B$7)^2) + $I30/((1+$B$7)^3) + $J30/((1+$B$7)^4) + $K30/((1+$B$7)^5) + $L30/((1+$B$7)^5)</f>
        <v/>
      </c>
      <c r="N30">
        <f>ABS($M30-$B$11)</f>
        <v/>
      </c>
    </row>
    <row r="31">
      <c r="F31" t="n">
        <v>-0.271</v>
      </c>
      <c r="G31">
        <f>$B$6*(1+$F31)</f>
        <v/>
      </c>
      <c r="H31">
        <f>$G31*(1+$F31)</f>
        <v/>
      </c>
      <c r="I31">
        <f>$H31*(1+$F31)</f>
        <v/>
      </c>
      <c r="J31">
        <f>$I31*(1+$F31)</f>
        <v/>
      </c>
      <c r="K31">
        <f>$J31*(1+$F31)</f>
        <v/>
      </c>
      <c r="L31">
        <f>$K31*(1+$B$8)/($B$7-$B$8)</f>
        <v/>
      </c>
      <c r="M31">
        <f>$G31/(1+$B$7) + $H31/((1+$B$7)^2) + $I31/((1+$B$7)^3) + $J31/((1+$B$7)^4) + $K31/((1+$B$7)^5) + $L31/((1+$B$7)^5)</f>
        <v/>
      </c>
      <c r="N31">
        <f>ABS($M31-$B$11)</f>
        <v/>
      </c>
    </row>
    <row r="32">
      <c r="F32" t="n">
        <v>-0.27</v>
      </c>
      <c r="G32">
        <f>$B$6*(1+$F32)</f>
        <v/>
      </c>
      <c r="H32">
        <f>$G32*(1+$F32)</f>
        <v/>
      </c>
      <c r="I32">
        <f>$H32*(1+$F32)</f>
        <v/>
      </c>
      <c r="J32">
        <f>$I32*(1+$F32)</f>
        <v/>
      </c>
      <c r="K32">
        <f>$J32*(1+$F32)</f>
        <v/>
      </c>
      <c r="L32">
        <f>$K32*(1+$B$8)/($B$7-$B$8)</f>
        <v/>
      </c>
      <c r="M32">
        <f>$G32/(1+$B$7) + $H32/((1+$B$7)^2) + $I32/((1+$B$7)^3) + $J32/((1+$B$7)^4) + $K32/((1+$B$7)^5) + $L32/((1+$B$7)^5)</f>
        <v/>
      </c>
      <c r="N32">
        <f>ABS($M32-$B$11)</f>
        <v/>
      </c>
    </row>
    <row r="33">
      <c r="F33" t="n">
        <v>-0.269</v>
      </c>
      <c r="G33">
        <f>$B$6*(1+$F33)</f>
        <v/>
      </c>
      <c r="H33">
        <f>$G33*(1+$F33)</f>
        <v/>
      </c>
      <c r="I33">
        <f>$H33*(1+$F33)</f>
        <v/>
      </c>
      <c r="J33">
        <f>$I33*(1+$F33)</f>
        <v/>
      </c>
      <c r="K33">
        <f>$J33*(1+$F33)</f>
        <v/>
      </c>
      <c r="L33">
        <f>$K33*(1+$B$8)/($B$7-$B$8)</f>
        <v/>
      </c>
      <c r="M33">
        <f>$G33/(1+$B$7) + $H33/((1+$B$7)^2) + $I33/((1+$B$7)^3) + $J33/((1+$B$7)^4) + $K33/((1+$B$7)^5) + $L33/((1+$B$7)^5)</f>
        <v/>
      </c>
      <c r="N33">
        <f>ABS($M33-$B$11)</f>
        <v/>
      </c>
    </row>
    <row r="34">
      <c r="F34" t="n">
        <v>-0.268</v>
      </c>
      <c r="G34">
        <f>$B$6*(1+$F34)</f>
        <v/>
      </c>
      <c r="H34">
        <f>$G34*(1+$F34)</f>
        <v/>
      </c>
      <c r="I34">
        <f>$H34*(1+$F34)</f>
        <v/>
      </c>
      <c r="J34">
        <f>$I34*(1+$F34)</f>
        <v/>
      </c>
      <c r="K34">
        <f>$J34*(1+$F34)</f>
        <v/>
      </c>
      <c r="L34">
        <f>$K34*(1+$B$8)/($B$7-$B$8)</f>
        <v/>
      </c>
      <c r="M34">
        <f>$G34/(1+$B$7) + $H34/((1+$B$7)^2) + $I34/((1+$B$7)^3) + $J34/((1+$B$7)^4) + $K34/((1+$B$7)^5) + $L34/((1+$B$7)^5)</f>
        <v/>
      </c>
      <c r="N34">
        <f>ABS($M34-$B$11)</f>
        <v/>
      </c>
    </row>
    <row r="35">
      <c r="F35" t="n">
        <v>-0.267</v>
      </c>
      <c r="G35">
        <f>$B$6*(1+$F35)</f>
        <v/>
      </c>
      <c r="H35">
        <f>$G35*(1+$F35)</f>
        <v/>
      </c>
      <c r="I35">
        <f>$H35*(1+$F35)</f>
        <v/>
      </c>
      <c r="J35">
        <f>$I35*(1+$F35)</f>
        <v/>
      </c>
      <c r="K35">
        <f>$J35*(1+$F35)</f>
        <v/>
      </c>
      <c r="L35">
        <f>$K35*(1+$B$8)/($B$7-$B$8)</f>
        <v/>
      </c>
      <c r="M35">
        <f>$G35/(1+$B$7) + $H35/((1+$B$7)^2) + $I35/((1+$B$7)^3) + $J35/((1+$B$7)^4) + $K35/((1+$B$7)^5) + $L35/((1+$B$7)^5)</f>
        <v/>
      </c>
      <c r="N35">
        <f>ABS($M35-$B$11)</f>
        <v/>
      </c>
    </row>
    <row r="36">
      <c r="F36" t="n">
        <v>-0.266</v>
      </c>
      <c r="G36">
        <f>$B$6*(1+$F36)</f>
        <v/>
      </c>
      <c r="H36">
        <f>$G36*(1+$F36)</f>
        <v/>
      </c>
      <c r="I36">
        <f>$H36*(1+$F36)</f>
        <v/>
      </c>
      <c r="J36">
        <f>$I36*(1+$F36)</f>
        <v/>
      </c>
      <c r="K36">
        <f>$J36*(1+$F36)</f>
        <v/>
      </c>
      <c r="L36">
        <f>$K36*(1+$B$8)/($B$7-$B$8)</f>
        <v/>
      </c>
      <c r="M36">
        <f>$G36/(1+$B$7) + $H36/((1+$B$7)^2) + $I36/((1+$B$7)^3) + $J36/((1+$B$7)^4) + $K36/((1+$B$7)^5) + $L36/((1+$B$7)^5)</f>
        <v/>
      </c>
      <c r="N36">
        <f>ABS($M36-$B$11)</f>
        <v/>
      </c>
    </row>
    <row r="37">
      <c r="F37" t="n">
        <v>-0.265</v>
      </c>
      <c r="G37">
        <f>$B$6*(1+$F37)</f>
        <v/>
      </c>
      <c r="H37">
        <f>$G37*(1+$F37)</f>
        <v/>
      </c>
      <c r="I37">
        <f>$H37*(1+$F37)</f>
        <v/>
      </c>
      <c r="J37">
        <f>$I37*(1+$F37)</f>
        <v/>
      </c>
      <c r="K37">
        <f>$J37*(1+$F37)</f>
        <v/>
      </c>
      <c r="L37">
        <f>$K37*(1+$B$8)/($B$7-$B$8)</f>
        <v/>
      </c>
      <c r="M37">
        <f>$G37/(1+$B$7) + $H37/((1+$B$7)^2) + $I37/((1+$B$7)^3) + $J37/((1+$B$7)^4) + $K37/((1+$B$7)^5) + $L37/((1+$B$7)^5)</f>
        <v/>
      </c>
      <c r="N37">
        <f>ABS($M37-$B$11)</f>
        <v/>
      </c>
    </row>
    <row r="38">
      <c r="F38" t="n">
        <v>-0.264</v>
      </c>
      <c r="G38">
        <f>$B$6*(1+$F38)</f>
        <v/>
      </c>
      <c r="H38">
        <f>$G38*(1+$F38)</f>
        <v/>
      </c>
      <c r="I38">
        <f>$H38*(1+$F38)</f>
        <v/>
      </c>
      <c r="J38">
        <f>$I38*(1+$F38)</f>
        <v/>
      </c>
      <c r="K38">
        <f>$J38*(1+$F38)</f>
        <v/>
      </c>
      <c r="L38">
        <f>$K38*(1+$B$8)/($B$7-$B$8)</f>
        <v/>
      </c>
      <c r="M38">
        <f>$G38/(1+$B$7) + $H38/((1+$B$7)^2) + $I38/((1+$B$7)^3) + $J38/((1+$B$7)^4) + $K38/((1+$B$7)^5) + $L38/((1+$B$7)^5)</f>
        <v/>
      </c>
      <c r="N38">
        <f>ABS($M38-$B$11)</f>
        <v/>
      </c>
    </row>
    <row r="39">
      <c r="F39" t="n">
        <v>-0.263</v>
      </c>
      <c r="G39">
        <f>$B$6*(1+$F39)</f>
        <v/>
      </c>
      <c r="H39">
        <f>$G39*(1+$F39)</f>
        <v/>
      </c>
      <c r="I39">
        <f>$H39*(1+$F39)</f>
        <v/>
      </c>
      <c r="J39">
        <f>$I39*(1+$F39)</f>
        <v/>
      </c>
      <c r="K39">
        <f>$J39*(1+$F39)</f>
        <v/>
      </c>
      <c r="L39">
        <f>$K39*(1+$B$8)/($B$7-$B$8)</f>
        <v/>
      </c>
      <c r="M39">
        <f>$G39/(1+$B$7) + $H39/((1+$B$7)^2) + $I39/((1+$B$7)^3) + $J39/((1+$B$7)^4) + $K39/((1+$B$7)^5) + $L39/((1+$B$7)^5)</f>
        <v/>
      </c>
      <c r="N39">
        <f>ABS($M39-$B$11)</f>
        <v/>
      </c>
    </row>
    <row r="40">
      <c r="F40" t="n">
        <v>-0.262</v>
      </c>
      <c r="G40">
        <f>$B$6*(1+$F40)</f>
        <v/>
      </c>
      <c r="H40">
        <f>$G40*(1+$F40)</f>
        <v/>
      </c>
      <c r="I40">
        <f>$H40*(1+$F40)</f>
        <v/>
      </c>
      <c r="J40">
        <f>$I40*(1+$F40)</f>
        <v/>
      </c>
      <c r="K40">
        <f>$J40*(1+$F40)</f>
        <v/>
      </c>
      <c r="L40">
        <f>$K40*(1+$B$8)/($B$7-$B$8)</f>
        <v/>
      </c>
      <c r="M40">
        <f>$G40/(1+$B$7) + $H40/((1+$B$7)^2) + $I40/((1+$B$7)^3) + $J40/((1+$B$7)^4) + $K40/((1+$B$7)^5) + $L40/((1+$B$7)^5)</f>
        <v/>
      </c>
      <c r="N40">
        <f>ABS($M40-$B$11)</f>
        <v/>
      </c>
    </row>
    <row r="41">
      <c r="F41" t="n">
        <v>-0.261</v>
      </c>
      <c r="G41">
        <f>$B$6*(1+$F41)</f>
        <v/>
      </c>
      <c r="H41">
        <f>$G41*(1+$F41)</f>
        <v/>
      </c>
      <c r="I41">
        <f>$H41*(1+$F41)</f>
        <v/>
      </c>
      <c r="J41">
        <f>$I41*(1+$F41)</f>
        <v/>
      </c>
      <c r="K41">
        <f>$J41*(1+$F41)</f>
        <v/>
      </c>
      <c r="L41">
        <f>$K41*(1+$B$8)/($B$7-$B$8)</f>
        <v/>
      </c>
      <c r="M41">
        <f>$G41/(1+$B$7) + $H41/((1+$B$7)^2) + $I41/((1+$B$7)^3) + $J41/((1+$B$7)^4) + $K41/((1+$B$7)^5) + $L41/((1+$B$7)^5)</f>
        <v/>
      </c>
      <c r="N41">
        <f>ABS($M41-$B$11)</f>
        <v/>
      </c>
    </row>
    <row r="42">
      <c r="F42" t="n">
        <v>-0.26</v>
      </c>
      <c r="G42">
        <f>$B$6*(1+$F42)</f>
        <v/>
      </c>
      <c r="H42">
        <f>$G42*(1+$F42)</f>
        <v/>
      </c>
      <c r="I42">
        <f>$H42*(1+$F42)</f>
        <v/>
      </c>
      <c r="J42">
        <f>$I42*(1+$F42)</f>
        <v/>
      </c>
      <c r="K42">
        <f>$J42*(1+$F42)</f>
        <v/>
      </c>
      <c r="L42">
        <f>$K42*(1+$B$8)/($B$7-$B$8)</f>
        <v/>
      </c>
      <c r="M42">
        <f>$G42/(1+$B$7) + $H42/((1+$B$7)^2) + $I42/((1+$B$7)^3) + $J42/((1+$B$7)^4) + $K42/((1+$B$7)^5) + $L42/((1+$B$7)^5)</f>
        <v/>
      </c>
      <c r="N42">
        <f>ABS($M42-$B$11)</f>
        <v/>
      </c>
    </row>
    <row r="43">
      <c r="F43" t="n">
        <v>-0.259</v>
      </c>
      <c r="G43">
        <f>$B$6*(1+$F43)</f>
        <v/>
      </c>
      <c r="H43">
        <f>$G43*(1+$F43)</f>
        <v/>
      </c>
      <c r="I43">
        <f>$H43*(1+$F43)</f>
        <v/>
      </c>
      <c r="J43">
        <f>$I43*(1+$F43)</f>
        <v/>
      </c>
      <c r="K43">
        <f>$J43*(1+$F43)</f>
        <v/>
      </c>
      <c r="L43">
        <f>$K43*(1+$B$8)/($B$7-$B$8)</f>
        <v/>
      </c>
      <c r="M43">
        <f>$G43/(1+$B$7) + $H43/((1+$B$7)^2) + $I43/((1+$B$7)^3) + $J43/((1+$B$7)^4) + $K43/((1+$B$7)^5) + $L43/((1+$B$7)^5)</f>
        <v/>
      </c>
      <c r="N43">
        <f>ABS($M43-$B$11)</f>
        <v/>
      </c>
    </row>
    <row r="44">
      <c r="F44" t="n">
        <v>-0.258</v>
      </c>
      <c r="G44">
        <f>$B$6*(1+$F44)</f>
        <v/>
      </c>
      <c r="H44">
        <f>$G44*(1+$F44)</f>
        <v/>
      </c>
      <c r="I44">
        <f>$H44*(1+$F44)</f>
        <v/>
      </c>
      <c r="J44">
        <f>$I44*(1+$F44)</f>
        <v/>
      </c>
      <c r="K44">
        <f>$J44*(1+$F44)</f>
        <v/>
      </c>
      <c r="L44">
        <f>$K44*(1+$B$8)/($B$7-$B$8)</f>
        <v/>
      </c>
      <c r="M44">
        <f>$G44/(1+$B$7) + $H44/((1+$B$7)^2) + $I44/((1+$B$7)^3) + $J44/((1+$B$7)^4) + $K44/((1+$B$7)^5) + $L44/((1+$B$7)^5)</f>
        <v/>
      </c>
      <c r="N44">
        <f>ABS($M44-$B$11)</f>
        <v/>
      </c>
    </row>
    <row r="45">
      <c r="F45" t="n">
        <v>-0.257</v>
      </c>
      <c r="G45">
        <f>$B$6*(1+$F45)</f>
        <v/>
      </c>
      <c r="H45">
        <f>$G45*(1+$F45)</f>
        <v/>
      </c>
      <c r="I45">
        <f>$H45*(1+$F45)</f>
        <v/>
      </c>
      <c r="J45">
        <f>$I45*(1+$F45)</f>
        <v/>
      </c>
      <c r="K45">
        <f>$J45*(1+$F45)</f>
        <v/>
      </c>
      <c r="L45">
        <f>$K45*(1+$B$8)/($B$7-$B$8)</f>
        <v/>
      </c>
      <c r="M45">
        <f>$G45/(1+$B$7) + $H45/((1+$B$7)^2) + $I45/((1+$B$7)^3) + $J45/((1+$B$7)^4) + $K45/((1+$B$7)^5) + $L45/((1+$B$7)^5)</f>
        <v/>
      </c>
      <c r="N45">
        <f>ABS($M45-$B$11)</f>
        <v/>
      </c>
    </row>
    <row r="46">
      <c r="F46" t="n">
        <v>-0.256</v>
      </c>
      <c r="G46">
        <f>$B$6*(1+$F46)</f>
        <v/>
      </c>
      <c r="H46">
        <f>$G46*(1+$F46)</f>
        <v/>
      </c>
      <c r="I46">
        <f>$H46*(1+$F46)</f>
        <v/>
      </c>
      <c r="J46">
        <f>$I46*(1+$F46)</f>
        <v/>
      </c>
      <c r="K46">
        <f>$J46*(1+$F46)</f>
        <v/>
      </c>
      <c r="L46">
        <f>$K46*(1+$B$8)/($B$7-$B$8)</f>
        <v/>
      </c>
      <c r="M46">
        <f>$G46/(1+$B$7) + $H46/((1+$B$7)^2) + $I46/((1+$B$7)^3) + $J46/((1+$B$7)^4) + $K46/((1+$B$7)^5) + $L46/((1+$B$7)^5)</f>
        <v/>
      </c>
      <c r="N46">
        <f>ABS($M46-$B$11)</f>
        <v/>
      </c>
    </row>
    <row r="47">
      <c r="F47" t="n">
        <v>-0.255</v>
      </c>
      <c r="G47">
        <f>$B$6*(1+$F47)</f>
        <v/>
      </c>
      <c r="H47">
        <f>$G47*(1+$F47)</f>
        <v/>
      </c>
      <c r="I47">
        <f>$H47*(1+$F47)</f>
        <v/>
      </c>
      <c r="J47">
        <f>$I47*(1+$F47)</f>
        <v/>
      </c>
      <c r="K47">
        <f>$J47*(1+$F47)</f>
        <v/>
      </c>
      <c r="L47">
        <f>$K47*(1+$B$8)/($B$7-$B$8)</f>
        <v/>
      </c>
      <c r="M47">
        <f>$G47/(1+$B$7) + $H47/((1+$B$7)^2) + $I47/((1+$B$7)^3) + $J47/((1+$B$7)^4) + $K47/((1+$B$7)^5) + $L47/((1+$B$7)^5)</f>
        <v/>
      </c>
      <c r="N47">
        <f>ABS($M47-$B$11)</f>
        <v/>
      </c>
    </row>
    <row r="48">
      <c r="F48" t="n">
        <v>-0.254</v>
      </c>
      <c r="G48">
        <f>$B$6*(1+$F48)</f>
        <v/>
      </c>
      <c r="H48">
        <f>$G48*(1+$F48)</f>
        <v/>
      </c>
      <c r="I48">
        <f>$H48*(1+$F48)</f>
        <v/>
      </c>
      <c r="J48">
        <f>$I48*(1+$F48)</f>
        <v/>
      </c>
      <c r="K48">
        <f>$J48*(1+$F48)</f>
        <v/>
      </c>
      <c r="L48">
        <f>$K48*(1+$B$8)/($B$7-$B$8)</f>
        <v/>
      </c>
      <c r="M48">
        <f>$G48/(1+$B$7) + $H48/((1+$B$7)^2) + $I48/((1+$B$7)^3) + $J48/((1+$B$7)^4) + $K48/((1+$B$7)^5) + $L48/((1+$B$7)^5)</f>
        <v/>
      </c>
      <c r="N48">
        <f>ABS($M48-$B$11)</f>
        <v/>
      </c>
    </row>
    <row r="49">
      <c r="F49" t="n">
        <v>-0.253</v>
      </c>
      <c r="G49">
        <f>$B$6*(1+$F49)</f>
        <v/>
      </c>
      <c r="H49">
        <f>$G49*(1+$F49)</f>
        <v/>
      </c>
      <c r="I49">
        <f>$H49*(1+$F49)</f>
        <v/>
      </c>
      <c r="J49">
        <f>$I49*(1+$F49)</f>
        <v/>
      </c>
      <c r="K49">
        <f>$J49*(1+$F49)</f>
        <v/>
      </c>
      <c r="L49">
        <f>$K49*(1+$B$8)/($B$7-$B$8)</f>
        <v/>
      </c>
      <c r="M49">
        <f>$G49/(1+$B$7) + $H49/((1+$B$7)^2) + $I49/((1+$B$7)^3) + $J49/((1+$B$7)^4) + $K49/((1+$B$7)^5) + $L49/((1+$B$7)^5)</f>
        <v/>
      </c>
      <c r="N49">
        <f>ABS($M49-$B$11)</f>
        <v/>
      </c>
    </row>
    <row r="50">
      <c r="F50" t="n">
        <v>-0.252</v>
      </c>
      <c r="G50">
        <f>$B$6*(1+$F50)</f>
        <v/>
      </c>
      <c r="H50">
        <f>$G50*(1+$F50)</f>
        <v/>
      </c>
      <c r="I50">
        <f>$H50*(1+$F50)</f>
        <v/>
      </c>
      <c r="J50">
        <f>$I50*(1+$F50)</f>
        <v/>
      </c>
      <c r="K50">
        <f>$J50*(1+$F50)</f>
        <v/>
      </c>
      <c r="L50">
        <f>$K50*(1+$B$8)/($B$7-$B$8)</f>
        <v/>
      </c>
      <c r="M50">
        <f>$G50/(1+$B$7) + $H50/((1+$B$7)^2) + $I50/((1+$B$7)^3) + $J50/((1+$B$7)^4) + $K50/((1+$B$7)^5) + $L50/((1+$B$7)^5)</f>
        <v/>
      </c>
      <c r="N50">
        <f>ABS($M50-$B$11)</f>
        <v/>
      </c>
    </row>
    <row r="51">
      <c r="F51" t="n">
        <v>-0.251</v>
      </c>
      <c r="G51">
        <f>$B$6*(1+$F51)</f>
        <v/>
      </c>
      <c r="H51">
        <f>$G51*(1+$F51)</f>
        <v/>
      </c>
      <c r="I51">
        <f>$H51*(1+$F51)</f>
        <v/>
      </c>
      <c r="J51">
        <f>$I51*(1+$F51)</f>
        <v/>
      </c>
      <c r="K51">
        <f>$J51*(1+$F51)</f>
        <v/>
      </c>
      <c r="L51">
        <f>$K51*(1+$B$8)/($B$7-$B$8)</f>
        <v/>
      </c>
      <c r="M51">
        <f>$G51/(1+$B$7) + $H51/((1+$B$7)^2) + $I51/((1+$B$7)^3) + $J51/((1+$B$7)^4) + $K51/((1+$B$7)^5) + $L51/((1+$B$7)^5)</f>
        <v/>
      </c>
      <c r="N51">
        <f>ABS($M51-$B$11)</f>
        <v/>
      </c>
    </row>
    <row r="52">
      <c r="F52" t="n">
        <v>-0.25</v>
      </c>
      <c r="G52">
        <f>$B$6*(1+$F52)</f>
        <v/>
      </c>
      <c r="H52">
        <f>$G52*(1+$F52)</f>
        <v/>
      </c>
      <c r="I52">
        <f>$H52*(1+$F52)</f>
        <v/>
      </c>
      <c r="J52">
        <f>$I52*(1+$F52)</f>
        <v/>
      </c>
      <c r="K52">
        <f>$J52*(1+$F52)</f>
        <v/>
      </c>
      <c r="L52">
        <f>$K52*(1+$B$8)/($B$7-$B$8)</f>
        <v/>
      </c>
      <c r="M52">
        <f>$G52/(1+$B$7) + $H52/((1+$B$7)^2) + $I52/((1+$B$7)^3) + $J52/((1+$B$7)^4) + $K52/((1+$B$7)^5) + $L52/((1+$B$7)^5)</f>
        <v/>
      </c>
      <c r="N52">
        <f>ABS($M52-$B$11)</f>
        <v/>
      </c>
    </row>
    <row r="53">
      <c r="F53" t="n">
        <v>-0.249</v>
      </c>
      <c r="G53">
        <f>$B$6*(1+$F53)</f>
        <v/>
      </c>
      <c r="H53">
        <f>$G53*(1+$F53)</f>
        <v/>
      </c>
      <c r="I53">
        <f>$H53*(1+$F53)</f>
        <v/>
      </c>
      <c r="J53">
        <f>$I53*(1+$F53)</f>
        <v/>
      </c>
      <c r="K53">
        <f>$J53*(1+$F53)</f>
        <v/>
      </c>
      <c r="L53">
        <f>$K53*(1+$B$8)/($B$7-$B$8)</f>
        <v/>
      </c>
      <c r="M53">
        <f>$G53/(1+$B$7) + $H53/((1+$B$7)^2) + $I53/((1+$B$7)^3) + $J53/((1+$B$7)^4) + $K53/((1+$B$7)^5) + $L53/((1+$B$7)^5)</f>
        <v/>
      </c>
      <c r="N53">
        <f>ABS($M53-$B$11)</f>
        <v/>
      </c>
    </row>
    <row r="54">
      <c r="F54" t="n">
        <v>-0.248</v>
      </c>
      <c r="G54">
        <f>$B$6*(1+$F54)</f>
        <v/>
      </c>
      <c r="H54">
        <f>$G54*(1+$F54)</f>
        <v/>
      </c>
      <c r="I54">
        <f>$H54*(1+$F54)</f>
        <v/>
      </c>
      <c r="J54">
        <f>$I54*(1+$F54)</f>
        <v/>
      </c>
      <c r="K54">
        <f>$J54*(1+$F54)</f>
        <v/>
      </c>
      <c r="L54">
        <f>$K54*(1+$B$8)/($B$7-$B$8)</f>
        <v/>
      </c>
      <c r="M54">
        <f>$G54/(1+$B$7) + $H54/((1+$B$7)^2) + $I54/((1+$B$7)^3) + $J54/((1+$B$7)^4) + $K54/((1+$B$7)^5) + $L54/((1+$B$7)^5)</f>
        <v/>
      </c>
      <c r="N54">
        <f>ABS($M54-$B$11)</f>
        <v/>
      </c>
    </row>
    <row r="55">
      <c r="F55" t="n">
        <v>-0.247</v>
      </c>
      <c r="G55">
        <f>$B$6*(1+$F55)</f>
        <v/>
      </c>
      <c r="H55">
        <f>$G55*(1+$F55)</f>
        <v/>
      </c>
      <c r="I55">
        <f>$H55*(1+$F55)</f>
        <v/>
      </c>
      <c r="J55">
        <f>$I55*(1+$F55)</f>
        <v/>
      </c>
      <c r="K55">
        <f>$J55*(1+$F55)</f>
        <v/>
      </c>
      <c r="L55">
        <f>$K55*(1+$B$8)/($B$7-$B$8)</f>
        <v/>
      </c>
      <c r="M55">
        <f>$G55/(1+$B$7) + $H55/((1+$B$7)^2) + $I55/((1+$B$7)^3) + $J55/((1+$B$7)^4) + $K55/((1+$B$7)^5) + $L55/((1+$B$7)^5)</f>
        <v/>
      </c>
      <c r="N55">
        <f>ABS($M55-$B$11)</f>
        <v/>
      </c>
    </row>
    <row r="56">
      <c r="F56" t="n">
        <v>-0.246</v>
      </c>
      <c r="G56">
        <f>$B$6*(1+$F56)</f>
        <v/>
      </c>
      <c r="H56">
        <f>$G56*(1+$F56)</f>
        <v/>
      </c>
      <c r="I56">
        <f>$H56*(1+$F56)</f>
        <v/>
      </c>
      <c r="J56">
        <f>$I56*(1+$F56)</f>
        <v/>
      </c>
      <c r="K56">
        <f>$J56*(1+$F56)</f>
        <v/>
      </c>
      <c r="L56">
        <f>$K56*(1+$B$8)/($B$7-$B$8)</f>
        <v/>
      </c>
      <c r="M56">
        <f>$G56/(1+$B$7) + $H56/((1+$B$7)^2) + $I56/((1+$B$7)^3) + $J56/((1+$B$7)^4) + $K56/((1+$B$7)^5) + $L56/((1+$B$7)^5)</f>
        <v/>
      </c>
      <c r="N56">
        <f>ABS($M56-$B$11)</f>
        <v/>
      </c>
    </row>
    <row r="57">
      <c r="F57" t="n">
        <v>-0.245</v>
      </c>
      <c r="G57">
        <f>$B$6*(1+$F57)</f>
        <v/>
      </c>
      <c r="H57">
        <f>$G57*(1+$F57)</f>
        <v/>
      </c>
      <c r="I57">
        <f>$H57*(1+$F57)</f>
        <v/>
      </c>
      <c r="J57">
        <f>$I57*(1+$F57)</f>
        <v/>
      </c>
      <c r="K57">
        <f>$J57*(1+$F57)</f>
        <v/>
      </c>
      <c r="L57">
        <f>$K57*(1+$B$8)/($B$7-$B$8)</f>
        <v/>
      </c>
      <c r="M57">
        <f>$G57/(1+$B$7) + $H57/((1+$B$7)^2) + $I57/((1+$B$7)^3) + $J57/((1+$B$7)^4) + $K57/((1+$B$7)^5) + $L57/((1+$B$7)^5)</f>
        <v/>
      </c>
      <c r="N57">
        <f>ABS($M57-$B$11)</f>
        <v/>
      </c>
    </row>
    <row r="58">
      <c r="F58" t="n">
        <v>-0.244</v>
      </c>
      <c r="G58">
        <f>$B$6*(1+$F58)</f>
        <v/>
      </c>
      <c r="H58">
        <f>$G58*(1+$F58)</f>
        <v/>
      </c>
      <c r="I58">
        <f>$H58*(1+$F58)</f>
        <v/>
      </c>
      <c r="J58">
        <f>$I58*(1+$F58)</f>
        <v/>
      </c>
      <c r="K58">
        <f>$J58*(1+$F58)</f>
        <v/>
      </c>
      <c r="L58">
        <f>$K58*(1+$B$8)/($B$7-$B$8)</f>
        <v/>
      </c>
      <c r="M58">
        <f>$G58/(1+$B$7) + $H58/((1+$B$7)^2) + $I58/((1+$B$7)^3) + $J58/((1+$B$7)^4) + $K58/((1+$B$7)^5) + $L58/((1+$B$7)^5)</f>
        <v/>
      </c>
      <c r="N58">
        <f>ABS($M58-$B$11)</f>
        <v/>
      </c>
    </row>
    <row r="59">
      <c r="F59" t="n">
        <v>-0.243</v>
      </c>
      <c r="G59">
        <f>$B$6*(1+$F59)</f>
        <v/>
      </c>
      <c r="H59">
        <f>$G59*(1+$F59)</f>
        <v/>
      </c>
      <c r="I59">
        <f>$H59*(1+$F59)</f>
        <v/>
      </c>
      <c r="J59">
        <f>$I59*(1+$F59)</f>
        <v/>
      </c>
      <c r="K59">
        <f>$J59*(1+$F59)</f>
        <v/>
      </c>
      <c r="L59">
        <f>$K59*(1+$B$8)/($B$7-$B$8)</f>
        <v/>
      </c>
      <c r="M59">
        <f>$G59/(1+$B$7) + $H59/((1+$B$7)^2) + $I59/((1+$B$7)^3) + $J59/((1+$B$7)^4) + $K59/((1+$B$7)^5) + $L59/((1+$B$7)^5)</f>
        <v/>
      </c>
      <c r="N59">
        <f>ABS($M59-$B$11)</f>
        <v/>
      </c>
    </row>
    <row r="60">
      <c r="F60" t="n">
        <v>-0.242</v>
      </c>
      <c r="G60">
        <f>$B$6*(1+$F60)</f>
        <v/>
      </c>
      <c r="H60">
        <f>$G60*(1+$F60)</f>
        <v/>
      </c>
      <c r="I60">
        <f>$H60*(1+$F60)</f>
        <v/>
      </c>
      <c r="J60">
        <f>$I60*(1+$F60)</f>
        <v/>
      </c>
      <c r="K60">
        <f>$J60*(1+$F60)</f>
        <v/>
      </c>
      <c r="L60">
        <f>$K60*(1+$B$8)/($B$7-$B$8)</f>
        <v/>
      </c>
      <c r="M60">
        <f>$G60/(1+$B$7) + $H60/((1+$B$7)^2) + $I60/((1+$B$7)^3) + $J60/((1+$B$7)^4) + $K60/((1+$B$7)^5) + $L60/((1+$B$7)^5)</f>
        <v/>
      </c>
      <c r="N60">
        <f>ABS($M60-$B$11)</f>
        <v/>
      </c>
    </row>
    <row r="61">
      <c r="F61" t="n">
        <v>-0.241</v>
      </c>
      <c r="G61">
        <f>$B$6*(1+$F61)</f>
        <v/>
      </c>
      <c r="H61">
        <f>$G61*(1+$F61)</f>
        <v/>
      </c>
      <c r="I61">
        <f>$H61*(1+$F61)</f>
        <v/>
      </c>
      <c r="J61">
        <f>$I61*(1+$F61)</f>
        <v/>
      </c>
      <c r="K61">
        <f>$J61*(1+$F61)</f>
        <v/>
      </c>
      <c r="L61">
        <f>$K61*(1+$B$8)/($B$7-$B$8)</f>
        <v/>
      </c>
      <c r="M61">
        <f>$G61/(1+$B$7) + $H61/((1+$B$7)^2) + $I61/((1+$B$7)^3) + $J61/((1+$B$7)^4) + $K61/((1+$B$7)^5) + $L61/((1+$B$7)^5)</f>
        <v/>
      </c>
      <c r="N61">
        <f>ABS($M61-$B$11)</f>
        <v/>
      </c>
    </row>
    <row r="62">
      <c r="F62" t="n">
        <v>-0.24</v>
      </c>
      <c r="G62">
        <f>$B$6*(1+$F62)</f>
        <v/>
      </c>
      <c r="H62">
        <f>$G62*(1+$F62)</f>
        <v/>
      </c>
      <c r="I62">
        <f>$H62*(1+$F62)</f>
        <v/>
      </c>
      <c r="J62">
        <f>$I62*(1+$F62)</f>
        <v/>
      </c>
      <c r="K62">
        <f>$J62*(1+$F62)</f>
        <v/>
      </c>
      <c r="L62">
        <f>$K62*(1+$B$8)/($B$7-$B$8)</f>
        <v/>
      </c>
      <c r="M62">
        <f>$G62/(1+$B$7) + $H62/((1+$B$7)^2) + $I62/((1+$B$7)^3) + $J62/((1+$B$7)^4) + $K62/((1+$B$7)^5) + $L62/((1+$B$7)^5)</f>
        <v/>
      </c>
      <c r="N62">
        <f>ABS($M62-$B$11)</f>
        <v/>
      </c>
    </row>
    <row r="63">
      <c r="F63" t="n">
        <v>-0.239</v>
      </c>
      <c r="G63">
        <f>$B$6*(1+$F63)</f>
        <v/>
      </c>
      <c r="H63">
        <f>$G63*(1+$F63)</f>
        <v/>
      </c>
      <c r="I63">
        <f>$H63*(1+$F63)</f>
        <v/>
      </c>
      <c r="J63">
        <f>$I63*(1+$F63)</f>
        <v/>
      </c>
      <c r="K63">
        <f>$J63*(1+$F63)</f>
        <v/>
      </c>
      <c r="L63">
        <f>$K63*(1+$B$8)/($B$7-$B$8)</f>
        <v/>
      </c>
      <c r="M63">
        <f>$G63/(1+$B$7) + $H63/((1+$B$7)^2) + $I63/((1+$B$7)^3) + $J63/((1+$B$7)^4) + $K63/((1+$B$7)^5) + $L63/((1+$B$7)^5)</f>
        <v/>
      </c>
      <c r="N63">
        <f>ABS($M63-$B$11)</f>
        <v/>
      </c>
    </row>
    <row r="64">
      <c r="F64" t="n">
        <v>-0.238</v>
      </c>
      <c r="G64">
        <f>$B$6*(1+$F64)</f>
        <v/>
      </c>
      <c r="H64">
        <f>$G64*(1+$F64)</f>
        <v/>
      </c>
      <c r="I64">
        <f>$H64*(1+$F64)</f>
        <v/>
      </c>
      <c r="J64">
        <f>$I64*(1+$F64)</f>
        <v/>
      </c>
      <c r="K64">
        <f>$J64*(1+$F64)</f>
        <v/>
      </c>
      <c r="L64">
        <f>$K64*(1+$B$8)/($B$7-$B$8)</f>
        <v/>
      </c>
      <c r="M64">
        <f>$G64/(1+$B$7) + $H64/((1+$B$7)^2) + $I64/((1+$B$7)^3) + $J64/((1+$B$7)^4) + $K64/((1+$B$7)^5) + $L64/((1+$B$7)^5)</f>
        <v/>
      </c>
      <c r="N64">
        <f>ABS($M64-$B$11)</f>
        <v/>
      </c>
    </row>
    <row r="65">
      <c r="F65" t="n">
        <v>-0.237</v>
      </c>
      <c r="G65">
        <f>$B$6*(1+$F65)</f>
        <v/>
      </c>
      <c r="H65">
        <f>$G65*(1+$F65)</f>
        <v/>
      </c>
      <c r="I65">
        <f>$H65*(1+$F65)</f>
        <v/>
      </c>
      <c r="J65">
        <f>$I65*(1+$F65)</f>
        <v/>
      </c>
      <c r="K65">
        <f>$J65*(1+$F65)</f>
        <v/>
      </c>
      <c r="L65">
        <f>$K65*(1+$B$8)/($B$7-$B$8)</f>
        <v/>
      </c>
      <c r="M65">
        <f>$G65/(1+$B$7) + $H65/((1+$B$7)^2) + $I65/((1+$B$7)^3) + $J65/((1+$B$7)^4) + $K65/((1+$B$7)^5) + $L65/((1+$B$7)^5)</f>
        <v/>
      </c>
      <c r="N65">
        <f>ABS($M65-$B$11)</f>
        <v/>
      </c>
    </row>
    <row r="66">
      <c r="F66" t="n">
        <v>-0.236</v>
      </c>
      <c r="G66">
        <f>$B$6*(1+$F66)</f>
        <v/>
      </c>
      <c r="H66">
        <f>$G66*(1+$F66)</f>
        <v/>
      </c>
      <c r="I66">
        <f>$H66*(1+$F66)</f>
        <v/>
      </c>
      <c r="J66">
        <f>$I66*(1+$F66)</f>
        <v/>
      </c>
      <c r="K66">
        <f>$J66*(1+$F66)</f>
        <v/>
      </c>
      <c r="L66">
        <f>$K66*(1+$B$8)/($B$7-$B$8)</f>
        <v/>
      </c>
      <c r="M66">
        <f>$G66/(1+$B$7) + $H66/((1+$B$7)^2) + $I66/((1+$B$7)^3) + $J66/((1+$B$7)^4) + $K66/((1+$B$7)^5) + $L66/((1+$B$7)^5)</f>
        <v/>
      </c>
      <c r="N66">
        <f>ABS($M66-$B$11)</f>
        <v/>
      </c>
    </row>
    <row r="67">
      <c r="F67" t="n">
        <v>-0.235</v>
      </c>
      <c r="G67">
        <f>$B$6*(1+$F67)</f>
        <v/>
      </c>
      <c r="H67">
        <f>$G67*(1+$F67)</f>
        <v/>
      </c>
      <c r="I67">
        <f>$H67*(1+$F67)</f>
        <v/>
      </c>
      <c r="J67">
        <f>$I67*(1+$F67)</f>
        <v/>
      </c>
      <c r="K67">
        <f>$J67*(1+$F67)</f>
        <v/>
      </c>
      <c r="L67">
        <f>$K67*(1+$B$8)/($B$7-$B$8)</f>
        <v/>
      </c>
      <c r="M67">
        <f>$G67/(1+$B$7) + $H67/((1+$B$7)^2) + $I67/((1+$B$7)^3) + $J67/((1+$B$7)^4) + $K67/((1+$B$7)^5) + $L67/((1+$B$7)^5)</f>
        <v/>
      </c>
      <c r="N67">
        <f>ABS($M67-$B$11)</f>
        <v/>
      </c>
    </row>
    <row r="68">
      <c r="F68" t="n">
        <v>-0.234</v>
      </c>
      <c r="G68">
        <f>$B$6*(1+$F68)</f>
        <v/>
      </c>
      <c r="H68">
        <f>$G68*(1+$F68)</f>
        <v/>
      </c>
      <c r="I68">
        <f>$H68*(1+$F68)</f>
        <v/>
      </c>
      <c r="J68">
        <f>$I68*(1+$F68)</f>
        <v/>
      </c>
      <c r="K68">
        <f>$J68*(1+$F68)</f>
        <v/>
      </c>
      <c r="L68">
        <f>$K68*(1+$B$8)/($B$7-$B$8)</f>
        <v/>
      </c>
      <c r="M68">
        <f>$G68/(1+$B$7) + $H68/((1+$B$7)^2) + $I68/((1+$B$7)^3) + $J68/((1+$B$7)^4) + $K68/((1+$B$7)^5) + $L68/((1+$B$7)^5)</f>
        <v/>
      </c>
      <c r="N68">
        <f>ABS($M68-$B$11)</f>
        <v/>
      </c>
    </row>
    <row r="69">
      <c r="F69" t="n">
        <v>-0.233</v>
      </c>
      <c r="G69">
        <f>$B$6*(1+$F69)</f>
        <v/>
      </c>
      <c r="H69">
        <f>$G69*(1+$F69)</f>
        <v/>
      </c>
      <c r="I69">
        <f>$H69*(1+$F69)</f>
        <v/>
      </c>
      <c r="J69">
        <f>$I69*(1+$F69)</f>
        <v/>
      </c>
      <c r="K69">
        <f>$J69*(1+$F69)</f>
        <v/>
      </c>
      <c r="L69">
        <f>$K69*(1+$B$8)/($B$7-$B$8)</f>
        <v/>
      </c>
      <c r="M69">
        <f>$G69/(1+$B$7) + $H69/((1+$B$7)^2) + $I69/((1+$B$7)^3) + $J69/((1+$B$7)^4) + $K69/((1+$B$7)^5) + $L69/((1+$B$7)^5)</f>
        <v/>
      </c>
      <c r="N69">
        <f>ABS($M69-$B$11)</f>
        <v/>
      </c>
    </row>
    <row r="70">
      <c r="F70" t="n">
        <v>-0.232</v>
      </c>
      <c r="G70">
        <f>$B$6*(1+$F70)</f>
        <v/>
      </c>
      <c r="H70">
        <f>$G70*(1+$F70)</f>
        <v/>
      </c>
      <c r="I70">
        <f>$H70*(1+$F70)</f>
        <v/>
      </c>
      <c r="J70">
        <f>$I70*(1+$F70)</f>
        <v/>
      </c>
      <c r="K70">
        <f>$J70*(1+$F70)</f>
        <v/>
      </c>
      <c r="L70">
        <f>$K70*(1+$B$8)/($B$7-$B$8)</f>
        <v/>
      </c>
      <c r="M70">
        <f>$G70/(1+$B$7) + $H70/((1+$B$7)^2) + $I70/((1+$B$7)^3) + $J70/((1+$B$7)^4) + $K70/((1+$B$7)^5) + $L70/((1+$B$7)^5)</f>
        <v/>
      </c>
      <c r="N70">
        <f>ABS($M70-$B$11)</f>
        <v/>
      </c>
    </row>
    <row r="71">
      <c r="F71" t="n">
        <v>-0.231</v>
      </c>
      <c r="G71">
        <f>$B$6*(1+$F71)</f>
        <v/>
      </c>
      <c r="H71">
        <f>$G71*(1+$F71)</f>
        <v/>
      </c>
      <c r="I71">
        <f>$H71*(1+$F71)</f>
        <v/>
      </c>
      <c r="J71">
        <f>$I71*(1+$F71)</f>
        <v/>
      </c>
      <c r="K71">
        <f>$J71*(1+$F71)</f>
        <v/>
      </c>
      <c r="L71">
        <f>$K71*(1+$B$8)/($B$7-$B$8)</f>
        <v/>
      </c>
      <c r="M71">
        <f>$G71/(1+$B$7) + $H71/((1+$B$7)^2) + $I71/((1+$B$7)^3) + $J71/((1+$B$7)^4) + $K71/((1+$B$7)^5) + $L71/((1+$B$7)^5)</f>
        <v/>
      </c>
      <c r="N71">
        <f>ABS($M71-$B$11)</f>
        <v/>
      </c>
    </row>
    <row r="72">
      <c r="F72" t="n">
        <v>-0.23</v>
      </c>
      <c r="G72">
        <f>$B$6*(1+$F72)</f>
        <v/>
      </c>
      <c r="H72">
        <f>$G72*(1+$F72)</f>
        <v/>
      </c>
      <c r="I72">
        <f>$H72*(1+$F72)</f>
        <v/>
      </c>
      <c r="J72">
        <f>$I72*(1+$F72)</f>
        <v/>
      </c>
      <c r="K72">
        <f>$J72*(1+$F72)</f>
        <v/>
      </c>
      <c r="L72">
        <f>$K72*(1+$B$8)/($B$7-$B$8)</f>
        <v/>
      </c>
      <c r="M72">
        <f>$G72/(1+$B$7) + $H72/((1+$B$7)^2) + $I72/((1+$B$7)^3) + $J72/((1+$B$7)^4) + $K72/((1+$B$7)^5) + $L72/((1+$B$7)^5)</f>
        <v/>
      </c>
      <c r="N72">
        <f>ABS($M72-$B$11)</f>
        <v/>
      </c>
    </row>
    <row r="73">
      <c r="F73" t="n">
        <v>-0.229</v>
      </c>
      <c r="G73">
        <f>$B$6*(1+$F73)</f>
        <v/>
      </c>
      <c r="H73">
        <f>$G73*(1+$F73)</f>
        <v/>
      </c>
      <c r="I73">
        <f>$H73*(1+$F73)</f>
        <v/>
      </c>
      <c r="J73">
        <f>$I73*(1+$F73)</f>
        <v/>
      </c>
      <c r="K73">
        <f>$J73*(1+$F73)</f>
        <v/>
      </c>
      <c r="L73">
        <f>$K73*(1+$B$8)/($B$7-$B$8)</f>
        <v/>
      </c>
      <c r="M73">
        <f>$G73/(1+$B$7) + $H73/((1+$B$7)^2) + $I73/((1+$B$7)^3) + $J73/((1+$B$7)^4) + $K73/((1+$B$7)^5) + $L73/((1+$B$7)^5)</f>
        <v/>
      </c>
      <c r="N73">
        <f>ABS($M73-$B$11)</f>
        <v/>
      </c>
    </row>
    <row r="74">
      <c r="F74" t="n">
        <v>-0.228</v>
      </c>
      <c r="G74">
        <f>$B$6*(1+$F74)</f>
        <v/>
      </c>
      <c r="H74">
        <f>$G74*(1+$F74)</f>
        <v/>
      </c>
      <c r="I74">
        <f>$H74*(1+$F74)</f>
        <v/>
      </c>
      <c r="J74">
        <f>$I74*(1+$F74)</f>
        <v/>
      </c>
      <c r="K74">
        <f>$J74*(1+$F74)</f>
        <v/>
      </c>
      <c r="L74">
        <f>$K74*(1+$B$8)/($B$7-$B$8)</f>
        <v/>
      </c>
      <c r="M74">
        <f>$G74/(1+$B$7) + $H74/((1+$B$7)^2) + $I74/((1+$B$7)^3) + $J74/((1+$B$7)^4) + $K74/((1+$B$7)^5) + $L74/((1+$B$7)^5)</f>
        <v/>
      </c>
      <c r="N74">
        <f>ABS($M74-$B$11)</f>
        <v/>
      </c>
    </row>
    <row r="75">
      <c r="F75" t="n">
        <v>-0.227</v>
      </c>
      <c r="G75">
        <f>$B$6*(1+$F75)</f>
        <v/>
      </c>
      <c r="H75">
        <f>$G75*(1+$F75)</f>
        <v/>
      </c>
      <c r="I75">
        <f>$H75*(1+$F75)</f>
        <v/>
      </c>
      <c r="J75">
        <f>$I75*(1+$F75)</f>
        <v/>
      </c>
      <c r="K75">
        <f>$J75*(1+$F75)</f>
        <v/>
      </c>
      <c r="L75">
        <f>$K75*(1+$B$8)/($B$7-$B$8)</f>
        <v/>
      </c>
      <c r="M75">
        <f>$G75/(1+$B$7) + $H75/((1+$B$7)^2) + $I75/((1+$B$7)^3) + $J75/((1+$B$7)^4) + $K75/((1+$B$7)^5) + $L75/((1+$B$7)^5)</f>
        <v/>
      </c>
      <c r="N75">
        <f>ABS($M75-$B$11)</f>
        <v/>
      </c>
    </row>
    <row r="76">
      <c r="F76" t="n">
        <v>-0.226</v>
      </c>
      <c r="G76">
        <f>$B$6*(1+$F76)</f>
        <v/>
      </c>
      <c r="H76">
        <f>$G76*(1+$F76)</f>
        <v/>
      </c>
      <c r="I76">
        <f>$H76*(1+$F76)</f>
        <v/>
      </c>
      <c r="J76">
        <f>$I76*(1+$F76)</f>
        <v/>
      </c>
      <c r="K76">
        <f>$J76*(1+$F76)</f>
        <v/>
      </c>
      <c r="L76">
        <f>$K76*(1+$B$8)/($B$7-$B$8)</f>
        <v/>
      </c>
      <c r="M76">
        <f>$G76/(1+$B$7) + $H76/((1+$B$7)^2) + $I76/((1+$B$7)^3) + $J76/((1+$B$7)^4) + $K76/((1+$B$7)^5) + $L76/((1+$B$7)^5)</f>
        <v/>
      </c>
      <c r="N76">
        <f>ABS($M76-$B$11)</f>
        <v/>
      </c>
    </row>
    <row r="77">
      <c r="F77" t="n">
        <v>-0.225</v>
      </c>
      <c r="G77">
        <f>$B$6*(1+$F77)</f>
        <v/>
      </c>
      <c r="H77">
        <f>$G77*(1+$F77)</f>
        <v/>
      </c>
      <c r="I77">
        <f>$H77*(1+$F77)</f>
        <v/>
      </c>
      <c r="J77">
        <f>$I77*(1+$F77)</f>
        <v/>
      </c>
      <c r="K77">
        <f>$J77*(1+$F77)</f>
        <v/>
      </c>
      <c r="L77">
        <f>$K77*(1+$B$8)/($B$7-$B$8)</f>
        <v/>
      </c>
      <c r="M77">
        <f>$G77/(1+$B$7) + $H77/((1+$B$7)^2) + $I77/((1+$B$7)^3) + $J77/((1+$B$7)^4) + $K77/((1+$B$7)^5) + $L77/((1+$B$7)^5)</f>
        <v/>
      </c>
      <c r="N77">
        <f>ABS($M77-$B$11)</f>
        <v/>
      </c>
    </row>
    <row r="78">
      <c r="F78" t="n">
        <v>-0.224</v>
      </c>
      <c r="G78">
        <f>$B$6*(1+$F78)</f>
        <v/>
      </c>
      <c r="H78">
        <f>$G78*(1+$F78)</f>
        <v/>
      </c>
      <c r="I78">
        <f>$H78*(1+$F78)</f>
        <v/>
      </c>
      <c r="J78">
        <f>$I78*(1+$F78)</f>
        <v/>
      </c>
      <c r="K78">
        <f>$J78*(1+$F78)</f>
        <v/>
      </c>
      <c r="L78">
        <f>$K78*(1+$B$8)/($B$7-$B$8)</f>
        <v/>
      </c>
      <c r="M78">
        <f>$G78/(1+$B$7) + $H78/((1+$B$7)^2) + $I78/((1+$B$7)^3) + $J78/((1+$B$7)^4) + $K78/((1+$B$7)^5) + $L78/((1+$B$7)^5)</f>
        <v/>
      </c>
      <c r="N78">
        <f>ABS($M78-$B$11)</f>
        <v/>
      </c>
    </row>
    <row r="79">
      <c r="F79" t="n">
        <v>-0.223</v>
      </c>
      <c r="G79">
        <f>$B$6*(1+$F79)</f>
        <v/>
      </c>
      <c r="H79">
        <f>$G79*(1+$F79)</f>
        <v/>
      </c>
      <c r="I79">
        <f>$H79*(1+$F79)</f>
        <v/>
      </c>
      <c r="J79">
        <f>$I79*(1+$F79)</f>
        <v/>
      </c>
      <c r="K79">
        <f>$J79*(1+$F79)</f>
        <v/>
      </c>
      <c r="L79">
        <f>$K79*(1+$B$8)/($B$7-$B$8)</f>
        <v/>
      </c>
      <c r="M79">
        <f>$G79/(1+$B$7) + $H79/((1+$B$7)^2) + $I79/((1+$B$7)^3) + $J79/((1+$B$7)^4) + $K79/((1+$B$7)^5) + $L79/((1+$B$7)^5)</f>
        <v/>
      </c>
      <c r="N79">
        <f>ABS($M79-$B$11)</f>
        <v/>
      </c>
    </row>
    <row r="80">
      <c r="F80" t="n">
        <v>-0.222</v>
      </c>
      <c r="G80">
        <f>$B$6*(1+$F80)</f>
        <v/>
      </c>
      <c r="H80">
        <f>$G80*(1+$F80)</f>
        <v/>
      </c>
      <c r="I80">
        <f>$H80*(1+$F80)</f>
        <v/>
      </c>
      <c r="J80">
        <f>$I80*(1+$F80)</f>
        <v/>
      </c>
      <c r="K80">
        <f>$J80*(1+$F80)</f>
        <v/>
      </c>
      <c r="L80">
        <f>$K80*(1+$B$8)/($B$7-$B$8)</f>
        <v/>
      </c>
      <c r="M80">
        <f>$G80/(1+$B$7) + $H80/((1+$B$7)^2) + $I80/((1+$B$7)^3) + $J80/((1+$B$7)^4) + $K80/((1+$B$7)^5) + $L80/((1+$B$7)^5)</f>
        <v/>
      </c>
      <c r="N80">
        <f>ABS($M80-$B$11)</f>
        <v/>
      </c>
    </row>
    <row r="81">
      <c r="F81" t="n">
        <v>-0.221</v>
      </c>
      <c r="G81">
        <f>$B$6*(1+$F81)</f>
        <v/>
      </c>
      <c r="H81">
        <f>$G81*(1+$F81)</f>
        <v/>
      </c>
      <c r="I81">
        <f>$H81*(1+$F81)</f>
        <v/>
      </c>
      <c r="J81">
        <f>$I81*(1+$F81)</f>
        <v/>
      </c>
      <c r="K81">
        <f>$J81*(1+$F81)</f>
        <v/>
      </c>
      <c r="L81">
        <f>$K81*(1+$B$8)/($B$7-$B$8)</f>
        <v/>
      </c>
      <c r="M81">
        <f>$G81/(1+$B$7) + $H81/((1+$B$7)^2) + $I81/((1+$B$7)^3) + $J81/((1+$B$7)^4) + $K81/((1+$B$7)^5) + $L81/((1+$B$7)^5)</f>
        <v/>
      </c>
      <c r="N81">
        <f>ABS($M81-$B$11)</f>
        <v/>
      </c>
    </row>
    <row r="82">
      <c r="F82" t="n">
        <v>-0.22</v>
      </c>
      <c r="G82">
        <f>$B$6*(1+$F82)</f>
        <v/>
      </c>
      <c r="H82">
        <f>$G82*(1+$F82)</f>
        <v/>
      </c>
      <c r="I82">
        <f>$H82*(1+$F82)</f>
        <v/>
      </c>
      <c r="J82">
        <f>$I82*(1+$F82)</f>
        <v/>
      </c>
      <c r="K82">
        <f>$J82*(1+$F82)</f>
        <v/>
      </c>
      <c r="L82">
        <f>$K82*(1+$B$8)/($B$7-$B$8)</f>
        <v/>
      </c>
      <c r="M82">
        <f>$G82/(1+$B$7) + $H82/((1+$B$7)^2) + $I82/((1+$B$7)^3) + $J82/((1+$B$7)^4) + $K82/((1+$B$7)^5) + $L82/((1+$B$7)^5)</f>
        <v/>
      </c>
      <c r="N82">
        <f>ABS($M82-$B$11)</f>
        <v/>
      </c>
    </row>
    <row r="83">
      <c r="F83" t="n">
        <v>-0.219</v>
      </c>
      <c r="G83">
        <f>$B$6*(1+$F83)</f>
        <v/>
      </c>
      <c r="H83">
        <f>$G83*(1+$F83)</f>
        <v/>
      </c>
      <c r="I83">
        <f>$H83*(1+$F83)</f>
        <v/>
      </c>
      <c r="J83">
        <f>$I83*(1+$F83)</f>
        <v/>
      </c>
      <c r="K83">
        <f>$J83*(1+$F83)</f>
        <v/>
      </c>
      <c r="L83">
        <f>$K83*(1+$B$8)/($B$7-$B$8)</f>
        <v/>
      </c>
      <c r="M83">
        <f>$G83/(1+$B$7) + $H83/((1+$B$7)^2) + $I83/((1+$B$7)^3) + $J83/((1+$B$7)^4) + $K83/((1+$B$7)^5) + $L83/((1+$B$7)^5)</f>
        <v/>
      </c>
      <c r="N83">
        <f>ABS($M83-$B$11)</f>
        <v/>
      </c>
    </row>
    <row r="84">
      <c r="F84" t="n">
        <v>-0.218</v>
      </c>
      <c r="G84">
        <f>$B$6*(1+$F84)</f>
        <v/>
      </c>
      <c r="H84">
        <f>$G84*(1+$F84)</f>
        <v/>
      </c>
      <c r="I84">
        <f>$H84*(1+$F84)</f>
        <v/>
      </c>
      <c r="J84">
        <f>$I84*(1+$F84)</f>
        <v/>
      </c>
      <c r="K84">
        <f>$J84*(1+$F84)</f>
        <v/>
      </c>
      <c r="L84">
        <f>$K84*(1+$B$8)/($B$7-$B$8)</f>
        <v/>
      </c>
      <c r="M84">
        <f>$G84/(1+$B$7) + $H84/((1+$B$7)^2) + $I84/((1+$B$7)^3) + $J84/((1+$B$7)^4) + $K84/((1+$B$7)^5) + $L84/((1+$B$7)^5)</f>
        <v/>
      </c>
      <c r="N84">
        <f>ABS($M84-$B$11)</f>
        <v/>
      </c>
    </row>
    <row r="85">
      <c r="F85" t="n">
        <v>-0.217</v>
      </c>
      <c r="G85">
        <f>$B$6*(1+$F85)</f>
        <v/>
      </c>
      <c r="H85">
        <f>$G85*(1+$F85)</f>
        <v/>
      </c>
      <c r="I85">
        <f>$H85*(1+$F85)</f>
        <v/>
      </c>
      <c r="J85">
        <f>$I85*(1+$F85)</f>
        <v/>
      </c>
      <c r="K85">
        <f>$J85*(1+$F85)</f>
        <v/>
      </c>
      <c r="L85">
        <f>$K85*(1+$B$8)/($B$7-$B$8)</f>
        <v/>
      </c>
      <c r="M85">
        <f>$G85/(1+$B$7) + $H85/((1+$B$7)^2) + $I85/((1+$B$7)^3) + $J85/((1+$B$7)^4) + $K85/((1+$B$7)^5) + $L85/((1+$B$7)^5)</f>
        <v/>
      </c>
      <c r="N85">
        <f>ABS($M85-$B$11)</f>
        <v/>
      </c>
    </row>
    <row r="86">
      <c r="F86" t="n">
        <v>-0.216</v>
      </c>
      <c r="G86">
        <f>$B$6*(1+$F86)</f>
        <v/>
      </c>
      <c r="H86">
        <f>$G86*(1+$F86)</f>
        <v/>
      </c>
      <c r="I86">
        <f>$H86*(1+$F86)</f>
        <v/>
      </c>
      <c r="J86">
        <f>$I86*(1+$F86)</f>
        <v/>
      </c>
      <c r="K86">
        <f>$J86*(1+$F86)</f>
        <v/>
      </c>
      <c r="L86">
        <f>$K86*(1+$B$8)/($B$7-$B$8)</f>
        <v/>
      </c>
      <c r="M86">
        <f>$G86/(1+$B$7) + $H86/((1+$B$7)^2) + $I86/((1+$B$7)^3) + $J86/((1+$B$7)^4) + $K86/((1+$B$7)^5) + $L86/((1+$B$7)^5)</f>
        <v/>
      </c>
      <c r="N86">
        <f>ABS($M86-$B$11)</f>
        <v/>
      </c>
    </row>
    <row r="87">
      <c r="F87" t="n">
        <v>-0.215</v>
      </c>
      <c r="G87">
        <f>$B$6*(1+$F87)</f>
        <v/>
      </c>
      <c r="H87">
        <f>$G87*(1+$F87)</f>
        <v/>
      </c>
      <c r="I87">
        <f>$H87*(1+$F87)</f>
        <v/>
      </c>
      <c r="J87">
        <f>$I87*(1+$F87)</f>
        <v/>
      </c>
      <c r="K87">
        <f>$J87*(1+$F87)</f>
        <v/>
      </c>
      <c r="L87">
        <f>$K87*(1+$B$8)/($B$7-$B$8)</f>
        <v/>
      </c>
      <c r="M87">
        <f>$G87/(1+$B$7) + $H87/((1+$B$7)^2) + $I87/((1+$B$7)^3) + $J87/((1+$B$7)^4) + $K87/((1+$B$7)^5) + $L87/((1+$B$7)^5)</f>
        <v/>
      </c>
      <c r="N87">
        <f>ABS($M87-$B$11)</f>
        <v/>
      </c>
    </row>
    <row r="88">
      <c r="F88" t="n">
        <v>-0.214</v>
      </c>
      <c r="G88">
        <f>$B$6*(1+$F88)</f>
        <v/>
      </c>
      <c r="H88">
        <f>$G88*(1+$F88)</f>
        <v/>
      </c>
      <c r="I88">
        <f>$H88*(1+$F88)</f>
        <v/>
      </c>
      <c r="J88">
        <f>$I88*(1+$F88)</f>
        <v/>
      </c>
      <c r="K88">
        <f>$J88*(1+$F88)</f>
        <v/>
      </c>
      <c r="L88">
        <f>$K88*(1+$B$8)/($B$7-$B$8)</f>
        <v/>
      </c>
      <c r="M88">
        <f>$G88/(1+$B$7) + $H88/((1+$B$7)^2) + $I88/((1+$B$7)^3) + $J88/((1+$B$7)^4) + $K88/((1+$B$7)^5) + $L88/((1+$B$7)^5)</f>
        <v/>
      </c>
      <c r="N88">
        <f>ABS($M88-$B$11)</f>
        <v/>
      </c>
    </row>
    <row r="89">
      <c r="F89" t="n">
        <v>-0.213</v>
      </c>
      <c r="G89">
        <f>$B$6*(1+$F89)</f>
        <v/>
      </c>
      <c r="H89">
        <f>$G89*(1+$F89)</f>
        <v/>
      </c>
      <c r="I89">
        <f>$H89*(1+$F89)</f>
        <v/>
      </c>
      <c r="J89">
        <f>$I89*(1+$F89)</f>
        <v/>
      </c>
      <c r="K89">
        <f>$J89*(1+$F89)</f>
        <v/>
      </c>
      <c r="L89">
        <f>$K89*(1+$B$8)/($B$7-$B$8)</f>
        <v/>
      </c>
      <c r="M89">
        <f>$G89/(1+$B$7) + $H89/((1+$B$7)^2) + $I89/((1+$B$7)^3) + $J89/((1+$B$7)^4) + $K89/((1+$B$7)^5) + $L89/((1+$B$7)^5)</f>
        <v/>
      </c>
      <c r="N89">
        <f>ABS($M89-$B$11)</f>
        <v/>
      </c>
    </row>
    <row r="90">
      <c r="F90" t="n">
        <v>-0.212</v>
      </c>
      <c r="G90">
        <f>$B$6*(1+$F90)</f>
        <v/>
      </c>
      <c r="H90">
        <f>$G90*(1+$F90)</f>
        <v/>
      </c>
      <c r="I90">
        <f>$H90*(1+$F90)</f>
        <v/>
      </c>
      <c r="J90">
        <f>$I90*(1+$F90)</f>
        <v/>
      </c>
      <c r="K90">
        <f>$J90*(1+$F90)</f>
        <v/>
      </c>
      <c r="L90">
        <f>$K90*(1+$B$8)/($B$7-$B$8)</f>
        <v/>
      </c>
      <c r="M90">
        <f>$G90/(1+$B$7) + $H90/((1+$B$7)^2) + $I90/((1+$B$7)^3) + $J90/((1+$B$7)^4) + $K90/((1+$B$7)^5) + $L90/((1+$B$7)^5)</f>
        <v/>
      </c>
      <c r="N90">
        <f>ABS($M90-$B$11)</f>
        <v/>
      </c>
    </row>
    <row r="91">
      <c r="F91" t="n">
        <v>-0.211</v>
      </c>
      <c r="G91">
        <f>$B$6*(1+$F91)</f>
        <v/>
      </c>
      <c r="H91">
        <f>$G91*(1+$F91)</f>
        <v/>
      </c>
      <c r="I91">
        <f>$H91*(1+$F91)</f>
        <v/>
      </c>
      <c r="J91">
        <f>$I91*(1+$F91)</f>
        <v/>
      </c>
      <c r="K91">
        <f>$J91*(1+$F91)</f>
        <v/>
      </c>
      <c r="L91">
        <f>$K91*(1+$B$8)/($B$7-$B$8)</f>
        <v/>
      </c>
      <c r="M91">
        <f>$G91/(1+$B$7) + $H91/((1+$B$7)^2) + $I91/((1+$B$7)^3) + $J91/((1+$B$7)^4) + $K91/((1+$B$7)^5) + $L91/((1+$B$7)^5)</f>
        <v/>
      </c>
      <c r="N91">
        <f>ABS($M91-$B$11)</f>
        <v/>
      </c>
    </row>
    <row r="92">
      <c r="F92" t="n">
        <v>-0.21</v>
      </c>
      <c r="G92">
        <f>$B$6*(1+$F92)</f>
        <v/>
      </c>
      <c r="H92">
        <f>$G92*(1+$F92)</f>
        <v/>
      </c>
      <c r="I92">
        <f>$H92*(1+$F92)</f>
        <v/>
      </c>
      <c r="J92">
        <f>$I92*(1+$F92)</f>
        <v/>
      </c>
      <c r="K92">
        <f>$J92*(1+$F92)</f>
        <v/>
      </c>
      <c r="L92">
        <f>$K92*(1+$B$8)/($B$7-$B$8)</f>
        <v/>
      </c>
      <c r="M92">
        <f>$G92/(1+$B$7) + $H92/((1+$B$7)^2) + $I92/((1+$B$7)^3) + $J92/((1+$B$7)^4) + $K92/((1+$B$7)^5) + $L92/((1+$B$7)^5)</f>
        <v/>
      </c>
      <c r="N92">
        <f>ABS($M92-$B$11)</f>
        <v/>
      </c>
    </row>
    <row r="93">
      <c r="F93" t="n">
        <v>-0.209</v>
      </c>
      <c r="G93">
        <f>$B$6*(1+$F93)</f>
        <v/>
      </c>
      <c r="H93">
        <f>$G93*(1+$F93)</f>
        <v/>
      </c>
      <c r="I93">
        <f>$H93*(1+$F93)</f>
        <v/>
      </c>
      <c r="J93">
        <f>$I93*(1+$F93)</f>
        <v/>
      </c>
      <c r="K93">
        <f>$J93*(1+$F93)</f>
        <v/>
      </c>
      <c r="L93">
        <f>$K93*(1+$B$8)/($B$7-$B$8)</f>
        <v/>
      </c>
      <c r="M93">
        <f>$G93/(1+$B$7) + $H93/((1+$B$7)^2) + $I93/((1+$B$7)^3) + $J93/((1+$B$7)^4) + $K93/((1+$B$7)^5) + $L93/((1+$B$7)^5)</f>
        <v/>
      </c>
      <c r="N93">
        <f>ABS($M93-$B$11)</f>
        <v/>
      </c>
    </row>
    <row r="94">
      <c r="F94" t="n">
        <v>-0.208</v>
      </c>
      <c r="G94">
        <f>$B$6*(1+$F94)</f>
        <v/>
      </c>
      <c r="H94">
        <f>$G94*(1+$F94)</f>
        <v/>
      </c>
      <c r="I94">
        <f>$H94*(1+$F94)</f>
        <v/>
      </c>
      <c r="J94">
        <f>$I94*(1+$F94)</f>
        <v/>
      </c>
      <c r="K94">
        <f>$J94*(1+$F94)</f>
        <v/>
      </c>
      <c r="L94">
        <f>$K94*(1+$B$8)/($B$7-$B$8)</f>
        <v/>
      </c>
      <c r="M94">
        <f>$G94/(1+$B$7) + $H94/((1+$B$7)^2) + $I94/((1+$B$7)^3) + $J94/((1+$B$7)^4) + $K94/((1+$B$7)^5) + $L94/((1+$B$7)^5)</f>
        <v/>
      </c>
      <c r="N94">
        <f>ABS($M94-$B$11)</f>
        <v/>
      </c>
    </row>
    <row r="95">
      <c r="F95" t="n">
        <v>-0.207</v>
      </c>
      <c r="G95">
        <f>$B$6*(1+$F95)</f>
        <v/>
      </c>
      <c r="H95">
        <f>$G95*(1+$F95)</f>
        <v/>
      </c>
      <c r="I95">
        <f>$H95*(1+$F95)</f>
        <v/>
      </c>
      <c r="J95">
        <f>$I95*(1+$F95)</f>
        <v/>
      </c>
      <c r="K95">
        <f>$J95*(1+$F95)</f>
        <v/>
      </c>
      <c r="L95">
        <f>$K95*(1+$B$8)/($B$7-$B$8)</f>
        <v/>
      </c>
      <c r="M95">
        <f>$G95/(1+$B$7) + $H95/((1+$B$7)^2) + $I95/((1+$B$7)^3) + $J95/((1+$B$7)^4) + $K95/((1+$B$7)^5) + $L95/((1+$B$7)^5)</f>
        <v/>
      </c>
      <c r="N95">
        <f>ABS($M95-$B$11)</f>
        <v/>
      </c>
    </row>
    <row r="96">
      <c r="F96" t="n">
        <v>-0.206</v>
      </c>
      <c r="G96">
        <f>$B$6*(1+$F96)</f>
        <v/>
      </c>
      <c r="H96">
        <f>$G96*(1+$F96)</f>
        <v/>
      </c>
      <c r="I96">
        <f>$H96*(1+$F96)</f>
        <v/>
      </c>
      <c r="J96">
        <f>$I96*(1+$F96)</f>
        <v/>
      </c>
      <c r="K96">
        <f>$J96*(1+$F96)</f>
        <v/>
      </c>
      <c r="L96">
        <f>$K96*(1+$B$8)/($B$7-$B$8)</f>
        <v/>
      </c>
      <c r="M96">
        <f>$G96/(1+$B$7) + $H96/((1+$B$7)^2) + $I96/((1+$B$7)^3) + $J96/((1+$B$7)^4) + $K96/((1+$B$7)^5) + $L96/((1+$B$7)^5)</f>
        <v/>
      </c>
      <c r="N96">
        <f>ABS($M96-$B$11)</f>
        <v/>
      </c>
    </row>
    <row r="97">
      <c r="F97" t="n">
        <v>-0.205</v>
      </c>
      <c r="G97">
        <f>$B$6*(1+$F97)</f>
        <v/>
      </c>
      <c r="H97">
        <f>$G97*(1+$F97)</f>
        <v/>
      </c>
      <c r="I97">
        <f>$H97*(1+$F97)</f>
        <v/>
      </c>
      <c r="J97">
        <f>$I97*(1+$F97)</f>
        <v/>
      </c>
      <c r="K97">
        <f>$J97*(1+$F97)</f>
        <v/>
      </c>
      <c r="L97">
        <f>$K97*(1+$B$8)/($B$7-$B$8)</f>
        <v/>
      </c>
      <c r="M97">
        <f>$G97/(1+$B$7) + $H97/((1+$B$7)^2) + $I97/((1+$B$7)^3) + $J97/((1+$B$7)^4) + $K97/((1+$B$7)^5) + $L97/((1+$B$7)^5)</f>
        <v/>
      </c>
      <c r="N97">
        <f>ABS($M97-$B$11)</f>
        <v/>
      </c>
    </row>
    <row r="98">
      <c r="F98" t="n">
        <v>-0.204</v>
      </c>
      <c r="G98">
        <f>$B$6*(1+$F98)</f>
        <v/>
      </c>
      <c r="H98">
        <f>$G98*(1+$F98)</f>
        <v/>
      </c>
      <c r="I98">
        <f>$H98*(1+$F98)</f>
        <v/>
      </c>
      <c r="J98">
        <f>$I98*(1+$F98)</f>
        <v/>
      </c>
      <c r="K98">
        <f>$J98*(1+$F98)</f>
        <v/>
      </c>
      <c r="L98">
        <f>$K98*(1+$B$8)/($B$7-$B$8)</f>
        <v/>
      </c>
      <c r="M98">
        <f>$G98/(1+$B$7) + $H98/((1+$B$7)^2) + $I98/((1+$B$7)^3) + $J98/((1+$B$7)^4) + $K98/((1+$B$7)^5) + $L98/((1+$B$7)^5)</f>
        <v/>
      </c>
      <c r="N98">
        <f>ABS($M98-$B$11)</f>
        <v/>
      </c>
    </row>
    <row r="99">
      <c r="F99" t="n">
        <v>-0.203</v>
      </c>
      <c r="G99">
        <f>$B$6*(1+$F99)</f>
        <v/>
      </c>
      <c r="H99">
        <f>$G99*(1+$F99)</f>
        <v/>
      </c>
      <c r="I99">
        <f>$H99*(1+$F99)</f>
        <v/>
      </c>
      <c r="J99">
        <f>$I99*(1+$F99)</f>
        <v/>
      </c>
      <c r="K99">
        <f>$J99*(1+$F99)</f>
        <v/>
      </c>
      <c r="L99">
        <f>$K99*(1+$B$8)/($B$7-$B$8)</f>
        <v/>
      </c>
      <c r="M99">
        <f>$G99/(1+$B$7) + $H99/((1+$B$7)^2) + $I99/((1+$B$7)^3) + $J99/((1+$B$7)^4) + $K99/((1+$B$7)^5) + $L99/((1+$B$7)^5)</f>
        <v/>
      </c>
      <c r="N99">
        <f>ABS($M99-$B$11)</f>
        <v/>
      </c>
    </row>
    <row r="100">
      <c r="F100" t="n">
        <v>-0.202</v>
      </c>
      <c r="G100">
        <f>$B$6*(1+$F100)</f>
        <v/>
      </c>
      <c r="H100">
        <f>$G100*(1+$F100)</f>
        <v/>
      </c>
      <c r="I100">
        <f>$H100*(1+$F100)</f>
        <v/>
      </c>
      <c r="J100">
        <f>$I100*(1+$F100)</f>
        <v/>
      </c>
      <c r="K100">
        <f>$J100*(1+$F100)</f>
        <v/>
      </c>
      <c r="L100">
        <f>$K100*(1+$B$8)/($B$7-$B$8)</f>
        <v/>
      </c>
      <c r="M100">
        <f>$G100/(1+$B$7) + $H100/((1+$B$7)^2) + $I100/((1+$B$7)^3) + $J100/((1+$B$7)^4) + $K100/((1+$B$7)^5) + $L100/((1+$B$7)^5)</f>
        <v/>
      </c>
      <c r="N100">
        <f>ABS($M100-$B$11)</f>
        <v/>
      </c>
    </row>
    <row r="101">
      <c r="F101" t="n">
        <v>-0.201</v>
      </c>
      <c r="G101">
        <f>$B$6*(1+$F101)</f>
        <v/>
      </c>
      <c r="H101">
        <f>$G101*(1+$F101)</f>
        <v/>
      </c>
      <c r="I101">
        <f>$H101*(1+$F101)</f>
        <v/>
      </c>
      <c r="J101">
        <f>$I101*(1+$F101)</f>
        <v/>
      </c>
      <c r="K101">
        <f>$J101*(1+$F101)</f>
        <v/>
      </c>
      <c r="L101">
        <f>$K101*(1+$B$8)/($B$7-$B$8)</f>
        <v/>
      </c>
      <c r="M101">
        <f>$G101/(1+$B$7) + $H101/((1+$B$7)^2) + $I101/((1+$B$7)^3) + $J101/((1+$B$7)^4) + $K101/((1+$B$7)^5) + $L101/((1+$B$7)^5)</f>
        <v/>
      </c>
      <c r="N101">
        <f>ABS($M101-$B$11)</f>
        <v/>
      </c>
    </row>
    <row r="102">
      <c r="F102" t="n">
        <v>-0.2</v>
      </c>
      <c r="G102">
        <f>$B$6*(1+$F102)</f>
        <v/>
      </c>
      <c r="H102">
        <f>$G102*(1+$F102)</f>
        <v/>
      </c>
      <c r="I102">
        <f>$H102*(1+$F102)</f>
        <v/>
      </c>
      <c r="J102">
        <f>$I102*(1+$F102)</f>
        <v/>
      </c>
      <c r="K102">
        <f>$J102*(1+$F102)</f>
        <v/>
      </c>
      <c r="L102">
        <f>$K102*(1+$B$8)/($B$7-$B$8)</f>
        <v/>
      </c>
      <c r="M102">
        <f>$G102/(1+$B$7) + $H102/((1+$B$7)^2) + $I102/((1+$B$7)^3) + $J102/((1+$B$7)^4) + $K102/((1+$B$7)^5) + $L102/((1+$B$7)^5)</f>
        <v/>
      </c>
      <c r="N102">
        <f>ABS($M102-$B$11)</f>
        <v/>
      </c>
    </row>
    <row r="103">
      <c r="F103" t="n">
        <v>-0.199</v>
      </c>
      <c r="G103">
        <f>$B$6*(1+$F103)</f>
        <v/>
      </c>
      <c r="H103">
        <f>$G103*(1+$F103)</f>
        <v/>
      </c>
      <c r="I103">
        <f>$H103*(1+$F103)</f>
        <v/>
      </c>
      <c r="J103">
        <f>$I103*(1+$F103)</f>
        <v/>
      </c>
      <c r="K103">
        <f>$J103*(1+$F103)</f>
        <v/>
      </c>
      <c r="L103">
        <f>$K103*(1+$B$8)/($B$7-$B$8)</f>
        <v/>
      </c>
      <c r="M103">
        <f>$G103/(1+$B$7) + $H103/((1+$B$7)^2) + $I103/((1+$B$7)^3) + $J103/((1+$B$7)^4) + $K103/((1+$B$7)^5) + $L103/((1+$B$7)^5)</f>
        <v/>
      </c>
      <c r="N103">
        <f>ABS($M103-$B$11)</f>
        <v/>
      </c>
    </row>
    <row r="104">
      <c r="F104" t="n">
        <v>-0.198</v>
      </c>
      <c r="G104">
        <f>$B$6*(1+$F104)</f>
        <v/>
      </c>
      <c r="H104">
        <f>$G104*(1+$F104)</f>
        <v/>
      </c>
      <c r="I104">
        <f>$H104*(1+$F104)</f>
        <v/>
      </c>
      <c r="J104">
        <f>$I104*(1+$F104)</f>
        <v/>
      </c>
      <c r="K104">
        <f>$J104*(1+$F104)</f>
        <v/>
      </c>
      <c r="L104">
        <f>$K104*(1+$B$8)/($B$7-$B$8)</f>
        <v/>
      </c>
      <c r="M104">
        <f>$G104/(1+$B$7) + $H104/((1+$B$7)^2) + $I104/((1+$B$7)^3) + $J104/((1+$B$7)^4) + $K104/((1+$B$7)^5) + $L104/((1+$B$7)^5)</f>
        <v/>
      </c>
      <c r="N104">
        <f>ABS($M104-$B$11)</f>
        <v/>
      </c>
    </row>
    <row r="105">
      <c r="F105" t="n">
        <v>-0.197</v>
      </c>
      <c r="G105">
        <f>$B$6*(1+$F105)</f>
        <v/>
      </c>
      <c r="H105">
        <f>$G105*(1+$F105)</f>
        <v/>
      </c>
      <c r="I105">
        <f>$H105*(1+$F105)</f>
        <v/>
      </c>
      <c r="J105">
        <f>$I105*(1+$F105)</f>
        <v/>
      </c>
      <c r="K105">
        <f>$J105*(1+$F105)</f>
        <v/>
      </c>
      <c r="L105">
        <f>$K105*(1+$B$8)/($B$7-$B$8)</f>
        <v/>
      </c>
      <c r="M105">
        <f>$G105/(1+$B$7) + $H105/((1+$B$7)^2) + $I105/((1+$B$7)^3) + $J105/((1+$B$7)^4) + $K105/((1+$B$7)^5) + $L105/((1+$B$7)^5)</f>
        <v/>
      </c>
      <c r="N105">
        <f>ABS($M105-$B$11)</f>
        <v/>
      </c>
    </row>
    <row r="106">
      <c r="F106" t="n">
        <v>-0.196</v>
      </c>
      <c r="G106">
        <f>$B$6*(1+$F106)</f>
        <v/>
      </c>
      <c r="H106">
        <f>$G106*(1+$F106)</f>
        <v/>
      </c>
      <c r="I106">
        <f>$H106*(1+$F106)</f>
        <v/>
      </c>
      <c r="J106">
        <f>$I106*(1+$F106)</f>
        <v/>
      </c>
      <c r="K106">
        <f>$J106*(1+$F106)</f>
        <v/>
      </c>
      <c r="L106">
        <f>$K106*(1+$B$8)/($B$7-$B$8)</f>
        <v/>
      </c>
      <c r="M106">
        <f>$G106/(1+$B$7) + $H106/((1+$B$7)^2) + $I106/((1+$B$7)^3) + $J106/((1+$B$7)^4) + $K106/((1+$B$7)^5) + $L106/((1+$B$7)^5)</f>
        <v/>
      </c>
      <c r="N106">
        <f>ABS($M106-$B$11)</f>
        <v/>
      </c>
    </row>
    <row r="107">
      <c r="F107" t="n">
        <v>-0.195</v>
      </c>
      <c r="G107">
        <f>$B$6*(1+$F107)</f>
        <v/>
      </c>
      <c r="H107">
        <f>$G107*(1+$F107)</f>
        <v/>
      </c>
      <c r="I107">
        <f>$H107*(1+$F107)</f>
        <v/>
      </c>
      <c r="J107">
        <f>$I107*(1+$F107)</f>
        <v/>
      </c>
      <c r="K107">
        <f>$J107*(1+$F107)</f>
        <v/>
      </c>
      <c r="L107">
        <f>$K107*(1+$B$8)/($B$7-$B$8)</f>
        <v/>
      </c>
      <c r="M107">
        <f>$G107/(1+$B$7) + $H107/((1+$B$7)^2) + $I107/((1+$B$7)^3) + $J107/((1+$B$7)^4) + $K107/((1+$B$7)^5) + $L107/((1+$B$7)^5)</f>
        <v/>
      </c>
      <c r="N107">
        <f>ABS($M107-$B$11)</f>
        <v/>
      </c>
    </row>
    <row r="108">
      <c r="F108" t="n">
        <v>-0.194</v>
      </c>
      <c r="G108">
        <f>$B$6*(1+$F108)</f>
        <v/>
      </c>
      <c r="H108">
        <f>$G108*(1+$F108)</f>
        <v/>
      </c>
      <c r="I108">
        <f>$H108*(1+$F108)</f>
        <v/>
      </c>
      <c r="J108">
        <f>$I108*(1+$F108)</f>
        <v/>
      </c>
      <c r="K108">
        <f>$J108*(1+$F108)</f>
        <v/>
      </c>
      <c r="L108">
        <f>$K108*(1+$B$8)/($B$7-$B$8)</f>
        <v/>
      </c>
      <c r="M108">
        <f>$G108/(1+$B$7) + $H108/((1+$B$7)^2) + $I108/((1+$B$7)^3) + $J108/((1+$B$7)^4) + $K108/((1+$B$7)^5) + $L108/((1+$B$7)^5)</f>
        <v/>
      </c>
      <c r="N108">
        <f>ABS($M108-$B$11)</f>
        <v/>
      </c>
    </row>
    <row r="109">
      <c r="F109" t="n">
        <v>-0.193</v>
      </c>
      <c r="G109">
        <f>$B$6*(1+$F109)</f>
        <v/>
      </c>
      <c r="H109">
        <f>$G109*(1+$F109)</f>
        <v/>
      </c>
      <c r="I109">
        <f>$H109*(1+$F109)</f>
        <v/>
      </c>
      <c r="J109">
        <f>$I109*(1+$F109)</f>
        <v/>
      </c>
      <c r="K109">
        <f>$J109*(1+$F109)</f>
        <v/>
      </c>
      <c r="L109">
        <f>$K109*(1+$B$8)/($B$7-$B$8)</f>
        <v/>
      </c>
      <c r="M109">
        <f>$G109/(1+$B$7) + $H109/((1+$B$7)^2) + $I109/((1+$B$7)^3) + $J109/((1+$B$7)^4) + $K109/((1+$B$7)^5) + $L109/((1+$B$7)^5)</f>
        <v/>
      </c>
      <c r="N109">
        <f>ABS($M109-$B$11)</f>
        <v/>
      </c>
    </row>
    <row r="110">
      <c r="F110" t="n">
        <v>-0.192</v>
      </c>
      <c r="G110">
        <f>$B$6*(1+$F110)</f>
        <v/>
      </c>
      <c r="H110">
        <f>$G110*(1+$F110)</f>
        <v/>
      </c>
      <c r="I110">
        <f>$H110*(1+$F110)</f>
        <v/>
      </c>
      <c r="J110">
        <f>$I110*(1+$F110)</f>
        <v/>
      </c>
      <c r="K110">
        <f>$J110*(1+$F110)</f>
        <v/>
      </c>
      <c r="L110">
        <f>$K110*(1+$B$8)/($B$7-$B$8)</f>
        <v/>
      </c>
      <c r="M110">
        <f>$G110/(1+$B$7) + $H110/((1+$B$7)^2) + $I110/((1+$B$7)^3) + $J110/((1+$B$7)^4) + $K110/((1+$B$7)^5) + $L110/((1+$B$7)^5)</f>
        <v/>
      </c>
      <c r="N110">
        <f>ABS($M110-$B$11)</f>
        <v/>
      </c>
    </row>
    <row r="111">
      <c r="F111" t="n">
        <v>-0.191</v>
      </c>
      <c r="G111">
        <f>$B$6*(1+$F111)</f>
        <v/>
      </c>
      <c r="H111">
        <f>$G111*(1+$F111)</f>
        <v/>
      </c>
      <c r="I111">
        <f>$H111*(1+$F111)</f>
        <v/>
      </c>
      <c r="J111">
        <f>$I111*(1+$F111)</f>
        <v/>
      </c>
      <c r="K111">
        <f>$J111*(1+$F111)</f>
        <v/>
      </c>
      <c r="L111">
        <f>$K111*(1+$B$8)/($B$7-$B$8)</f>
        <v/>
      </c>
      <c r="M111">
        <f>$G111/(1+$B$7) + $H111/((1+$B$7)^2) + $I111/((1+$B$7)^3) + $J111/((1+$B$7)^4) + $K111/((1+$B$7)^5) + $L111/((1+$B$7)^5)</f>
        <v/>
      </c>
      <c r="N111">
        <f>ABS($M111-$B$11)</f>
        <v/>
      </c>
    </row>
    <row r="112">
      <c r="F112" t="n">
        <v>-0.19</v>
      </c>
      <c r="G112">
        <f>$B$6*(1+$F112)</f>
        <v/>
      </c>
      <c r="H112">
        <f>$G112*(1+$F112)</f>
        <v/>
      </c>
      <c r="I112">
        <f>$H112*(1+$F112)</f>
        <v/>
      </c>
      <c r="J112">
        <f>$I112*(1+$F112)</f>
        <v/>
      </c>
      <c r="K112">
        <f>$J112*(1+$F112)</f>
        <v/>
      </c>
      <c r="L112">
        <f>$K112*(1+$B$8)/($B$7-$B$8)</f>
        <v/>
      </c>
      <c r="M112">
        <f>$G112/(1+$B$7) + $H112/((1+$B$7)^2) + $I112/((1+$B$7)^3) + $J112/((1+$B$7)^4) + $K112/((1+$B$7)^5) + $L112/((1+$B$7)^5)</f>
        <v/>
      </c>
      <c r="N112">
        <f>ABS($M112-$B$11)</f>
        <v/>
      </c>
    </row>
    <row r="113">
      <c r="F113" t="n">
        <v>-0.189</v>
      </c>
      <c r="G113">
        <f>$B$6*(1+$F113)</f>
        <v/>
      </c>
      <c r="H113">
        <f>$G113*(1+$F113)</f>
        <v/>
      </c>
      <c r="I113">
        <f>$H113*(1+$F113)</f>
        <v/>
      </c>
      <c r="J113">
        <f>$I113*(1+$F113)</f>
        <v/>
      </c>
      <c r="K113">
        <f>$J113*(1+$F113)</f>
        <v/>
      </c>
      <c r="L113">
        <f>$K113*(1+$B$8)/($B$7-$B$8)</f>
        <v/>
      </c>
      <c r="M113">
        <f>$G113/(1+$B$7) + $H113/((1+$B$7)^2) + $I113/((1+$B$7)^3) + $J113/((1+$B$7)^4) + $K113/((1+$B$7)^5) + $L113/((1+$B$7)^5)</f>
        <v/>
      </c>
      <c r="N113">
        <f>ABS($M113-$B$11)</f>
        <v/>
      </c>
    </row>
    <row r="114">
      <c r="F114" t="n">
        <v>-0.188</v>
      </c>
      <c r="G114">
        <f>$B$6*(1+$F114)</f>
        <v/>
      </c>
      <c r="H114">
        <f>$G114*(1+$F114)</f>
        <v/>
      </c>
      <c r="I114">
        <f>$H114*(1+$F114)</f>
        <v/>
      </c>
      <c r="J114">
        <f>$I114*(1+$F114)</f>
        <v/>
      </c>
      <c r="K114">
        <f>$J114*(1+$F114)</f>
        <v/>
      </c>
      <c r="L114">
        <f>$K114*(1+$B$8)/($B$7-$B$8)</f>
        <v/>
      </c>
      <c r="M114">
        <f>$G114/(1+$B$7) + $H114/((1+$B$7)^2) + $I114/((1+$B$7)^3) + $J114/((1+$B$7)^4) + $K114/((1+$B$7)^5) + $L114/((1+$B$7)^5)</f>
        <v/>
      </c>
      <c r="N114">
        <f>ABS($M114-$B$11)</f>
        <v/>
      </c>
    </row>
    <row r="115">
      <c r="F115" t="n">
        <v>-0.187</v>
      </c>
      <c r="G115">
        <f>$B$6*(1+$F115)</f>
        <v/>
      </c>
      <c r="H115">
        <f>$G115*(1+$F115)</f>
        <v/>
      </c>
      <c r="I115">
        <f>$H115*(1+$F115)</f>
        <v/>
      </c>
      <c r="J115">
        <f>$I115*(1+$F115)</f>
        <v/>
      </c>
      <c r="K115">
        <f>$J115*(1+$F115)</f>
        <v/>
      </c>
      <c r="L115">
        <f>$K115*(1+$B$8)/($B$7-$B$8)</f>
        <v/>
      </c>
      <c r="M115">
        <f>$G115/(1+$B$7) + $H115/((1+$B$7)^2) + $I115/((1+$B$7)^3) + $J115/((1+$B$7)^4) + $K115/((1+$B$7)^5) + $L115/((1+$B$7)^5)</f>
        <v/>
      </c>
      <c r="N115">
        <f>ABS($M115-$B$11)</f>
        <v/>
      </c>
    </row>
    <row r="116">
      <c r="F116" t="n">
        <v>-0.186</v>
      </c>
      <c r="G116">
        <f>$B$6*(1+$F116)</f>
        <v/>
      </c>
      <c r="H116">
        <f>$G116*(1+$F116)</f>
        <v/>
      </c>
      <c r="I116">
        <f>$H116*(1+$F116)</f>
        <v/>
      </c>
      <c r="J116">
        <f>$I116*(1+$F116)</f>
        <v/>
      </c>
      <c r="K116">
        <f>$J116*(1+$F116)</f>
        <v/>
      </c>
      <c r="L116">
        <f>$K116*(1+$B$8)/($B$7-$B$8)</f>
        <v/>
      </c>
      <c r="M116">
        <f>$G116/(1+$B$7) + $H116/((1+$B$7)^2) + $I116/((1+$B$7)^3) + $J116/((1+$B$7)^4) + $K116/((1+$B$7)^5) + $L116/((1+$B$7)^5)</f>
        <v/>
      </c>
      <c r="N116">
        <f>ABS($M116-$B$11)</f>
        <v/>
      </c>
    </row>
    <row r="117">
      <c r="F117" t="n">
        <v>-0.185</v>
      </c>
      <c r="G117">
        <f>$B$6*(1+$F117)</f>
        <v/>
      </c>
      <c r="H117">
        <f>$G117*(1+$F117)</f>
        <v/>
      </c>
      <c r="I117">
        <f>$H117*(1+$F117)</f>
        <v/>
      </c>
      <c r="J117">
        <f>$I117*(1+$F117)</f>
        <v/>
      </c>
      <c r="K117">
        <f>$J117*(1+$F117)</f>
        <v/>
      </c>
      <c r="L117">
        <f>$K117*(1+$B$8)/($B$7-$B$8)</f>
        <v/>
      </c>
      <c r="M117">
        <f>$G117/(1+$B$7) + $H117/((1+$B$7)^2) + $I117/((1+$B$7)^3) + $J117/((1+$B$7)^4) + $K117/((1+$B$7)^5) + $L117/((1+$B$7)^5)</f>
        <v/>
      </c>
      <c r="N117">
        <f>ABS($M117-$B$11)</f>
        <v/>
      </c>
    </row>
    <row r="118">
      <c r="F118" t="n">
        <v>-0.184</v>
      </c>
      <c r="G118">
        <f>$B$6*(1+$F118)</f>
        <v/>
      </c>
      <c r="H118">
        <f>$G118*(1+$F118)</f>
        <v/>
      </c>
      <c r="I118">
        <f>$H118*(1+$F118)</f>
        <v/>
      </c>
      <c r="J118">
        <f>$I118*(1+$F118)</f>
        <v/>
      </c>
      <c r="K118">
        <f>$J118*(1+$F118)</f>
        <v/>
      </c>
      <c r="L118">
        <f>$K118*(1+$B$8)/($B$7-$B$8)</f>
        <v/>
      </c>
      <c r="M118">
        <f>$G118/(1+$B$7) + $H118/((1+$B$7)^2) + $I118/((1+$B$7)^3) + $J118/((1+$B$7)^4) + $K118/((1+$B$7)^5) + $L118/((1+$B$7)^5)</f>
        <v/>
      </c>
      <c r="N118">
        <f>ABS($M118-$B$11)</f>
        <v/>
      </c>
    </row>
    <row r="119">
      <c r="F119" t="n">
        <v>-0.183</v>
      </c>
      <c r="G119">
        <f>$B$6*(1+$F119)</f>
        <v/>
      </c>
      <c r="H119">
        <f>$G119*(1+$F119)</f>
        <v/>
      </c>
      <c r="I119">
        <f>$H119*(1+$F119)</f>
        <v/>
      </c>
      <c r="J119">
        <f>$I119*(1+$F119)</f>
        <v/>
      </c>
      <c r="K119">
        <f>$J119*(1+$F119)</f>
        <v/>
      </c>
      <c r="L119">
        <f>$K119*(1+$B$8)/($B$7-$B$8)</f>
        <v/>
      </c>
      <c r="M119">
        <f>$G119/(1+$B$7) + $H119/((1+$B$7)^2) + $I119/((1+$B$7)^3) + $J119/((1+$B$7)^4) + $K119/((1+$B$7)^5) + $L119/((1+$B$7)^5)</f>
        <v/>
      </c>
      <c r="N119">
        <f>ABS($M119-$B$11)</f>
        <v/>
      </c>
    </row>
    <row r="120">
      <c r="F120" t="n">
        <v>-0.182</v>
      </c>
      <c r="G120">
        <f>$B$6*(1+$F120)</f>
        <v/>
      </c>
      <c r="H120">
        <f>$G120*(1+$F120)</f>
        <v/>
      </c>
      <c r="I120">
        <f>$H120*(1+$F120)</f>
        <v/>
      </c>
      <c r="J120">
        <f>$I120*(1+$F120)</f>
        <v/>
      </c>
      <c r="K120">
        <f>$J120*(1+$F120)</f>
        <v/>
      </c>
      <c r="L120">
        <f>$K120*(1+$B$8)/($B$7-$B$8)</f>
        <v/>
      </c>
      <c r="M120">
        <f>$G120/(1+$B$7) + $H120/((1+$B$7)^2) + $I120/((1+$B$7)^3) + $J120/((1+$B$7)^4) + $K120/((1+$B$7)^5) + $L120/((1+$B$7)^5)</f>
        <v/>
      </c>
      <c r="N120">
        <f>ABS($M120-$B$11)</f>
        <v/>
      </c>
    </row>
    <row r="121">
      <c r="F121" t="n">
        <v>-0.181</v>
      </c>
      <c r="G121">
        <f>$B$6*(1+$F121)</f>
        <v/>
      </c>
      <c r="H121">
        <f>$G121*(1+$F121)</f>
        <v/>
      </c>
      <c r="I121">
        <f>$H121*(1+$F121)</f>
        <v/>
      </c>
      <c r="J121">
        <f>$I121*(1+$F121)</f>
        <v/>
      </c>
      <c r="K121">
        <f>$J121*(1+$F121)</f>
        <v/>
      </c>
      <c r="L121">
        <f>$K121*(1+$B$8)/($B$7-$B$8)</f>
        <v/>
      </c>
      <c r="M121">
        <f>$G121/(1+$B$7) + $H121/((1+$B$7)^2) + $I121/((1+$B$7)^3) + $J121/((1+$B$7)^4) + $K121/((1+$B$7)^5) + $L121/((1+$B$7)^5)</f>
        <v/>
      </c>
      <c r="N121">
        <f>ABS($M121-$B$11)</f>
        <v/>
      </c>
    </row>
    <row r="122">
      <c r="F122" t="n">
        <v>-0.18</v>
      </c>
      <c r="G122">
        <f>$B$6*(1+$F122)</f>
        <v/>
      </c>
      <c r="H122">
        <f>$G122*(1+$F122)</f>
        <v/>
      </c>
      <c r="I122">
        <f>$H122*(1+$F122)</f>
        <v/>
      </c>
      <c r="J122">
        <f>$I122*(1+$F122)</f>
        <v/>
      </c>
      <c r="K122">
        <f>$J122*(1+$F122)</f>
        <v/>
      </c>
      <c r="L122">
        <f>$K122*(1+$B$8)/($B$7-$B$8)</f>
        <v/>
      </c>
      <c r="M122">
        <f>$G122/(1+$B$7) + $H122/((1+$B$7)^2) + $I122/((1+$B$7)^3) + $J122/((1+$B$7)^4) + $K122/((1+$B$7)^5) + $L122/((1+$B$7)^5)</f>
        <v/>
      </c>
      <c r="N122">
        <f>ABS($M122-$B$11)</f>
        <v/>
      </c>
    </row>
    <row r="123">
      <c r="F123" t="n">
        <v>-0.179</v>
      </c>
      <c r="G123">
        <f>$B$6*(1+$F123)</f>
        <v/>
      </c>
      <c r="H123">
        <f>$G123*(1+$F123)</f>
        <v/>
      </c>
      <c r="I123">
        <f>$H123*(1+$F123)</f>
        <v/>
      </c>
      <c r="J123">
        <f>$I123*(1+$F123)</f>
        <v/>
      </c>
      <c r="K123">
        <f>$J123*(1+$F123)</f>
        <v/>
      </c>
      <c r="L123">
        <f>$K123*(1+$B$8)/($B$7-$B$8)</f>
        <v/>
      </c>
      <c r="M123">
        <f>$G123/(1+$B$7) + $H123/((1+$B$7)^2) + $I123/((1+$B$7)^3) + $J123/((1+$B$7)^4) + $K123/((1+$B$7)^5) + $L123/((1+$B$7)^5)</f>
        <v/>
      </c>
      <c r="N123">
        <f>ABS($M123-$B$11)</f>
        <v/>
      </c>
    </row>
    <row r="124">
      <c r="F124" t="n">
        <v>-0.178</v>
      </c>
      <c r="G124">
        <f>$B$6*(1+$F124)</f>
        <v/>
      </c>
      <c r="H124">
        <f>$G124*(1+$F124)</f>
        <v/>
      </c>
      <c r="I124">
        <f>$H124*(1+$F124)</f>
        <v/>
      </c>
      <c r="J124">
        <f>$I124*(1+$F124)</f>
        <v/>
      </c>
      <c r="K124">
        <f>$J124*(1+$F124)</f>
        <v/>
      </c>
      <c r="L124">
        <f>$K124*(1+$B$8)/($B$7-$B$8)</f>
        <v/>
      </c>
      <c r="M124">
        <f>$G124/(1+$B$7) + $H124/((1+$B$7)^2) + $I124/((1+$B$7)^3) + $J124/((1+$B$7)^4) + $K124/((1+$B$7)^5) + $L124/((1+$B$7)^5)</f>
        <v/>
      </c>
      <c r="N124">
        <f>ABS($M124-$B$11)</f>
        <v/>
      </c>
    </row>
    <row r="125">
      <c r="F125" t="n">
        <v>-0.177</v>
      </c>
      <c r="G125">
        <f>$B$6*(1+$F125)</f>
        <v/>
      </c>
      <c r="H125">
        <f>$G125*(1+$F125)</f>
        <v/>
      </c>
      <c r="I125">
        <f>$H125*(1+$F125)</f>
        <v/>
      </c>
      <c r="J125">
        <f>$I125*(1+$F125)</f>
        <v/>
      </c>
      <c r="K125">
        <f>$J125*(1+$F125)</f>
        <v/>
      </c>
      <c r="L125">
        <f>$K125*(1+$B$8)/($B$7-$B$8)</f>
        <v/>
      </c>
      <c r="M125">
        <f>$G125/(1+$B$7) + $H125/((1+$B$7)^2) + $I125/((1+$B$7)^3) + $J125/((1+$B$7)^4) + $K125/((1+$B$7)^5) + $L125/((1+$B$7)^5)</f>
        <v/>
      </c>
      <c r="N125">
        <f>ABS($M125-$B$11)</f>
        <v/>
      </c>
    </row>
    <row r="126">
      <c r="F126" t="n">
        <v>-0.176</v>
      </c>
      <c r="G126">
        <f>$B$6*(1+$F126)</f>
        <v/>
      </c>
      <c r="H126">
        <f>$G126*(1+$F126)</f>
        <v/>
      </c>
      <c r="I126">
        <f>$H126*(1+$F126)</f>
        <v/>
      </c>
      <c r="J126">
        <f>$I126*(1+$F126)</f>
        <v/>
      </c>
      <c r="K126">
        <f>$J126*(1+$F126)</f>
        <v/>
      </c>
      <c r="L126">
        <f>$K126*(1+$B$8)/($B$7-$B$8)</f>
        <v/>
      </c>
      <c r="M126">
        <f>$G126/(1+$B$7) + $H126/((1+$B$7)^2) + $I126/((1+$B$7)^3) + $J126/((1+$B$7)^4) + $K126/((1+$B$7)^5) + $L126/((1+$B$7)^5)</f>
        <v/>
      </c>
      <c r="N126">
        <f>ABS($M126-$B$11)</f>
        <v/>
      </c>
    </row>
    <row r="127">
      <c r="F127" t="n">
        <v>-0.175</v>
      </c>
      <c r="G127">
        <f>$B$6*(1+$F127)</f>
        <v/>
      </c>
      <c r="H127">
        <f>$G127*(1+$F127)</f>
        <v/>
      </c>
      <c r="I127">
        <f>$H127*(1+$F127)</f>
        <v/>
      </c>
      <c r="J127">
        <f>$I127*(1+$F127)</f>
        <v/>
      </c>
      <c r="K127">
        <f>$J127*(1+$F127)</f>
        <v/>
      </c>
      <c r="L127">
        <f>$K127*(1+$B$8)/($B$7-$B$8)</f>
        <v/>
      </c>
      <c r="M127">
        <f>$G127/(1+$B$7) + $H127/((1+$B$7)^2) + $I127/((1+$B$7)^3) + $J127/((1+$B$7)^4) + $K127/((1+$B$7)^5) + $L127/((1+$B$7)^5)</f>
        <v/>
      </c>
      <c r="N127">
        <f>ABS($M127-$B$11)</f>
        <v/>
      </c>
    </row>
    <row r="128">
      <c r="F128" t="n">
        <v>-0.174</v>
      </c>
      <c r="G128">
        <f>$B$6*(1+$F128)</f>
        <v/>
      </c>
      <c r="H128">
        <f>$G128*(1+$F128)</f>
        <v/>
      </c>
      <c r="I128">
        <f>$H128*(1+$F128)</f>
        <v/>
      </c>
      <c r="J128">
        <f>$I128*(1+$F128)</f>
        <v/>
      </c>
      <c r="K128">
        <f>$J128*(1+$F128)</f>
        <v/>
      </c>
      <c r="L128">
        <f>$K128*(1+$B$8)/($B$7-$B$8)</f>
        <v/>
      </c>
      <c r="M128">
        <f>$G128/(1+$B$7) + $H128/((1+$B$7)^2) + $I128/((1+$B$7)^3) + $J128/((1+$B$7)^4) + $K128/((1+$B$7)^5) + $L128/((1+$B$7)^5)</f>
        <v/>
      </c>
      <c r="N128">
        <f>ABS($M128-$B$11)</f>
        <v/>
      </c>
    </row>
    <row r="129">
      <c r="F129" t="n">
        <v>-0.173</v>
      </c>
      <c r="G129">
        <f>$B$6*(1+$F129)</f>
        <v/>
      </c>
      <c r="H129">
        <f>$G129*(1+$F129)</f>
        <v/>
      </c>
      <c r="I129">
        <f>$H129*(1+$F129)</f>
        <v/>
      </c>
      <c r="J129">
        <f>$I129*(1+$F129)</f>
        <v/>
      </c>
      <c r="K129">
        <f>$J129*(1+$F129)</f>
        <v/>
      </c>
      <c r="L129">
        <f>$K129*(1+$B$8)/($B$7-$B$8)</f>
        <v/>
      </c>
      <c r="M129">
        <f>$G129/(1+$B$7) + $H129/((1+$B$7)^2) + $I129/((1+$B$7)^3) + $J129/((1+$B$7)^4) + $K129/((1+$B$7)^5) + $L129/((1+$B$7)^5)</f>
        <v/>
      </c>
      <c r="N129">
        <f>ABS($M129-$B$11)</f>
        <v/>
      </c>
    </row>
    <row r="130">
      <c r="F130" t="n">
        <v>-0.172</v>
      </c>
      <c r="G130">
        <f>$B$6*(1+$F130)</f>
        <v/>
      </c>
      <c r="H130">
        <f>$G130*(1+$F130)</f>
        <v/>
      </c>
      <c r="I130">
        <f>$H130*(1+$F130)</f>
        <v/>
      </c>
      <c r="J130">
        <f>$I130*(1+$F130)</f>
        <v/>
      </c>
      <c r="K130">
        <f>$J130*(1+$F130)</f>
        <v/>
      </c>
      <c r="L130">
        <f>$K130*(1+$B$8)/($B$7-$B$8)</f>
        <v/>
      </c>
      <c r="M130">
        <f>$G130/(1+$B$7) + $H130/((1+$B$7)^2) + $I130/((1+$B$7)^3) + $J130/((1+$B$7)^4) + $K130/((1+$B$7)^5) + $L130/((1+$B$7)^5)</f>
        <v/>
      </c>
      <c r="N130">
        <f>ABS($M130-$B$11)</f>
        <v/>
      </c>
    </row>
    <row r="131">
      <c r="F131" t="n">
        <v>-0.171</v>
      </c>
      <c r="G131">
        <f>$B$6*(1+$F131)</f>
        <v/>
      </c>
      <c r="H131">
        <f>$G131*(1+$F131)</f>
        <v/>
      </c>
      <c r="I131">
        <f>$H131*(1+$F131)</f>
        <v/>
      </c>
      <c r="J131">
        <f>$I131*(1+$F131)</f>
        <v/>
      </c>
      <c r="K131">
        <f>$J131*(1+$F131)</f>
        <v/>
      </c>
      <c r="L131">
        <f>$K131*(1+$B$8)/($B$7-$B$8)</f>
        <v/>
      </c>
      <c r="M131">
        <f>$G131/(1+$B$7) + $H131/((1+$B$7)^2) + $I131/((1+$B$7)^3) + $J131/((1+$B$7)^4) + $K131/((1+$B$7)^5) + $L131/((1+$B$7)^5)</f>
        <v/>
      </c>
      <c r="N131">
        <f>ABS($M131-$B$11)</f>
        <v/>
      </c>
    </row>
    <row r="132">
      <c r="F132" t="n">
        <v>-0.17</v>
      </c>
      <c r="G132">
        <f>$B$6*(1+$F132)</f>
        <v/>
      </c>
      <c r="H132">
        <f>$G132*(1+$F132)</f>
        <v/>
      </c>
      <c r="I132">
        <f>$H132*(1+$F132)</f>
        <v/>
      </c>
      <c r="J132">
        <f>$I132*(1+$F132)</f>
        <v/>
      </c>
      <c r="K132">
        <f>$J132*(1+$F132)</f>
        <v/>
      </c>
      <c r="L132">
        <f>$K132*(1+$B$8)/($B$7-$B$8)</f>
        <v/>
      </c>
      <c r="M132">
        <f>$G132/(1+$B$7) + $H132/((1+$B$7)^2) + $I132/((1+$B$7)^3) + $J132/((1+$B$7)^4) + $K132/((1+$B$7)^5) + $L132/((1+$B$7)^5)</f>
        <v/>
      </c>
      <c r="N132">
        <f>ABS($M132-$B$11)</f>
        <v/>
      </c>
    </row>
    <row r="133">
      <c r="F133" t="n">
        <v>-0.169</v>
      </c>
      <c r="G133">
        <f>$B$6*(1+$F133)</f>
        <v/>
      </c>
      <c r="H133">
        <f>$G133*(1+$F133)</f>
        <v/>
      </c>
      <c r="I133">
        <f>$H133*(1+$F133)</f>
        <v/>
      </c>
      <c r="J133">
        <f>$I133*(1+$F133)</f>
        <v/>
      </c>
      <c r="K133">
        <f>$J133*(1+$F133)</f>
        <v/>
      </c>
      <c r="L133">
        <f>$K133*(1+$B$8)/($B$7-$B$8)</f>
        <v/>
      </c>
      <c r="M133">
        <f>$G133/(1+$B$7) + $H133/((1+$B$7)^2) + $I133/((1+$B$7)^3) + $J133/((1+$B$7)^4) + $K133/((1+$B$7)^5) + $L133/((1+$B$7)^5)</f>
        <v/>
      </c>
      <c r="N133">
        <f>ABS($M133-$B$11)</f>
        <v/>
      </c>
    </row>
    <row r="134">
      <c r="F134" t="n">
        <v>-0.168</v>
      </c>
      <c r="G134">
        <f>$B$6*(1+$F134)</f>
        <v/>
      </c>
      <c r="H134">
        <f>$G134*(1+$F134)</f>
        <v/>
      </c>
      <c r="I134">
        <f>$H134*(1+$F134)</f>
        <v/>
      </c>
      <c r="J134">
        <f>$I134*(1+$F134)</f>
        <v/>
      </c>
      <c r="K134">
        <f>$J134*(1+$F134)</f>
        <v/>
      </c>
      <c r="L134">
        <f>$K134*(1+$B$8)/($B$7-$B$8)</f>
        <v/>
      </c>
      <c r="M134">
        <f>$G134/(1+$B$7) + $H134/((1+$B$7)^2) + $I134/((1+$B$7)^3) + $J134/((1+$B$7)^4) + $K134/((1+$B$7)^5) + $L134/((1+$B$7)^5)</f>
        <v/>
      </c>
      <c r="N134">
        <f>ABS($M134-$B$11)</f>
        <v/>
      </c>
    </row>
    <row r="135">
      <c r="F135" t="n">
        <v>-0.167</v>
      </c>
      <c r="G135">
        <f>$B$6*(1+$F135)</f>
        <v/>
      </c>
      <c r="H135">
        <f>$G135*(1+$F135)</f>
        <v/>
      </c>
      <c r="I135">
        <f>$H135*(1+$F135)</f>
        <v/>
      </c>
      <c r="J135">
        <f>$I135*(1+$F135)</f>
        <v/>
      </c>
      <c r="K135">
        <f>$J135*(1+$F135)</f>
        <v/>
      </c>
      <c r="L135">
        <f>$K135*(1+$B$8)/($B$7-$B$8)</f>
        <v/>
      </c>
      <c r="M135">
        <f>$G135/(1+$B$7) + $H135/((1+$B$7)^2) + $I135/((1+$B$7)^3) + $J135/((1+$B$7)^4) + $K135/((1+$B$7)^5) + $L135/((1+$B$7)^5)</f>
        <v/>
      </c>
      <c r="N135">
        <f>ABS($M135-$B$11)</f>
        <v/>
      </c>
    </row>
    <row r="136">
      <c r="F136" t="n">
        <v>-0.166</v>
      </c>
      <c r="G136">
        <f>$B$6*(1+$F136)</f>
        <v/>
      </c>
      <c r="H136">
        <f>$G136*(1+$F136)</f>
        <v/>
      </c>
      <c r="I136">
        <f>$H136*(1+$F136)</f>
        <v/>
      </c>
      <c r="J136">
        <f>$I136*(1+$F136)</f>
        <v/>
      </c>
      <c r="K136">
        <f>$J136*(1+$F136)</f>
        <v/>
      </c>
      <c r="L136">
        <f>$K136*(1+$B$8)/($B$7-$B$8)</f>
        <v/>
      </c>
      <c r="M136">
        <f>$G136/(1+$B$7) + $H136/((1+$B$7)^2) + $I136/((1+$B$7)^3) + $J136/((1+$B$7)^4) + $K136/((1+$B$7)^5) + $L136/((1+$B$7)^5)</f>
        <v/>
      </c>
      <c r="N136">
        <f>ABS($M136-$B$11)</f>
        <v/>
      </c>
    </row>
    <row r="137">
      <c r="F137" t="n">
        <v>-0.165</v>
      </c>
      <c r="G137">
        <f>$B$6*(1+$F137)</f>
        <v/>
      </c>
      <c r="H137">
        <f>$G137*(1+$F137)</f>
        <v/>
      </c>
      <c r="I137">
        <f>$H137*(1+$F137)</f>
        <v/>
      </c>
      <c r="J137">
        <f>$I137*(1+$F137)</f>
        <v/>
      </c>
      <c r="K137">
        <f>$J137*(1+$F137)</f>
        <v/>
      </c>
      <c r="L137">
        <f>$K137*(1+$B$8)/($B$7-$B$8)</f>
        <v/>
      </c>
      <c r="M137">
        <f>$G137/(1+$B$7) + $H137/((1+$B$7)^2) + $I137/((1+$B$7)^3) + $J137/((1+$B$7)^4) + $K137/((1+$B$7)^5) + $L137/((1+$B$7)^5)</f>
        <v/>
      </c>
      <c r="N137">
        <f>ABS($M137-$B$11)</f>
        <v/>
      </c>
    </row>
    <row r="138">
      <c r="F138" t="n">
        <v>-0.164</v>
      </c>
      <c r="G138">
        <f>$B$6*(1+$F138)</f>
        <v/>
      </c>
      <c r="H138">
        <f>$G138*(1+$F138)</f>
        <v/>
      </c>
      <c r="I138">
        <f>$H138*(1+$F138)</f>
        <v/>
      </c>
      <c r="J138">
        <f>$I138*(1+$F138)</f>
        <v/>
      </c>
      <c r="K138">
        <f>$J138*(1+$F138)</f>
        <v/>
      </c>
      <c r="L138">
        <f>$K138*(1+$B$8)/($B$7-$B$8)</f>
        <v/>
      </c>
      <c r="M138">
        <f>$G138/(1+$B$7) + $H138/((1+$B$7)^2) + $I138/((1+$B$7)^3) + $J138/((1+$B$7)^4) + $K138/((1+$B$7)^5) + $L138/((1+$B$7)^5)</f>
        <v/>
      </c>
      <c r="N138">
        <f>ABS($M138-$B$11)</f>
        <v/>
      </c>
    </row>
    <row r="139">
      <c r="F139" t="n">
        <v>-0.163</v>
      </c>
      <c r="G139">
        <f>$B$6*(1+$F139)</f>
        <v/>
      </c>
      <c r="H139">
        <f>$G139*(1+$F139)</f>
        <v/>
      </c>
      <c r="I139">
        <f>$H139*(1+$F139)</f>
        <v/>
      </c>
      <c r="J139">
        <f>$I139*(1+$F139)</f>
        <v/>
      </c>
      <c r="K139">
        <f>$J139*(1+$F139)</f>
        <v/>
      </c>
      <c r="L139">
        <f>$K139*(1+$B$8)/($B$7-$B$8)</f>
        <v/>
      </c>
      <c r="M139">
        <f>$G139/(1+$B$7) + $H139/((1+$B$7)^2) + $I139/((1+$B$7)^3) + $J139/((1+$B$7)^4) + $K139/((1+$B$7)^5) + $L139/((1+$B$7)^5)</f>
        <v/>
      </c>
      <c r="N139">
        <f>ABS($M139-$B$11)</f>
        <v/>
      </c>
    </row>
    <row r="140">
      <c r="F140" t="n">
        <v>-0.162</v>
      </c>
      <c r="G140">
        <f>$B$6*(1+$F140)</f>
        <v/>
      </c>
      <c r="H140">
        <f>$G140*(1+$F140)</f>
        <v/>
      </c>
      <c r="I140">
        <f>$H140*(1+$F140)</f>
        <v/>
      </c>
      <c r="J140">
        <f>$I140*(1+$F140)</f>
        <v/>
      </c>
      <c r="K140">
        <f>$J140*(1+$F140)</f>
        <v/>
      </c>
      <c r="L140">
        <f>$K140*(1+$B$8)/($B$7-$B$8)</f>
        <v/>
      </c>
      <c r="M140">
        <f>$G140/(1+$B$7) + $H140/((1+$B$7)^2) + $I140/((1+$B$7)^3) + $J140/((1+$B$7)^4) + $K140/((1+$B$7)^5) + $L140/((1+$B$7)^5)</f>
        <v/>
      </c>
      <c r="N140">
        <f>ABS($M140-$B$11)</f>
        <v/>
      </c>
    </row>
    <row r="141">
      <c r="F141" t="n">
        <v>-0.161</v>
      </c>
      <c r="G141">
        <f>$B$6*(1+$F141)</f>
        <v/>
      </c>
      <c r="H141">
        <f>$G141*(1+$F141)</f>
        <v/>
      </c>
      <c r="I141">
        <f>$H141*(1+$F141)</f>
        <v/>
      </c>
      <c r="J141">
        <f>$I141*(1+$F141)</f>
        <v/>
      </c>
      <c r="K141">
        <f>$J141*(1+$F141)</f>
        <v/>
      </c>
      <c r="L141">
        <f>$K141*(1+$B$8)/($B$7-$B$8)</f>
        <v/>
      </c>
      <c r="M141">
        <f>$G141/(1+$B$7) + $H141/((1+$B$7)^2) + $I141/((1+$B$7)^3) + $J141/((1+$B$7)^4) + $K141/((1+$B$7)^5) + $L141/((1+$B$7)^5)</f>
        <v/>
      </c>
      <c r="N141">
        <f>ABS($M141-$B$11)</f>
        <v/>
      </c>
    </row>
    <row r="142">
      <c r="F142" t="n">
        <v>-0.16</v>
      </c>
      <c r="G142">
        <f>$B$6*(1+$F142)</f>
        <v/>
      </c>
      <c r="H142">
        <f>$G142*(1+$F142)</f>
        <v/>
      </c>
      <c r="I142">
        <f>$H142*(1+$F142)</f>
        <v/>
      </c>
      <c r="J142">
        <f>$I142*(1+$F142)</f>
        <v/>
      </c>
      <c r="K142">
        <f>$J142*(1+$F142)</f>
        <v/>
      </c>
      <c r="L142">
        <f>$K142*(1+$B$8)/($B$7-$B$8)</f>
        <v/>
      </c>
      <c r="M142">
        <f>$G142/(1+$B$7) + $H142/((1+$B$7)^2) + $I142/((1+$B$7)^3) + $J142/((1+$B$7)^4) + $K142/((1+$B$7)^5) + $L142/((1+$B$7)^5)</f>
        <v/>
      </c>
      <c r="N142">
        <f>ABS($M142-$B$11)</f>
        <v/>
      </c>
    </row>
    <row r="143">
      <c r="F143" t="n">
        <v>-0.159</v>
      </c>
      <c r="G143">
        <f>$B$6*(1+$F143)</f>
        <v/>
      </c>
      <c r="H143">
        <f>$G143*(1+$F143)</f>
        <v/>
      </c>
      <c r="I143">
        <f>$H143*(1+$F143)</f>
        <v/>
      </c>
      <c r="J143">
        <f>$I143*(1+$F143)</f>
        <v/>
      </c>
      <c r="K143">
        <f>$J143*(1+$F143)</f>
        <v/>
      </c>
      <c r="L143">
        <f>$K143*(1+$B$8)/($B$7-$B$8)</f>
        <v/>
      </c>
      <c r="M143">
        <f>$G143/(1+$B$7) + $H143/((1+$B$7)^2) + $I143/((1+$B$7)^3) + $J143/((1+$B$7)^4) + $K143/((1+$B$7)^5) + $L143/((1+$B$7)^5)</f>
        <v/>
      </c>
      <c r="N143">
        <f>ABS($M143-$B$11)</f>
        <v/>
      </c>
    </row>
    <row r="144">
      <c r="F144" t="n">
        <v>-0.158</v>
      </c>
      <c r="G144">
        <f>$B$6*(1+$F144)</f>
        <v/>
      </c>
      <c r="H144">
        <f>$G144*(1+$F144)</f>
        <v/>
      </c>
      <c r="I144">
        <f>$H144*(1+$F144)</f>
        <v/>
      </c>
      <c r="J144">
        <f>$I144*(1+$F144)</f>
        <v/>
      </c>
      <c r="K144">
        <f>$J144*(1+$F144)</f>
        <v/>
      </c>
      <c r="L144">
        <f>$K144*(1+$B$8)/($B$7-$B$8)</f>
        <v/>
      </c>
      <c r="M144">
        <f>$G144/(1+$B$7) + $H144/((1+$B$7)^2) + $I144/((1+$B$7)^3) + $J144/((1+$B$7)^4) + $K144/((1+$B$7)^5) + $L144/((1+$B$7)^5)</f>
        <v/>
      </c>
      <c r="N144">
        <f>ABS($M144-$B$11)</f>
        <v/>
      </c>
    </row>
    <row r="145">
      <c r="F145" t="n">
        <v>-0.157</v>
      </c>
      <c r="G145">
        <f>$B$6*(1+$F145)</f>
        <v/>
      </c>
      <c r="H145">
        <f>$G145*(1+$F145)</f>
        <v/>
      </c>
      <c r="I145">
        <f>$H145*(1+$F145)</f>
        <v/>
      </c>
      <c r="J145">
        <f>$I145*(1+$F145)</f>
        <v/>
      </c>
      <c r="K145">
        <f>$J145*(1+$F145)</f>
        <v/>
      </c>
      <c r="L145">
        <f>$K145*(1+$B$8)/($B$7-$B$8)</f>
        <v/>
      </c>
      <c r="M145">
        <f>$G145/(1+$B$7) + $H145/((1+$B$7)^2) + $I145/((1+$B$7)^3) + $J145/((1+$B$7)^4) + $K145/((1+$B$7)^5) + $L145/((1+$B$7)^5)</f>
        <v/>
      </c>
      <c r="N145">
        <f>ABS($M145-$B$11)</f>
        <v/>
      </c>
    </row>
    <row r="146">
      <c r="F146" t="n">
        <v>-0.156</v>
      </c>
      <c r="G146">
        <f>$B$6*(1+$F146)</f>
        <v/>
      </c>
      <c r="H146">
        <f>$G146*(1+$F146)</f>
        <v/>
      </c>
      <c r="I146">
        <f>$H146*(1+$F146)</f>
        <v/>
      </c>
      <c r="J146">
        <f>$I146*(1+$F146)</f>
        <v/>
      </c>
      <c r="K146">
        <f>$J146*(1+$F146)</f>
        <v/>
      </c>
      <c r="L146">
        <f>$K146*(1+$B$8)/($B$7-$B$8)</f>
        <v/>
      </c>
      <c r="M146">
        <f>$G146/(1+$B$7) + $H146/((1+$B$7)^2) + $I146/((1+$B$7)^3) + $J146/((1+$B$7)^4) + $K146/((1+$B$7)^5) + $L146/((1+$B$7)^5)</f>
        <v/>
      </c>
      <c r="N146">
        <f>ABS($M146-$B$11)</f>
        <v/>
      </c>
    </row>
    <row r="147">
      <c r="F147" t="n">
        <v>-0.155</v>
      </c>
      <c r="G147">
        <f>$B$6*(1+$F147)</f>
        <v/>
      </c>
      <c r="H147">
        <f>$G147*(1+$F147)</f>
        <v/>
      </c>
      <c r="I147">
        <f>$H147*(1+$F147)</f>
        <v/>
      </c>
      <c r="J147">
        <f>$I147*(1+$F147)</f>
        <v/>
      </c>
      <c r="K147">
        <f>$J147*(1+$F147)</f>
        <v/>
      </c>
      <c r="L147">
        <f>$K147*(1+$B$8)/($B$7-$B$8)</f>
        <v/>
      </c>
      <c r="M147">
        <f>$G147/(1+$B$7) + $H147/((1+$B$7)^2) + $I147/((1+$B$7)^3) + $J147/((1+$B$7)^4) + $K147/((1+$B$7)^5) + $L147/((1+$B$7)^5)</f>
        <v/>
      </c>
      <c r="N147">
        <f>ABS($M147-$B$11)</f>
        <v/>
      </c>
    </row>
    <row r="148">
      <c r="F148" t="n">
        <v>-0.154</v>
      </c>
      <c r="G148">
        <f>$B$6*(1+$F148)</f>
        <v/>
      </c>
      <c r="H148">
        <f>$G148*(1+$F148)</f>
        <v/>
      </c>
      <c r="I148">
        <f>$H148*(1+$F148)</f>
        <v/>
      </c>
      <c r="J148">
        <f>$I148*(1+$F148)</f>
        <v/>
      </c>
      <c r="K148">
        <f>$J148*(1+$F148)</f>
        <v/>
      </c>
      <c r="L148">
        <f>$K148*(1+$B$8)/($B$7-$B$8)</f>
        <v/>
      </c>
      <c r="M148">
        <f>$G148/(1+$B$7) + $H148/((1+$B$7)^2) + $I148/((1+$B$7)^3) + $J148/((1+$B$7)^4) + $K148/((1+$B$7)^5) + $L148/((1+$B$7)^5)</f>
        <v/>
      </c>
      <c r="N148">
        <f>ABS($M148-$B$11)</f>
        <v/>
      </c>
    </row>
    <row r="149">
      <c r="F149" t="n">
        <v>-0.153</v>
      </c>
      <c r="G149">
        <f>$B$6*(1+$F149)</f>
        <v/>
      </c>
      <c r="H149">
        <f>$G149*(1+$F149)</f>
        <v/>
      </c>
      <c r="I149">
        <f>$H149*(1+$F149)</f>
        <v/>
      </c>
      <c r="J149">
        <f>$I149*(1+$F149)</f>
        <v/>
      </c>
      <c r="K149">
        <f>$J149*(1+$F149)</f>
        <v/>
      </c>
      <c r="L149">
        <f>$K149*(1+$B$8)/($B$7-$B$8)</f>
        <v/>
      </c>
      <c r="M149">
        <f>$G149/(1+$B$7) + $H149/((1+$B$7)^2) + $I149/((1+$B$7)^3) + $J149/((1+$B$7)^4) + $K149/((1+$B$7)^5) + $L149/((1+$B$7)^5)</f>
        <v/>
      </c>
      <c r="N149">
        <f>ABS($M149-$B$11)</f>
        <v/>
      </c>
    </row>
    <row r="150">
      <c r="F150" t="n">
        <v>-0.152</v>
      </c>
      <c r="G150">
        <f>$B$6*(1+$F150)</f>
        <v/>
      </c>
      <c r="H150">
        <f>$G150*(1+$F150)</f>
        <v/>
      </c>
      <c r="I150">
        <f>$H150*(1+$F150)</f>
        <v/>
      </c>
      <c r="J150">
        <f>$I150*(1+$F150)</f>
        <v/>
      </c>
      <c r="K150">
        <f>$J150*(1+$F150)</f>
        <v/>
      </c>
      <c r="L150">
        <f>$K150*(1+$B$8)/($B$7-$B$8)</f>
        <v/>
      </c>
      <c r="M150">
        <f>$G150/(1+$B$7) + $H150/((1+$B$7)^2) + $I150/((1+$B$7)^3) + $J150/((1+$B$7)^4) + $K150/((1+$B$7)^5) + $L150/((1+$B$7)^5)</f>
        <v/>
      </c>
      <c r="N150">
        <f>ABS($M150-$B$11)</f>
        <v/>
      </c>
    </row>
    <row r="151">
      <c r="F151" t="n">
        <v>-0.151</v>
      </c>
      <c r="G151">
        <f>$B$6*(1+$F151)</f>
        <v/>
      </c>
      <c r="H151">
        <f>$G151*(1+$F151)</f>
        <v/>
      </c>
      <c r="I151">
        <f>$H151*(1+$F151)</f>
        <v/>
      </c>
      <c r="J151">
        <f>$I151*(1+$F151)</f>
        <v/>
      </c>
      <c r="K151">
        <f>$J151*(1+$F151)</f>
        <v/>
      </c>
      <c r="L151">
        <f>$K151*(1+$B$8)/($B$7-$B$8)</f>
        <v/>
      </c>
      <c r="M151">
        <f>$G151/(1+$B$7) + $H151/((1+$B$7)^2) + $I151/((1+$B$7)^3) + $J151/((1+$B$7)^4) + $K151/((1+$B$7)^5) + $L151/((1+$B$7)^5)</f>
        <v/>
      </c>
      <c r="N151">
        <f>ABS($M151-$B$11)</f>
        <v/>
      </c>
    </row>
    <row r="152">
      <c r="F152" t="n">
        <v>-0.15</v>
      </c>
      <c r="G152">
        <f>$B$6*(1+$F152)</f>
        <v/>
      </c>
      <c r="H152">
        <f>$G152*(1+$F152)</f>
        <v/>
      </c>
      <c r="I152">
        <f>$H152*(1+$F152)</f>
        <v/>
      </c>
      <c r="J152">
        <f>$I152*(1+$F152)</f>
        <v/>
      </c>
      <c r="K152">
        <f>$J152*(1+$F152)</f>
        <v/>
      </c>
      <c r="L152">
        <f>$K152*(1+$B$8)/($B$7-$B$8)</f>
        <v/>
      </c>
      <c r="M152">
        <f>$G152/(1+$B$7) + $H152/((1+$B$7)^2) + $I152/((1+$B$7)^3) + $J152/((1+$B$7)^4) + $K152/((1+$B$7)^5) + $L152/((1+$B$7)^5)</f>
        <v/>
      </c>
      <c r="N152">
        <f>ABS($M152-$B$11)</f>
        <v/>
      </c>
    </row>
    <row r="153">
      <c r="F153" t="n">
        <v>-0.149</v>
      </c>
      <c r="G153">
        <f>$B$6*(1+$F153)</f>
        <v/>
      </c>
      <c r="H153">
        <f>$G153*(1+$F153)</f>
        <v/>
      </c>
      <c r="I153">
        <f>$H153*(1+$F153)</f>
        <v/>
      </c>
      <c r="J153">
        <f>$I153*(1+$F153)</f>
        <v/>
      </c>
      <c r="K153">
        <f>$J153*(1+$F153)</f>
        <v/>
      </c>
      <c r="L153">
        <f>$K153*(1+$B$8)/($B$7-$B$8)</f>
        <v/>
      </c>
      <c r="M153">
        <f>$G153/(1+$B$7) + $H153/((1+$B$7)^2) + $I153/((1+$B$7)^3) + $J153/((1+$B$7)^4) + $K153/((1+$B$7)^5) + $L153/((1+$B$7)^5)</f>
        <v/>
      </c>
      <c r="N153">
        <f>ABS($M153-$B$11)</f>
        <v/>
      </c>
    </row>
    <row r="154">
      <c r="F154" t="n">
        <v>-0.148</v>
      </c>
      <c r="G154">
        <f>$B$6*(1+$F154)</f>
        <v/>
      </c>
      <c r="H154">
        <f>$G154*(1+$F154)</f>
        <v/>
      </c>
      <c r="I154">
        <f>$H154*(1+$F154)</f>
        <v/>
      </c>
      <c r="J154">
        <f>$I154*(1+$F154)</f>
        <v/>
      </c>
      <c r="K154">
        <f>$J154*(1+$F154)</f>
        <v/>
      </c>
      <c r="L154">
        <f>$K154*(1+$B$8)/($B$7-$B$8)</f>
        <v/>
      </c>
      <c r="M154">
        <f>$G154/(1+$B$7) + $H154/((1+$B$7)^2) + $I154/((1+$B$7)^3) + $J154/((1+$B$7)^4) + $K154/((1+$B$7)^5) + $L154/((1+$B$7)^5)</f>
        <v/>
      </c>
      <c r="N154">
        <f>ABS($M154-$B$11)</f>
        <v/>
      </c>
    </row>
    <row r="155">
      <c r="F155" t="n">
        <v>-0.147</v>
      </c>
      <c r="G155">
        <f>$B$6*(1+$F155)</f>
        <v/>
      </c>
      <c r="H155">
        <f>$G155*(1+$F155)</f>
        <v/>
      </c>
      <c r="I155">
        <f>$H155*(1+$F155)</f>
        <v/>
      </c>
      <c r="J155">
        <f>$I155*(1+$F155)</f>
        <v/>
      </c>
      <c r="K155">
        <f>$J155*(1+$F155)</f>
        <v/>
      </c>
      <c r="L155">
        <f>$K155*(1+$B$8)/($B$7-$B$8)</f>
        <v/>
      </c>
      <c r="M155">
        <f>$G155/(1+$B$7) + $H155/((1+$B$7)^2) + $I155/((1+$B$7)^3) + $J155/((1+$B$7)^4) + $K155/((1+$B$7)^5) + $L155/((1+$B$7)^5)</f>
        <v/>
      </c>
      <c r="N155">
        <f>ABS($M155-$B$11)</f>
        <v/>
      </c>
    </row>
    <row r="156">
      <c r="F156" t="n">
        <v>-0.146</v>
      </c>
      <c r="G156">
        <f>$B$6*(1+$F156)</f>
        <v/>
      </c>
      <c r="H156">
        <f>$G156*(1+$F156)</f>
        <v/>
      </c>
      <c r="I156">
        <f>$H156*(1+$F156)</f>
        <v/>
      </c>
      <c r="J156">
        <f>$I156*(1+$F156)</f>
        <v/>
      </c>
      <c r="K156">
        <f>$J156*(1+$F156)</f>
        <v/>
      </c>
      <c r="L156">
        <f>$K156*(1+$B$8)/($B$7-$B$8)</f>
        <v/>
      </c>
      <c r="M156">
        <f>$G156/(1+$B$7) + $H156/((1+$B$7)^2) + $I156/((1+$B$7)^3) + $J156/((1+$B$7)^4) + $K156/((1+$B$7)^5) + $L156/((1+$B$7)^5)</f>
        <v/>
      </c>
      <c r="N156">
        <f>ABS($M156-$B$11)</f>
        <v/>
      </c>
    </row>
    <row r="157">
      <c r="F157" t="n">
        <v>-0.145</v>
      </c>
      <c r="G157">
        <f>$B$6*(1+$F157)</f>
        <v/>
      </c>
      <c r="H157">
        <f>$G157*(1+$F157)</f>
        <v/>
      </c>
      <c r="I157">
        <f>$H157*(1+$F157)</f>
        <v/>
      </c>
      <c r="J157">
        <f>$I157*(1+$F157)</f>
        <v/>
      </c>
      <c r="K157">
        <f>$J157*(1+$F157)</f>
        <v/>
      </c>
      <c r="L157">
        <f>$K157*(1+$B$8)/($B$7-$B$8)</f>
        <v/>
      </c>
      <c r="M157">
        <f>$G157/(1+$B$7) + $H157/((1+$B$7)^2) + $I157/((1+$B$7)^3) + $J157/((1+$B$7)^4) + $K157/((1+$B$7)^5) + $L157/((1+$B$7)^5)</f>
        <v/>
      </c>
      <c r="N157">
        <f>ABS($M157-$B$11)</f>
        <v/>
      </c>
    </row>
    <row r="158">
      <c r="F158" t="n">
        <v>-0.144</v>
      </c>
      <c r="G158">
        <f>$B$6*(1+$F158)</f>
        <v/>
      </c>
      <c r="H158">
        <f>$G158*(1+$F158)</f>
        <v/>
      </c>
      <c r="I158">
        <f>$H158*(1+$F158)</f>
        <v/>
      </c>
      <c r="J158">
        <f>$I158*(1+$F158)</f>
        <v/>
      </c>
      <c r="K158">
        <f>$J158*(1+$F158)</f>
        <v/>
      </c>
      <c r="L158">
        <f>$K158*(1+$B$8)/($B$7-$B$8)</f>
        <v/>
      </c>
      <c r="M158">
        <f>$G158/(1+$B$7) + $H158/((1+$B$7)^2) + $I158/((1+$B$7)^3) + $J158/((1+$B$7)^4) + $K158/((1+$B$7)^5) + $L158/((1+$B$7)^5)</f>
        <v/>
      </c>
      <c r="N158">
        <f>ABS($M158-$B$11)</f>
        <v/>
      </c>
    </row>
    <row r="159">
      <c r="F159" t="n">
        <v>-0.143</v>
      </c>
      <c r="G159">
        <f>$B$6*(1+$F159)</f>
        <v/>
      </c>
      <c r="H159">
        <f>$G159*(1+$F159)</f>
        <v/>
      </c>
      <c r="I159">
        <f>$H159*(1+$F159)</f>
        <v/>
      </c>
      <c r="J159">
        <f>$I159*(1+$F159)</f>
        <v/>
      </c>
      <c r="K159">
        <f>$J159*(1+$F159)</f>
        <v/>
      </c>
      <c r="L159">
        <f>$K159*(1+$B$8)/($B$7-$B$8)</f>
        <v/>
      </c>
      <c r="M159">
        <f>$G159/(1+$B$7) + $H159/((1+$B$7)^2) + $I159/((1+$B$7)^3) + $J159/((1+$B$7)^4) + $K159/((1+$B$7)^5) + $L159/((1+$B$7)^5)</f>
        <v/>
      </c>
      <c r="N159">
        <f>ABS($M159-$B$11)</f>
        <v/>
      </c>
    </row>
    <row r="160">
      <c r="F160" t="n">
        <v>-0.142</v>
      </c>
      <c r="G160">
        <f>$B$6*(1+$F160)</f>
        <v/>
      </c>
      <c r="H160">
        <f>$G160*(1+$F160)</f>
        <v/>
      </c>
      <c r="I160">
        <f>$H160*(1+$F160)</f>
        <v/>
      </c>
      <c r="J160">
        <f>$I160*(1+$F160)</f>
        <v/>
      </c>
      <c r="K160">
        <f>$J160*(1+$F160)</f>
        <v/>
      </c>
      <c r="L160">
        <f>$K160*(1+$B$8)/($B$7-$B$8)</f>
        <v/>
      </c>
      <c r="M160">
        <f>$G160/(1+$B$7) + $H160/((1+$B$7)^2) + $I160/((1+$B$7)^3) + $J160/((1+$B$7)^4) + $K160/((1+$B$7)^5) + $L160/((1+$B$7)^5)</f>
        <v/>
      </c>
      <c r="N160">
        <f>ABS($M160-$B$11)</f>
        <v/>
      </c>
    </row>
    <row r="161">
      <c r="F161" t="n">
        <v>-0.141</v>
      </c>
      <c r="G161">
        <f>$B$6*(1+$F161)</f>
        <v/>
      </c>
      <c r="H161">
        <f>$G161*(1+$F161)</f>
        <v/>
      </c>
      <c r="I161">
        <f>$H161*(1+$F161)</f>
        <v/>
      </c>
      <c r="J161">
        <f>$I161*(1+$F161)</f>
        <v/>
      </c>
      <c r="K161">
        <f>$J161*(1+$F161)</f>
        <v/>
      </c>
      <c r="L161">
        <f>$K161*(1+$B$8)/($B$7-$B$8)</f>
        <v/>
      </c>
      <c r="M161">
        <f>$G161/(1+$B$7) + $H161/((1+$B$7)^2) + $I161/((1+$B$7)^3) + $J161/((1+$B$7)^4) + $K161/((1+$B$7)^5) + $L161/((1+$B$7)^5)</f>
        <v/>
      </c>
      <c r="N161">
        <f>ABS($M161-$B$11)</f>
        <v/>
      </c>
    </row>
    <row r="162">
      <c r="F162" t="n">
        <v>-0.14</v>
      </c>
      <c r="G162">
        <f>$B$6*(1+$F162)</f>
        <v/>
      </c>
      <c r="H162">
        <f>$G162*(1+$F162)</f>
        <v/>
      </c>
      <c r="I162">
        <f>$H162*(1+$F162)</f>
        <v/>
      </c>
      <c r="J162">
        <f>$I162*(1+$F162)</f>
        <v/>
      </c>
      <c r="K162">
        <f>$J162*(1+$F162)</f>
        <v/>
      </c>
      <c r="L162">
        <f>$K162*(1+$B$8)/($B$7-$B$8)</f>
        <v/>
      </c>
      <c r="M162">
        <f>$G162/(1+$B$7) + $H162/((1+$B$7)^2) + $I162/((1+$B$7)^3) + $J162/((1+$B$7)^4) + $K162/((1+$B$7)^5) + $L162/((1+$B$7)^5)</f>
        <v/>
      </c>
      <c r="N162">
        <f>ABS($M162-$B$11)</f>
        <v/>
      </c>
    </row>
    <row r="163">
      <c r="F163" t="n">
        <v>-0.139</v>
      </c>
      <c r="G163">
        <f>$B$6*(1+$F163)</f>
        <v/>
      </c>
      <c r="H163">
        <f>$G163*(1+$F163)</f>
        <v/>
      </c>
      <c r="I163">
        <f>$H163*(1+$F163)</f>
        <v/>
      </c>
      <c r="J163">
        <f>$I163*(1+$F163)</f>
        <v/>
      </c>
      <c r="K163">
        <f>$J163*(1+$F163)</f>
        <v/>
      </c>
      <c r="L163">
        <f>$K163*(1+$B$8)/($B$7-$B$8)</f>
        <v/>
      </c>
      <c r="M163">
        <f>$G163/(1+$B$7) + $H163/((1+$B$7)^2) + $I163/((1+$B$7)^3) + $J163/((1+$B$7)^4) + $K163/((1+$B$7)^5) + $L163/((1+$B$7)^5)</f>
        <v/>
      </c>
      <c r="N163">
        <f>ABS($M163-$B$11)</f>
        <v/>
      </c>
    </row>
    <row r="164">
      <c r="F164" t="n">
        <v>-0.138</v>
      </c>
      <c r="G164">
        <f>$B$6*(1+$F164)</f>
        <v/>
      </c>
      <c r="H164">
        <f>$G164*(1+$F164)</f>
        <v/>
      </c>
      <c r="I164">
        <f>$H164*(1+$F164)</f>
        <v/>
      </c>
      <c r="J164">
        <f>$I164*(1+$F164)</f>
        <v/>
      </c>
      <c r="K164">
        <f>$J164*(1+$F164)</f>
        <v/>
      </c>
      <c r="L164">
        <f>$K164*(1+$B$8)/($B$7-$B$8)</f>
        <v/>
      </c>
      <c r="M164">
        <f>$G164/(1+$B$7) + $H164/((1+$B$7)^2) + $I164/((1+$B$7)^3) + $J164/((1+$B$7)^4) + $K164/((1+$B$7)^5) + $L164/((1+$B$7)^5)</f>
        <v/>
      </c>
      <c r="N164">
        <f>ABS($M164-$B$11)</f>
        <v/>
      </c>
    </row>
    <row r="165">
      <c r="F165" t="n">
        <v>-0.137</v>
      </c>
      <c r="G165">
        <f>$B$6*(1+$F165)</f>
        <v/>
      </c>
      <c r="H165">
        <f>$G165*(1+$F165)</f>
        <v/>
      </c>
      <c r="I165">
        <f>$H165*(1+$F165)</f>
        <v/>
      </c>
      <c r="J165">
        <f>$I165*(1+$F165)</f>
        <v/>
      </c>
      <c r="K165">
        <f>$J165*(1+$F165)</f>
        <v/>
      </c>
      <c r="L165">
        <f>$K165*(1+$B$8)/($B$7-$B$8)</f>
        <v/>
      </c>
      <c r="M165">
        <f>$G165/(1+$B$7) + $H165/((1+$B$7)^2) + $I165/((1+$B$7)^3) + $J165/((1+$B$7)^4) + $K165/((1+$B$7)^5) + $L165/((1+$B$7)^5)</f>
        <v/>
      </c>
      <c r="N165">
        <f>ABS($M165-$B$11)</f>
        <v/>
      </c>
    </row>
    <row r="166">
      <c r="F166" t="n">
        <v>-0.136</v>
      </c>
      <c r="G166">
        <f>$B$6*(1+$F166)</f>
        <v/>
      </c>
      <c r="H166">
        <f>$G166*(1+$F166)</f>
        <v/>
      </c>
      <c r="I166">
        <f>$H166*(1+$F166)</f>
        <v/>
      </c>
      <c r="J166">
        <f>$I166*(1+$F166)</f>
        <v/>
      </c>
      <c r="K166">
        <f>$J166*(1+$F166)</f>
        <v/>
      </c>
      <c r="L166">
        <f>$K166*(1+$B$8)/($B$7-$B$8)</f>
        <v/>
      </c>
      <c r="M166">
        <f>$G166/(1+$B$7) + $H166/((1+$B$7)^2) + $I166/((1+$B$7)^3) + $J166/((1+$B$7)^4) + $K166/((1+$B$7)^5) + $L166/((1+$B$7)^5)</f>
        <v/>
      </c>
      <c r="N166">
        <f>ABS($M166-$B$11)</f>
        <v/>
      </c>
    </row>
    <row r="167">
      <c r="F167" t="n">
        <v>-0.135</v>
      </c>
      <c r="G167">
        <f>$B$6*(1+$F167)</f>
        <v/>
      </c>
      <c r="H167">
        <f>$G167*(1+$F167)</f>
        <v/>
      </c>
      <c r="I167">
        <f>$H167*(1+$F167)</f>
        <v/>
      </c>
      <c r="J167">
        <f>$I167*(1+$F167)</f>
        <v/>
      </c>
      <c r="K167">
        <f>$J167*(1+$F167)</f>
        <v/>
      </c>
      <c r="L167">
        <f>$K167*(1+$B$8)/($B$7-$B$8)</f>
        <v/>
      </c>
      <c r="M167">
        <f>$G167/(1+$B$7) + $H167/((1+$B$7)^2) + $I167/((1+$B$7)^3) + $J167/((1+$B$7)^4) + $K167/((1+$B$7)^5) + $L167/((1+$B$7)^5)</f>
        <v/>
      </c>
      <c r="N167">
        <f>ABS($M167-$B$11)</f>
        <v/>
      </c>
    </row>
    <row r="168">
      <c r="F168" t="n">
        <v>-0.134</v>
      </c>
      <c r="G168">
        <f>$B$6*(1+$F168)</f>
        <v/>
      </c>
      <c r="H168">
        <f>$G168*(1+$F168)</f>
        <v/>
      </c>
      <c r="I168">
        <f>$H168*(1+$F168)</f>
        <v/>
      </c>
      <c r="J168">
        <f>$I168*(1+$F168)</f>
        <v/>
      </c>
      <c r="K168">
        <f>$J168*(1+$F168)</f>
        <v/>
      </c>
      <c r="L168">
        <f>$K168*(1+$B$8)/($B$7-$B$8)</f>
        <v/>
      </c>
      <c r="M168">
        <f>$G168/(1+$B$7) + $H168/((1+$B$7)^2) + $I168/((1+$B$7)^3) + $J168/((1+$B$7)^4) + $K168/((1+$B$7)^5) + $L168/((1+$B$7)^5)</f>
        <v/>
      </c>
      <c r="N168">
        <f>ABS($M168-$B$11)</f>
        <v/>
      </c>
    </row>
    <row r="169">
      <c r="F169" t="n">
        <v>-0.133</v>
      </c>
      <c r="G169">
        <f>$B$6*(1+$F169)</f>
        <v/>
      </c>
      <c r="H169">
        <f>$G169*(1+$F169)</f>
        <v/>
      </c>
      <c r="I169">
        <f>$H169*(1+$F169)</f>
        <v/>
      </c>
      <c r="J169">
        <f>$I169*(1+$F169)</f>
        <v/>
      </c>
      <c r="K169">
        <f>$J169*(1+$F169)</f>
        <v/>
      </c>
      <c r="L169">
        <f>$K169*(1+$B$8)/($B$7-$B$8)</f>
        <v/>
      </c>
      <c r="M169">
        <f>$G169/(1+$B$7) + $H169/((1+$B$7)^2) + $I169/((1+$B$7)^3) + $J169/((1+$B$7)^4) + $K169/((1+$B$7)^5) + $L169/((1+$B$7)^5)</f>
        <v/>
      </c>
      <c r="N169">
        <f>ABS($M169-$B$11)</f>
        <v/>
      </c>
    </row>
    <row r="170">
      <c r="F170" t="n">
        <v>-0.132</v>
      </c>
      <c r="G170">
        <f>$B$6*(1+$F170)</f>
        <v/>
      </c>
      <c r="H170">
        <f>$G170*(1+$F170)</f>
        <v/>
      </c>
      <c r="I170">
        <f>$H170*(1+$F170)</f>
        <v/>
      </c>
      <c r="J170">
        <f>$I170*(1+$F170)</f>
        <v/>
      </c>
      <c r="K170">
        <f>$J170*(1+$F170)</f>
        <v/>
      </c>
      <c r="L170">
        <f>$K170*(1+$B$8)/($B$7-$B$8)</f>
        <v/>
      </c>
      <c r="M170">
        <f>$G170/(1+$B$7) + $H170/((1+$B$7)^2) + $I170/((1+$B$7)^3) + $J170/((1+$B$7)^4) + $K170/((1+$B$7)^5) + $L170/((1+$B$7)^5)</f>
        <v/>
      </c>
      <c r="N170">
        <f>ABS($M170-$B$11)</f>
        <v/>
      </c>
    </row>
    <row r="171">
      <c r="F171" t="n">
        <v>-0.131</v>
      </c>
      <c r="G171">
        <f>$B$6*(1+$F171)</f>
        <v/>
      </c>
      <c r="H171">
        <f>$G171*(1+$F171)</f>
        <v/>
      </c>
      <c r="I171">
        <f>$H171*(1+$F171)</f>
        <v/>
      </c>
      <c r="J171">
        <f>$I171*(1+$F171)</f>
        <v/>
      </c>
      <c r="K171">
        <f>$J171*(1+$F171)</f>
        <v/>
      </c>
      <c r="L171">
        <f>$K171*(1+$B$8)/($B$7-$B$8)</f>
        <v/>
      </c>
      <c r="M171">
        <f>$G171/(1+$B$7) + $H171/((1+$B$7)^2) + $I171/((1+$B$7)^3) + $J171/((1+$B$7)^4) + $K171/((1+$B$7)^5) + $L171/((1+$B$7)^5)</f>
        <v/>
      </c>
      <c r="N171">
        <f>ABS($M171-$B$11)</f>
        <v/>
      </c>
    </row>
    <row r="172">
      <c r="F172" t="n">
        <v>-0.13</v>
      </c>
      <c r="G172">
        <f>$B$6*(1+$F172)</f>
        <v/>
      </c>
      <c r="H172">
        <f>$G172*(1+$F172)</f>
        <v/>
      </c>
      <c r="I172">
        <f>$H172*(1+$F172)</f>
        <v/>
      </c>
      <c r="J172">
        <f>$I172*(1+$F172)</f>
        <v/>
      </c>
      <c r="K172">
        <f>$J172*(1+$F172)</f>
        <v/>
      </c>
      <c r="L172">
        <f>$K172*(1+$B$8)/($B$7-$B$8)</f>
        <v/>
      </c>
      <c r="M172">
        <f>$G172/(1+$B$7) + $H172/((1+$B$7)^2) + $I172/((1+$B$7)^3) + $J172/((1+$B$7)^4) + $K172/((1+$B$7)^5) + $L172/((1+$B$7)^5)</f>
        <v/>
      </c>
      <c r="N172">
        <f>ABS($M172-$B$11)</f>
        <v/>
      </c>
    </row>
    <row r="173">
      <c r="F173" t="n">
        <v>-0.129</v>
      </c>
      <c r="G173">
        <f>$B$6*(1+$F173)</f>
        <v/>
      </c>
      <c r="H173">
        <f>$G173*(1+$F173)</f>
        <v/>
      </c>
      <c r="I173">
        <f>$H173*(1+$F173)</f>
        <v/>
      </c>
      <c r="J173">
        <f>$I173*(1+$F173)</f>
        <v/>
      </c>
      <c r="K173">
        <f>$J173*(1+$F173)</f>
        <v/>
      </c>
      <c r="L173">
        <f>$K173*(1+$B$8)/($B$7-$B$8)</f>
        <v/>
      </c>
      <c r="M173">
        <f>$G173/(1+$B$7) + $H173/((1+$B$7)^2) + $I173/((1+$B$7)^3) + $J173/((1+$B$7)^4) + $K173/((1+$B$7)^5) + $L173/((1+$B$7)^5)</f>
        <v/>
      </c>
      <c r="N173">
        <f>ABS($M173-$B$11)</f>
        <v/>
      </c>
    </row>
    <row r="174">
      <c r="F174" t="n">
        <v>-0.128</v>
      </c>
      <c r="G174">
        <f>$B$6*(1+$F174)</f>
        <v/>
      </c>
      <c r="H174">
        <f>$G174*(1+$F174)</f>
        <v/>
      </c>
      <c r="I174">
        <f>$H174*(1+$F174)</f>
        <v/>
      </c>
      <c r="J174">
        <f>$I174*(1+$F174)</f>
        <v/>
      </c>
      <c r="K174">
        <f>$J174*(1+$F174)</f>
        <v/>
      </c>
      <c r="L174">
        <f>$K174*(1+$B$8)/($B$7-$B$8)</f>
        <v/>
      </c>
      <c r="M174">
        <f>$G174/(1+$B$7) + $H174/((1+$B$7)^2) + $I174/((1+$B$7)^3) + $J174/((1+$B$7)^4) + $K174/((1+$B$7)^5) + $L174/((1+$B$7)^5)</f>
        <v/>
      </c>
      <c r="N174">
        <f>ABS($M174-$B$11)</f>
        <v/>
      </c>
    </row>
    <row r="175">
      <c r="F175" t="n">
        <v>-0.127</v>
      </c>
      <c r="G175">
        <f>$B$6*(1+$F175)</f>
        <v/>
      </c>
      <c r="H175">
        <f>$G175*(1+$F175)</f>
        <v/>
      </c>
      <c r="I175">
        <f>$H175*(1+$F175)</f>
        <v/>
      </c>
      <c r="J175">
        <f>$I175*(1+$F175)</f>
        <v/>
      </c>
      <c r="K175">
        <f>$J175*(1+$F175)</f>
        <v/>
      </c>
      <c r="L175">
        <f>$K175*(1+$B$8)/($B$7-$B$8)</f>
        <v/>
      </c>
      <c r="M175">
        <f>$G175/(1+$B$7) + $H175/((1+$B$7)^2) + $I175/((1+$B$7)^3) + $J175/((1+$B$7)^4) + $K175/((1+$B$7)^5) + $L175/((1+$B$7)^5)</f>
        <v/>
      </c>
      <c r="N175">
        <f>ABS($M175-$B$11)</f>
        <v/>
      </c>
    </row>
    <row r="176">
      <c r="F176" t="n">
        <v>-0.126</v>
      </c>
      <c r="G176">
        <f>$B$6*(1+$F176)</f>
        <v/>
      </c>
      <c r="H176">
        <f>$G176*(1+$F176)</f>
        <v/>
      </c>
      <c r="I176">
        <f>$H176*(1+$F176)</f>
        <v/>
      </c>
      <c r="J176">
        <f>$I176*(1+$F176)</f>
        <v/>
      </c>
      <c r="K176">
        <f>$J176*(1+$F176)</f>
        <v/>
      </c>
      <c r="L176">
        <f>$K176*(1+$B$8)/($B$7-$B$8)</f>
        <v/>
      </c>
      <c r="M176">
        <f>$G176/(1+$B$7) + $H176/((1+$B$7)^2) + $I176/((1+$B$7)^3) + $J176/((1+$B$7)^4) + $K176/((1+$B$7)^5) + $L176/((1+$B$7)^5)</f>
        <v/>
      </c>
      <c r="N176">
        <f>ABS($M176-$B$11)</f>
        <v/>
      </c>
    </row>
    <row r="177">
      <c r="F177" t="n">
        <v>-0.125</v>
      </c>
      <c r="G177">
        <f>$B$6*(1+$F177)</f>
        <v/>
      </c>
      <c r="H177">
        <f>$G177*(1+$F177)</f>
        <v/>
      </c>
      <c r="I177">
        <f>$H177*(1+$F177)</f>
        <v/>
      </c>
      <c r="J177">
        <f>$I177*(1+$F177)</f>
        <v/>
      </c>
      <c r="K177">
        <f>$J177*(1+$F177)</f>
        <v/>
      </c>
      <c r="L177">
        <f>$K177*(1+$B$8)/($B$7-$B$8)</f>
        <v/>
      </c>
      <c r="M177">
        <f>$G177/(1+$B$7) + $H177/((1+$B$7)^2) + $I177/((1+$B$7)^3) + $J177/((1+$B$7)^4) + $K177/((1+$B$7)^5) + $L177/((1+$B$7)^5)</f>
        <v/>
      </c>
      <c r="N177">
        <f>ABS($M177-$B$11)</f>
        <v/>
      </c>
    </row>
    <row r="178">
      <c r="F178" t="n">
        <v>-0.124</v>
      </c>
      <c r="G178">
        <f>$B$6*(1+$F178)</f>
        <v/>
      </c>
      <c r="H178">
        <f>$G178*(1+$F178)</f>
        <v/>
      </c>
      <c r="I178">
        <f>$H178*(1+$F178)</f>
        <v/>
      </c>
      <c r="J178">
        <f>$I178*(1+$F178)</f>
        <v/>
      </c>
      <c r="K178">
        <f>$J178*(1+$F178)</f>
        <v/>
      </c>
      <c r="L178">
        <f>$K178*(1+$B$8)/($B$7-$B$8)</f>
        <v/>
      </c>
      <c r="M178">
        <f>$G178/(1+$B$7) + $H178/((1+$B$7)^2) + $I178/((1+$B$7)^3) + $J178/((1+$B$7)^4) + $K178/((1+$B$7)^5) + $L178/((1+$B$7)^5)</f>
        <v/>
      </c>
      <c r="N178">
        <f>ABS($M178-$B$11)</f>
        <v/>
      </c>
    </row>
    <row r="179">
      <c r="F179" t="n">
        <v>-0.123</v>
      </c>
      <c r="G179">
        <f>$B$6*(1+$F179)</f>
        <v/>
      </c>
      <c r="H179">
        <f>$G179*(1+$F179)</f>
        <v/>
      </c>
      <c r="I179">
        <f>$H179*(1+$F179)</f>
        <v/>
      </c>
      <c r="J179">
        <f>$I179*(1+$F179)</f>
        <v/>
      </c>
      <c r="K179">
        <f>$J179*(1+$F179)</f>
        <v/>
      </c>
      <c r="L179">
        <f>$K179*(1+$B$8)/($B$7-$B$8)</f>
        <v/>
      </c>
      <c r="M179">
        <f>$G179/(1+$B$7) + $H179/((1+$B$7)^2) + $I179/((1+$B$7)^3) + $J179/((1+$B$7)^4) + $K179/((1+$B$7)^5) + $L179/((1+$B$7)^5)</f>
        <v/>
      </c>
      <c r="N179">
        <f>ABS($M179-$B$11)</f>
        <v/>
      </c>
    </row>
    <row r="180">
      <c r="F180" t="n">
        <v>-0.122</v>
      </c>
      <c r="G180">
        <f>$B$6*(1+$F180)</f>
        <v/>
      </c>
      <c r="H180">
        <f>$G180*(1+$F180)</f>
        <v/>
      </c>
      <c r="I180">
        <f>$H180*(1+$F180)</f>
        <v/>
      </c>
      <c r="J180">
        <f>$I180*(1+$F180)</f>
        <v/>
      </c>
      <c r="K180">
        <f>$J180*(1+$F180)</f>
        <v/>
      </c>
      <c r="L180">
        <f>$K180*(1+$B$8)/($B$7-$B$8)</f>
        <v/>
      </c>
      <c r="M180">
        <f>$G180/(1+$B$7) + $H180/((1+$B$7)^2) + $I180/((1+$B$7)^3) + $J180/((1+$B$7)^4) + $K180/((1+$B$7)^5) + $L180/((1+$B$7)^5)</f>
        <v/>
      </c>
      <c r="N180">
        <f>ABS($M180-$B$11)</f>
        <v/>
      </c>
    </row>
    <row r="181">
      <c r="F181" t="n">
        <v>-0.121</v>
      </c>
      <c r="G181">
        <f>$B$6*(1+$F181)</f>
        <v/>
      </c>
      <c r="H181">
        <f>$G181*(1+$F181)</f>
        <v/>
      </c>
      <c r="I181">
        <f>$H181*(1+$F181)</f>
        <v/>
      </c>
      <c r="J181">
        <f>$I181*(1+$F181)</f>
        <v/>
      </c>
      <c r="K181">
        <f>$J181*(1+$F181)</f>
        <v/>
      </c>
      <c r="L181">
        <f>$K181*(1+$B$8)/($B$7-$B$8)</f>
        <v/>
      </c>
      <c r="M181">
        <f>$G181/(1+$B$7) + $H181/((1+$B$7)^2) + $I181/((1+$B$7)^3) + $J181/((1+$B$7)^4) + $K181/((1+$B$7)^5) + $L181/((1+$B$7)^5)</f>
        <v/>
      </c>
      <c r="N181">
        <f>ABS($M181-$B$11)</f>
        <v/>
      </c>
    </row>
    <row r="182">
      <c r="F182" t="n">
        <v>-0.12</v>
      </c>
      <c r="G182">
        <f>$B$6*(1+$F182)</f>
        <v/>
      </c>
      <c r="H182">
        <f>$G182*(1+$F182)</f>
        <v/>
      </c>
      <c r="I182">
        <f>$H182*(1+$F182)</f>
        <v/>
      </c>
      <c r="J182">
        <f>$I182*(1+$F182)</f>
        <v/>
      </c>
      <c r="K182">
        <f>$J182*(1+$F182)</f>
        <v/>
      </c>
      <c r="L182">
        <f>$K182*(1+$B$8)/($B$7-$B$8)</f>
        <v/>
      </c>
      <c r="M182">
        <f>$G182/(1+$B$7) + $H182/((1+$B$7)^2) + $I182/((1+$B$7)^3) + $J182/((1+$B$7)^4) + $K182/((1+$B$7)^5) + $L182/((1+$B$7)^5)</f>
        <v/>
      </c>
      <c r="N182">
        <f>ABS($M182-$B$11)</f>
        <v/>
      </c>
    </row>
    <row r="183">
      <c r="F183" t="n">
        <v>-0.119</v>
      </c>
      <c r="G183">
        <f>$B$6*(1+$F183)</f>
        <v/>
      </c>
      <c r="H183">
        <f>$G183*(1+$F183)</f>
        <v/>
      </c>
      <c r="I183">
        <f>$H183*(1+$F183)</f>
        <v/>
      </c>
      <c r="J183">
        <f>$I183*(1+$F183)</f>
        <v/>
      </c>
      <c r="K183">
        <f>$J183*(1+$F183)</f>
        <v/>
      </c>
      <c r="L183">
        <f>$K183*(1+$B$8)/($B$7-$B$8)</f>
        <v/>
      </c>
      <c r="M183">
        <f>$G183/(1+$B$7) + $H183/((1+$B$7)^2) + $I183/((1+$B$7)^3) + $J183/((1+$B$7)^4) + $K183/((1+$B$7)^5) + $L183/((1+$B$7)^5)</f>
        <v/>
      </c>
      <c r="N183">
        <f>ABS($M183-$B$11)</f>
        <v/>
      </c>
    </row>
    <row r="184">
      <c r="F184" t="n">
        <v>-0.118</v>
      </c>
      <c r="G184">
        <f>$B$6*(1+$F184)</f>
        <v/>
      </c>
      <c r="H184">
        <f>$G184*(1+$F184)</f>
        <v/>
      </c>
      <c r="I184">
        <f>$H184*(1+$F184)</f>
        <v/>
      </c>
      <c r="J184">
        <f>$I184*(1+$F184)</f>
        <v/>
      </c>
      <c r="K184">
        <f>$J184*(1+$F184)</f>
        <v/>
      </c>
      <c r="L184">
        <f>$K184*(1+$B$8)/($B$7-$B$8)</f>
        <v/>
      </c>
      <c r="M184">
        <f>$G184/(1+$B$7) + $H184/((1+$B$7)^2) + $I184/((1+$B$7)^3) + $J184/((1+$B$7)^4) + $K184/((1+$B$7)^5) + $L184/((1+$B$7)^5)</f>
        <v/>
      </c>
      <c r="N184">
        <f>ABS($M184-$B$11)</f>
        <v/>
      </c>
    </row>
    <row r="185">
      <c r="F185" t="n">
        <v>-0.117</v>
      </c>
      <c r="G185">
        <f>$B$6*(1+$F185)</f>
        <v/>
      </c>
      <c r="H185">
        <f>$G185*(1+$F185)</f>
        <v/>
      </c>
      <c r="I185">
        <f>$H185*(1+$F185)</f>
        <v/>
      </c>
      <c r="J185">
        <f>$I185*(1+$F185)</f>
        <v/>
      </c>
      <c r="K185">
        <f>$J185*(1+$F185)</f>
        <v/>
      </c>
      <c r="L185">
        <f>$K185*(1+$B$8)/($B$7-$B$8)</f>
        <v/>
      </c>
      <c r="M185">
        <f>$G185/(1+$B$7) + $H185/((1+$B$7)^2) + $I185/((1+$B$7)^3) + $J185/((1+$B$7)^4) + $K185/((1+$B$7)^5) + $L185/((1+$B$7)^5)</f>
        <v/>
      </c>
      <c r="N185">
        <f>ABS($M185-$B$11)</f>
        <v/>
      </c>
    </row>
    <row r="186">
      <c r="F186" t="n">
        <v>-0.116</v>
      </c>
      <c r="G186">
        <f>$B$6*(1+$F186)</f>
        <v/>
      </c>
      <c r="H186">
        <f>$G186*(1+$F186)</f>
        <v/>
      </c>
      <c r="I186">
        <f>$H186*(1+$F186)</f>
        <v/>
      </c>
      <c r="J186">
        <f>$I186*(1+$F186)</f>
        <v/>
      </c>
      <c r="K186">
        <f>$J186*(1+$F186)</f>
        <v/>
      </c>
      <c r="L186">
        <f>$K186*(1+$B$8)/($B$7-$B$8)</f>
        <v/>
      </c>
      <c r="M186">
        <f>$G186/(1+$B$7) + $H186/((1+$B$7)^2) + $I186/((1+$B$7)^3) + $J186/((1+$B$7)^4) + $K186/((1+$B$7)^5) + $L186/((1+$B$7)^5)</f>
        <v/>
      </c>
      <c r="N186">
        <f>ABS($M186-$B$11)</f>
        <v/>
      </c>
    </row>
    <row r="187">
      <c r="F187" t="n">
        <v>-0.115</v>
      </c>
      <c r="G187">
        <f>$B$6*(1+$F187)</f>
        <v/>
      </c>
      <c r="H187">
        <f>$G187*(1+$F187)</f>
        <v/>
      </c>
      <c r="I187">
        <f>$H187*(1+$F187)</f>
        <v/>
      </c>
      <c r="J187">
        <f>$I187*(1+$F187)</f>
        <v/>
      </c>
      <c r="K187">
        <f>$J187*(1+$F187)</f>
        <v/>
      </c>
      <c r="L187">
        <f>$K187*(1+$B$8)/($B$7-$B$8)</f>
        <v/>
      </c>
      <c r="M187">
        <f>$G187/(1+$B$7) + $H187/((1+$B$7)^2) + $I187/((1+$B$7)^3) + $J187/((1+$B$7)^4) + $K187/((1+$B$7)^5) + $L187/((1+$B$7)^5)</f>
        <v/>
      </c>
      <c r="N187">
        <f>ABS($M187-$B$11)</f>
        <v/>
      </c>
    </row>
    <row r="188">
      <c r="F188" t="n">
        <v>-0.114</v>
      </c>
      <c r="G188">
        <f>$B$6*(1+$F188)</f>
        <v/>
      </c>
      <c r="H188">
        <f>$G188*(1+$F188)</f>
        <v/>
      </c>
      <c r="I188">
        <f>$H188*(1+$F188)</f>
        <v/>
      </c>
      <c r="J188">
        <f>$I188*(1+$F188)</f>
        <v/>
      </c>
      <c r="K188">
        <f>$J188*(1+$F188)</f>
        <v/>
      </c>
      <c r="L188">
        <f>$K188*(1+$B$8)/($B$7-$B$8)</f>
        <v/>
      </c>
      <c r="M188">
        <f>$G188/(1+$B$7) + $H188/((1+$B$7)^2) + $I188/((1+$B$7)^3) + $J188/((1+$B$7)^4) + $K188/((1+$B$7)^5) + $L188/((1+$B$7)^5)</f>
        <v/>
      </c>
      <c r="N188">
        <f>ABS($M188-$B$11)</f>
        <v/>
      </c>
    </row>
    <row r="189">
      <c r="F189" t="n">
        <v>-0.113</v>
      </c>
      <c r="G189">
        <f>$B$6*(1+$F189)</f>
        <v/>
      </c>
      <c r="H189">
        <f>$G189*(1+$F189)</f>
        <v/>
      </c>
      <c r="I189">
        <f>$H189*(1+$F189)</f>
        <v/>
      </c>
      <c r="J189">
        <f>$I189*(1+$F189)</f>
        <v/>
      </c>
      <c r="K189">
        <f>$J189*(1+$F189)</f>
        <v/>
      </c>
      <c r="L189">
        <f>$K189*(1+$B$8)/($B$7-$B$8)</f>
        <v/>
      </c>
      <c r="M189">
        <f>$G189/(1+$B$7) + $H189/((1+$B$7)^2) + $I189/((1+$B$7)^3) + $J189/((1+$B$7)^4) + $K189/((1+$B$7)^5) + $L189/((1+$B$7)^5)</f>
        <v/>
      </c>
      <c r="N189">
        <f>ABS($M189-$B$11)</f>
        <v/>
      </c>
    </row>
    <row r="190">
      <c r="F190" t="n">
        <v>-0.112</v>
      </c>
      <c r="G190">
        <f>$B$6*(1+$F190)</f>
        <v/>
      </c>
      <c r="H190">
        <f>$G190*(1+$F190)</f>
        <v/>
      </c>
      <c r="I190">
        <f>$H190*(1+$F190)</f>
        <v/>
      </c>
      <c r="J190">
        <f>$I190*(1+$F190)</f>
        <v/>
      </c>
      <c r="K190">
        <f>$J190*(1+$F190)</f>
        <v/>
      </c>
      <c r="L190">
        <f>$K190*(1+$B$8)/($B$7-$B$8)</f>
        <v/>
      </c>
      <c r="M190">
        <f>$G190/(1+$B$7) + $H190/((1+$B$7)^2) + $I190/((1+$B$7)^3) + $J190/((1+$B$7)^4) + $K190/((1+$B$7)^5) + $L190/((1+$B$7)^5)</f>
        <v/>
      </c>
      <c r="N190">
        <f>ABS($M190-$B$11)</f>
        <v/>
      </c>
    </row>
    <row r="191">
      <c r="F191" t="n">
        <v>-0.111</v>
      </c>
      <c r="G191">
        <f>$B$6*(1+$F191)</f>
        <v/>
      </c>
      <c r="H191">
        <f>$G191*(1+$F191)</f>
        <v/>
      </c>
      <c r="I191">
        <f>$H191*(1+$F191)</f>
        <v/>
      </c>
      <c r="J191">
        <f>$I191*(1+$F191)</f>
        <v/>
      </c>
      <c r="K191">
        <f>$J191*(1+$F191)</f>
        <v/>
      </c>
      <c r="L191">
        <f>$K191*(1+$B$8)/($B$7-$B$8)</f>
        <v/>
      </c>
      <c r="M191">
        <f>$G191/(1+$B$7) + $H191/((1+$B$7)^2) + $I191/((1+$B$7)^3) + $J191/((1+$B$7)^4) + $K191/((1+$B$7)^5) + $L191/((1+$B$7)^5)</f>
        <v/>
      </c>
      <c r="N191">
        <f>ABS($M191-$B$11)</f>
        <v/>
      </c>
    </row>
    <row r="192">
      <c r="F192" t="n">
        <v>-0.11</v>
      </c>
      <c r="G192">
        <f>$B$6*(1+$F192)</f>
        <v/>
      </c>
      <c r="H192">
        <f>$G192*(1+$F192)</f>
        <v/>
      </c>
      <c r="I192">
        <f>$H192*(1+$F192)</f>
        <v/>
      </c>
      <c r="J192">
        <f>$I192*(1+$F192)</f>
        <v/>
      </c>
      <c r="K192">
        <f>$J192*(1+$F192)</f>
        <v/>
      </c>
      <c r="L192">
        <f>$K192*(1+$B$8)/($B$7-$B$8)</f>
        <v/>
      </c>
      <c r="M192">
        <f>$G192/(1+$B$7) + $H192/((1+$B$7)^2) + $I192/((1+$B$7)^3) + $J192/((1+$B$7)^4) + $K192/((1+$B$7)^5) + $L192/((1+$B$7)^5)</f>
        <v/>
      </c>
      <c r="N192">
        <f>ABS($M192-$B$11)</f>
        <v/>
      </c>
    </row>
    <row r="193">
      <c r="F193" t="n">
        <v>-0.109</v>
      </c>
      <c r="G193">
        <f>$B$6*(1+$F193)</f>
        <v/>
      </c>
      <c r="H193">
        <f>$G193*(1+$F193)</f>
        <v/>
      </c>
      <c r="I193">
        <f>$H193*(1+$F193)</f>
        <v/>
      </c>
      <c r="J193">
        <f>$I193*(1+$F193)</f>
        <v/>
      </c>
      <c r="K193">
        <f>$J193*(1+$F193)</f>
        <v/>
      </c>
      <c r="L193">
        <f>$K193*(1+$B$8)/($B$7-$B$8)</f>
        <v/>
      </c>
      <c r="M193">
        <f>$G193/(1+$B$7) + $H193/((1+$B$7)^2) + $I193/((1+$B$7)^3) + $J193/((1+$B$7)^4) + $K193/((1+$B$7)^5) + $L193/((1+$B$7)^5)</f>
        <v/>
      </c>
      <c r="N193">
        <f>ABS($M193-$B$11)</f>
        <v/>
      </c>
    </row>
    <row r="194">
      <c r="F194" t="n">
        <v>-0.108</v>
      </c>
      <c r="G194">
        <f>$B$6*(1+$F194)</f>
        <v/>
      </c>
      <c r="H194">
        <f>$G194*(1+$F194)</f>
        <v/>
      </c>
      <c r="I194">
        <f>$H194*(1+$F194)</f>
        <v/>
      </c>
      <c r="J194">
        <f>$I194*(1+$F194)</f>
        <v/>
      </c>
      <c r="K194">
        <f>$J194*(1+$F194)</f>
        <v/>
      </c>
      <c r="L194">
        <f>$K194*(1+$B$8)/($B$7-$B$8)</f>
        <v/>
      </c>
      <c r="M194">
        <f>$G194/(1+$B$7) + $H194/((1+$B$7)^2) + $I194/((1+$B$7)^3) + $J194/((1+$B$7)^4) + $K194/((1+$B$7)^5) + $L194/((1+$B$7)^5)</f>
        <v/>
      </c>
      <c r="N194">
        <f>ABS($M194-$B$11)</f>
        <v/>
      </c>
    </row>
    <row r="195">
      <c r="F195" t="n">
        <v>-0.107</v>
      </c>
      <c r="G195">
        <f>$B$6*(1+$F195)</f>
        <v/>
      </c>
      <c r="H195">
        <f>$G195*(1+$F195)</f>
        <v/>
      </c>
      <c r="I195">
        <f>$H195*(1+$F195)</f>
        <v/>
      </c>
      <c r="J195">
        <f>$I195*(1+$F195)</f>
        <v/>
      </c>
      <c r="K195">
        <f>$J195*(1+$F195)</f>
        <v/>
      </c>
      <c r="L195">
        <f>$K195*(1+$B$8)/($B$7-$B$8)</f>
        <v/>
      </c>
      <c r="M195">
        <f>$G195/(1+$B$7) + $H195/((1+$B$7)^2) + $I195/((1+$B$7)^3) + $J195/((1+$B$7)^4) + $K195/((1+$B$7)^5) + $L195/((1+$B$7)^5)</f>
        <v/>
      </c>
      <c r="N195">
        <f>ABS($M195-$B$11)</f>
        <v/>
      </c>
    </row>
    <row r="196">
      <c r="F196" t="n">
        <v>-0.106</v>
      </c>
      <c r="G196">
        <f>$B$6*(1+$F196)</f>
        <v/>
      </c>
      <c r="H196">
        <f>$G196*(1+$F196)</f>
        <v/>
      </c>
      <c r="I196">
        <f>$H196*(1+$F196)</f>
        <v/>
      </c>
      <c r="J196">
        <f>$I196*(1+$F196)</f>
        <v/>
      </c>
      <c r="K196">
        <f>$J196*(1+$F196)</f>
        <v/>
      </c>
      <c r="L196">
        <f>$K196*(1+$B$8)/($B$7-$B$8)</f>
        <v/>
      </c>
      <c r="M196">
        <f>$G196/(1+$B$7) + $H196/((1+$B$7)^2) + $I196/((1+$B$7)^3) + $J196/((1+$B$7)^4) + $K196/((1+$B$7)^5) + $L196/((1+$B$7)^5)</f>
        <v/>
      </c>
      <c r="N196">
        <f>ABS($M196-$B$11)</f>
        <v/>
      </c>
    </row>
    <row r="197">
      <c r="F197" t="n">
        <v>-0.105</v>
      </c>
      <c r="G197">
        <f>$B$6*(1+$F197)</f>
        <v/>
      </c>
      <c r="H197">
        <f>$G197*(1+$F197)</f>
        <v/>
      </c>
      <c r="I197">
        <f>$H197*(1+$F197)</f>
        <v/>
      </c>
      <c r="J197">
        <f>$I197*(1+$F197)</f>
        <v/>
      </c>
      <c r="K197">
        <f>$J197*(1+$F197)</f>
        <v/>
      </c>
      <c r="L197">
        <f>$K197*(1+$B$8)/($B$7-$B$8)</f>
        <v/>
      </c>
      <c r="M197">
        <f>$G197/(1+$B$7) + $H197/((1+$B$7)^2) + $I197/((1+$B$7)^3) + $J197/((1+$B$7)^4) + $K197/((1+$B$7)^5) + $L197/((1+$B$7)^5)</f>
        <v/>
      </c>
      <c r="N197">
        <f>ABS($M197-$B$11)</f>
        <v/>
      </c>
    </row>
    <row r="198">
      <c r="F198" t="n">
        <v>-0.104</v>
      </c>
      <c r="G198">
        <f>$B$6*(1+$F198)</f>
        <v/>
      </c>
      <c r="H198">
        <f>$G198*(1+$F198)</f>
        <v/>
      </c>
      <c r="I198">
        <f>$H198*(1+$F198)</f>
        <v/>
      </c>
      <c r="J198">
        <f>$I198*(1+$F198)</f>
        <v/>
      </c>
      <c r="K198">
        <f>$J198*(1+$F198)</f>
        <v/>
      </c>
      <c r="L198">
        <f>$K198*(1+$B$8)/($B$7-$B$8)</f>
        <v/>
      </c>
      <c r="M198">
        <f>$G198/(1+$B$7) + $H198/((1+$B$7)^2) + $I198/((1+$B$7)^3) + $J198/((1+$B$7)^4) + $K198/((1+$B$7)^5) + $L198/((1+$B$7)^5)</f>
        <v/>
      </c>
      <c r="N198">
        <f>ABS($M198-$B$11)</f>
        <v/>
      </c>
    </row>
    <row r="199">
      <c r="F199" t="n">
        <v>-0.103</v>
      </c>
      <c r="G199">
        <f>$B$6*(1+$F199)</f>
        <v/>
      </c>
      <c r="H199">
        <f>$G199*(1+$F199)</f>
        <v/>
      </c>
      <c r="I199">
        <f>$H199*(1+$F199)</f>
        <v/>
      </c>
      <c r="J199">
        <f>$I199*(1+$F199)</f>
        <v/>
      </c>
      <c r="K199">
        <f>$J199*(1+$F199)</f>
        <v/>
      </c>
      <c r="L199">
        <f>$K199*(1+$B$8)/($B$7-$B$8)</f>
        <v/>
      </c>
      <c r="M199">
        <f>$G199/(1+$B$7) + $H199/((1+$B$7)^2) + $I199/((1+$B$7)^3) + $J199/((1+$B$7)^4) + $K199/((1+$B$7)^5) + $L199/((1+$B$7)^5)</f>
        <v/>
      </c>
      <c r="N199">
        <f>ABS($M199-$B$11)</f>
        <v/>
      </c>
    </row>
    <row r="200">
      <c r="F200" t="n">
        <v>-0.102</v>
      </c>
      <c r="G200">
        <f>$B$6*(1+$F200)</f>
        <v/>
      </c>
      <c r="H200">
        <f>$G200*(1+$F200)</f>
        <v/>
      </c>
      <c r="I200">
        <f>$H200*(1+$F200)</f>
        <v/>
      </c>
      <c r="J200">
        <f>$I200*(1+$F200)</f>
        <v/>
      </c>
      <c r="K200">
        <f>$J200*(1+$F200)</f>
        <v/>
      </c>
      <c r="L200">
        <f>$K200*(1+$B$8)/($B$7-$B$8)</f>
        <v/>
      </c>
      <c r="M200">
        <f>$G200/(1+$B$7) + $H200/((1+$B$7)^2) + $I200/((1+$B$7)^3) + $J200/((1+$B$7)^4) + $K200/((1+$B$7)^5) + $L200/((1+$B$7)^5)</f>
        <v/>
      </c>
      <c r="N200">
        <f>ABS($M200-$B$11)</f>
        <v/>
      </c>
    </row>
    <row r="201">
      <c r="F201" t="n">
        <v>-0.101</v>
      </c>
      <c r="G201">
        <f>$B$6*(1+$F201)</f>
        <v/>
      </c>
      <c r="H201">
        <f>$G201*(1+$F201)</f>
        <v/>
      </c>
      <c r="I201">
        <f>$H201*(1+$F201)</f>
        <v/>
      </c>
      <c r="J201">
        <f>$I201*(1+$F201)</f>
        <v/>
      </c>
      <c r="K201">
        <f>$J201*(1+$F201)</f>
        <v/>
      </c>
      <c r="L201">
        <f>$K201*(1+$B$8)/($B$7-$B$8)</f>
        <v/>
      </c>
      <c r="M201">
        <f>$G201/(1+$B$7) + $H201/((1+$B$7)^2) + $I201/((1+$B$7)^3) + $J201/((1+$B$7)^4) + $K201/((1+$B$7)^5) + $L201/((1+$B$7)^5)</f>
        <v/>
      </c>
      <c r="N201">
        <f>ABS($M201-$B$11)</f>
        <v/>
      </c>
    </row>
    <row r="202">
      <c r="F202" t="n">
        <v>-0.09999999999999998</v>
      </c>
      <c r="G202">
        <f>$B$6*(1+$F202)</f>
        <v/>
      </c>
      <c r="H202">
        <f>$G202*(1+$F202)</f>
        <v/>
      </c>
      <c r="I202">
        <f>$H202*(1+$F202)</f>
        <v/>
      </c>
      <c r="J202">
        <f>$I202*(1+$F202)</f>
        <v/>
      </c>
      <c r="K202">
        <f>$J202*(1+$F202)</f>
        <v/>
      </c>
      <c r="L202">
        <f>$K202*(1+$B$8)/($B$7-$B$8)</f>
        <v/>
      </c>
      <c r="M202">
        <f>$G202/(1+$B$7) + $H202/((1+$B$7)^2) + $I202/((1+$B$7)^3) + $J202/((1+$B$7)^4) + $K202/((1+$B$7)^5) + $L202/((1+$B$7)^5)</f>
        <v/>
      </c>
      <c r="N202">
        <f>ABS($M202-$B$11)</f>
        <v/>
      </c>
    </row>
    <row r="203">
      <c r="F203" t="n">
        <v>-0.09899999999999998</v>
      </c>
      <c r="G203">
        <f>$B$6*(1+$F203)</f>
        <v/>
      </c>
      <c r="H203">
        <f>$G203*(1+$F203)</f>
        <v/>
      </c>
      <c r="I203">
        <f>$H203*(1+$F203)</f>
        <v/>
      </c>
      <c r="J203">
        <f>$I203*(1+$F203)</f>
        <v/>
      </c>
      <c r="K203">
        <f>$J203*(1+$F203)</f>
        <v/>
      </c>
      <c r="L203">
        <f>$K203*(1+$B$8)/($B$7-$B$8)</f>
        <v/>
      </c>
      <c r="M203">
        <f>$G203/(1+$B$7) + $H203/((1+$B$7)^2) + $I203/((1+$B$7)^3) + $J203/((1+$B$7)^4) + $K203/((1+$B$7)^5) + $L203/((1+$B$7)^5)</f>
        <v/>
      </c>
      <c r="N203">
        <f>ABS($M203-$B$11)</f>
        <v/>
      </c>
    </row>
    <row r="204">
      <c r="F204" t="n">
        <v>-0.09799999999999998</v>
      </c>
      <c r="G204">
        <f>$B$6*(1+$F204)</f>
        <v/>
      </c>
      <c r="H204">
        <f>$G204*(1+$F204)</f>
        <v/>
      </c>
      <c r="I204">
        <f>$H204*(1+$F204)</f>
        <v/>
      </c>
      <c r="J204">
        <f>$I204*(1+$F204)</f>
        <v/>
      </c>
      <c r="K204">
        <f>$J204*(1+$F204)</f>
        <v/>
      </c>
      <c r="L204">
        <f>$K204*(1+$B$8)/($B$7-$B$8)</f>
        <v/>
      </c>
      <c r="M204">
        <f>$G204/(1+$B$7) + $H204/((1+$B$7)^2) + $I204/((1+$B$7)^3) + $J204/((1+$B$7)^4) + $K204/((1+$B$7)^5) + $L204/((1+$B$7)^5)</f>
        <v/>
      </c>
      <c r="N204">
        <f>ABS($M204-$B$11)</f>
        <v/>
      </c>
    </row>
    <row r="205">
      <c r="F205" t="n">
        <v>-0.09699999999999998</v>
      </c>
      <c r="G205">
        <f>$B$6*(1+$F205)</f>
        <v/>
      </c>
      <c r="H205">
        <f>$G205*(1+$F205)</f>
        <v/>
      </c>
      <c r="I205">
        <f>$H205*(1+$F205)</f>
        <v/>
      </c>
      <c r="J205">
        <f>$I205*(1+$F205)</f>
        <v/>
      </c>
      <c r="K205">
        <f>$J205*(1+$F205)</f>
        <v/>
      </c>
      <c r="L205">
        <f>$K205*(1+$B$8)/($B$7-$B$8)</f>
        <v/>
      </c>
      <c r="M205">
        <f>$G205/(1+$B$7) + $H205/((1+$B$7)^2) + $I205/((1+$B$7)^3) + $J205/((1+$B$7)^4) + $K205/((1+$B$7)^5) + $L205/((1+$B$7)^5)</f>
        <v/>
      </c>
      <c r="N205">
        <f>ABS($M205-$B$11)</f>
        <v/>
      </c>
    </row>
    <row r="206">
      <c r="F206" t="n">
        <v>-0.09599999999999997</v>
      </c>
      <c r="G206">
        <f>$B$6*(1+$F206)</f>
        <v/>
      </c>
      <c r="H206">
        <f>$G206*(1+$F206)</f>
        <v/>
      </c>
      <c r="I206">
        <f>$H206*(1+$F206)</f>
        <v/>
      </c>
      <c r="J206">
        <f>$I206*(1+$F206)</f>
        <v/>
      </c>
      <c r="K206">
        <f>$J206*(1+$F206)</f>
        <v/>
      </c>
      <c r="L206">
        <f>$K206*(1+$B$8)/($B$7-$B$8)</f>
        <v/>
      </c>
      <c r="M206">
        <f>$G206/(1+$B$7) + $H206/((1+$B$7)^2) + $I206/((1+$B$7)^3) + $J206/((1+$B$7)^4) + $K206/((1+$B$7)^5) + $L206/((1+$B$7)^5)</f>
        <v/>
      </c>
      <c r="N206">
        <f>ABS($M206-$B$11)</f>
        <v/>
      </c>
    </row>
    <row r="207">
      <c r="F207" t="n">
        <v>-0.09499999999999997</v>
      </c>
      <c r="G207">
        <f>$B$6*(1+$F207)</f>
        <v/>
      </c>
      <c r="H207">
        <f>$G207*(1+$F207)</f>
        <v/>
      </c>
      <c r="I207">
        <f>$H207*(1+$F207)</f>
        <v/>
      </c>
      <c r="J207">
        <f>$I207*(1+$F207)</f>
        <v/>
      </c>
      <c r="K207">
        <f>$J207*(1+$F207)</f>
        <v/>
      </c>
      <c r="L207">
        <f>$K207*(1+$B$8)/($B$7-$B$8)</f>
        <v/>
      </c>
      <c r="M207">
        <f>$G207/(1+$B$7) + $H207/((1+$B$7)^2) + $I207/((1+$B$7)^3) + $J207/((1+$B$7)^4) + $K207/((1+$B$7)^5) + $L207/((1+$B$7)^5)</f>
        <v/>
      </c>
      <c r="N207">
        <f>ABS($M207-$B$11)</f>
        <v/>
      </c>
    </row>
    <row r="208">
      <c r="F208" t="n">
        <v>-0.09399999999999997</v>
      </c>
      <c r="G208">
        <f>$B$6*(1+$F208)</f>
        <v/>
      </c>
      <c r="H208">
        <f>$G208*(1+$F208)</f>
        <v/>
      </c>
      <c r="I208">
        <f>$H208*(1+$F208)</f>
        <v/>
      </c>
      <c r="J208">
        <f>$I208*(1+$F208)</f>
        <v/>
      </c>
      <c r="K208">
        <f>$J208*(1+$F208)</f>
        <v/>
      </c>
      <c r="L208">
        <f>$K208*(1+$B$8)/($B$7-$B$8)</f>
        <v/>
      </c>
      <c r="M208">
        <f>$G208/(1+$B$7) + $H208/((1+$B$7)^2) + $I208/((1+$B$7)^3) + $J208/((1+$B$7)^4) + $K208/((1+$B$7)^5) + $L208/((1+$B$7)^5)</f>
        <v/>
      </c>
      <c r="N208">
        <f>ABS($M208-$B$11)</f>
        <v/>
      </c>
    </row>
    <row r="209">
      <c r="F209" t="n">
        <v>-0.09299999999999997</v>
      </c>
      <c r="G209">
        <f>$B$6*(1+$F209)</f>
        <v/>
      </c>
      <c r="H209">
        <f>$G209*(1+$F209)</f>
        <v/>
      </c>
      <c r="I209">
        <f>$H209*(1+$F209)</f>
        <v/>
      </c>
      <c r="J209">
        <f>$I209*(1+$F209)</f>
        <v/>
      </c>
      <c r="K209">
        <f>$J209*(1+$F209)</f>
        <v/>
      </c>
      <c r="L209">
        <f>$K209*(1+$B$8)/($B$7-$B$8)</f>
        <v/>
      </c>
      <c r="M209">
        <f>$G209/(1+$B$7) + $H209/((1+$B$7)^2) + $I209/((1+$B$7)^3) + $J209/((1+$B$7)^4) + $K209/((1+$B$7)^5) + $L209/((1+$B$7)^5)</f>
        <v/>
      </c>
      <c r="N209">
        <f>ABS($M209-$B$11)</f>
        <v/>
      </c>
    </row>
    <row r="210">
      <c r="F210" t="n">
        <v>-0.09199999999999997</v>
      </c>
      <c r="G210">
        <f>$B$6*(1+$F210)</f>
        <v/>
      </c>
      <c r="H210">
        <f>$G210*(1+$F210)</f>
        <v/>
      </c>
      <c r="I210">
        <f>$H210*(1+$F210)</f>
        <v/>
      </c>
      <c r="J210">
        <f>$I210*(1+$F210)</f>
        <v/>
      </c>
      <c r="K210">
        <f>$J210*(1+$F210)</f>
        <v/>
      </c>
      <c r="L210">
        <f>$K210*(1+$B$8)/($B$7-$B$8)</f>
        <v/>
      </c>
      <c r="M210">
        <f>$G210/(1+$B$7) + $H210/((1+$B$7)^2) + $I210/((1+$B$7)^3) + $J210/((1+$B$7)^4) + $K210/((1+$B$7)^5) + $L210/((1+$B$7)^5)</f>
        <v/>
      </c>
      <c r="N210">
        <f>ABS($M210-$B$11)</f>
        <v/>
      </c>
    </row>
    <row r="211">
      <c r="F211" t="n">
        <v>-0.091</v>
      </c>
      <c r="G211">
        <f>$B$6*(1+$F211)</f>
        <v/>
      </c>
      <c r="H211">
        <f>$G211*(1+$F211)</f>
        <v/>
      </c>
      <c r="I211">
        <f>$H211*(1+$F211)</f>
        <v/>
      </c>
      <c r="J211">
        <f>$I211*(1+$F211)</f>
        <v/>
      </c>
      <c r="K211">
        <f>$J211*(1+$F211)</f>
        <v/>
      </c>
      <c r="L211">
        <f>$K211*(1+$B$8)/($B$7-$B$8)</f>
        <v/>
      </c>
      <c r="M211">
        <f>$G211/(1+$B$7) + $H211/((1+$B$7)^2) + $I211/((1+$B$7)^3) + $J211/((1+$B$7)^4) + $K211/((1+$B$7)^5) + $L211/((1+$B$7)^5)</f>
        <v/>
      </c>
      <c r="N211">
        <f>ABS($M211-$B$11)</f>
        <v/>
      </c>
    </row>
    <row r="212">
      <c r="F212" t="n">
        <v>-0.09</v>
      </c>
      <c r="G212">
        <f>$B$6*(1+$F212)</f>
        <v/>
      </c>
      <c r="H212">
        <f>$G212*(1+$F212)</f>
        <v/>
      </c>
      <c r="I212">
        <f>$H212*(1+$F212)</f>
        <v/>
      </c>
      <c r="J212">
        <f>$I212*(1+$F212)</f>
        <v/>
      </c>
      <c r="K212">
        <f>$J212*(1+$F212)</f>
        <v/>
      </c>
      <c r="L212">
        <f>$K212*(1+$B$8)/($B$7-$B$8)</f>
        <v/>
      </c>
      <c r="M212">
        <f>$G212/(1+$B$7) + $H212/((1+$B$7)^2) + $I212/((1+$B$7)^3) + $J212/((1+$B$7)^4) + $K212/((1+$B$7)^5) + $L212/((1+$B$7)^5)</f>
        <v/>
      </c>
      <c r="N212">
        <f>ABS($M212-$B$11)</f>
        <v/>
      </c>
    </row>
    <row r="213">
      <c r="F213" t="n">
        <v>-0.089</v>
      </c>
      <c r="G213">
        <f>$B$6*(1+$F213)</f>
        <v/>
      </c>
      <c r="H213">
        <f>$G213*(1+$F213)</f>
        <v/>
      </c>
      <c r="I213">
        <f>$H213*(1+$F213)</f>
        <v/>
      </c>
      <c r="J213">
        <f>$I213*(1+$F213)</f>
        <v/>
      </c>
      <c r="K213">
        <f>$J213*(1+$F213)</f>
        <v/>
      </c>
      <c r="L213">
        <f>$K213*(1+$B$8)/($B$7-$B$8)</f>
        <v/>
      </c>
      <c r="M213">
        <f>$G213/(1+$B$7) + $H213/((1+$B$7)^2) + $I213/((1+$B$7)^3) + $J213/((1+$B$7)^4) + $K213/((1+$B$7)^5) + $L213/((1+$B$7)^5)</f>
        <v/>
      </c>
      <c r="N213">
        <f>ABS($M213-$B$11)</f>
        <v/>
      </c>
    </row>
    <row r="214">
      <c r="F214" t="n">
        <v>-0.08799999999999999</v>
      </c>
      <c r="G214">
        <f>$B$6*(1+$F214)</f>
        <v/>
      </c>
      <c r="H214">
        <f>$G214*(1+$F214)</f>
        <v/>
      </c>
      <c r="I214">
        <f>$H214*(1+$F214)</f>
        <v/>
      </c>
      <c r="J214">
        <f>$I214*(1+$F214)</f>
        <v/>
      </c>
      <c r="K214">
        <f>$J214*(1+$F214)</f>
        <v/>
      </c>
      <c r="L214">
        <f>$K214*(1+$B$8)/($B$7-$B$8)</f>
        <v/>
      </c>
      <c r="M214">
        <f>$G214/(1+$B$7) + $H214/((1+$B$7)^2) + $I214/((1+$B$7)^3) + $J214/((1+$B$7)^4) + $K214/((1+$B$7)^5) + $L214/((1+$B$7)^5)</f>
        <v/>
      </c>
      <c r="N214">
        <f>ABS($M214-$B$11)</f>
        <v/>
      </c>
    </row>
    <row r="215">
      <c r="F215" t="n">
        <v>-0.08699999999999999</v>
      </c>
      <c r="G215">
        <f>$B$6*(1+$F215)</f>
        <v/>
      </c>
      <c r="H215">
        <f>$G215*(1+$F215)</f>
        <v/>
      </c>
      <c r="I215">
        <f>$H215*(1+$F215)</f>
        <v/>
      </c>
      <c r="J215">
        <f>$I215*(1+$F215)</f>
        <v/>
      </c>
      <c r="K215">
        <f>$J215*(1+$F215)</f>
        <v/>
      </c>
      <c r="L215">
        <f>$K215*(1+$B$8)/($B$7-$B$8)</f>
        <v/>
      </c>
      <c r="M215">
        <f>$G215/(1+$B$7) + $H215/((1+$B$7)^2) + $I215/((1+$B$7)^3) + $J215/((1+$B$7)^4) + $K215/((1+$B$7)^5) + $L215/((1+$B$7)^5)</f>
        <v/>
      </c>
      <c r="N215">
        <f>ABS($M215-$B$11)</f>
        <v/>
      </c>
    </row>
    <row r="216">
      <c r="F216" t="n">
        <v>-0.08599999999999999</v>
      </c>
      <c r="G216">
        <f>$B$6*(1+$F216)</f>
        <v/>
      </c>
      <c r="H216">
        <f>$G216*(1+$F216)</f>
        <v/>
      </c>
      <c r="I216">
        <f>$H216*(1+$F216)</f>
        <v/>
      </c>
      <c r="J216">
        <f>$I216*(1+$F216)</f>
        <v/>
      </c>
      <c r="K216">
        <f>$J216*(1+$F216)</f>
        <v/>
      </c>
      <c r="L216">
        <f>$K216*(1+$B$8)/($B$7-$B$8)</f>
        <v/>
      </c>
      <c r="M216">
        <f>$G216/(1+$B$7) + $H216/((1+$B$7)^2) + $I216/((1+$B$7)^3) + $J216/((1+$B$7)^4) + $K216/((1+$B$7)^5) + $L216/((1+$B$7)^5)</f>
        <v/>
      </c>
      <c r="N216">
        <f>ABS($M216-$B$11)</f>
        <v/>
      </c>
    </row>
    <row r="217">
      <c r="F217" t="n">
        <v>-0.08499999999999999</v>
      </c>
      <c r="G217">
        <f>$B$6*(1+$F217)</f>
        <v/>
      </c>
      <c r="H217">
        <f>$G217*(1+$F217)</f>
        <v/>
      </c>
      <c r="I217">
        <f>$H217*(1+$F217)</f>
        <v/>
      </c>
      <c r="J217">
        <f>$I217*(1+$F217)</f>
        <v/>
      </c>
      <c r="K217">
        <f>$J217*(1+$F217)</f>
        <v/>
      </c>
      <c r="L217">
        <f>$K217*(1+$B$8)/($B$7-$B$8)</f>
        <v/>
      </c>
      <c r="M217">
        <f>$G217/(1+$B$7) + $H217/((1+$B$7)^2) + $I217/((1+$B$7)^3) + $J217/((1+$B$7)^4) + $K217/((1+$B$7)^5) + $L217/((1+$B$7)^5)</f>
        <v/>
      </c>
      <c r="N217">
        <f>ABS($M217-$B$11)</f>
        <v/>
      </c>
    </row>
    <row r="218">
      <c r="F218" t="n">
        <v>-0.08399999999999999</v>
      </c>
      <c r="G218">
        <f>$B$6*(1+$F218)</f>
        <v/>
      </c>
      <c r="H218">
        <f>$G218*(1+$F218)</f>
        <v/>
      </c>
      <c r="I218">
        <f>$H218*(1+$F218)</f>
        <v/>
      </c>
      <c r="J218">
        <f>$I218*(1+$F218)</f>
        <v/>
      </c>
      <c r="K218">
        <f>$J218*(1+$F218)</f>
        <v/>
      </c>
      <c r="L218">
        <f>$K218*(1+$B$8)/($B$7-$B$8)</f>
        <v/>
      </c>
      <c r="M218">
        <f>$G218/(1+$B$7) + $H218/((1+$B$7)^2) + $I218/((1+$B$7)^3) + $J218/((1+$B$7)^4) + $K218/((1+$B$7)^5) + $L218/((1+$B$7)^5)</f>
        <v/>
      </c>
      <c r="N218">
        <f>ABS($M218-$B$11)</f>
        <v/>
      </c>
    </row>
    <row r="219">
      <c r="F219" t="n">
        <v>-0.08299999999999999</v>
      </c>
      <c r="G219">
        <f>$B$6*(1+$F219)</f>
        <v/>
      </c>
      <c r="H219">
        <f>$G219*(1+$F219)</f>
        <v/>
      </c>
      <c r="I219">
        <f>$H219*(1+$F219)</f>
        <v/>
      </c>
      <c r="J219">
        <f>$I219*(1+$F219)</f>
        <v/>
      </c>
      <c r="K219">
        <f>$J219*(1+$F219)</f>
        <v/>
      </c>
      <c r="L219">
        <f>$K219*(1+$B$8)/($B$7-$B$8)</f>
        <v/>
      </c>
      <c r="M219">
        <f>$G219/(1+$B$7) + $H219/((1+$B$7)^2) + $I219/((1+$B$7)^3) + $J219/((1+$B$7)^4) + $K219/((1+$B$7)^5) + $L219/((1+$B$7)^5)</f>
        <v/>
      </c>
      <c r="N219">
        <f>ABS($M219-$B$11)</f>
        <v/>
      </c>
    </row>
    <row r="220">
      <c r="F220" t="n">
        <v>-0.08199999999999999</v>
      </c>
      <c r="G220">
        <f>$B$6*(1+$F220)</f>
        <v/>
      </c>
      <c r="H220">
        <f>$G220*(1+$F220)</f>
        <v/>
      </c>
      <c r="I220">
        <f>$H220*(1+$F220)</f>
        <v/>
      </c>
      <c r="J220">
        <f>$I220*(1+$F220)</f>
        <v/>
      </c>
      <c r="K220">
        <f>$J220*(1+$F220)</f>
        <v/>
      </c>
      <c r="L220">
        <f>$K220*(1+$B$8)/($B$7-$B$8)</f>
        <v/>
      </c>
      <c r="M220">
        <f>$G220/(1+$B$7) + $H220/((1+$B$7)^2) + $I220/((1+$B$7)^3) + $J220/((1+$B$7)^4) + $K220/((1+$B$7)^5) + $L220/((1+$B$7)^5)</f>
        <v/>
      </c>
      <c r="N220">
        <f>ABS($M220-$B$11)</f>
        <v/>
      </c>
    </row>
    <row r="221">
      <c r="F221" t="n">
        <v>-0.08099999999999999</v>
      </c>
      <c r="G221">
        <f>$B$6*(1+$F221)</f>
        <v/>
      </c>
      <c r="H221">
        <f>$G221*(1+$F221)</f>
        <v/>
      </c>
      <c r="I221">
        <f>$H221*(1+$F221)</f>
        <v/>
      </c>
      <c r="J221">
        <f>$I221*(1+$F221)</f>
        <v/>
      </c>
      <c r="K221">
        <f>$J221*(1+$F221)</f>
        <v/>
      </c>
      <c r="L221">
        <f>$K221*(1+$B$8)/($B$7-$B$8)</f>
        <v/>
      </c>
      <c r="M221">
        <f>$G221/(1+$B$7) + $H221/((1+$B$7)^2) + $I221/((1+$B$7)^3) + $J221/((1+$B$7)^4) + $K221/((1+$B$7)^5) + $L221/((1+$B$7)^5)</f>
        <v/>
      </c>
      <c r="N221">
        <f>ABS($M221-$B$11)</f>
        <v/>
      </c>
    </row>
    <row r="222">
      <c r="F222" t="n">
        <v>-0.07999999999999999</v>
      </c>
      <c r="G222">
        <f>$B$6*(1+$F222)</f>
        <v/>
      </c>
      <c r="H222">
        <f>$G222*(1+$F222)</f>
        <v/>
      </c>
      <c r="I222">
        <f>$H222*(1+$F222)</f>
        <v/>
      </c>
      <c r="J222">
        <f>$I222*(1+$F222)</f>
        <v/>
      </c>
      <c r="K222">
        <f>$J222*(1+$F222)</f>
        <v/>
      </c>
      <c r="L222">
        <f>$K222*(1+$B$8)/($B$7-$B$8)</f>
        <v/>
      </c>
      <c r="M222">
        <f>$G222/(1+$B$7) + $H222/((1+$B$7)^2) + $I222/((1+$B$7)^3) + $J222/((1+$B$7)^4) + $K222/((1+$B$7)^5) + $L222/((1+$B$7)^5)</f>
        <v/>
      </c>
      <c r="N222">
        <f>ABS($M222-$B$11)</f>
        <v/>
      </c>
    </row>
    <row r="223">
      <c r="F223" t="n">
        <v>-0.07899999999999999</v>
      </c>
      <c r="G223">
        <f>$B$6*(1+$F223)</f>
        <v/>
      </c>
      <c r="H223">
        <f>$G223*(1+$F223)</f>
        <v/>
      </c>
      <c r="I223">
        <f>$H223*(1+$F223)</f>
        <v/>
      </c>
      <c r="J223">
        <f>$I223*(1+$F223)</f>
        <v/>
      </c>
      <c r="K223">
        <f>$J223*(1+$F223)</f>
        <v/>
      </c>
      <c r="L223">
        <f>$K223*(1+$B$8)/($B$7-$B$8)</f>
        <v/>
      </c>
      <c r="M223">
        <f>$G223/(1+$B$7) + $H223/((1+$B$7)^2) + $I223/((1+$B$7)^3) + $J223/((1+$B$7)^4) + $K223/((1+$B$7)^5) + $L223/((1+$B$7)^5)</f>
        <v/>
      </c>
      <c r="N223">
        <f>ABS($M223-$B$11)</f>
        <v/>
      </c>
    </row>
    <row r="224">
      <c r="F224" t="n">
        <v>-0.07799999999999999</v>
      </c>
      <c r="G224">
        <f>$B$6*(1+$F224)</f>
        <v/>
      </c>
      <c r="H224">
        <f>$G224*(1+$F224)</f>
        <v/>
      </c>
      <c r="I224">
        <f>$H224*(1+$F224)</f>
        <v/>
      </c>
      <c r="J224">
        <f>$I224*(1+$F224)</f>
        <v/>
      </c>
      <c r="K224">
        <f>$J224*(1+$F224)</f>
        <v/>
      </c>
      <c r="L224">
        <f>$K224*(1+$B$8)/($B$7-$B$8)</f>
        <v/>
      </c>
      <c r="M224">
        <f>$G224/(1+$B$7) + $H224/((1+$B$7)^2) + $I224/((1+$B$7)^3) + $J224/((1+$B$7)^4) + $K224/((1+$B$7)^5) + $L224/((1+$B$7)^5)</f>
        <v/>
      </c>
      <c r="N224">
        <f>ABS($M224-$B$11)</f>
        <v/>
      </c>
    </row>
    <row r="225">
      <c r="F225" t="n">
        <v>-0.07699999999999999</v>
      </c>
      <c r="G225">
        <f>$B$6*(1+$F225)</f>
        <v/>
      </c>
      <c r="H225">
        <f>$G225*(1+$F225)</f>
        <v/>
      </c>
      <c r="I225">
        <f>$H225*(1+$F225)</f>
        <v/>
      </c>
      <c r="J225">
        <f>$I225*(1+$F225)</f>
        <v/>
      </c>
      <c r="K225">
        <f>$J225*(1+$F225)</f>
        <v/>
      </c>
      <c r="L225">
        <f>$K225*(1+$B$8)/($B$7-$B$8)</f>
        <v/>
      </c>
      <c r="M225">
        <f>$G225/(1+$B$7) + $H225/((1+$B$7)^2) + $I225/((1+$B$7)^3) + $J225/((1+$B$7)^4) + $K225/((1+$B$7)^5) + $L225/((1+$B$7)^5)</f>
        <v/>
      </c>
      <c r="N225">
        <f>ABS($M225-$B$11)</f>
        <v/>
      </c>
    </row>
    <row r="226">
      <c r="F226" t="n">
        <v>-0.07599999999999998</v>
      </c>
      <c r="G226">
        <f>$B$6*(1+$F226)</f>
        <v/>
      </c>
      <c r="H226">
        <f>$G226*(1+$F226)</f>
        <v/>
      </c>
      <c r="I226">
        <f>$H226*(1+$F226)</f>
        <v/>
      </c>
      <c r="J226">
        <f>$I226*(1+$F226)</f>
        <v/>
      </c>
      <c r="K226">
        <f>$J226*(1+$F226)</f>
        <v/>
      </c>
      <c r="L226">
        <f>$K226*(1+$B$8)/($B$7-$B$8)</f>
        <v/>
      </c>
      <c r="M226">
        <f>$G226/(1+$B$7) + $H226/((1+$B$7)^2) + $I226/((1+$B$7)^3) + $J226/((1+$B$7)^4) + $K226/((1+$B$7)^5) + $L226/((1+$B$7)^5)</f>
        <v/>
      </c>
      <c r="N226">
        <f>ABS($M226-$B$11)</f>
        <v/>
      </c>
    </row>
    <row r="227">
      <c r="F227" t="n">
        <v>-0.07499999999999998</v>
      </c>
      <c r="G227">
        <f>$B$6*(1+$F227)</f>
        <v/>
      </c>
      <c r="H227">
        <f>$G227*(1+$F227)</f>
        <v/>
      </c>
      <c r="I227">
        <f>$H227*(1+$F227)</f>
        <v/>
      </c>
      <c r="J227">
        <f>$I227*(1+$F227)</f>
        <v/>
      </c>
      <c r="K227">
        <f>$J227*(1+$F227)</f>
        <v/>
      </c>
      <c r="L227">
        <f>$K227*(1+$B$8)/($B$7-$B$8)</f>
        <v/>
      </c>
      <c r="M227">
        <f>$G227/(1+$B$7) + $H227/((1+$B$7)^2) + $I227/((1+$B$7)^3) + $J227/((1+$B$7)^4) + $K227/((1+$B$7)^5) + $L227/((1+$B$7)^5)</f>
        <v/>
      </c>
      <c r="N227">
        <f>ABS($M227-$B$11)</f>
        <v/>
      </c>
    </row>
    <row r="228">
      <c r="F228" t="n">
        <v>-0.07399999999999998</v>
      </c>
      <c r="G228">
        <f>$B$6*(1+$F228)</f>
        <v/>
      </c>
      <c r="H228">
        <f>$G228*(1+$F228)</f>
        <v/>
      </c>
      <c r="I228">
        <f>$H228*(1+$F228)</f>
        <v/>
      </c>
      <c r="J228">
        <f>$I228*(1+$F228)</f>
        <v/>
      </c>
      <c r="K228">
        <f>$J228*(1+$F228)</f>
        <v/>
      </c>
      <c r="L228">
        <f>$K228*(1+$B$8)/($B$7-$B$8)</f>
        <v/>
      </c>
      <c r="M228">
        <f>$G228/(1+$B$7) + $H228/((1+$B$7)^2) + $I228/((1+$B$7)^3) + $J228/((1+$B$7)^4) + $K228/((1+$B$7)^5) + $L228/((1+$B$7)^5)</f>
        <v/>
      </c>
      <c r="N228">
        <f>ABS($M228-$B$11)</f>
        <v/>
      </c>
    </row>
    <row r="229">
      <c r="F229" t="n">
        <v>-0.07299999999999998</v>
      </c>
      <c r="G229">
        <f>$B$6*(1+$F229)</f>
        <v/>
      </c>
      <c r="H229">
        <f>$G229*(1+$F229)</f>
        <v/>
      </c>
      <c r="I229">
        <f>$H229*(1+$F229)</f>
        <v/>
      </c>
      <c r="J229">
        <f>$I229*(1+$F229)</f>
        <v/>
      </c>
      <c r="K229">
        <f>$J229*(1+$F229)</f>
        <v/>
      </c>
      <c r="L229">
        <f>$K229*(1+$B$8)/($B$7-$B$8)</f>
        <v/>
      </c>
      <c r="M229">
        <f>$G229/(1+$B$7) + $H229/((1+$B$7)^2) + $I229/((1+$B$7)^3) + $J229/((1+$B$7)^4) + $K229/((1+$B$7)^5) + $L229/((1+$B$7)^5)</f>
        <v/>
      </c>
      <c r="N229">
        <f>ABS($M229-$B$11)</f>
        <v/>
      </c>
    </row>
    <row r="230">
      <c r="F230" t="n">
        <v>-0.07199999999999998</v>
      </c>
      <c r="G230">
        <f>$B$6*(1+$F230)</f>
        <v/>
      </c>
      <c r="H230">
        <f>$G230*(1+$F230)</f>
        <v/>
      </c>
      <c r="I230">
        <f>$H230*(1+$F230)</f>
        <v/>
      </c>
      <c r="J230">
        <f>$I230*(1+$F230)</f>
        <v/>
      </c>
      <c r="K230">
        <f>$J230*(1+$F230)</f>
        <v/>
      </c>
      <c r="L230">
        <f>$K230*(1+$B$8)/($B$7-$B$8)</f>
        <v/>
      </c>
      <c r="M230">
        <f>$G230/(1+$B$7) + $H230/((1+$B$7)^2) + $I230/((1+$B$7)^3) + $J230/((1+$B$7)^4) + $K230/((1+$B$7)^5) + $L230/((1+$B$7)^5)</f>
        <v/>
      </c>
      <c r="N230">
        <f>ABS($M230-$B$11)</f>
        <v/>
      </c>
    </row>
    <row r="231">
      <c r="F231" t="n">
        <v>-0.07099999999999998</v>
      </c>
      <c r="G231">
        <f>$B$6*(1+$F231)</f>
        <v/>
      </c>
      <c r="H231">
        <f>$G231*(1+$F231)</f>
        <v/>
      </c>
      <c r="I231">
        <f>$H231*(1+$F231)</f>
        <v/>
      </c>
      <c r="J231">
        <f>$I231*(1+$F231)</f>
        <v/>
      </c>
      <c r="K231">
        <f>$J231*(1+$F231)</f>
        <v/>
      </c>
      <c r="L231">
        <f>$K231*(1+$B$8)/($B$7-$B$8)</f>
        <v/>
      </c>
      <c r="M231">
        <f>$G231/(1+$B$7) + $H231/((1+$B$7)^2) + $I231/((1+$B$7)^3) + $J231/((1+$B$7)^4) + $K231/((1+$B$7)^5) + $L231/((1+$B$7)^5)</f>
        <v/>
      </c>
      <c r="N231">
        <f>ABS($M231-$B$11)</f>
        <v/>
      </c>
    </row>
    <row r="232">
      <c r="F232" t="n">
        <v>-0.06999999999999998</v>
      </c>
      <c r="G232">
        <f>$B$6*(1+$F232)</f>
        <v/>
      </c>
      <c r="H232">
        <f>$G232*(1+$F232)</f>
        <v/>
      </c>
      <c r="I232">
        <f>$H232*(1+$F232)</f>
        <v/>
      </c>
      <c r="J232">
        <f>$I232*(1+$F232)</f>
        <v/>
      </c>
      <c r="K232">
        <f>$J232*(1+$F232)</f>
        <v/>
      </c>
      <c r="L232">
        <f>$K232*(1+$B$8)/($B$7-$B$8)</f>
        <v/>
      </c>
      <c r="M232">
        <f>$G232/(1+$B$7) + $H232/((1+$B$7)^2) + $I232/((1+$B$7)^3) + $J232/((1+$B$7)^4) + $K232/((1+$B$7)^5) + $L232/((1+$B$7)^5)</f>
        <v/>
      </c>
      <c r="N232">
        <f>ABS($M232-$B$11)</f>
        <v/>
      </c>
    </row>
    <row r="233">
      <c r="F233" t="n">
        <v>-0.06899999999999998</v>
      </c>
      <c r="G233">
        <f>$B$6*(1+$F233)</f>
        <v/>
      </c>
      <c r="H233">
        <f>$G233*(1+$F233)</f>
        <v/>
      </c>
      <c r="I233">
        <f>$H233*(1+$F233)</f>
        <v/>
      </c>
      <c r="J233">
        <f>$I233*(1+$F233)</f>
        <v/>
      </c>
      <c r="K233">
        <f>$J233*(1+$F233)</f>
        <v/>
      </c>
      <c r="L233">
        <f>$K233*(1+$B$8)/($B$7-$B$8)</f>
        <v/>
      </c>
      <c r="M233">
        <f>$G233/(1+$B$7) + $H233/((1+$B$7)^2) + $I233/((1+$B$7)^3) + $J233/((1+$B$7)^4) + $K233/((1+$B$7)^5) + $L233/((1+$B$7)^5)</f>
        <v/>
      </c>
      <c r="N233">
        <f>ABS($M233-$B$11)</f>
        <v/>
      </c>
    </row>
    <row r="234">
      <c r="F234" t="n">
        <v>-0.06799999999999998</v>
      </c>
      <c r="G234">
        <f>$B$6*(1+$F234)</f>
        <v/>
      </c>
      <c r="H234">
        <f>$G234*(1+$F234)</f>
        <v/>
      </c>
      <c r="I234">
        <f>$H234*(1+$F234)</f>
        <v/>
      </c>
      <c r="J234">
        <f>$I234*(1+$F234)</f>
        <v/>
      </c>
      <c r="K234">
        <f>$J234*(1+$F234)</f>
        <v/>
      </c>
      <c r="L234">
        <f>$K234*(1+$B$8)/($B$7-$B$8)</f>
        <v/>
      </c>
      <c r="M234">
        <f>$G234/(1+$B$7) + $H234/((1+$B$7)^2) + $I234/((1+$B$7)^3) + $J234/((1+$B$7)^4) + $K234/((1+$B$7)^5) + $L234/((1+$B$7)^5)</f>
        <v/>
      </c>
      <c r="N234">
        <f>ABS($M234-$B$11)</f>
        <v/>
      </c>
    </row>
    <row r="235">
      <c r="F235" t="n">
        <v>-0.06699999999999998</v>
      </c>
      <c r="G235">
        <f>$B$6*(1+$F235)</f>
        <v/>
      </c>
      <c r="H235">
        <f>$G235*(1+$F235)</f>
        <v/>
      </c>
      <c r="I235">
        <f>$H235*(1+$F235)</f>
        <v/>
      </c>
      <c r="J235">
        <f>$I235*(1+$F235)</f>
        <v/>
      </c>
      <c r="K235">
        <f>$J235*(1+$F235)</f>
        <v/>
      </c>
      <c r="L235">
        <f>$K235*(1+$B$8)/($B$7-$B$8)</f>
        <v/>
      </c>
      <c r="M235">
        <f>$G235/(1+$B$7) + $H235/((1+$B$7)^2) + $I235/((1+$B$7)^3) + $J235/((1+$B$7)^4) + $K235/((1+$B$7)^5) + $L235/((1+$B$7)^5)</f>
        <v/>
      </c>
      <c r="N235">
        <f>ABS($M235-$B$11)</f>
        <v/>
      </c>
    </row>
    <row r="236">
      <c r="F236" t="n">
        <v>-0.06599999999999998</v>
      </c>
      <c r="G236">
        <f>$B$6*(1+$F236)</f>
        <v/>
      </c>
      <c r="H236">
        <f>$G236*(1+$F236)</f>
        <v/>
      </c>
      <c r="I236">
        <f>$H236*(1+$F236)</f>
        <v/>
      </c>
      <c r="J236">
        <f>$I236*(1+$F236)</f>
        <v/>
      </c>
      <c r="K236">
        <f>$J236*(1+$F236)</f>
        <v/>
      </c>
      <c r="L236">
        <f>$K236*(1+$B$8)/($B$7-$B$8)</f>
        <v/>
      </c>
      <c r="M236">
        <f>$G236/(1+$B$7) + $H236/((1+$B$7)^2) + $I236/((1+$B$7)^3) + $J236/((1+$B$7)^4) + $K236/((1+$B$7)^5) + $L236/((1+$B$7)^5)</f>
        <v/>
      </c>
      <c r="N236">
        <f>ABS($M236-$B$11)</f>
        <v/>
      </c>
    </row>
    <row r="237">
      <c r="F237" t="n">
        <v>-0.06499999999999997</v>
      </c>
      <c r="G237">
        <f>$B$6*(1+$F237)</f>
        <v/>
      </c>
      <c r="H237">
        <f>$G237*(1+$F237)</f>
        <v/>
      </c>
      <c r="I237">
        <f>$H237*(1+$F237)</f>
        <v/>
      </c>
      <c r="J237">
        <f>$I237*(1+$F237)</f>
        <v/>
      </c>
      <c r="K237">
        <f>$J237*(1+$F237)</f>
        <v/>
      </c>
      <c r="L237">
        <f>$K237*(1+$B$8)/($B$7-$B$8)</f>
        <v/>
      </c>
      <c r="M237">
        <f>$G237/(1+$B$7) + $H237/((1+$B$7)^2) + $I237/((1+$B$7)^3) + $J237/((1+$B$7)^4) + $K237/((1+$B$7)^5) + $L237/((1+$B$7)^5)</f>
        <v/>
      </c>
      <c r="N237">
        <f>ABS($M237-$B$11)</f>
        <v/>
      </c>
    </row>
    <row r="238">
      <c r="F238" t="n">
        <v>-0.06399999999999997</v>
      </c>
      <c r="G238">
        <f>$B$6*(1+$F238)</f>
        <v/>
      </c>
      <c r="H238">
        <f>$G238*(1+$F238)</f>
        <v/>
      </c>
      <c r="I238">
        <f>$H238*(1+$F238)</f>
        <v/>
      </c>
      <c r="J238">
        <f>$I238*(1+$F238)</f>
        <v/>
      </c>
      <c r="K238">
        <f>$J238*(1+$F238)</f>
        <v/>
      </c>
      <c r="L238">
        <f>$K238*(1+$B$8)/($B$7-$B$8)</f>
        <v/>
      </c>
      <c r="M238">
        <f>$G238/(1+$B$7) + $H238/((1+$B$7)^2) + $I238/((1+$B$7)^3) + $J238/((1+$B$7)^4) + $K238/((1+$B$7)^5) + $L238/((1+$B$7)^5)</f>
        <v/>
      </c>
      <c r="N238">
        <f>ABS($M238-$B$11)</f>
        <v/>
      </c>
    </row>
    <row r="239">
      <c r="F239" t="n">
        <v>-0.06299999999999997</v>
      </c>
      <c r="G239">
        <f>$B$6*(1+$F239)</f>
        <v/>
      </c>
      <c r="H239">
        <f>$G239*(1+$F239)</f>
        <v/>
      </c>
      <c r="I239">
        <f>$H239*(1+$F239)</f>
        <v/>
      </c>
      <c r="J239">
        <f>$I239*(1+$F239)</f>
        <v/>
      </c>
      <c r="K239">
        <f>$J239*(1+$F239)</f>
        <v/>
      </c>
      <c r="L239">
        <f>$K239*(1+$B$8)/($B$7-$B$8)</f>
        <v/>
      </c>
      <c r="M239">
        <f>$G239/(1+$B$7) + $H239/((1+$B$7)^2) + $I239/((1+$B$7)^3) + $J239/((1+$B$7)^4) + $K239/((1+$B$7)^5) + $L239/((1+$B$7)^5)</f>
        <v/>
      </c>
      <c r="N239">
        <f>ABS($M239-$B$11)</f>
        <v/>
      </c>
    </row>
    <row r="240">
      <c r="F240" t="n">
        <v>-0.06199999999999997</v>
      </c>
      <c r="G240">
        <f>$B$6*(1+$F240)</f>
        <v/>
      </c>
      <c r="H240">
        <f>$G240*(1+$F240)</f>
        <v/>
      </c>
      <c r="I240">
        <f>$H240*(1+$F240)</f>
        <v/>
      </c>
      <c r="J240">
        <f>$I240*(1+$F240)</f>
        <v/>
      </c>
      <c r="K240">
        <f>$J240*(1+$F240)</f>
        <v/>
      </c>
      <c r="L240">
        <f>$K240*(1+$B$8)/($B$7-$B$8)</f>
        <v/>
      </c>
      <c r="M240">
        <f>$G240/(1+$B$7) + $H240/((1+$B$7)^2) + $I240/((1+$B$7)^3) + $J240/((1+$B$7)^4) + $K240/((1+$B$7)^5) + $L240/((1+$B$7)^5)</f>
        <v/>
      </c>
      <c r="N240">
        <f>ABS($M240-$B$11)</f>
        <v/>
      </c>
    </row>
    <row r="241">
      <c r="F241" t="n">
        <v>-0.06099999999999997</v>
      </c>
      <c r="G241">
        <f>$B$6*(1+$F241)</f>
        <v/>
      </c>
      <c r="H241">
        <f>$G241*(1+$F241)</f>
        <v/>
      </c>
      <c r="I241">
        <f>$H241*(1+$F241)</f>
        <v/>
      </c>
      <c r="J241">
        <f>$I241*(1+$F241)</f>
        <v/>
      </c>
      <c r="K241">
        <f>$J241*(1+$F241)</f>
        <v/>
      </c>
      <c r="L241">
        <f>$K241*(1+$B$8)/($B$7-$B$8)</f>
        <v/>
      </c>
      <c r="M241">
        <f>$G241/(1+$B$7) + $H241/((1+$B$7)^2) + $I241/((1+$B$7)^3) + $J241/((1+$B$7)^4) + $K241/((1+$B$7)^5) + $L241/((1+$B$7)^5)</f>
        <v/>
      </c>
      <c r="N241">
        <f>ABS($M241-$B$11)</f>
        <v/>
      </c>
    </row>
    <row r="242">
      <c r="F242" t="n">
        <v>-0.06</v>
      </c>
      <c r="G242">
        <f>$B$6*(1+$F242)</f>
        <v/>
      </c>
      <c r="H242">
        <f>$G242*(1+$F242)</f>
        <v/>
      </c>
      <c r="I242">
        <f>$H242*(1+$F242)</f>
        <v/>
      </c>
      <c r="J242">
        <f>$I242*(1+$F242)</f>
        <v/>
      </c>
      <c r="K242">
        <f>$J242*(1+$F242)</f>
        <v/>
      </c>
      <c r="L242">
        <f>$K242*(1+$B$8)/($B$7-$B$8)</f>
        <v/>
      </c>
      <c r="M242">
        <f>$G242/(1+$B$7) + $H242/((1+$B$7)^2) + $I242/((1+$B$7)^3) + $J242/((1+$B$7)^4) + $K242/((1+$B$7)^5) + $L242/((1+$B$7)^5)</f>
        <v/>
      </c>
      <c r="N242">
        <f>ABS($M242-$B$11)</f>
        <v/>
      </c>
    </row>
    <row r="243">
      <c r="F243" t="n">
        <v>-0.059</v>
      </c>
      <c r="G243">
        <f>$B$6*(1+$F243)</f>
        <v/>
      </c>
      <c r="H243">
        <f>$G243*(1+$F243)</f>
        <v/>
      </c>
      <c r="I243">
        <f>$H243*(1+$F243)</f>
        <v/>
      </c>
      <c r="J243">
        <f>$I243*(1+$F243)</f>
        <v/>
      </c>
      <c r="K243">
        <f>$J243*(1+$F243)</f>
        <v/>
      </c>
      <c r="L243">
        <f>$K243*(1+$B$8)/($B$7-$B$8)</f>
        <v/>
      </c>
      <c r="M243">
        <f>$G243/(1+$B$7) + $H243/((1+$B$7)^2) + $I243/((1+$B$7)^3) + $J243/((1+$B$7)^4) + $K243/((1+$B$7)^5) + $L243/((1+$B$7)^5)</f>
        <v/>
      </c>
      <c r="N243">
        <f>ABS($M243-$B$11)</f>
        <v/>
      </c>
    </row>
    <row r="244">
      <c r="F244" t="n">
        <v>-0.058</v>
      </c>
      <c r="G244">
        <f>$B$6*(1+$F244)</f>
        <v/>
      </c>
      <c r="H244">
        <f>$G244*(1+$F244)</f>
        <v/>
      </c>
      <c r="I244">
        <f>$H244*(1+$F244)</f>
        <v/>
      </c>
      <c r="J244">
        <f>$I244*(1+$F244)</f>
        <v/>
      </c>
      <c r="K244">
        <f>$J244*(1+$F244)</f>
        <v/>
      </c>
      <c r="L244">
        <f>$K244*(1+$B$8)/($B$7-$B$8)</f>
        <v/>
      </c>
      <c r="M244">
        <f>$G244/(1+$B$7) + $H244/((1+$B$7)^2) + $I244/((1+$B$7)^3) + $J244/((1+$B$7)^4) + $K244/((1+$B$7)^5) + $L244/((1+$B$7)^5)</f>
        <v/>
      </c>
      <c r="N244">
        <f>ABS($M244-$B$11)</f>
        <v/>
      </c>
    </row>
    <row r="245">
      <c r="F245" t="n">
        <v>-0.057</v>
      </c>
      <c r="G245">
        <f>$B$6*(1+$F245)</f>
        <v/>
      </c>
      <c r="H245">
        <f>$G245*(1+$F245)</f>
        <v/>
      </c>
      <c r="I245">
        <f>$H245*(1+$F245)</f>
        <v/>
      </c>
      <c r="J245">
        <f>$I245*(1+$F245)</f>
        <v/>
      </c>
      <c r="K245">
        <f>$J245*(1+$F245)</f>
        <v/>
      </c>
      <c r="L245">
        <f>$K245*(1+$B$8)/($B$7-$B$8)</f>
        <v/>
      </c>
      <c r="M245">
        <f>$G245/(1+$B$7) + $H245/((1+$B$7)^2) + $I245/((1+$B$7)^3) + $J245/((1+$B$7)^4) + $K245/((1+$B$7)^5) + $L245/((1+$B$7)^5)</f>
        <v/>
      </c>
      <c r="N245">
        <f>ABS($M245-$B$11)</f>
        <v/>
      </c>
    </row>
    <row r="246">
      <c r="F246" t="n">
        <v>-0.05599999999999999</v>
      </c>
      <c r="G246">
        <f>$B$6*(1+$F246)</f>
        <v/>
      </c>
      <c r="H246">
        <f>$G246*(1+$F246)</f>
        <v/>
      </c>
      <c r="I246">
        <f>$H246*(1+$F246)</f>
        <v/>
      </c>
      <c r="J246">
        <f>$I246*(1+$F246)</f>
        <v/>
      </c>
      <c r="K246">
        <f>$J246*(1+$F246)</f>
        <v/>
      </c>
      <c r="L246">
        <f>$K246*(1+$B$8)/($B$7-$B$8)</f>
        <v/>
      </c>
      <c r="M246">
        <f>$G246/(1+$B$7) + $H246/((1+$B$7)^2) + $I246/((1+$B$7)^3) + $J246/((1+$B$7)^4) + $K246/((1+$B$7)^5) + $L246/((1+$B$7)^5)</f>
        <v/>
      </c>
      <c r="N246">
        <f>ABS($M246-$B$11)</f>
        <v/>
      </c>
    </row>
    <row r="247">
      <c r="F247" t="n">
        <v>-0.05499999999999999</v>
      </c>
      <c r="G247">
        <f>$B$6*(1+$F247)</f>
        <v/>
      </c>
      <c r="H247">
        <f>$G247*(1+$F247)</f>
        <v/>
      </c>
      <c r="I247">
        <f>$H247*(1+$F247)</f>
        <v/>
      </c>
      <c r="J247">
        <f>$I247*(1+$F247)</f>
        <v/>
      </c>
      <c r="K247">
        <f>$J247*(1+$F247)</f>
        <v/>
      </c>
      <c r="L247">
        <f>$K247*(1+$B$8)/($B$7-$B$8)</f>
        <v/>
      </c>
      <c r="M247">
        <f>$G247/(1+$B$7) + $H247/((1+$B$7)^2) + $I247/((1+$B$7)^3) + $J247/((1+$B$7)^4) + $K247/((1+$B$7)^5) + $L247/((1+$B$7)^5)</f>
        <v/>
      </c>
      <c r="N247">
        <f>ABS($M247-$B$11)</f>
        <v/>
      </c>
    </row>
    <row r="248">
      <c r="F248" t="n">
        <v>-0.05399999999999999</v>
      </c>
      <c r="G248">
        <f>$B$6*(1+$F248)</f>
        <v/>
      </c>
      <c r="H248">
        <f>$G248*(1+$F248)</f>
        <v/>
      </c>
      <c r="I248">
        <f>$H248*(1+$F248)</f>
        <v/>
      </c>
      <c r="J248">
        <f>$I248*(1+$F248)</f>
        <v/>
      </c>
      <c r="K248">
        <f>$J248*(1+$F248)</f>
        <v/>
      </c>
      <c r="L248">
        <f>$K248*(1+$B$8)/($B$7-$B$8)</f>
        <v/>
      </c>
      <c r="M248">
        <f>$G248/(1+$B$7) + $H248/((1+$B$7)^2) + $I248/((1+$B$7)^3) + $J248/((1+$B$7)^4) + $K248/((1+$B$7)^5) + $L248/((1+$B$7)^5)</f>
        <v/>
      </c>
      <c r="N248">
        <f>ABS($M248-$B$11)</f>
        <v/>
      </c>
    </row>
    <row r="249">
      <c r="F249" t="n">
        <v>-0.05299999999999999</v>
      </c>
      <c r="G249">
        <f>$B$6*(1+$F249)</f>
        <v/>
      </c>
      <c r="H249">
        <f>$G249*(1+$F249)</f>
        <v/>
      </c>
      <c r="I249">
        <f>$H249*(1+$F249)</f>
        <v/>
      </c>
      <c r="J249">
        <f>$I249*(1+$F249)</f>
        <v/>
      </c>
      <c r="K249">
        <f>$J249*(1+$F249)</f>
        <v/>
      </c>
      <c r="L249">
        <f>$K249*(1+$B$8)/($B$7-$B$8)</f>
        <v/>
      </c>
      <c r="M249">
        <f>$G249/(1+$B$7) + $H249/((1+$B$7)^2) + $I249/((1+$B$7)^3) + $J249/((1+$B$7)^4) + $K249/((1+$B$7)^5) + $L249/((1+$B$7)^5)</f>
        <v/>
      </c>
      <c r="N249">
        <f>ABS($M249-$B$11)</f>
        <v/>
      </c>
    </row>
    <row r="250">
      <c r="F250" t="n">
        <v>-0.05199999999999999</v>
      </c>
      <c r="G250">
        <f>$B$6*(1+$F250)</f>
        <v/>
      </c>
      <c r="H250">
        <f>$G250*(1+$F250)</f>
        <v/>
      </c>
      <c r="I250">
        <f>$H250*(1+$F250)</f>
        <v/>
      </c>
      <c r="J250">
        <f>$I250*(1+$F250)</f>
        <v/>
      </c>
      <c r="K250">
        <f>$J250*(1+$F250)</f>
        <v/>
      </c>
      <c r="L250">
        <f>$K250*(1+$B$8)/($B$7-$B$8)</f>
        <v/>
      </c>
      <c r="M250">
        <f>$G250/(1+$B$7) + $H250/((1+$B$7)^2) + $I250/((1+$B$7)^3) + $J250/((1+$B$7)^4) + $K250/((1+$B$7)^5) + $L250/((1+$B$7)^5)</f>
        <v/>
      </c>
      <c r="N250">
        <f>ABS($M250-$B$11)</f>
        <v/>
      </c>
    </row>
    <row r="251">
      <c r="F251" t="n">
        <v>-0.05099999999999999</v>
      </c>
      <c r="G251">
        <f>$B$6*(1+$F251)</f>
        <v/>
      </c>
      <c r="H251">
        <f>$G251*(1+$F251)</f>
        <v/>
      </c>
      <c r="I251">
        <f>$H251*(1+$F251)</f>
        <v/>
      </c>
      <c r="J251">
        <f>$I251*(1+$F251)</f>
        <v/>
      </c>
      <c r="K251">
        <f>$J251*(1+$F251)</f>
        <v/>
      </c>
      <c r="L251">
        <f>$K251*(1+$B$8)/($B$7-$B$8)</f>
        <v/>
      </c>
      <c r="M251">
        <f>$G251/(1+$B$7) + $H251/((1+$B$7)^2) + $I251/((1+$B$7)^3) + $J251/((1+$B$7)^4) + $K251/((1+$B$7)^5) + $L251/((1+$B$7)^5)</f>
        <v/>
      </c>
      <c r="N251">
        <f>ABS($M251-$B$11)</f>
        <v/>
      </c>
    </row>
    <row r="252">
      <c r="F252" t="n">
        <v>-0.04999999999999999</v>
      </c>
      <c r="G252">
        <f>$B$6*(1+$F252)</f>
        <v/>
      </c>
      <c r="H252">
        <f>$G252*(1+$F252)</f>
        <v/>
      </c>
      <c r="I252">
        <f>$H252*(1+$F252)</f>
        <v/>
      </c>
      <c r="J252">
        <f>$I252*(1+$F252)</f>
        <v/>
      </c>
      <c r="K252">
        <f>$J252*(1+$F252)</f>
        <v/>
      </c>
      <c r="L252">
        <f>$K252*(1+$B$8)/($B$7-$B$8)</f>
        <v/>
      </c>
      <c r="M252">
        <f>$G252/(1+$B$7) + $H252/((1+$B$7)^2) + $I252/((1+$B$7)^3) + $J252/((1+$B$7)^4) + $K252/((1+$B$7)^5) + $L252/((1+$B$7)^5)</f>
        <v/>
      </c>
      <c r="N252">
        <f>ABS($M252-$B$11)</f>
        <v/>
      </c>
    </row>
    <row r="253">
      <c r="F253" t="n">
        <v>-0.04899999999999999</v>
      </c>
      <c r="G253">
        <f>$B$6*(1+$F253)</f>
        <v/>
      </c>
      <c r="H253">
        <f>$G253*(1+$F253)</f>
        <v/>
      </c>
      <c r="I253">
        <f>$H253*(1+$F253)</f>
        <v/>
      </c>
      <c r="J253">
        <f>$I253*(1+$F253)</f>
        <v/>
      </c>
      <c r="K253">
        <f>$J253*(1+$F253)</f>
        <v/>
      </c>
      <c r="L253">
        <f>$K253*(1+$B$8)/($B$7-$B$8)</f>
        <v/>
      </c>
      <c r="M253">
        <f>$G253/(1+$B$7) + $H253/((1+$B$7)^2) + $I253/((1+$B$7)^3) + $J253/((1+$B$7)^4) + $K253/((1+$B$7)^5) + $L253/((1+$B$7)^5)</f>
        <v/>
      </c>
      <c r="N253">
        <f>ABS($M253-$B$11)</f>
        <v/>
      </c>
    </row>
    <row r="254">
      <c r="F254" t="n">
        <v>-0.04799999999999999</v>
      </c>
      <c r="G254">
        <f>$B$6*(1+$F254)</f>
        <v/>
      </c>
      <c r="H254">
        <f>$G254*(1+$F254)</f>
        <v/>
      </c>
      <c r="I254">
        <f>$H254*(1+$F254)</f>
        <v/>
      </c>
      <c r="J254">
        <f>$I254*(1+$F254)</f>
        <v/>
      </c>
      <c r="K254">
        <f>$J254*(1+$F254)</f>
        <v/>
      </c>
      <c r="L254">
        <f>$K254*(1+$B$8)/($B$7-$B$8)</f>
        <v/>
      </c>
      <c r="M254">
        <f>$G254/(1+$B$7) + $H254/((1+$B$7)^2) + $I254/((1+$B$7)^3) + $J254/((1+$B$7)^4) + $K254/((1+$B$7)^5) + $L254/((1+$B$7)^5)</f>
        <v/>
      </c>
      <c r="N254">
        <f>ABS($M254-$B$11)</f>
        <v/>
      </c>
    </row>
    <row r="255">
      <c r="F255" t="n">
        <v>-0.04699999999999999</v>
      </c>
      <c r="G255">
        <f>$B$6*(1+$F255)</f>
        <v/>
      </c>
      <c r="H255">
        <f>$G255*(1+$F255)</f>
        <v/>
      </c>
      <c r="I255">
        <f>$H255*(1+$F255)</f>
        <v/>
      </c>
      <c r="J255">
        <f>$I255*(1+$F255)</f>
        <v/>
      </c>
      <c r="K255">
        <f>$J255*(1+$F255)</f>
        <v/>
      </c>
      <c r="L255">
        <f>$K255*(1+$B$8)/($B$7-$B$8)</f>
        <v/>
      </c>
      <c r="M255">
        <f>$G255/(1+$B$7) + $H255/((1+$B$7)^2) + $I255/((1+$B$7)^3) + $J255/((1+$B$7)^4) + $K255/((1+$B$7)^5) + $L255/((1+$B$7)^5)</f>
        <v/>
      </c>
      <c r="N255">
        <f>ABS($M255-$B$11)</f>
        <v/>
      </c>
    </row>
    <row r="256">
      <c r="F256" t="n">
        <v>-0.04599999999999999</v>
      </c>
      <c r="G256">
        <f>$B$6*(1+$F256)</f>
        <v/>
      </c>
      <c r="H256">
        <f>$G256*(1+$F256)</f>
        <v/>
      </c>
      <c r="I256">
        <f>$H256*(1+$F256)</f>
        <v/>
      </c>
      <c r="J256">
        <f>$I256*(1+$F256)</f>
        <v/>
      </c>
      <c r="K256">
        <f>$J256*(1+$F256)</f>
        <v/>
      </c>
      <c r="L256">
        <f>$K256*(1+$B$8)/($B$7-$B$8)</f>
        <v/>
      </c>
      <c r="M256">
        <f>$G256/(1+$B$7) + $H256/((1+$B$7)^2) + $I256/((1+$B$7)^3) + $J256/((1+$B$7)^4) + $K256/((1+$B$7)^5) + $L256/((1+$B$7)^5)</f>
        <v/>
      </c>
      <c r="N256">
        <f>ABS($M256-$B$11)</f>
        <v/>
      </c>
    </row>
    <row r="257">
      <c r="F257" t="n">
        <v>-0.04499999999999998</v>
      </c>
      <c r="G257">
        <f>$B$6*(1+$F257)</f>
        <v/>
      </c>
      <c r="H257">
        <f>$G257*(1+$F257)</f>
        <v/>
      </c>
      <c r="I257">
        <f>$H257*(1+$F257)</f>
        <v/>
      </c>
      <c r="J257">
        <f>$I257*(1+$F257)</f>
        <v/>
      </c>
      <c r="K257">
        <f>$J257*(1+$F257)</f>
        <v/>
      </c>
      <c r="L257">
        <f>$K257*(1+$B$8)/($B$7-$B$8)</f>
        <v/>
      </c>
      <c r="M257">
        <f>$G257/(1+$B$7) + $H257/((1+$B$7)^2) + $I257/((1+$B$7)^3) + $J257/((1+$B$7)^4) + $K257/((1+$B$7)^5) + $L257/((1+$B$7)^5)</f>
        <v/>
      </c>
      <c r="N257">
        <f>ABS($M257-$B$11)</f>
        <v/>
      </c>
    </row>
    <row r="258">
      <c r="F258" t="n">
        <v>-0.04399999999999998</v>
      </c>
      <c r="G258">
        <f>$B$6*(1+$F258)</f>
        <v/>
      </c>
      <c r="H258">
        <f>$G258*(1+$F258)</f>
        <v/>
      </c>
      <c r="I258">
        <f>$H258*(1+$F258)</f>
        <v/>
      </c>
      <c r="J258">
        <f>$I258*(1+$F258)</f>
        <v/>
      </c>
      <c r="K258">
        <f>$J258*(1+$F258)</f>
        <v/>
      </c>
      <c r="L258">
        <f>$K258*(1+$B$8)/($B$7-$B$8)</f>
        <v/>
      </c>
      <c r="M258">
        <f>$G258/(1+$B$7) + $H258/((1+$B$7)^2) + $I258/((1+$B$7)^3) + $J258/((1+$B$7)^4) + $K258/((1+$B$7)^5) + $L258/((1+$B$7)^5)</f>
        <v/>
      </c>
      <c r="N258">
        <f>ABS($M258-$B$11)</f>
        <v/>
      </c>
    </row>
    <row r="259">
      <c r="F259" t="n">
        <v>-0.04299999999999998</v>
      </c>
      <c r="G259">
        <f>$B$6*(1+$F259)</f>
        <v/>
      </c>
      <c r="H259">
        <f>$G259*(1+$F259)</f>
        <v/>
      </c>
      <c r="I259">
        <f>$H259*(1+$F259)</f>
        <v/>
      </c>
      <c r="J259">
        <f>$I259*(1+$F259)</f>
        <v/>
      </c>
      <c r="K259">
        <f>$J259*(1+$F259)</f>
        <v/>
      </c>
      <c r="L259">
        <f>$K259*(1+$B$8)/($B$7-$B$8)</f>
        <v/>
      </c>
      <c r="M259">
        <f>$G259/(1+$B$7) + $H259/((1+$B$7)^2) + $I259/((1+$B$7)^3) + $J259/((1+$B$7)^4) + $K259/((1+$B$7)^5) + $L259/((1+$B$7)^5)</f>
        <v/>
      </c>
      <c r="N259">
        <f>ABS($M259-$B$11)</f>
        <v/>
      </c>
    </row>
    <row r="260">
      <c r="F260" t="n">
        <v>-0.04199999999999998</v>
      </c>
      <c r="G260">
        <f>$B$6*(1+$F260)</f>
        <v/>
      </c>
      <c r="H260">
        <f>$G260*(1+$F260)</f>
        <v/>
      </c>
      <c r="I260">
        <f>$H260*(1+$F260)</f>
        <v/>
      </c>
      <c r="J260">
        <f>$I260*(1+$F260)</f>
        <v/>
      </c>
      <c r="K260">
        <f>$J260*(1+$F260)</f>
        <v/>
      </c>
      <c r="L260">
        <f>$K260*(1+$B$8)/($B$7-$B$8)</f>
        <v/>
      </c>
      <c r="M260">
        <f>$G260/(1+$B$7) + $H260/((1+$B$7)^2) + $I260/((1+$B$7)^3) + $J260/((1+$B$7)^4) + $K260/((1+$B$7)^5) + $L260/((1+$B$7)^5)</f>
        <v/>
      </c>
      <c r="N260">
        <f>ABS($M260-$B$11)</f>
        <v/>
      </c>
    </row>
    <row r="261">
      <c r="F261" t="n">
        <v>-0.04099999999999998</v>
      </c>
      <c r="G261">
        <f>$B$6*(1+$F261)</f>
        <v/>
      </c>
      <c r="H261">
        <f>$G261*(1+$F261)</f>
        <v/>
      </c>
      <c r="I261">
        <f>$H261*(1+$F261)</f>
        <v/>
      </c>
      <c r="J261">
        <f>$I261*(1+$F261)</f>
        <v/>
      </c>
      <c r="K261">
        <f>$J261*(1+$F261)</f>
        <v/>
      </c>
      <c r="L261">
        <f>$K261*(1+$B$8)/($B$7-$B$8)</f>
        <v/>
      </c>
      <c r="M261">
        <f>$G261/(1+$B$7) + $H261/((1+$B$7)^2) + $I261/((1+$B$7)^3) + $J261/((1+$B$7)^4) + $K261/((1+$B$7)^5) + $L261/((1+$B$7)^5)</f>
        <v/>
      </c>
      <c r="N261">
        <f>ABS($M261-$B$11)</f>
        <v/>
      </c>
    </row>
    <row r="262">
      <c r="F262" t="n">
        <v>-0.03999999999999998</v>
      </c>
      <c r="G262">
        <f>$B$6*(1+$F262)</f>
        <v/>
      </c>
      <c r="H262">
        <f>$G262*(1+$F262)</f>
        <v/>
      </c>
      <c r="I262">
        <f>$H262*(1+$F262)</f>
        <v/>
      </c>
      <c r="J262">
        <f>$I262*(1+$F262)</f>
        <v/>
      </c>
      <c r="K262">
        <f>$J262*(1+$F262)</f>
        <v/>
      </c>
      <c r="L262">
        <f>$K262*(1+$B$8)/($B$7-$B$8)</f>
        <v/>
      </c>
      <c r="M262">
        <f>$G262/(1+$B$7) + $H262/((1+$B$7)^2) + $I262/((1+$B$7)^3) + $J262/((1+$B$7)^4) + $K262/((1+$B$7)^5) + $L262/((1+$B$7)^5)</f>
        <v/>
      </c>
      <c r="N262">
        <f>ABS($M262-$B$11)</f>
        <v/>
      </c>
    </row>
    <row r="263">
      <c r="F263" t="n">
        <v>-0.03899999999999998</v>
      </c>
      <c r="G263">
        <f>$B$6*(1+$F263)</f>
        <v/>
      </c>
      <c r="H263">
        <f>$G263*(1+$F263)</f>
        <v/>
      </c>
      <c r="I263">
        <f>$H263*(1+$F263)</f>
        <v/>
      </c>
      <c r="J263">
        <f>$I263*(1+$F263)</f>
        <v/>
      </c>
      <c r="K263">
        <f>$J263*(1+$F263)</f>
        <v/>
      </c>
      <c r="L263">
        <f>$K263*(1+$B$8)/($B$7-$B$8)</f>
        <v/>
      </c>
      <c r="M263">
        <f>$G263/(1+$B$7) + $H263/((1+$B$7)^2) + $I263/((1+$B$7)^3) + $J263/((1+$B$7)^4) + $K263/((1+$B$7)^5) + $L263/((1+$B$7)^5)</f>
        <v/>
      </c>
      <c r="N263">
        <f>ABS($M263-$B$11)</f>
        <v/>
      </c>
    </row>
    <row r="264">
      <c r="F264" t="n">
        <v>-0.03799999999999998</v>
      </c>
      <c r="G264">
        <f>$B$6*(1+$F264)</f>
        <v/>
      </c>
      <c r="H264">
        <f>$G264*(1+$F264)</f>
        <v/>
      </c>
      <c r="I264">
        <f>$H264*(1+$F264)</f>
        <v/>
      </c>
      <c r="J264">
        <f>$I264*(1+$F264)</f>
        <v/>
      </c>
      <c r="K264">
        <f>$J264*(1+$F264)</f>
        <v/>
      </c>
      <c r="L264">
        <f>$K264*(1+$B$8)/($B$7-$B$8)</f>
        <v/>
      </c>
      <c r="M264">
        <f>$G264/(1+$B$7) + $H264/((1+$B$7)^2) + $I264/((1+$B$7)^3) + $J264/((1+$B$7)^4) + $K264/((1+$B$7)^5) + $L264/((1+$B$7)^5)</f>
        <v/>
      </c>
      <c r="N264">
        <f>ABS($M264-$B$11)</f>
        <v/>
      </c>
    </row>
    <row r="265">
      <c r="F265" t="n">
        <v>-0.03699999999999998</v>
      </c>
      <c r="G265">
        <f>$B$6*(1+$F265)</f>
        <v/>
      </c>
      <c r="H265">
        <f>$G265*(1+$F265)</f>
        <v/>
      </c>
      <c r="I265">
        <f>$H265*(1+$F265)</f>
        <v/>
      </c>
      <c r="J265">
        <f>$I265*(1+$F265)</f>
        <v/>
      </c>
      <c r="K265">
        <f>$J265*(1+$F265)</f>
        <v/>
      </c>
      <c r="L265">
        <f>$K265*(1+$B$8)/($B$7-$B$8)</f>
        <v/>
      </c>
      <c r="M265">
        <f>$G265/(1+$B$7) + $H265/((1+$B$7)^2) + $I265/((1+$B$7)^3) + $J265/((1+$B$7)^4) + $K265/((1+$B$7)^5) + $L265/((1+$B$7)^5)</f>
        <v/>
      </c>
      <c r="N265">
        <f>ABS($M265-$B$11)</f>
        <v/>
      </c>
    </row>
    <row r="266">
      <c r="F266" t="n">
        <v>-0.03599999999999998</v>
      </c>
      <c r="G266">
        <f>$B$6*(1+$F266)</f>
        <v/>
      </c>
      <c r="H266">
        <f>$G266*(1+$F266)</f>
        <v/>
      </c>
      <c r="I266">
        <f>$H266*(1+$F266)</f>
        <v/>
      </c>
      <c r="J266">
        <f>$I266*(1+$F266)</f>
        <v/>
      </c>
      <c r="K266">
        <f>$J266*(1+$F266)</f>
        <v/>
      </c>
      <c r="L266">
        <f>$K266*(1+$B$8)/($B$7-$B$8)</f>
        <v/>
      </c>
      <c r="M266">
        <f>$G266/(1+$B$7) + $H266/((1+$B$7)^2) + $I266/((1+$B$7)^3) + $J266/((1+$B$7)^4) + $K266/((1+$B$7)^5) + $L266/((1+$B$7)^5)</f>
        <v/>
      </c>
      <c r="N266">
        <f>ABS($M266-$B$11)</f>
        <v/>
      </c>
    </row>
    <row r="267">
      <c r="F267" t="n">
        <v>-0.03499999999999998</v>
      </c>
      <c r="G267">
        <f>$B$6*(1+$F267)</f>
        <v/>
      </c>
      <c r="H267">
        <f>$G267*(1+$F267)</f>
        <v/>
      </c>
      <c r="I267">
        <f>$H267*(1+$F267)</f>
        <v/>
      </c>
      <c r="J267">
        <f>$I267*(1+$F267)</f>
        <v/>
      </c>
      <c r="K267">
        <f>$J267*(1+$F267)</f>
        <v/>
      </c>
      <c r="L267">
        <f>$K267*(1+$B$8)/($B$7-$B$8)</f>
        <v/>
      </c>
      <c r="M267">
        <f>$G267/(1+$B$7) + $H267/((1+$B$7)^2) + $I267/((1+$B$7)^3) + $J267/((1+$B$7)^4) + $K267/((1+$B$7)^5) + $L267/((1+$B$7)^5)</f>
        <v/>
      </c>
      <c r="N267">
        <f>ABS($M267-$B$11)</f>
        <v/>
      </c>
    </row>
    <row r="268">
      <c r="F268" t="n">
        <v>-0.03399999999999997</v>
      </c>
      <c r="G268">
        <f>$B$6*(1+$F268)</f>
        <v/>
      </c>
      <c r="H268">
        <f>$G268*(1+$F268)</f>
        <v/>
      </c>
      <c r="I268">
        <f>$H268*(1+$F268)</f>
        <v/>
      </c>
      <c r="J268">
        <f>$I268*(1+$F268)</f>
        <v/>
      </c>
      <c r="K268">
        <f>$J268*(1+$F268)</f>
        <v/>
      </c>
      <c r="L268">
        <f>$K268*(1+$B$8)/($B$7-$B$8)</f>
        <v/>
      </c>
      <c r="M268">
        <f>$G268/(1+$B$7) + $H268/((1+$B$7)^2) + $I268/((1+$B$7)^3) + $J268/((1+$B$7)^4) + $K268/((1+$B$7)^5) + $L268/((1+$B$7)^5)</f>
        <v/>
      </c>
      <c r="N268">
        <f>ABS($M268-$B$11)</f>
        <v/>
      </c>
    </row>
    <row r="269">
      <c r="F269" t="n">
        <v>-0.03299999999999997</v>
      </c>
      <c r="G269">
        <f>$B$6*(1+$F269)</f>
        <v/>
      </c>
      <c r="H269">
        <f>$G269*(1+$F269)</f>
        <v/>
      </c>
      <c r="I269">
        <f>$H269*(1+$F269)</f>
        <v/>
      </c>
      <c r="J269">
        <f>$I269*(1+$F269)</f>
        <v/>
      </c>
      <c r="K269">
        <f>$J269*(1+$F269)</f>
        <v/>
      </c>
      <c r="L269">
        <f>$K269*(1+$B$8)/($B$7-$B$8)</f>
        <v/>
      </c>
      <c r="M269">
        <f>$G269/(1+$B$7) + $H269/((1+$B$7)^2) + $I269/((1+$B$7)^3) + $J269/((1+$B$7)^4) + $K269/((1+$B$7)^5) + $L269/((1+$B$7)^5)</f>
        <v/>
      </c>
      <c r="N269">
        <f>ABS($M269-$B$11)</f>
        <v/>
      </c>
    </row>
    <row r="270">
      <c r="F270" t="n">
        <v>-0.03199999999999997</v>
      </c>
      <c r="G270">
        <f>$B$6*(1+$F270)</f>
        <v/>
      </c>
      <c r="H270">
        <f>$G270*(1+$F270)</f>
        <v/>
      </c>
      <c r="I270">
        <f>$H270*(1+$F270)</f>
        <v/>
      </c>
      <c r="J270">
        <f>$I270*(1+$F270)</f>
        <v/>
      </c>
      <c r="K270">
        <f>$J270*(1+$F270)</f>
        <v/>
      </c>
      <c r="L270">
        <f>$K270*(1+$B$8)/($B$7-$B$8)</f>
        <v/>
      </c>
      <c r="M270">
        <f>$G270/(1+$B$7) + $H270/((1+$B$7)^2) + $I270/((1+$B$7)^3) + $J270/((1+$B$7)^4) + $K270/((1+$B$7)^5) + $L270/((1+$B$7)^5)</f>
        <v/>
      </c>
      <c r="N270">
        <f>ABS($M270-$B$11)</f>
        <v/>
      </c>
    </row>
    <row r="271">
      <c r="F271" t="n">
        <v>-0.03099999999999997</v>
      </c>
      <c r="G271">
        <f>$B$6*(1+$F271)</f>
        <v/>
      </c>
      <c r="H271">
        <f>$G271*(1+$F271)</f>
        <v/>
      </c>
      <c r="I271">
        <f>$H271*(1+$F271)</f>
        <v/>
      </c>
      <c r="J271">
        <f>$I271*(1+$F271)</f>
        <v/>
      </c>
      <c r="K271">
        <f>$J271*(1+$F271)</f>
        <v/>
      </c>
      <c r="L271">
        <f>$K271*(1+$B$8)/($B$7-$B$8)</f>
        <v/>
      </c>
      <c r="M271">
        <f>$G271/(1+$B$7) + $H271/((1+$B$7)^2) + $I271/((1+$B$7)^3) + $J271/((1+$B$7)^4) + $K271/((1+$B$7)^5) + $L271/((1+$B$7)^5)</f>
        <v/>
      </c>
      <c r="N271">
        <f>ABS($M271-$B$11)</f>
        <v/>
      </c>
    </row>
    <row r="272">
      <c r="F272" t="n">
        <v>-0.02999999999999997</v>
      </c>
      <c r="G272">
        <f>$B$6*(1+$F272)</f>
        <v/>
      </c>
      <c r="H272">
        <f>$G272*(1+$F272)</f>
        <v/>
      </c>
      <c r="I272">
        <f>$H272*(1+$F272)</f>
        <v/>
      </c>
      <c r="J272">
        <f>$I272*(1+$F272)</f>
        <v/>
      </c>
      <c r="K272">
        <f>$J272*(1+$F272)</f>
        <v/>
      </c>
      <c r="L272">
        <f>$K272*(1+$B$8)/($B$7-$B$8)</f>
        <v/>
      </c>
      <c r="M272">
        <f>$G272/(1+$B$7) + $H272/((1+$B$7)^2) + $I272/((1+$B$7)^3) + $J272/((1+$B$7)^4) + $K272/((1+$B$7)^5) + $L272/((1+$B$7)^5)</f>
        <v/>
      </c>
      <c r="N272">
        <f>ABS($M272-$B$11)</f>
        <v/>
      </c>
    </row>
    <row r="273">
      <c r="F273" t="n">
        <v>-0.02899999999999997</v>
      </c>
      <c r="G273">
        <f>$B$6*(1+$F273)</f>
        <v/>
      </c>
      <c r="H273">
        <f>$G273*(1+$F273)</f>
        <v/>
      </c>
      <c r="I273">
        <f>$H273*(1+$F273)</f>
        <v/>
      </c>
      <c r="J273">
        <f>$I273*(1+$F273)</f>
        <v/>
      </c>
      <c r="K273">
        <f>$J273*(1+$F273)</f>
        <v/>
      </c>
      <c r="L273">
        <f>$K273*(1+$B$8)/($B$7-$B$8)</f>
        <v/>
      </c>
      <c r="M273">
        <f>$G273/(1+$B$7) + $H273/((1+$B$7)^2) + $I273/((1+$B$7)^3) + $J273/((1+$B$7)^4) + $K273/((1+$B$7)^5) + $L273/((1+$B$7)^5)</f>
        <v/>
      </c>
      <c r="N273">
        <f>ABS($M273-$B$11)</f>
        <v/>
      </c>
    </row>
    <row r="274">
      <c r="F274" t="n">
        <v>-0.02799999999999997</v>
      </c>
      <c r="G274">
        <f>$B$6*(1+$F274)</f>
        <v/>
      </c>
      <c r="H274">
        <f>$G274*(1+$F274)</f>
        <v/>
      </c>
      <c r="I274">
        <f>$H274*(1+$F274)</f>
        <v/>
      </c>
      <c r="J274">
        <f>$I274*(1+$F274)</f>
        <v/>
      </c>
      <c r="K274">
        <f>$J274*(1+$F274)</f>
        <v/>
      </c>
      <c r="L274">
        <f>$K274*(1+$B$8)/($B$7-$B$8)</f>
        <v/>
      </c>
      <c r="M274">
        <f>$G274/(1+$B$7) + $H274/((1+$B$7)^2) + $I274/((1+$B$7)^3) + $J274/((1+$B$7)^4) + $K274/((1+$B$7)^5) + $L274/((1+$B$7)^5)</f>
        <v/>
      </c>
      <c r="N274">
        <f>ABS($M274-$B$11)</f>
        <v/>
      </c>
    </row>
    <row r="275">
      <c r="F275" t="n">
        <v>-0.02699999999999997</v>
      </c>
      <c r="G275">
        <f>$B$6*(1+$F275)</f>
        <v/>
      </c>
      <c r="H275">
        <f>$G275*(1+$F275)</f>
        <v/>
      </c>
      <c r="I275">
        <f>$H275*(1+$F275)</f>
        <v/>
      </c>
      <c r="J275">
        <f>$I275*(1+$F275)</f>
        <v/>
      </c>
      <c r="K275">
        <f>$J275*(1+$F275)</f>
        <v/>
      </c>
      <c r="L275">
        <f>$K275*(1+$B$8)/($B$7-$B$8)</f>
        <v/>
      </c>
      <c r="M275">
        <f>$G275/(1+$B$7) + $H275/((1+$B$7)^2) + $I275/((1+$B$7)^3) + $J275/((1+$B$7)^4) + $K275/((1+$B$7)^5) + $L275/((1+$B$7)^5)</f>
        <v/>
      </c>
      <c r="N275">
        <f>ABS($M275-$B$11)</f>
        <v/>
      </c>
    </row>
    <row r="276">
      <c r="F276" t="n">
        <v>-0.02599999999999997</v>
      </c>
      <c r="G276">
        <f>$B$6*(1+$F276)</f>
        <v/>
      </c>
      <c r="H276">
        <f>$G276*(1+$F276)</f>
        <v/>
      </c>
      <c r="I276">
        <f>$H276*(1+$F276)</f>
        <v/>
      </c>
      <c r="J276">
        <f>$I276*(1+$F276)</f>
        <v/>
      </c>
      <c r="K276">
        <f>$J276*(1+$F276)</f>
        <v/>
      </c>
      <c r="L276">
        <f>$K276*(1+$B$8)/($B$7-$B$8)</f>
        <v/>
      </c>
      <c r="M276">
        <f>$G276/(1+$B$7) + $H276/((1+$B$7)^2) + $I276/((1+$B$7)^3) + $J276/((1+$B$7)^4) + $K276/((1+$B$7)^5) + $L276/((1+$B$7)^5)</f>
        <v/>
      </c>
      <c r="N276">
        <f>ABS($M276-$B$11)</f>
        <v/>
      </c>
    </row>
    <row r="277">
      <c r="F277" t="n">
        <v>-0.02499999999999997</v>
      </c>
      <c r="G277">
        <f>$B$6*(1+$F277)</f>
        <v/>
      </c>
      <c r="H277">
        <f>$G277*(1+$F277)</f>
        <v/>
      </c>
      <c r="I277">
        <f>$H277*(1+$F277)</f>
        <v/>
      </c>
      <c r="J277">
        <f>$I277*(1+$F277)</f>
        <v/>
      </c>
      <c r="K277">
        <f>$J277*(1+$F277)</f>
        <v/>
      </c>
      <c r="L277">
        <f>$K277*(1+$B$8)/($B$7-$B$8)</f>
        <v/>
      </c>
      <c r="M277">
        <f>$G277/(1+$B$7) + $H277/((1+$B$7)^2) + $I277/((1+$B$7)^3) + $J277/((1+$B$7)^4) + $K277/((1+$B$7)^5) + $L277/((1+$B$7)^5)</f>
        <v/>
      </c>
      <c r="N277">
        <f>ABS($M277-$B$11)</f>
        <v/>
      </c>
    </row>
    <row r="278">
      <c r="F278" t="n">
        <v>-0.02399999999999997</v>
      </c>
      <c r="G278">
        <f>$B$6*(1+$F278)</f>
        <v/>
      </c>
      <c r="H278">
        <f>$G278*(1+$F278)</f>
        <v/>
      </c>
      <c r="I278">
        <f>$H278*(1+$F278)</f>
        <v/>
      </c>
      <c r="J278">
        <f>$I278*(1+$F278)</f>
        <v/>
      </c>
      <c r="K278">
        <f>$J278*(1+$F278)</f>
        <v/>
      </c>
      <c r="L278">
        <f>$K278*(1+$B$8)/($B$7-$B$8)</f>
        <v/>
      </c>
      <c r="M278">
        <f>$G278/(1+$B$7) + $H278/((1+$B$7)^2) + $I278/((1+$B$7)^3) + $J278/((1+$B$7)^4) + $K278/((1+$B$7)^5) + $L278/((1+$B$7)^5)</f>
        <v/>
      </c>
      <c r="N278">
        <f>ABS($M278-$B$11)</f>
        <v/>
      </c>
    </row>
    <row r="279">
      <c r="F279" t="n">
        <v>-0.02299999999999996</v>
      </c>
      <c r="G279">
        <f>$B$6*(1+$F279)</f>
        <v/>
      </c>
      <c r="H279">
        <f>$G279*(1+$F279)</f>
        <v/>
      </c>
      <c r="I279">
        <f>$H279*(1+$F279)</f>
        <v/>
      </c>
      <c r="J279">
        <f>$I279*(1+$F279)</f>
        <v/>
      </c>
      <c r="K279">
        <f>$J279*(1+$F279)</f>
        <v/>
      </c>
      <c r="L279">
        <f>$K279*(1+$B$8)/($B$7-$B$8)</f>
        <v/>
      </c>
      <c r="M279">
        <f>$G279/(1+$B$7) + $H279/((1+$B$7)^2) + $I279/((1+$B$7)^3) + $J279/((1+$B$7)^4) + $K279/((1+$B$7)^5) + $L279/((1+$B$7)^5)</f>
        <v/>
      </c>
      <c r="N279">
        <f>ABS($M279-$B$11)</f>
        <v/>
      </c>
    </row>
    <row r="280">
      <c r="F280" t="n">
        <v>-0.02199999999999996</v>
      </c>
      <c r="G280">
        <f>$B$6*(1+$F280)</f>
        <v/>
      </c>
      <c r="H280">
        <f>$G280*(1+$F280)</f>
        <v/>
      </c>
      <c r="I280">
        <f>$H280*(1+$F280)</f>
        <v/>
      </c>
      <c r="J280">
        <f>$I280*(1+$F280)</f>
        <v/>
      </c>
      <c r="K280">
        <f>$J280*(1+$F280)</f>
        <v/>
      </c>
      <c r="L280">
        <f>$K280*(1+$B$8)/($B$7-$B$8)</f>
        <v/>
      </c>
      <c r="M280">
        <f>$G280/(1+$B$7) + $H280/((1+$B$7)^2) + $I280/((1+$B$7)^3) + $J280/((1+$B$7)^4) + $K280/((1+$B$7)^5) + $L280/((1+$B$7)^5)</f>
        <v/>
      </c>
      <c r="N280">
        <f>ABS($M280-$B$11)</f>
        <v/>
      </c>
    </row>
    <row r="281">
      <c r="F281" t="n">
        <v>-0.02099999999999996</v>
      </c>
      <c r="G281">
        <f>$B$6*(1+$F281)</f>
        <v/>
      </c>
      <c r="H281">
        <f>$G281*(1+$F281)</f>
        <v/>
      </c>
      <c r="I281">
        <f>$H281*(1+$F281)</f>
        <v/>
      </c>
      <c r="J281">
        <f>$I281*(1+$F281)</f>
        <v/>
      </c>
      <c r="K281">
        <f>$J281*(1+$F281)</f>
        <v/>
      </c>
      <c r="L281">
        <f>$K281*(1+$B$8)/($B$7-$B$8)</f>
        <v/>
      </c>
      <c r="M281">
        <f>$G281/(1+$B$7) + $H281/((1+$B$7)^2) + $I281/((1+$B$7)^3) + $J281/((1+$B$7)^4) + $K281/((1+$B$7)^5) + $L281/((1+$B$7)^5)</f>
        <v/>
      </c>
      <c r="N281">
        <f>ABS($M281-$B$11)</f>
        <v/>
      </c>
    </row>
    <row r="282">
      <c r="F282" t="n">
        <v>-0.01999999999999996</v>
      </c>
      <c r="G282">
        <f>$B$6*(1+$F282)</f>
        <v/>
      </c>
      <c r="H282">
        <f>$G282*(1+$F282)</f>
        <v/>
      </c>
      <c r="I282">
        <f>$H282*(1+$F282)</f>
        <v/>
      </c>
      <c r="J282">
        <f>$I282*(1+$F282)</f>
        <v/>
      </c>
      <c r="K282">
        <f>$J282*(1+$F282)</f>
        <v/>
      </c>
      <c r="L282">
        <f>$K282*(1+$B$8)/($B$7-$B$8)</f>
        <v/>
      </c>
      <c r="M282">
        <f>$G282/(1+$B$7) + $H282/((1+$B$7)^2) + $I282/((1+$B$7)^3) + $J282/((1+$B$7)^4) + $K282/((1+$B$7)^5) + $L282/((1+$B$7)^5)</f>
        <v/>
      </c>
      <c r="N282">
        <f>ABS($M282-$B$11)</f>
        <v/>
      </c>
    </row>
    <row r="283">
      <c r="F283" t="n">
        <v>-0.01899999999999996</v>
      </c>
      <c r="G283">
        <f>$B$6*(1+$F283)</f>
        <v/>
      </c>
      <c r="H283">
        <f>$G283*(1+$F283)</f>
        <v/>
      </c>
      <c r="I283">
        <f>$H283*(1+$F283)</f>
        <v/>
      </c>
      <c r="J283">
        <f>$I283*(1+$F283)</f>
        <v/>
      </c>
      <c r="K283">
        <f>$J283*(1+$F283)</f>
        <v/>
      </c>
      <c r="L283">
        <f>$K283*(1+$B$8)/($B$7-$B$8)</f>
        <v/>
      </c>
      <c r="M283">
        <f>$G283/(1+$B$7) + $H283/((1+$B$7)^2) + $I283/((1+$B$7)^3) + $J283/((1+$B$7)^4) + $K283/((1+$B$7)^5) + $L283/((1+$B$7)^5)</f>
        <v/>
      </c>
      <c r="N283">
        <f>ABS($M283-$B$11)</f>
        <v/>
      </c>
    </row>
    <row r="284">
      <c r="F284" t="n">
        <v>-0.01799999999999996</v>
      </c>
      <c r="G284">
        <f>$B$6*(1+$F284)</f>
        <v/>
      </c>
      <c r="H284">
        <f>$G284*(1+$F284)</f>
        <v/>
      </c>
      <c r="I284">
        <f>$H284*(1+$F284)</f>
        <v/>
      </c>
      <c r="J284">
        <f>$I284*(1+$F284)</f>
        <v/>
      </c>
      <c r="K284">
        <f>$J284*(1+$F284)</f>
        <v/>
      </c>
      <c r="L284">
        <f>$K284*(1+$B$8)/($B$7-$B$8)</f>
        <v/>
      </c>
      <c r="M284">
        <f>$G284/(1+$B$7) + $H284/((1+$B$7)^2) + $I284/((1+$B$7)^3) + $J284/((1+$B$7)^4) + $K284/((1+$B$7)^5) + $L284/((1+$B$7)^5)</f>
        <v/>
      </c>
      <c r="N284">
        <f>ABS($M284-$B$11)</f>
        <v/>
      </c>
    </row>
    <row r="285">
      <c r="F285" t="n">
        <v>-0.01699999999999996</v>
      </c>
      <c r="G285">
        <f>$B$6*(1+$F285)</f>
        <v/>
      </c>
      <c r="H285">
        <f>$G285*(1+$F285)</f>
        <v/>
      </c>
      <c r="I285">
        <f>$H285*(1+$F285)</f>
        <v/>
      </c>
      <c r="J285">
        <f>$I285*(1+$F285)</f>
        <v/>
      </c>
      <c r="K285">
        <f>$J285*(1+$F285)</f>
        <v/>
      </c>
      <c r="L285">
        <f>$K285*(1+$B$8)/($B$7-$B$8)</f>
        <v/>
      </c>
      <c r="M285">
        <f>$G285/(1+$B$7) + $H285/((1+$B$7)^2) + $I285/((1+$B$7)^3) + $J285/((1+$B$7)^4) + $K285/((1+$B$7)^5) + $L285/((1+$B$7)^5)</f>
        <v/>
      </c>
      <c r="N285">
        <f>ABS($M285-$B$11)</f>
        <v/>
      </c>
    </row>
    <row r="286">
      <c r="F286" t="n">
        <v>-0.01599999999999996</v>
      </c>
      <c r="G286">
        <f>$B$6*(1+$F286)</f>
        <v/>
      </c>
      <c r="H286">
        <f>$G286*(1+$F286)</f>
        <v/>
      </c>
      <c r="I286">
        <f>$H286*(1+$F286)</f>
        <v/>
      </c>
      <c r="J286">
        <f>$I286*(1+$F286)</f>
        <v/>
      </c>
      <c r="K286">
        <f>$J286*(1+$F286)</f>
        <v/>
      </c>
      <c r="L286">
        <f>$K286*(1+$B$8)/($B$7-$B$8)</f>
        <v/>
      </c>
      <c r="M286">
        <f>$G286/(1+$B$7) + $H286/((1+$B$7)^2) + $I286/((1+$B$7)^3) + $J286/((1+$B$7)^4) + $K286/((1+$B$7)^5) + $L286/((1+$B$7)^5)</f>
        <v/>
      </c>
      <c r="N286">
        <f>ABS($M286-$B$11)</f>
        <v/>
      </c>
    </row>
    <row r="287">
      <c r="F287" t="n">
        <v>-0.01499999999999996</v>
      </c>
      <c r="G287">
        <f>$B$6*(1+$F287)</f>
        <v/>
      </c>
      <c r="H287">
        <f>$G287*(1+$F287)</f>
        <v/>
      </c>
      <c r="I287">
        <f>$H287*(1+$F287)</f>
        <v/>
      </c>
      <c r="J287">
        <f>$I287*(1+$F287)</f>
        <v/>
      </c>
      <c r="K287">
        <f>$J287*(1+$F287)</f>
        <v/>
      </c>
      <c r="L287">
        <f>$K287*(1+$B$8)/($B$7-$B$8)</f>
        <v/>
      </c>
      <c r="M287">
        <f>$G287/(1+$B$7) + $H287/((1+$B$7)^2) + $I287/((1+$B$7)^3) + $J287/((1+$B$7)^4) + $K287/((1+$B$7)^5) + $L287/((1+$B$7)^5)</f>
        <v/>
      </c>
      <c r="N287">
        <f>ABS($M287-$B$11)</f>
        <v/>
      </c>
    </row>
    <row r="288">
      <c r="F288" t="n">
        <v>-0.01399999999999996</v>
      </c>
      <c r="G288">
        <f>$B$6*(1+$F288)</f>
        <v/>
      </c>
      <c r="H288">
        <f>$G288*(1+$F288)</f>
        <v/>
      </c>
      <c r="I288">
        <f>$H288*(1+$F288)</f>
        <v/>
      </c>
      <c r="J288">
        <f>$I288*(1+$F288)</f>
        <v/>
      </c>
      <c r="K288">
        <f>$J288*(1+$F288)</f>
        <v/>
      </c>
      <c r="L288">
        <f>$K288*(1+$B$8)/($B$7-$B$8)</f>
        <v/>
      </c>
      <c r="M288">
        <f>$G288/(1+$B$7) + $H288/((1+$B$7)^2) + $I288/((1+$B$7)^3) + $J288/((1+$B$7)^4) + $K288/((1+$B$7)^5) + $L288/((1+$B$7)^5)</f>
        <v/>
      </c>
      <c r="N288">
        <f>ABS($M288-$B$11)</f>
        <v/>
      </c>
    </row>
    <row r="289">
      <c r="F289" t="n">
        <v>-0.01299999999999996</v>
      </c>
      <c r="G289">
        <f>$B$6*(1+$F289)</f>
        <v/>
      </c>
      <c r="H289">
        <f>$G289*(1+$F289)</f>
        <v/>
      </c>
      <c r="I289">
        <f>$H289*(1+$F289)</f>
        <v/>
      </c>
      <c r="J289">
        <f>$I289*(1+$F289)</f>
        <v/>
      </c>
      <c r="K289">
        <f>$J289*(1+$F289)</f>
        <v/>
      </c>
      <c r="L289">
        <f>$K289*(1+$B$8)/($B$7-$B$8)</f>
        <v/>
      </c>
      <c r="M289">
        <f>$G289/(1+$B$7) + $H289/((1+$B$7)^2) + $I289/((1+$B$7)^3) + $J289/((1+$B$7)^4) + $K289/((1+$B$7)^5) + $L289/((1+$B$7)^5)</f>
        <v/>
      </c>
      <c r="N289">
        <f>ABS($M289-$B$11)</f>
        <v/>
      </c>
    </row>
    <row r="290">
      <c r="F290" t="n">
        <v>-0.01199999999999996</v>
      </c>
      <c r="G290">
        <f>$B$6*(1+$F290)</f>
        <v/>
      </c>
      <c r="H290">
        <f>$G290*(1+$F290)</f>
        <v/>
      </c>
      <c r="I290">
        <f>$H290*(1+$F290)</f>
        <v/>
      </c>
      <c r="J290">
        <f>$I290*(1+$F290)</f>
        <v/>
      </c>
      <c r="K290">
        <f>$J290*(1+$F290)</f>
        <v/>
      </c>
      <c r="L290">
        <f>$K290*(1+$B$8)/($B$7-$B$8)</f>
        <v/>
      </c>
      <c r="M290">
        <f>$G290/(1+$B$7) + $H290/((1+$B$7)^2) + $I290/((1+$B$7)^3) + $J290/((1+$B$7)^4) + $K290/((1+$B$7)^5) + $L290/((1+$B$7)^5)</f>
        <v/>
      </c>
      <c r="N290">
        <f>ABS($M290-$B$11)</f>
        <v/>
      </c>
    </row>
    <row r="291">
      <c r="F291" t="n">
        <v>-0.01100000000000001</v>
      </c>
      <c r="G291">
        <f>$B$6*(1+$F291)</f>
        <v/>
      </c>
      <c r="H291">
        <f>$G291*(1+$F291)</f>
        <v/>
      </c>
      <c r="I291">
        <f>$H291*(1+$F291)</f>
        <v/>
      </c>
      <c r="J291">
        <f>$I291*(1+$F291)</f>
        <v/>
      </c>
      <c r="K291">
        <f>$J291*(1+$F291)</f>
        <v/>
      </c>
      <c r="L291">
        <f>$K291*(1+$B$8)/($B$7-$B$8)</f>
        <v/>
      </c>
      <c r="M291">
        <f>$G291/(1+$B$7) + $H291/((1+$B$7)^2) + $I291/((1+$B$7)^3) + $J291/((1+$B$7)^4) + $K291/((1+$B$7)^5) + $L291/((1+$B$7)^5)</f>
        <v/>
      </c>
      <c r="N291">
        <f>ABS($M291-$B$11)</f>
        <v/>
      </c>
    </row>
    <row r="292">
      <c r="F292" t="n">
        <v>-0.01000000000000001</v>
      </c>
      <c r="G292">
        <f>$B$6*(1+$F292)</f>
        <v/>
      </c>
      <c r="H292">
        <f>$G292*(1+$F292)</f>
        <v/>
      </c>
      <c r="I292">
        <f>$H292*(1+$F292)</f>
        <v/>
      </c>
      <c r="J292">
        <f>$I292*(1+$F292)</f>
        <v/>
      </c>
      <c r="K292">
        <f>$J292*(1+$F292)</f>
        <v/>
      </c>
      <c r="L292">
        <f>$K292*(1+$B$8)/($B$7-$B$8)</f>
        <v/>
      </c>
      <c r="M292">
        <f>$G292/(1+$B$7) + $H292/((1+$B$7)^2) + $I292/((1+$B$7)^3) + $J292/((1+$B$7)^4) + $K292/((1+$B$7)^5) + $L292/((1+$B$7)^5)</f>
        <v/>
      </c>
      <c r="N292">
        <f>ABS($M292-$B$11)</f>
        <v/>
      </c>
    </row>
    <row r="293">
      <c r="F293" t="n">
        <v>-0.009000000000000008</v>
      </c>
      <c r="G293">
        <f>$B$6*(1+$F293)</f>
        <v/>
      </c>
      <c r="H293">
        <f>$G293*(1+$F293)</f>
        <v/>
      </c>
      <c r="I293">
        <f>$H293*(1+$F293)</f>
        <v/>
      </c>
      <c r="J293">
        <f>$I293*(1+$F293)</f>
        <v/>
      </c>
      <c r="K293">
        <f>$J293*(1+$F293)</f>
        <v/>
      </c>
      <c r="L293">
        <f>$K293*(1+$B$8)/($B$7-$B$8)</f>
        <v/>
      </c>
      <c r="M293">
        <f>$G293/(1+$B$7) + $H293/((1+$B$7)^2) + $I293/((1+$B$7)^3) + $J293/((1+$B$7)^4) + $K293/((1+$B$7)^5) + $L293/((1+$B$7)^5)</f>
        <v/>
      </c>
      <c r="N293">
        <f>ABS($M293-$B$11)</f>
        <v/>
      </c>
    </row>
    <row r="294">
      <c r="F294" t="n">
        <v>-0.008000000000000007</v>
      </c>
      <c r="G294">
        <f>$B$6*(1+$F294)</f>
        <v/>
      </c>
      <c r="H294">
        <f>$G294*(1+$F294)</f>
        <v/>
      </c>
      <c r="I294">
        <f>$H294*(1+$F294)</f>
        <v/>
      </c>
      <c r="J294">
        <f>$I294*(1+$F294)</f>
        <v/>
      </c>
      <c r="K294">
        <f>$J294*(1+$F294)</f>
        <v/>
      </c>
      <c r="L294">
        <f>$K294*(1+$B$8)/($B$7-$B$8)</f>
        <v/>
      </c>
      <c r="M294">
        <f>$G294/(1+$B$7) + $H294/((1+$B$7)^2) + $I294/((1+$B$7)^3) + $J294/((1+$B$7)^4) + $K294/((1+$B$7)^5) + $L294/((1+$B$7)^5)</f>
        <v/>
      </c>
      <c r="N294">
        <f>ABS($M294-$B$11)</f>
        <v/>
      </c>
    </row>
    <row r="295">
      <c r="F295" t="n">
        <v>-0.007000000000000006</v>
      </c>
      <c r="G295">
        <f>$B$6*(1+$F295)</f>
        <v/>
      </c>
      <c r="H295">
        <f>$G295*(1+$F295)</f>
        <v/>
      </c>
      <c r="I295">
        <f>$H295*(1+$F295)</f>
        <v/>
      </c>
      <c r="J295">
        <f>$I295*(1+$F295)</f>
        <v/>
      </c>
      <c r="K295">
        <f>$J295*(1+$F295)</f>
        <v/>
      </c>
      <c r="L295">
        <f>$K295*(1+$B$8)/($B$7-$B$8)</f>
        <v/>
      </c>
      <c r="M295">
        <f>$G295/(1+$B$7) + $H295/((1+$B$7)^2) + $I295/((1+$B$7)^3) + $J295/((1+$B$7)^4) + $K295/((1+$B$7)^5) + $L295/((1+$B$7)^5)</f>
        <v/>
      </c>
      <c r="N295">
        <f>ABS($M295-$B$11)</f>
        <v/>
      </c>
    </row>
    <row r="296">
      <c r="F296" t="n">
        <v>-0.006000000000000005</v>
      </c>
      <c r="G296">
        <f>$B$6*(1+$F296)</f>
        <v/>
      </c>
      <c r="H296">
        <f>$G296*(1+$F296)</f>
        <v/>
      </c>
      <c r="I296">
        <f>$H296*(1+$F296)</f>
        <v/>
      </c>
      <c r="J296">
        <f>$I296*(1+$F296)</f>
        <v/>
      </c>
      <c r="K296">
        <f>$J296*(1+$F296)</f>
        <v/>
      </c>
      <c r="L296">
        <f>$K296*(1+$B$8)/($B$7-$B$8)</f>
        <v/>
      </c>
      <c r="M296">
        <f>$G296/(1+$B$7) + $H296/((1+$B$7)^2) + $I296/((1+$B$7)^3) + $J296/((1+$B$7)^4) + $K296/((1+$B$7)^5) + $L296/((1+$B$7)^5)</f>
        <v/>
      </c>
      <c r="N296">
        <f>ABS($M296-$B$11)</f>
        <v/>
      </c>
    </row>
    <row r="297">
      <c r="F297" t="n">
        <v>-0.005000000000000004</v>
      </c>
      <c r="G297">
        <f>$B$6*(1+$F297)</f>
        <v/>
      </c>
      <c r="H297">
        <f>$G297*(1+$F297)</f>
        <v/>
      </c>
      <c r="I297">
        <f>$H297*(1+$F297)</f>
        <v/>
      </c>
      <c r="J297">
        <f>$I297*(1+$F297)</f>
        <v/>
      </c>
      <c r="K297">
        <f>$J297*(1+$F297)</f>
        <v/>
      </c>
      <c r="L297">
        <f>$K297*(1+$B$8)/($B$7-$B$8)</f>
        <v/>
      </c>
      <c r="M297">
        <f>$G297/(1+$B$7) + $H297/((1+$B$7)^2) + $I297/((1+$B$7)^3) + $J297/((1+$B$7)^4) + $K297/((1+$B$7)^5) + $L297/((1+$B$7)^5)</f>
        <v/>
      </c>
      <c r="N297">
        <f>ABS($M297-$B$11)</f>
        <v/>
      </c>
    </row>
    <row r="298">
      <c r="F298" t="n">
        <v>-0.004000000000000004</v>
      </c>
      <c r="G298">
        <f>$B$6*(1+$F298)</f>
        <v/>
      </c>
      <c r="H298">
        <f>$G298*(1+$F298)</f>
        <v/>
      </c>
      <c r="I298">
        <f>$H298*(1+$F298)</f>
        <v/>
      </c>
      <c r="J298">
        <f>$I298*(1+$F298)</f>
        <v/>
      </c>
      <c r="K298">
        <f>$J298*(1+$F298)</f>
        <v/>
      </c>
      <c r="L298">
        <f>$K298*(1+$B$8)/($B$7-$B$8)</f>
        <v/>
      </c>
      <c r="M298">
        <f>$G298/(1+$B$7) + $H298/((1+$B$7)^2) + $I298/((1+$B$7)^3) + $J298/((1+$B$7)^4) + $K298/((1+$B$7)^5) + $L298/((1+$B$7)^5)</f>
        <v/>
      </c>
      <c r="N298">
        <f>ABS($M298-$B$11)</f>
        <v/>
      </c>
    </row>
    <row r="299">
      <c r="F299" t="n">
        <v>-0.003000000000000003</v>
      </c>
      <c r="G299">
        <f>$B$6*(1+$F299)</f>
        <v/>
      </c>
      <c r="H299">
        <f>$G299*(1+$F299)</f>
        <v/>
      </c>
      <c r="I299">
        <f>$H299*(1+$F299)</f>
        <v/>
      </c>
      <c r="J299">
        <f>$I299*(1+$F299)</f>
        <v/>
      </c>
      <c r="K299">
        <f>$J299*(1+$F299)</f>
        <v/>
      </c>
      <c r="L299">
        <f>$K299*(1+$B$8)/($B$7-$B$8)</f>
        <v/>
      </c>
      <c r="M299">
        <f>$G299/(1+$B$7) + $H299/((1+$B$7)^2) + $I299/((1+$B$7)^3) + $J299/((1+$B$7)^4) + $K299/((1+$B$7)^5) + $L299/((1+$B$7)^5)</f>
        <v/>
      </c>
      <c r="N299">
        <f>ABS($M299-$B$11)</f>
        <v/>
      </c>
    </row>
    <row r="300">
      <c r="F300" t="n">
        <v>-0.002000000000000002</v>
      </c>
      <c r="G300">
        <f>$B$6*(1+$F300)</f>
        <v/>
      </c>
      <c r="H300">
        <f>$G300*(1+$F300)</f>
        <v/>
      </c>
      <c r="I300">
        <f>$H300*(1+$F300)</f>
        <v/>
      </c>
      <c r="J300">
        <f>$I300*(1+$F300)</f>
        <v/>
      </c>
      <c r="K300">
        <f>$J300*(1+$F300)</f>
        <v/>
      </c>
      <c r="L300">
        <f>$K300*(1+$B$8)/($B$7-$B$8)</f>
        <v/>
      </c>
      <c r="M300">
        <f>$G300/(1+$B$7) + $H300/((1+$B$7)^2) + $I300/((1+$B$7)^3) + $J300/((1+$B$7)^4) + $K300/((1+$B$7)^5) + $L300/((1+$B$7)^5)</f>
        <v/>
      </c>
      <c r="N300">
        <f>ABS($M300-$B$11)</f>
        <v/>
      </c>
    </row>
    <row r="301">
      <c r="F301" t="n">
        <v>-0.001000000000000001</v>
      </c>
      <c r="G301">
        <f>$B$6*(1+$F301)</f>
        <v/>
      </c>
      <c r="H301">
        <f>$G301*(1+$F301)</f>
        <v/>
      </c>
      <c r="I301">
        <f>$H301*(1+$F301)</f>
        <v/>
      </c>
      <c r="J301">
        <f>$I301*(1+$F301)</f>
        <v/>
      </c>
      <c r="K301">
        <f>$J301*(1+$F301)</f>
        <v/>
      </c>
      <c r="L301">
        <f>$K301*(1+$B$8)/($B$7-$B$8)</f>
        <v/>
      </c>
      <c r="M301">
        <f>$G301/(1+$B$7) + $H301/((1+$B$7)^2) + $I301/((1+$B$7)^3) + $J301/((1+$B$7)^4) + $K301/((1+$B$7)^5) + $L301/((1+$B$7)^5)</f>
        <v/>
      </c>
      <c r="N301">
        <f>ABS($M301-$B$11)</f>
        <v/>
      </c>
    </row>
    <row r="302">
      <c r="F302" t="n">
        <v>0</v>
      </c>
      <c r="G302">
        <f>$B$6*(1+$F302)</f>
        <v/>
      </c>
      <c r="H302">
        <f>$G302*(1+$F302)</f>
        <v/>
      </c>
      <c r="I302">
        <f>$H302*(1+$F302)</f>
        <v/>
      </c>
      <c r="J302">
        <f>$I302*(1+$F302)</f>
        <v/>
      </c>
      <c r="K302">
        <f>$J302*(1+$F302)</f>
        <v/>
      </c>
      <c r="L302">
        <f>$K302*(1+$B$8)/($B$7-$B$8)</f>
        <v/>
      </c>
      <c r="M302">
        <f>$G302/(1+$B$7) + $H302/((1+$B$7)^2) + $I302/((1+$B$7)^3) + $J302/((1+$B$7)^4) + $K302/((1+$B$7)^5) + $L302/((1+$B$7)^5)</f>
        <v/>
      </c>
      <c r="N302">
        <f>ABS($M302-$B$11)</f>
        <v/>
      </c>
    </row>
    <row r="303">
      <c r="F303" t="n">
        <v>0.001000000000000001</v>
      </c>
      <c r="G303">
        <f>$B$6*(1+$F303)</f>
        <v/>
      </c>
      <c r="H303">
        <f>$G303*(1+$F303)</f>
        <v/>
      </c>
      <c r="I303">
        <f>$H303*(1+$F303)</f>
        <v/>
      </c>
      <c r="J303">
        <f>$I303*(1+$F303)</f>
        <v/>
      </c>
      <c r="K303">
        <f>$J303*(1+$F303)</f>
        <v/>
      </c>
      <c r="L303">
        <f>$K303*(1+$B$8)/($B$7-$B$8)</f>
        <v/>
      </c>
      <c r="M303">
        <f>$G303/(1+$B$7) + $H303/((1+$B$7)^2) + $I303/((1+$B$7)^3) + $J303/((1+$B$7)^4) + $K303/((1+$B$7)^5) + $L303/((1+$B$7)^5)</f>
        <v/>
      </c>
      <c r="N303">
        <f>ABS($M303-$B$11)</f>
        <v/>
      </c>
    </row>
    <row r="304">
      <c r="F304" t="n">
        <v>0.002000000000000002</v>
      </c>
      <c r="G304">
        <f>$B$6*(1+$F304)</f>
        <v/>
      </c>
      <c r="H304">
        <f>$G304*(1+$F304)</f>
        <v/>
      </c>
      <c r="I304">
        <f>$H304*(1+$F304)</f>
        <v/>
      </c>
      <c r="J304">
        <f>$I304*(1+$F304)</f>
        <v/>
      </c>
      <c r="K304">
        <f>$J304*(1+$F304)</f>
        <v/>
      </c>
      <c r="L304">
        <f>$K304*(1+$B$8)/($B$7-$B$8)</f>
        <v/>
      </c>
      <c r="M304">
        <f>$G304/(1+$B$7) + $H304/((1+$B$7)^2) + $I304/((1+$B$7)^3) + $J304/((1+$B$7)^4) + $K304/((1+$B$7)^5) + $L304/((1+$B$7)^5)</f>
        <v/>
      </c>
      <c r="N304">
        <f>ABS($M304-$B$11)</f>
        <v/>
      </c>
    </row>
    <row r="305">
      <c r="F305" t="n">
        <v>0.003000000000000003</v>
      </c>
      <c r="G305">
        <f>$B$6*(1+$F305)</f>
        <v/>
      </c>
      <c r="H305">
        <f>$G305*(1+$F305)</f>
        <v/>
      </c>
      <c r="I305">
        <f>$H305*(1+$F305)</f>
        <v/>
      </c>
      <c r="J305">
        <f>$I305*(1+$F305)</f>
        <v/>
      </c>
      <c r="K305">
        <f>$J305*(1+$F305)</f>
        <v/>
      </c>
      <c r="L305">
        <f>$K305*(1+$B$8)/($B$7-$B$8)</f>
        <v/>
      </c>
      <c r="M305">
        <f>$G305/(1+$B$7) + $H305/((1+$B$7)^2) + $I305/((1+$B$7)^3) + $J305/((1+$B$7)^4) + $K305/((1+$B$7)^5) + $L305/((1+$B$7)^5)</f>
        <v/>
      </c>
      <c r="N305">
        <f>ABS($M305-$B$11)</f>
        <v/>
      </c>
    </row>
    <row r="306">
      <c r="F306" t="n">
        <v>0.004000000000000004</v>
      </c>
      <c r="G306">
        <f>$B$6*(1+$F306)</f>
        <v/>
      </c>
      <c r="H306">
        <f>$G306*(1+$F306)</f>
        <v/>
      </c>
      <c r="I306">
        <f>$H306*(1+$F306)</f>
        <v/>
      </c>
      <c r="J306">
        <f>$I306*(1+$F306)</f>
        <v/>
      </c>
      <c r="K306">
        <f>$J306*(1+$F306)</f>
        <v/>
      </c>
      <c r="L306">
        <f>$K306*(1+$B$8)/($B$7-$B$8)</f>
        <v/>
      </c>
      <c r="M306">
        <f>$G306/(1+$B$7) + $H306/((1+$B$7)^2) + $I306/((1+$B$7)^3) + $J306/((1+$B$7)^4) + $K306/((1+$B$7)^5) + $L306/((1+$B$7)^5)</f>
        <v/>
      </c>
      <c r="N306">
        <f>ABS($M306-$B$11)</f>
        <v/>
      </c>
    </row>
    <row r="307">
      <c r="F307" t="n">
        <v>0.005000000000000004</v>
      </c>
      <c r="G307">
        <f>$B$6*(1+$F307)</f>
        <v/>
      </c>
      <c r="H307">
        <f>$G307*(1+$F307)</f>
        <v/>
      </c>
      <c r="I307">
        <f>$H307*(1+$F307)</f>
        <v/>
      </c>
      <c r="J307">
        <f>$I307*(1+$F307)</f>
        <v/>
      </c>
      <c r="K307">
        <f>$J307*(1+$F307)</f>
        <v/>
      </c>
      <c r="L307">
        <f>$K307*(1+$B$8)/($B$7-$B$8)</f>
        <v/>
      </c>
      <c r="M307">
        <f>$G307/(1+$B$7) + $H307/((1+$B$7)^2) + $I307/((1+$B$7)^3) + $J307/((1+$B$7)^4) + $K307/((1+$B$7)^5) + $L307/((1+$B$7)^5)</f>
        <v/>
      </c>
      <c r="N307">
        <f>ABS($M307-$B$11)</f>
        <v/>
      </c>
    </row>
    <row r="308">
      <c r="F308" t="n">
        <v>0.006000000000000005</v>
      </c>
      <c r="G308">
        <f>$B$6*(1+$F308)</f>
        <v/>
      </c>
      <c r="H308">
        <f>$G308*(1+$F308)</f>
        <v/>
      </c>
      <c r="I308">
        <f>$H308*(1+$F308)</f>
        <v/>
      </c>
      <c r="J308">
        <f>$I308*(1+$F308)</f>
        <v/>
      </c>
      <c r="K308">
        <f>$J308*(1+$F308)</f>
        <v/>
      </c>
      <c r="L308">
        <f>$K308*(1+$B$8)/($B$7-$B$8)</f>
        <v/>
      </c>
      <c r="M308">
        <f>$G308/(1+$B$7) + $H308/((1+$B$7)^2) + $I308/((1+$B$7)^3) + $J308/((1+$B$7)^4) + $K308/((1+$B$7)^5) + $L308/((1+$B$7)^5)</f>
        <v/>
      </c>
      <c r="N308">
        <f>ABS($M308-$B$11)</f>
        <v/>
      </c>
    </row>
    <row r="309">
      <c r="F309" t="n">
        <v>0.007000000000000006</v>
      </c>
      <c r="G309">
        <f>$B$6*(1+$F309)</f>
        <v/>
      </c>
      <c r="H309">
        <f>$G309*(1+$F309)</f>
        <v/>
      </c>
      <c r="I309">
        <f>$H309*(1+$F309)</f>
        <v/>
      </c>
      <c r="J309">
        <f>$I309*(1+$F309)</f>
        <v/>
      </c>
      <c r="K309">
        <f>$J309*(1+$F309)</f>
        <v/>
      </c>
      <c r="L309">
        <f>$K309*(1+$B$8)/($B$7-$B$8)</f>
        <v/>
      </c>
      <c r="M309">
        <f>$G309/(1+$B$7) + $H309/((1+$B$7)^2) + $I309/((1+$B$7)^3) + $J309/((1+$B$7)^4) + $K309/((1+$B$7)^5) + $L309/((1+$B$7)^5)</f>
        <v/>
      </c>
      <c r="N309">
        <f>ABS($M309-$B$11)</f>
        <v/>
      </c>
    </row>
    <row r="310">
      <c r="F310" t="n">
        <v>0.008000000000000007</v>
      </c>
      <c r="G310">
        <f>$B$6*(1+$F310)</f>
        <v/>
      </c>
      <c r="H310">
        <f>$G310*(1+$F310)</f>
        <v/>
      </c>
      <c r="I310">
        <f>$H310*(1+$F310)</f>
        <v/>
      </c>
      <c r="J310">
        <f>$I310*(1+$F310)</f>
        <v/>
      </c>
      <c r="K310">
        <f>$J310*(1+$F310)</f>
        <v/>
      </c>
      <c r="L310">
        <f>$K310*(1+$B$8)/($B$7-$B$8)</f>
        <v/>
      </c>
      <c r="M310">
        <f>$G310/(1+$B$7) + $H310/((1+$B$7)^2) + $I310/((1+$B$7)^3) + $J310/((1+$B$7)^4) + $K310/((1+$B$7)^5) + $L310/((1+$B$7)^5)</f>
        <v/>
      </c>
      <c r="N310">
        <f>ABS($M310-$B$11)</f>
        <v/>
      </c>
    </row>
    <row r="311">
      <c r="F311" t="n">
        <v>0.009000000000000008</v>
      </c>
      <c r="G311">
        <f>$B$6*(1+$F311)</f>
        <v/>
      </c>
      <c r="H311">
        <f>$G311*(1+$F311)</f>
        <v/>
      </c>
      <c r="I311">
        <f>$H311*(1+$F311)</f>
        <v/>
      </c>
      <c r="J311">
        <f>$I311*(1+$F311)</f>
        <v/>
      </c>
      <c r="K311">
        <f>$J311*(1+$F311)</f>
        <v/>
      </c>
      <c r="L311">
        <f>$K311*(1+$B$8)/($B$7-$B$8)</f>
        <v/>
      </c>
      <c r="M311">
        <f>$G311/(1+$B$7) + $H311/((1+$B$7)^2) + $I311/((1+$B$7)^3) + $J311/((1+$B$7)^4) + $K311/((1+$B$7)^5) + $L311/((1+$B$7)^5)</f>
        <v/>
      </c>
      <c r="N311">
        <f>ABS($M311-$B$11)</f>
        <v/>
      </c>
    </row>
    <row r="312">
      <c r="F312" t="n">
        <v>0.01000000000000001</v>
      </c>
      <c r="G312">
        <f>$B$6*(1+$F312)</f>
        <v/>
      </c>
      <c r="H312">
        <f>$G312*(1+$F312)</f>
        <v/>
      </c>
      <c r="I312">
        <f>$H312*(1+$F312)</f>
        <v/>
      </c>
      <c r="J312">
        <f>$I312*(1+$F312)</f>
        <v/>
      </c>
      <c r="K312">
        <f>$J312*(1+$F312)</f>
        <v/>
      </c>
      <c r="L312">
        <f>$K312*(1+$B$8)/($B$7-$B$8)</f>
        <v/>
      </c>
      <c r="M312">
        <f>$G312/(1+$B$7) + $H312/((1+$B$7)^2) + $I312/((1+$B$7)^3) + $J312/((1+$B$7)^4) + $K312/((1+$B$7)^5) + $L312/((1+$B$7)^5)</f>
        <v/>
      </c>
      <c r="N312">
        <f>ABS($M312-$B$11)</f>
        <v/>
      </c>
    </row>
    <row r="313">
      <c r="F313" t="n">
        <v>0.01100000000000001</v>
      </c>
      <c r="G313">
        <f>$B$6*(1+$F313)</f>
        <v/>
      </c>
      <c r="H313">
        <f>$G313*(1+$F313)</f>
        <v/>
      </c>
      <c r="I313">
        <f>$H313*(1+$F313)</f>
        <v/>
      </c>
      <c r="J313">
        <f>$I313*(1+$F313)</f>
        <v/>
      </c>
      <c r="K313">
        <f>$J313*(1+$F313)</f>
        <v/>
      </c>
      <c r="L313">
        <f>$K313*(1+$B$8)/($B$7-$B$8)</f>
        <v/>
      </c>
      <c r="M313">
        <f>$G313/(1+$B$7) + $H313/((1+$B$7)^2) + $I313/((1+$B$7)^3) + $J313/((1+$B$7)^4) + $K313/((1+$B$7)^5) + $L313/((1+$B$7)^5)</f>
        <v/>
      </c>
      <c r="N313">
        <f>ABS($M313-$B$11)</f>
        <v/>
      </c>
    </row>
    <row r="314">
      <c r="F314" t="n">
        <v>0.01200000000000001</v>
      </c>
      <c r="G314">
        <f>$B$6*(1+$F314)</f>
        <v/>
      </c>
      <c r="H314">
        <f>$G314*(1+$F314)</f>
        <v/>
      </c>
      <c r="I314">
        <f>$H314*(1+$F314)</f>
        <v/>
      </c>
      <c r="J314">
        <f>$I314*(1+$F314)</f>
        <v/>
      </c>
      <c r="K314">
        <f>$J314*(1+$F314)</f>
        <v/>
      </c>
      <c r="L314">
        <f>$K314*(1+$B$8)/($B$7-$B$8)</f>
        <v/>
      </c>
      <c r="M314">
        <f>$G314/(1+$B$7) + $H314/((1+$B$7)^2) + $I314/((1+$B$7)^3) + $J314/((1+$B$7)^4) + $K314/((1+$B$7)^5) + $L314/((1+$B$7)^5)</f>
        <v/>
      </c>
      <c r="N314">
        <f>ABS($M314-$B$11)</f>
        <v/>
      </c>
    </row>
    <row r="315">
      <c r="F315" t="n">
        <v>0.01300000000000001</v>
      </c>
      <c r="G315">
        <f>$B$6*(1+$F315)</f>
        <v/>
      </c>
      <c r="H315">
        <f>$G315*(1+$F315)</f>
        <v/>
      </c>
      <c r="I315">
        <f>$H315*(1+$F315)</f>
        <v/>
      </c>
      <c r="J315">
        <f>$I315*(1+$F315)</f>
        <v/>
      </c>
      <c r="K315">
        <f>$J315*(1+$F315)</f>
        <v/>
      </c>
      <c r="L315">
        <f>$K315*(1+$B$8)/($B$7-$B$8)</f>
        <v/>
      </c>
      <c r="M315">
        <f>$G315/(1+$B$7) + $H315/((1+$B$7)^2) + $I315/((1+$B$7)^3) + $J315/((1+$B$7)^4) + $K315/((1+$B$7)^5) + $L315/((1+$B$7)^5)</f>
        <v/>
      </c>
      <c r="N315">
        <f>ABS($M315-$B$11)</f>
        <v/>
      </c>
    </row>
    <row r="316">
      <c r="F316" t="n">
        <v>0.01400000000000001</v>
      </c>
      <c r="G316">
        <f>$B$6*(1+$F316)</f>
        <v/>
      </c>
      <c r="H316">
        <f>$G316*(1+$F316)</f>
        <v/>
      </c>
      <c r="I316">
        <f>$H316*(1+$F316)</f>
        <v/>
      </c>
      <c r="J316">
        <f>$I316*(1+$F316)</f>
        <v/>
      </c>
      <c r="K316">
        <f>$J316*(1+$F316)</f>
        <v/>
      </c>
      <c r="L316">
        <f>$K316*(1+$B$8)/($B$7-$B$8)</f>
        <v/>
      </c>
      <c r="M316">
        <f>$G316/(1+$B$7) + $H316/((1+$B$7)^2) + $I316/((1+$B$7)^3) + $J316/((1+$B$7)^4) + $K316/((1+$B$7)^5) + $L316/((1+$B$7)^5)</f>
        <v/>
      </c>
      <c r="N316">
        <f>ABS($M316-$B$11)</f>
        <v/>
      </c>
    </row>
    <row r="317">
      <c r="F317" t="n">
        <v>0.01500000000000001</v>
      </c>
      <c r="G317">
        <f>$B$6*(1+$F317)</f>
        <v/>
      </c>
      <c r="H317">
        <f>$G317*(1+$F317)</f>
        <v/>
      </c>
      <c r="I317">
        <f>$H317*(1+$F317)</f>
        <v/>
      </c>
      <c r="J317">
        <f>$I317*(1+$F317)</f>
        <v/>
      </c>
      <c r="K317">
        <f>$J317*(1+$F317)</f>
        <v/>
      </c>
      <c r="L317">
        <f>$K317*(1+$B$8)/($B$7-$B$8)</f>
        <v/>
      </c>
      <c r="M317">
        <f>$G317/(1+$B$7) + $H317/((1+$B$7)^2) + $I317/((1+$B$7)^3) + $J317/((1+$B$7)^4) + $K317/((1+$B$7)^5) + $L317/((1+$B$7)^5)</f>
        <v/>
      </c>
      <c r="N317">
        <f>ABS($M317-$B$11)</f>
        <v/>
      </c>
    </row>
    <row r="318">
      <c r="F318" t="n">
        <v>0.01600000000000001</v>
      </c>
      <c r="G318">
        <f>$B$6*(1+$F318)</f>
        <v/>
      </c>
      <c r="H318">
        <f>$G318*(1+$F318)</f>
        <v/>
      </c>
      <c r="I318">
        <f>$H318*(1+$F318)</f>
        <v/>
      </c>
      <c r="J318">
        <f>$I318*(1+$F318)</f>
        <v/>
      </c>
      <c r="K318">
        <f>$J318*(1+$F318)</f>
        <v/>
      </c>
      <c r="L318">
        <f>$K318*(1+$B$8)/($B$7-$B$8)</f>
        <v/>
      </c>
      <c r="M318">
        <f>$G318/(1+$B$7) + $H318/((1+$B$7)^2) + $I318/((1+$B$7)^3) + $J318/((1+$B$7)^4) + $K318/((1+$B$7)^5) + $L318/((1+$B$7)^5)</f>
        <v/>
      </c>
      <c r="N318">
        <f>ABS($M318-$B$11)</f>
        <v/>
      </c>
    </row>
    <row r="319">
      <c r="F319" t="n">
        <v>0.01700000000000002</v>
      </c>
      <c r="G319">
        <f>$B$6*(1+$F319)</f>
        <v/>
      </c>
      <c r="H319">
        <f>$G319*(1+$F319)</f>
        <v/>
      </c>
      <c r="I319">
        <f>$H319*(1+$F319)</f>
        <v/>
      </c>
      <c r="J319">
        <f>$I319*(1+$F319)</f>
        <v/>
      </c>
      <c r="K319">
        <f>$J319*(1+$F319)</f>
        <v/>
      </c>
      <c r="L319">
        <f>$K319*(1+$B$8)/($B$7-$B$8)</f>
        <v/>
      </c>
      <c r="M319">
        <f>$G319/(1+$B$7) + $H319/((1+$B$7)^2) + $I319/((1+$B$7)^3) + $J319/((1+$B$7)^4) + $K319/((1+$B$7)^5) + $L319/((1+$B$7)^5)</f>
        <v/>
      </c>
      <c r="N319">
        <f>ABS($M319-$B$11)</f>
        <v/>
      </c>
    </row>
    <row r="320">
      <c r="F320" t="n">
        <v>0.01800000000000002</v>
      </c>
      <c r="G320">
        <f>$B$6*(1+$F320)</f>
        <v/>
      </c>
      <c r="H320">
        <f>$G320*(1+$F320)</f>
        <v/>
      </c>
      <c r="I320">
        <f>$H320*(1+$F320)</f>
        <v/>
      </c>
      <c r="J320">
        <f>$I320*(1+$F320)</f>
        <v/>
      </c>
      <c r="K320">
        <f>$J320*(1+$F320)</f>
        <v/>
      </c>
      <c r="L320">
        <f>$K320*(1+$B$8)/($B$7-$B$8)</f>
        <v/>
      </c>
      <c r="M320">
        <f>$G320/(1+$B$7) + $H320/((1+$B$7)^2) + $I320/((1+$B$7)^3) + $J320/((1+$B$7)^4) + $K320/((1+$B$7)^5) + $L320/((1+$B$7)^5)</f>
        <v/>
      </c>
      <c r="N320">
        <f>ABS($M320-$B$11)</f>
        <v/>
      </c>
    </row>
    <row r="321">
      <c r="F321" t="n">
        <v>0.01900000000000002</v>
      </c>
      <c r="G321">
        <f>$B$6*(1+$F321)</f>
        <v/>
      </c>
      <c r="H321">
        <f>$G321*(1+$F321)</f>
        <v/>
      </c>
      <c r="I321">
        <f>$H321*(1+$F321)</f>
        <v/>
      </c>
      <c r="J321">
        <f>$I321*(1+$F321)</f>
        <v/>
      </c>
      <c r="K321">
        <f>$J321*(1+$F321)</f>
        <v/>
      </c>
      <c r="L321">
        <f>$K321*(1+$B$8)/($B$7-$B$8)</f>
        <v/>
      </c>
      <c r="M321">
        <f>$G321/(1+$B$7) + $H321/((1+$B$7)^2) + $I321/((1+$B$7)^3) + $J321/((1+$B$7)^4) + $K321/((1+$B$7)^5) + $L321/((1+$B$7)^5)</f>
        <v/>
      </c>
      <c r="N321">
        <f>ABS($M321-$B$11)</f>
        <v/>
      </c>
    </row>
    <row r="322">
      <c r="F322" t="n">
        <v>0.02000000000000002</v>
      </c>
      <c r="G322">
        <f>$B$6*(1+$F322)</f>
        <v/>
      </c>
      <c r="H322">
        <f>$G322*(1+$F322)</f>
        <v/>
      </c>
      <c r="I322">
        <f>$H322*(1+$F322)</f>
        <v/>
      </c>
      <c r="J322">
        <f>$I322*(1+$F322)</f>
        <v/>
      </c>
      <c r="K322">
        <f>$J322*(1+$F322)</f>
        <v/>
      </c>
      <c r="L322">
        <f>$K322*(1+$B$8)/($B$7-$B$8)</f>
        <v/>
      </c>
      <c r="M322">
        <f>$G322/(1+$B$7) + $H322/((1+$B$7)^2) + $I322/((1+$B$7)^3) + $J322/((1+$B$7)^4) + $K322/((1+$B$7)^5) + $L322/((1+$B$7)^5)</f>
        <v/>
      </c>
      <c r="N322">
        <f>ABS($M322-$B$11)</f>
        <v/>
      </c>
    </row>
    <row r="323">
      <c r="F323" t="n">
        <v>0.02100000000000002</v>
      </c>
      <c r="G323">
        <f>$B$6*(1+$F323)</f>
        <v/>
      </c>
      <c r="H323">
        <f>$G323*(1+$F323)</f>
        <v/>
      </c>
      <c r="I323">
        <f>$H323*(1+$F323)</f>
        <v/>
      </c>
      <c r="J323">
        <f>$I323*(1+$F323)</f>
        <v/>
      </c>
      <c r="K323">
        <f>$J323*(1+$F323)</f>
        <v/>
      </c>
      <c r="L323">
        <f>$K323*(1+$B$8)/($B$7-$B$8)</f>
        <v/>
      </c>
      <c r="M323">
        <f>$G323/(1+$B$7) + $H323/((1+$B$7)^2) + $I323/((1+$B$7)^3) + $J323/((1+$B$7)^4) + $K323/((1+$B$7)^5) + $L323/((1+$B$7)^5)</f>
        <v/>
      </c>
      <c r="N323">
        <f>ABS($M323-$B$11)</f>
        <v/>
      </c>
    </row>
    <row r="324">
      <c r="F324" t="n">
        <v>0.02200000000000002</v>
      </c>
      <c r="G324">
        <f>$B$6*(1+$F324)</f>
        <v/>
      </c>
      <c r="H324">
        <f>$G324*(1+$F324)</f>
        <v/>
      </c>
      <c r="I324">
        <f>$H324*(1+$F324)</f>
        <v/>
      </c>
      <c r="J324">
        <f>$I324*(1+$F324)</f>
        <v/>
      </c>
      <c r="K324">
        <f>$J324*(1+$F324)</f>
        <v/>
      </c>
      <c r="L324">
        <f>$K324*(1+$B$8)/($B$7-$B$8)</f>
        <v/>
      </c>
      <c r="M324">
        <f>$G324/(1+$B$7) + $H324/((1+$B$7)^2) + $I324/((1+$B$7)^3) + $J324/((1+$B$7)^4) + $K324/((1+$B$7)^5) + $L324/((1+$B$7)^5)</f>
        <v/>
      </c>
      <c r="N324">
        <f>ABS($M324-$B$11)</f>
        <v/>
      </c>
    </row>
    <row r="325">
      <c r="F325" t="n">
        <v>0.02300000000000002</v>
      </c>
      <c r="G325">
        <f>$B$6*(1+$F325)</f>
        <v/>
      </c>
      <c r="H325">
        <f>$G325*(1+$F325)</f>
        <v/>
      </c>
      <c r="I325">
        <f>$H325*(1+$F325)</f>
        <v/>
      </c>
      <c r="J325">
        <f>$I325*(1+$F325)</f>
        <v/>
      </c>
      <c r="K325">
        <f>$J325*(1+$F325)</f>
        <v/>
      </c>
      <c r="L325">
        <f>$K325*(1+$B$8)/($B$7-$B$8)</f>
        <v/>
      </c>
      <c r="M325">
        <f>$G325/(1+$B$7) + $H325/((1+$B$7)^2) + $I325/((1+$B$7)^3) + $J325/((1+$B$7)^4) + $K325/((1+$B$7)^5) + $L325/((1+$B$7)^5)</f>
        <v/>
      </c>
      <c r="N325">
        <f>ABS($M325-$B$11)</f>
        <v/>
      </c>
    </row>
    <row r="326">
      <c r="F326" t="n">
        <v>0.02400000000000002</v>
      </c>
      <c r="G326">
        <f>$B$6*(1+$F326)</f>
        <v/>
      </c>
      <c r="H326">
        <f>$G326*(1+$F326)</f>
        <v/>
      </c>
      <c r="I326">
        <f>$H326*(1+$F326)</f>
        <v/>
      </c>
      <c r="J326">
        <f>$I326*(1+$F326)</f>
        <v/>
      </c>
      <c r="K326">
        <f>$J326*(1+$F326)</f>
        <v/>
      </c>
      <c r="L326">
        <f>$K326*(1+$B$8)/($B$7-$B$8)</f>
        <v/>
      </c>
      <c r="M326">
        <f>$G326/(1+$B$7) + $H326/((1+$B$7)^2) + $I326/((1+$B$7)^3) + $J326/((1+$B$7)^4) + $K326/((1+$B$7)^5) + $L326/((1+$B$7)^5)</f>
        <v/>
      </c>
      <c r="N326">
        <f>ABS($M326-$B$11)</f>
        <v/>
      </c>
    </row>
    <row r="327">
      <c r="F327" t="n">
        <v>0.02500000000000002</v>
      </c>
      <c r="G327">
        <f>$B$6*(1+$F327)</f>
        <v/>
      </c>
      <c r="H327">
        <f>$G327*(1+$F327)</f>
        <v/>
      </c>
      <c r="I327">
        <f>$H327*(1+$F327)</f>
        <v/>
      </c>
      <c r="J327">
        <f>$I327*(1+$F327)</f>
        <v/>
      </c>
      <c r="K327">
        <f>$J327*(1+$F327)</f>
        <v/>
      </c>
      <c r="L327">
        <f>$K327*(1+$B$8)/($B$7-$B$8)</f>
        <v/>
      </c>
      <c r="M327">
        <f>$G327/(1+$B$7) + $H327/((1+$B$7)^2) + $I327/((1+$B$7)^3) + $J327/((1+$B$7)^4) + $K327/((1+$B$7)^5) + $L327/((1+$B$7)^5)</f>
        <v/>
      </c>
      <c r="N327">
        <f>ABS($M327-$B$11)</f>
        <v/>
      </c>
    </row>
    <row r="328">
      <c r="F328" t="n">
        <v>0.02600000000000002</v>
      </c>
      <c r="G328">
        <f>$B$6*(1+$F328)</f>
        <v/>
      </c>
      <c r="H328">
        <f>$G328*(1+$F328)</f>
        <v/>
      </c>
      <c r="I328">
        <f>$H328*(1+$F328)</f>
        <v/>
      </c>
      <c r="J328">
        <f>$I328*(1+$F328)</f>
        <v/>
      </c>
      <c r="K328">
        <f>$J328*(1+$F328)</f>
        <v/>
      </c>
      <c r="L328">
        <f>$K328*(1+$B$8)/($B$7-$B$8)</f>
        <v/>
      </c>
      <c r="M328">
        <f>$G328/(1+$B$7) + $H328/((1+$B$7)^2) + $I328/((1+$B$7)^3) + $J328/((1+$B$7)^4) + $K328/((1+$B$7)^5) + $L328/((1+$B$7)^5)</f>
        <v/>
      </c>
      <c r="N328">
        <f>ABS($M328-$B$11)</f>
        <v/>
      </c>
    </row>
    <row r="329">
      <c r="F329" t="n">
        <v>0.02700000000000002</v>
      </c>
      <c r="G329">
        <f>$B$6*(1+$F329)</f>
        <v/>
      </c>
      <c r="H329">
        <f>$G329*(1+$F329)</f>
        <v/>
      </c>
      <c r="I329">
        <f>$H329*(1+$F329)</f>
        <v/>
      </c>
      <c r="J329">
        <f>$I329*(1+$F329)</f>
        <v/>
      </c>
      <c r="K329">
        <f>$J329*(1+$F329)</f>
        <v/>
      </c>
      <c r="L329">
        <f>$K329*(1+$B$8)/($B$7-$B$8)</f>
        <v/>
      </c>
      <c r="M329">
        <f>$G329/(1+$B$7) + $H329/((1+$B$7)^2) + $I329/((1+$B$7)^3) + $J329/((1+$B$7)^4) + $K329/((1+$B$7)^5) + $L329/((1+$B$7)^5)</f>
        <v/>
      </c>
      <c r="N329">
        <f>ABS($M329-$B$11)</f>
        <v/>
      </c>
    </row>
    <row r="330">
      <c r="F330" t="n">
        <v>0.02800000000000002</v>
      </c>
      <c r="G330">
        <f>$B$6*(1+$F330)</f>
        <v/>
      </c>
      <c r="H330">
        <f>$G330*(1+$F330)</f>
        <v/>
      </c>
      <c r="I330">
        <f>$H330*(1+$F330)</f>
        <v/>
      </c>
      <c r="J330">
        <f>$I330*(1+$F330)</f>
        <v/>
      </c>
      <c r="K330">
        <f>$J330*(1+$F330)</f>
        <v/>
      </c>
      <c r="L330">
        <f>$K330*(1+$B$8)/($B$7-$B$8)</f>
        <v/>
      </c>
      <c r="M330">
        <f>$G330/(1+$B$7) + $H330/((1+$B$7)^2) + $I330/((1+$B$7)^3) + $J330/((1+$B$7)^4) + $K330/((1+$B$7)^5) + $L330/((1+$B$7)^5)</f>
        <v/>
      </c>
      <c r="N330">
        <f>ABS($M330-$B$11)</f>
        <v/>
      </c>
    </row>
    <row r="331">
      <c r="F331" t="n">
        <v>0.02900000000000003</v>
      </c>
      <c r="G331">
        <f>$B$6*(1+$F331)</f>
        <v/>
      </c>
      <c r="H331">
        <f>$G331*(1+$F331)</f>
        <v/>
      </c>
      <c r="I331">
        <f>$H331*(1+$F331)</f>
        <v/>
      </c>
      <c r="J331">
        <f>$I331*(1+$F331)</f>
        <v/>
      </c>
      <c r="K331">
        <f>$J331*(1+$F331)</f>
        <v/>
      </c>
      <c r="L331">
        <f>$K331*(1+$B$8)/($B$7-$B$8)</f>
        <v/>
      </c>
      <c r="M331">
        <f>$G331/(1+$B$7) + $H331/((1+$B$7)^2) + $I331/((1+$B$7)^3) + $J331/((1+$B$7)^4) + $K331/((1+$B$7)^5) + $L331/((1+$B$7)^5)</f>
        <v/>
      </c>
      <c r="N331">
        <f>ABS($M331-$B$11)</f>
        <v/>
      </c>
    </row>
    <row r="332">
      <c r="F332" t="n">
        <v>0.03000000000000003</v>
      </c>
      <c r="G332">
        <f>$B$6*(1+$F332)</f>
        <v/>
      </c>
      <c r="H332">
        <f>$G332*(1+$F332)</f>
        <v/>
      </c>
      <c r="I332">
        <f>$H332*(1+$F332)</f>
        <v/>
      </c>
      <c r="J332">
        <f>$I332*(1+$F332)</f>
        <v/>
      </c>
      <c r="K332">
        <f>$J332*(1+$F332)</f>
        <v/>
      </c>
      <c r="L332">
        <f>$K332*(1+$B$8)/($B$7-$B$8)</f>
        <v/>
      </c>
      <c r="M332">
        <f>$G332/(1+$B$7) + $H332/((1+$B$7)^2) + $I332/((1+$B$7)^3) + $J332/((1+$B$7)^4) + $K332/((1+$B$7)^5) + $L332/((1+$B$7)^5)</f>
        <v/>
      </c>
      <c r="N332">
        <f>ABS($M332-$B$11)</f>
        <v/>
      </c>
    </row>
    <row r="333">
      <c r="F333" t="n">
        <v>0.03100000000000003</v>
      </c>
      <c r="G333">
        <f>$B$6*(1+$F333)</f>
        <v/>
      </c>
      <c r="H333">
        <f>$G333*(1+$F333)</f>
        <v/>
      </c>
      <c r="I333">
        <f>$H333*(1+$F333)</f>
        <v/>
      </c>
      <c r="J333">
        <f>$I333*(1+$F333)</f>
        <v/>
      </c>
      <c r="K333">
        <f>$J333*(1+$F333)</f>
        <v/>
      </c>
      <c r="L333">
        <f>$K333*(1+$B$8)/($B$7-$B$8)</f>
        <v/>
      </c>
      <c r="M333">
        <f>$G333/(1+$B$7) + $H333/((1+$B$7)^2) + $I333/((1+$B$7)^3) + $J333/((1+$B$7)^4) + $K333/((1+$B$7)^5) + $L333/((1+$B$7)^5)</f>
        <v/>
      </c>
      <c r="N333">
        <f>ABS($M333-$B$11)</f>
        <v/>
      </c>
    </row>
    <row r="334">
      <c r="F334" t="n">
        <v>0.03200000000000003</v>
      </c>
      <c r="G334">
        <f>$B$6*(1+$F334)</f>
        <v/>
      </c>
      <c r="H334">
        <f>$G334*(1+$F334)</f>
        <v/>
      </c>
      <c r="I334">
        <f>$H334*(1+$F334)</f>
        <v/>
      </c>
      <c r="J334">
        <f>$I334*(1+$F334)</f>
        <v/>
      </c>
      <c r="K334">
        <f>$J334*(1+$F334)</f>
        <v/>
      </c>
      <c r="L334">
        <f>$K334*(1+$B$8)/($B$7-$B$8)</f>
        <v/>
      </c>
      <c r="M334">
        <f>$G334/(1+$B$7) + $H334/((1+$B$7)^2) + $I334/((1+$B$7)^3) + $J334/((1+$B$7)^4) + $K334/((1+$B$7)^5) + $L334/((1+$B$7)^5)</f>
        <v/>
      </c>
      <c r="N334">
        <f>ABS($M334-$B$11)</f>
        <v/>
      </c>
    </row>
    <row r="335">
      <c r="F335" t="n">
        <v>0.03300000000000003</v>
      </c>
      <c r="G335">
        <f>$B$6*(1+$F335)</f>
        <v/>
      </c>
      <c r="H335">
        <f>$G335*(1+$F335)</f>
        <v/>
      </c>
      <c r="I335">
        <f>$H335*(1+$F335)</f>
        <v/>
      </c>
      <c r="J335">
        <f>$I335*(1+$F335)</f>
        <v/>
      </c>
      <c r="K335">
        <f>$J335*(1+$F335)</f>
        <v/>
      </c>
      <c r="L335">
        <f>$K335*(1+$B$8)/($B$7-$B$8)</f>
        <v/>
      </c>
      <c r="M335">
        <f>$G335/(1+$B$7) + $H335/((1+$B$7)^2) + $I335/((1+$B$7)^3) + $J335/((1+$B$7)^4) + $K335/((1+$B$7)^5) + $L335/((1+$B$7)^5)</f>
        <v/>
      </c>
      <c r="N335">
        <f>ABS($M335-$B$11)</f>
        <v/>
      </c>
    </row>
    <row r="336">
      <c r="F336" t="n">
        <v>0.03400000000000003</v>
      </c>
      <c r="G336">
        <f>$B$6*(1+$F336)</f>
        <v/>
      </c>
      <c r="H336">
        <f>$G336*(1+$F336)</f>
        <v/>
      </c>
      <c r="I336">
        <f>$H336*(1+$F336)</f>
        <v/>
      </c>
      <c r="J336">
        <f>$I336*(1+$F336)</f>
        <v/>
      </c>
      <c r="K336">
        <f>$J336*(1+$F336)</f>
        <v/>
      </c>
      <c r="L336">
        <f>$K336*(1+$B$8)/($B$7-$B$8)</f>
        <v/>
      </c>
      <c r="M336">
        <f>$G336/(1+$B$7) + $H336/((1+$B$7)^2) + $I336/((1+$B$7)^3) + $J336/((1+$B$7)^4) + $K336/((1+$B$7)^5) + $L336/((1+$B$7)^5)</f>
        <v/>
      </c>
      <c r="N336">
        <f>ABS($M336-$B$11)</f>
        <v/>
      </c>
    </row>
    <row r="337">
      <c r="F337" t="n">
        <v>0.03500000000000003</v>
      </c>
      <c r="G337">
        <f>$B$6*(1+$F337)</f>
        <v/>
      </c>
      <c r="H337">
        <f>$G337*(1+$F337)</f>
        <v/>
      </c>
      <c r="I337">
        <f>$H337*(1+$F337)</f>
        <v/>
      </c>
      <c r="J337">
        <f>$I337*(1+$F337)</f>
        <v/>
      </c>
      <c r="K337">
        <f>$J337*(1+$F337)</f>
        <v/>
      </c>
      <c r="L337">
        <f>$K337*(1+$B$8)/($B$7-$B$8)</f>
        <v/>
      </c>
      <c r="M337">
        <f>$G337/(1+$B$7) + $H337/((1+$B$7)^2) + $I337/((1+$B$7)^3) + $J337/((1+$B$7)^4) + $K337/((1+$B$7)^5) + $L337/((1+$B$7)^5)</f>
        <v/>
      </c>
      <c r="N337">
        <f>ABS($M337-$B$11)</f>
        <v/>
      </c>
    </row>
    <row r="338">
      <c r="F338" t="n">
        <v>0.03600000000000003</v>
      </c>
      <c r="G338">
        <f>$B$6*(1+$F338)</f>
        <v/>
      </c>
      <c r="H338">
        <f>$G338*(1+$F338)</f>
        <v/>
      </c>
      <c r="I338">
        <f>$H338*(1+$F338)</f>
        <v/>
      </c>
      <c r="J338">
        <f>$I338*(1+$F338)</f>
        <v/>
      </c>
      <c r="K338">
        <f>$J338*(1+$F338)</f>
        <v/>
      </c>
      <c r="L338">
        <f>$K338*(1+$B$8)/($B$7-$B$8)</f>
        <v/>
      </c>
      <c r="M338">
        <f>$G338/(1+$B$7) + $H338/((1+$B$7)^2) + $I338/((1+$B$7)^3) + $J338/((1+$B$7)^4) + $K338/((1+$B$7)^5) + $L338/((1+$B$7)^5)</f>
        <v/>
      </c>
      <c r="N338">
        <f>ABS($M338-$B$11)</f>
        <v/>
      </c>
    </row>
    <row r="339">
      <c r="F339" t="n">
        <v>0.03700000000000003</v>
      </c>
      <c r="G339">
        <f>$B$6*(1+$F339)</f>
        <v/>
      </c>
      <c r="H339">
        <f>$G339*(1+$F339)</f>
        <v/>
      </c>
      <c r="I339">
        <f>$H339*(1+$F339)</f>
        <v/>
      </c>
      <c r="J339">
        <f>$I339*(1+$F339)</f>
        <v/>
      </c>
      <c r="K339">
        <f>$J339*(1+$F339)</f>
        <v/>
      </c>
      <c r="L339">
        <f>$K339*(1+$B$8)/($B$7-$B$8)</f>
        <v/>
      </c>
      <c r="M339">
        <f>$G339/(1+$B$7) + $H339/((1+$B$7)^2) + $I339/((1+$B$7)^3) + $J339/((1+$B$7)^4) + $K339/((1+$B$7)^5) + $L339/((1+$B$7)^5)</f>
        <v/>
      </c>
      <c r="N339">
        <f>ABS($M339-$B$11)</f>
        <v/>
      </c>
    </row>
    <row r="340">
      <c r="F340" t="n">
        <v>0.03800000000000003</v>
      </c>
      <c r="G340">
        <f>$B$6*(1+$F340)</f>
        <v/>
      </c>
      <c r="H340">
        <f>$G340*(1+$F340)</f>
        <v/>
      </c>
      <c r="I340">
        <f>$H340*(1+$F340)</f>
        <v/>
      </c>
      <c r="J340">
        <f>$I340*(1+$F340)</f>
        <v/>
      </c>
      <c r="K340">
        <f>$J340*(1+$F340)</f>
        <v/>
      </c>
      <c r="L340">
        <f>$K340*(1+$B$8)/($B$7-$B$8)</f>
        <v/>
      </c>
      <c r="M340">
        <f>$G340/(1+$B$7) + $H340/((1+$B$7)^2) + $I340/((1+$B$7)^3) + $J340/((1+$B$7)^4) + $K340/((1+$B$7)^5) + $L340/((1+$B$7)^5)</f>
        <v/>
      </c>
      <c r="N340">
        <f>ABS($M340-$B$11)</f>
        <v/>
      </c>
    </row>
    <row r="341">
      <c r="F341" t="n">
        <v>0.03900000000000003</v>
      </c>
      <c r="G341">
        <f>$B$6*(1+$F341)</f>
        <v/>
      </c>
      <c r="H341">
        <f>$G341*(1+$F341)</f>
        <v/>
      </c>
      <c r="I341">
        <f>$H341*(1+$F341)</f>
        <v/>
      </c>
      <c r="J341">
        <f>$I341*(1+$F341)</f>
        <v/>
      </c>
      <c r="K341">
        <f>$J341*(1+$F341)</f>
        <v/>
      </c>
      <c r="L341">
        <f>$K341*(1+$B$8)/($B$7-$B$8)</f>
        <v/>
      </c>
      <c r="M341">
        <f>$G341/(1+$B$7) + $H341/((1+$B$7)^2) + $I341/((1+$B$7)^3) + $J341/((1+$B$7)^4) + $K341/((1+$B$7)^5) + $L341/((1+$B$7)^5)</f>
        <v/>
      </c>
      <c r="N341">
        <f>ABS($M341-$B$11)</f>
        <v/>
      </c>
    </row>
    <row r="342">
      <c r="F342" t="n">
        <v>0.04000000000000004</v>
      </c>
      <c r="G342">
        <f>$B$6*(1+$F342)</f>
        <v/>
      </c>
      <c r="H342">
        <f>$G342*(1+$F342)</f>
        <v/>
      </c>
      <c r="I342">
        <f>$H342*(1+$F342)</f>
        <v/>
      </c>
      <c r="J342">
        <f>$I342*(1+$F342)</f>
        <v/>
      </c>
      <c r="K342">
        <f>$J342*(1+$F342)</f>
        <v/>
      </c>
      <c r="L342">
        <f>$K342*(1+$B$8)/($B$7-$B$8)</f>
        <v/>
      </c>
      <c r="M342">
        <f>$G342/(1+$B$7) + $H342/((1+$B$7)^2) + $I342/((1+$B$7)^3) + $J342/((1+$B$7)^4) + $K342/((1+$B$7)^5) + $L342/((1+$B$7)^5)</f>
        <v/>
      </c>
      <c r="N342">
        <f>ABS($M342-$B$11)</f>
        <v/>
      </c>
    </row>
    <row r="343">
      <c r="F343" t="n">
        <v>0.04100000000000004</v>
      </c>
      <c r="G343">
        <f>$B$6*(1+$F343)</f>
        <v/>
      </c>
      <c r="H343">
        <f>$G343*(1+$F343)</f>
        <v/>
      </c>
      <c r="I343">
        <f>$H343*(1+$F343)</f>
        <v/>
      </c>
      <c r="J343">
        <f>$I343*(1+$F343)</f>
        <v/>
      </c>
      <c r="K343">
        <f>$J343*(1+$F343)</f>
        <v/>
      </c>
      <c r="L343">
        <f>$K343*(1+$B$8)/($B$7-$B$8)</f>
        <v/>
      </c>
      <c r="M343">
        <f>$G343/(1+$B$7) + $H343/((1+$B$7)^2) + $I343/((1+$B$7)^3) + $J343/((1+$B$7)^4) + $K343/((1+$B$7)^5) + $L343/((1+$B$7)^5)</f>
        <v/>
      </c>
      <c r="N343">
        <f>ABS($M343-$B$11)</f>
        <v/>
      </c>
    </row>
    <row r="344">
      <c r="F344" t="n">
        <v>0.04200000000000004</v>
      </c>
      <c r="G344">
        <f>$B$6*(1+$F344)</f>
        <v/>
      </c>
      <c r="H344">
        <f>$G344*(1+$F344)</f>
        <v/>
      </c>
      <c r="I344">
        <f>$H344*(1+$F344)</f>
        <v/>
      </c>
      <c r="J344">
        <f>$I344*(1+$F344)</f>
        <v/>
      </c>
      <c r="K344">
        <f>$J344*(1+$F344)</f>
        <v/>
      </c>
      <c r="L344">
        <f>$K344*(1+$B$8)/($B$7-$B$8)</f>
        <v/>
      </c>
      <c r="M344">
        <f>$G344/(1+$B$7) + $H344/((1+$B$7)^2) + $I344/((1+$B$7)^3) + $J344/((1+$B$7)^4) + $K344/((1+$B$7)^5) + $L344/((1+$B$7)^5)</f>
        <v/>
      </c>
      <c r="N344">
        <f>ABS($M344-$B$11)</f>
        <v/>
      </c>
    </row>
    <row r="345">
      <c r="F345" t="n">
        <v>0.04300000000000004</v>
      </c>
      <c r="G345">
        <f>$B$6*(1+$F345)</f>
        <v/>
      </c>
      <c r="H345">
        <f>$G345*(1+$F345)</f>
        <v/>
      </c>
      <c r="I345">
        <f>$H345*(1+$F345)</f>
        <v/>
      </c>
      <c r="J345">
        <f>$I345*(1+$F345)</f>
        <v/>
      </c>
      <c r="K345">
        <f>$J345*(1+$F345)</f>
        <v/>
      </c>
      <c r="L345">
        <f>$K345*(1+$B$8)/($B$7-$B$8)</f>
        <v/>
      </c>
      <c r="M345">
        <f>$G345/(1+$B$7) + $H345/((1+$B$7)^2) + $I345/((1+$B$7)^3) + $J345/((1+$B$7)^4) + $K345/((1+$B$7)^5) + $L345/((1+$B$7)^5)</f>
        <v/>
      </c>
      <c r="N345">
        <f>ABS($M345-$B$11)</f>
        <v/>
      </c>
    </row>
    <row r="346">
      <c r="F346" t="n">
        <v>0.04400000000000004</v>
      </c>
      <c r="G346">
        <f>$B$6*(1+$F346)</f>
        <v/>
      </c>
      <c r="H346">
        <f>$G346*(1+$F346)</f>
        <v/>
      </c>
      <c r="I346">
        <f>$H346*(1+$F346)</f>
        <v/>
      </c>
      <c r="J346">
        <f>$I346*(1+$F346)</f>
        <v/>
      </c>
      <c r="K346">
        <f>$J346*(1+$F346)</f>
        <v/>
      </c>
      <c r="L346">
        <f>$K346*(1+$B$8)/($B$7-$B$8)</f>
        <v/>
      </c>
      <c r="M346">
        <f>$G346/(1+$B$7) + $H346/((1+$B$7)^2) + $I346/((1+$B$7)^3) + $J346/((1+$B$7)^4) + $K346/((1+$B$7)^5) + $L346/((1+$B$7)^5)</f>
        <v/>
      </c>
      <c r="N346">
        <f>ABS($M346-$B$11)</f>
        <v/>
      </c>
    </row>
    <row r="347">
      <c r="F347" t="n">
        <v>0.04500000000000004</v>
      </c>
      <c r="G347">
        <f>$B$6*(1+$F347)</f>
        <v/>
      </c>
      <c r="H347">
        <f>$G347*(1+$F347)</f>
        <v/>
      </c>
      <c r="I347">
        <f>$H347*(1+$F347)</f>
        <v/>
      </c>
      <c r="J347">
        <f>$I347*(1+$F347)</f>
        <v/>
      </c>
      <c r="K347">
        <f>$J347*(1+$F347)</f>
        <v/>
      </c>
      <c r="L347">
        <f>$K347*(1+$B$8)/($B$7-$B$8)</f>
        <v/>
      </c>
      <c r="M347">
        <f>$G347/(1+$B$7) + $H347/((1+$B$7)^2) + $I347/((1+$B$7)^3) + $J347/((1+$B$7)^4) + $K347/((1+$B$7)^5) + $L347/((1+$B$7)^5)</f>
        <v/>
      </c>
      <c r="N347">
        <f>ABS($M347-$B$11)</f>
        <v/>
      </c>
    </row>
    <row r="348">
      <c r="F348" t="n">
        <v>0.04600000000000004</v>
      </c>
      <c r="G348">
        <f>$B$6*(1+$F348)</f>
        <v/>
      </c>
      <c r="H348">
        <f>$G348*(1+$F348)</f>
        <v/>
      </c>
      <c r="I348">
        <f>$H348*(1+$F348)</f>
        <v/>
      </c>
      <c r="J348">
        <f>$I348*(1+$F348)</f>
        <v/>
      </c>
      <c r="K348">
        <f>$J348*(1+$F348)</f>
        <v/>
      </c>
      <c r="L348">
        <f>$K348*(1+$B$8)/($B$7-$B$8)</f>
        <v/>
      </c>
      <c r="M348">
        <f>$G348/(1+$B$7) + $H348/((1+$B$7)^2) + $I348/((1+$B$7)^3) + $J348/((1+$B$7)^4) + $K348/((1+$B$7)^5) + $L348/((1+$B$7)^5)</f>
        <v/>
      </c>
      <c r="N348">
        <f>ABS($M348-$B$11)</f>
        <v/>
      </c>
    </row>
    <row r="349">
      <c r="F349" t="n">
        <v>0.04700000000000004</v>
      </c>
      <c r="G349">
        <f>$B$6*(1+$F349)</f>
        <v/>
      </c>
      <c r="H349">
        <f>$G349*(1+$F349)</f>
        <v/>
      </c>
      <c r="I349">
        <f>$H349*(1+$F349)</f>
        <v/>
      </c>
      <c r="J349">
        <f>$I349*(1+$F349)</f>
        <v/>
      </c>
      <c r="K349">
        <f>$J349*(1+$F349)</f>
        <v/>
      </c>
      <c r="L349">
        <f>$K349*(1+$B$8)/($B$7-$B$8)</f>
        <v/>
      </c>
      <c r="M349">
        <f>$G349/(1+$B$7) + $H349/((1+$B$7)^2) + $I349/((1+$B$7)^3) + $J349/((1+$B$7)^4) + $K349/((1+$B$7)^5) + $L349/((1+$B$7)^5)</f>
        <v/>
      </c>
      <c r="N349">
        <f>ABS($M349-$B$11)</f>
        <v/>
      </c>
    </row>
    <row r="350">
      <c r="F350" t="n">
        <v>0.04800000000000004</v>
      </c>
      <c r="G350">
        <f>$B$6*(1+$F350)</f>
        <v/>
      </c>
      <c r="H350">
        <f>$G350*(1+$F350)</f>
        <v/>
      </c>
      <c r="I350">
        <f>$H350*(1+$F350)</f>
        <v/>
      </c>
      <c r="J350">
        <f>$I350*(1+$F350)</f>
        <v/>
      </c>
      <c r="K350">
        <f>$J350*(1+$F350)</f>
        <v/>
      </c>
      <c r="L350">
        <f>$K350*(1+$B$8)/($B$7-$B$8)</f>
        <v/>
      </c>
      <c r="M350">
        <f>$G350/(1+$B$7) + $H350/((1+$B$7)^2) + $I350/((1+$B$7)^3) + $J350/((1+$B$7)^4) + $K350/((1+$B$7)^5) + $L350/((1+$B$7)^5)</f>
        <v/>
      </c>
      <c r="N350">
        <f>ABS($M350-$B$11)</f>
        <v/>
      </c>
    </row>
    <row r="351">
      <c r="F351" t="n">
        <v>0.04900000000000004</v>
      </c>
      <c r="G351">
        <f>$B$6*(1+$F351)</f>
        <v/>
      </c>
      <c r="H351">
        <f>$G351*(1+$F351)</f>
        <v/>
      </c>
      <c r="I351">
        <f>$H351*(1+$F351)</f>
        <v/>
      </c>
      <c r="J351">
        <f>$I351*(1+$F351)</f>
        <v/>
      </c>
      <c r="K351">
        <f>$J351*(1+$F351)</f>
        <v/>
      </c>
      <c r="L351">
        <f>$K351*(1+$B$8)/($B$7-$B$8)</f>
        <v/>
      </c>
      <c r="M351">
        <f>$G351/(1+$B$7) + $H351/((1+$B$7)^2) + $I351/((1+$B$7)^3) + $J351/((1+$B$7)^4) + $K351/((1+$B$7)^5) + $L351/((1+$B$7)^5)</f>
        <v/>
      </c>
      <c r="N351">
        <f>ABS($M351-$B$11)</f>
        <v/>
      </c>
    </row>
    <row r="352">
      <c r="F352" t="n">
        <v>0.05000000000000004</v>
      </c>
      <c r="G352">
        <f>$B$6*(1+$F352)</f>
        <v/>
      </c>
      <c r="H352">
        <f>$G352*(1+$F352)</f>
        <v/>
      </c>
      <c r="I352">
        <f>$H352*(1+$F352)</f>
        <v/>
      </c>
      <c r="J352">
        <f>$I352*(1+$F352)</f>
        <v/>
      </c>
      <c r="K352">
        <f>$J352*(1+$F352)</f>
        <v/>
      </c>
      <c r="L352">
        <f>$K352*(1+$B$8)/($B$7-$B$8)</f>
        <v/>
      </c>
      <c r="M352">
        <f>$G352/(1+$B$7) + $H352/((1+$B$7)^2) + $I352/((1+$B$7)^3) + $J352/((1+$B$7)^4) + $K352/((1+$B$7)^5) + $L352/((1+$B$7)^5)</f>
        <v/>
      </c>
      <c r="N352">
        <f>ABS($M352-$B$11)</f>
        <v/>
      </c>
    </row>
    <row r="353">
      <c r="F353" t="n">
        <v>0.05100000000000005</v>
      </c>
      <c r="G353">
        <f>$B$6*(1+$F353)</f>
        <v/>
      </c>
      <c r="H353">
        <f>$G353*(1+$F353)</f>
        <v/>
      </c>
      <c r="I353">
        <f>$H353*(1+$F353)</f>
        <v/>
      </c>
      <c r="J353">
        <f>$I353*(1+$F353)</f>
        <v/>
      </c>
      <c r="K353">
        <f>$J353*(1+$F353)</f>
        <v/>
      </c>
      <c r="L353">
        <f>$K353*(1+$B$8)/($B$7-$B$8)</f>
        <v/>
      </c>
      <c r="M353">
        <f>$G353/(1+$B$7) + $H353/((1+$B$7)^2) + $I353/((1+$B$7)^3) + $J353/((1+$B$7)^4) + $K353/((1+$B$7)^5) + $L353/((1+$B$7)^5)</f>
        <v/>
      </c>
      <c r="N353">
        <f>ABS($M353-$B$11)</f>
        <v/>
      </c>
    </row>
    <row r="354">
      <c r="F354" t="n">
        <v>0.05199999999999999</v>
      </c>
      <c r="G354">
        <f>$B$6*(1+$F354)</f>
        <v/>
      </c>
      <c r="H354">
        <f>$G354*(1+$F354)</f>
        <v/>
      </c>
      <c r="I354">
        <f>$H354*(1+$F354)</f>
        <v/>
      </c>
      <c r="J354">
        <f>$I354*(1+$F354)</f>
        <v/>
      </c>
      <c r="K354">
        <f>$J354*(1+$F354)</f>
        <v/>
      </c>
      <c r="L354">
        <f>$K354*(1+$B$8)/($B$7-$B$8)</f>
        <v/>
      </c>
      <c r="M354">
        <f>$G354/(1+$B$7) + $H354/((1+$B$7)^2) + $I354/((1+$B$7)^3) + $J354/((1+$B$7)^4) + $K354/((1+$B$7)^5) + $L354/((1+$B$7)^5)</f>
        <v/>
      </c>
      <c r="N354">
        <f>ABS($M354-$B$11)</f>
        <v/>
      </c>
    </row>
    <row r="355">
      <c r="F355" t="n">
        <v>0.05299999999999999</v>
      </c>
      <c r="G355">
        <f>$B$6*(1+$F355)</f>
        <v/>
      </c>
      <c r="H355">
        <f>$G355*(1+$F355)</f>
        <v/>
      </c>
      <c r="I355">
        <f>$H355*(1+$F355)</f>
        <v/>
      </c>
      <c r="J355">
        <f>$I355*(1+$F355)</f>
        <v/>
      </c>
      <c r="K355">
        <f>$J355*(1+$F355)</f>
        <v/>
      </c>
      <c r="L355">
        <f>$K355*(1+$B$8)/($B$7-$B$8)</f>
        <v/>
      </c>
      <c r="M355">
        <f>$G355/(1+$B$7) + $H355/((1+$B$7)^2) + $I355/((1+$B$7)^3) + $J355/((1+$B$7)^4) + $K355/((1+$B$7)^5) + $L355/((1+$B$7)^5)</f>
        <v/>
      </c>
      <c r="N355">
        <f>ABS($M355-$B$11)</f>
        <v/>
      </c>
    </row>
    <row r="356">
      <c r="F356" t="n">
        <v>0.05399999999999999</v>
      </c>
      <c r="G356">
        <f>$B$6*(1+$F356)</f>
        <v/>
      </c>
      <c r="H356">
        <f>$G356*(1+$F356)</f>
        <v/>
      </c>
      <c r="I356">
        <f>$H356*(1+$F356)</f>
        <v/>
      </c>
      <c r="J356">
        <f>$I356*(1+$F356)</f>
        <v/>
      </c>
      <c r="K356">
        <f>$J356*(1+$F356)</f>
        <v/>
      </c>
      <c r="L356">
        <f>$K356*(1+$B$8)/($B$7-$B$8)</f>
        <v/>
      </c>
      <c r="M356">
        <f>$G356/(1+$B$7) + $H356/((1+$B$7)^2) + $I356/((1+$B$7)^3) + $J356/((1+$B$7)^4) + $K356/((1+$B$7)^5) + $L356/((1+$B$7)^5)</f>
        <v/>
      </c>
      <c r="N356">
        <f>ABS($M356-$B$11)</f>
        <v/>
      </c>
    </row>
    <row r="357">
      <c r="F357" t="n">
        <v>0.05499999999999999</v>
      </c>
      <c r="G357">
        <f>$B$6*(1+$F357)</f>
        <v/>
      </c>
      <c r="H357">
        <f>$G357*(1+$F357)</f>
        <v/>
      </c>
      <c r="I357">
        <f>$H357*(1+$F357)</f>
        <v/>
      </c>
      <c r="J357">
        <f>$I357*(1+$F357)</f>
        <v/>
      </c>
      <c r="K357">
        <f>$J357*(1+$F357)</f>
        <v/>
      </c>
      <c r="L357">
        <f>$K357*(1+$B$8)/($B$7-$B$8)</f>
        <v/>
      </c>
      <c r="M357">
        <f>$G357/(1+$B$7) + $H357/((1+$B$7)^2) + $I357/((1+$B$7)^3) + $J357/((1+$B$7)^4) + $K357/((1+$B$7)^5) + $L357/((1+$B$7)^5)</f>
        <v/>
      </c>
      <c r="N357">
        <f>ABS($M357-$B$11)</f>
        <v/>
      </c>
    </row>
    <row r="358">
      <c r="F358" t="n">
        <v>0.05599999999999999</v>
      </c>
      <c r="G358">
        <f>$B$6*(1+$F358)</f>
        <v/>
      </c>
      <c r="H358">
        <f>$G358*(1+$F358)</f>
        <v/>
      </c>
      <c r="I358">
        <f>$H358*(1+$F358)</f>
        <v/>
      </c>
      <c r="J358">
        <f>$I358*(1+$F358)</f>
        <v/>
      </c>
      <c r="K358">
        <f>$J358*(1+$F358)</f>
        <v/>
      </c>
      <c r="L358">
        <f>$K358*(1+$B$8)/($B$7-$B$8)</f>
        <v/>
      </c>
      <c r="M358">
        <f>$G358/(1+$B$7) + $H358/((1+$B$7)^2) + $I358/((1+$B$7)^3) + $J358/((1+$B$7)^4) + $K358/((1+$B$7)^5) + $L358/((1+$B$7)^5)</f>
        <v/>
      </c>
      <c r="N358">
        <f>ABS($M358-$B$11)</f>
        <v/>
      </c>
    </row>
    <row r="359">
      <c r="F359" t="n">
        <v>0.057</v>
      </c>
      <c r="G359">
        <f>$B$6*(1+$F359)</f>
        <v/>
      </c>
      <c r="H359">
        <f>$G359*(1+$F359)</f>
        <v/>
      </c>
      <c r="I359">
        <f>$H359*(1+$F359)</f>
        <v/>
      </c>
      <c r="J359">
        <f>$I359*(1+$F359)</f>
        <v/>
      </c>
      <c r="K359">
        <f>$J359*(1+$F359)</f>
        <v/>
      </c>
      <c r="L359">
        <f>$K359*(1+$B$8)/($B$7-$B$8)</f>
        <v/>
      </c>
      <c r="M359">
        <f>$G359/(1+$B$7) + $H359/((1+$B$7)^2) + $I359/((1+$B$7)^3) + $J359/((1+$B$7)^4) + $K359/((1+$B$7)^5) + $L359/((1+$B$7)^5)</f>
        <v/>
      </c>
      <c r="N359">
        <f>ABS($M359-$B$11)</f>
        <v/>
      </c>
    </row>
    <row r="360">
      <c r="F360" t="n">
        <v>0.058</v>
      </c>
      <c r="G360">
        <f>$B$6*(1+$F360)</f>
        <v/>
      </c>
      <c r="H360">
        <f>$G360*(1+$F360)</f>
        <v/>
      </c>
      <c r="I360">
        <f>$H360*(1+$F360)</f>
        <v/>
      </c>
      <c r="J360">
        <f>$I360*(1+$F360)</f>
        <v/>
      </c>
      <c r="K360">
        <f>$J360*(1+$F360)</f>
        <v/>
      </c>
      <c r="L360">
        <f>$K360*(1+$B$8)/($B$7-$B$8)</f>
        <v/>
      </c>
      <c r="M360">
        <f>$G360/(1+$B$7) + $H360/((1+$B$7)^2) + $I360/((1+$B$7)^3) + $J360/((1+$B$7)^4) + $K360/((1+$B$7)^5) + $L360/((1+$B$7)^5)</f>
        <v/>
      </c>
      <c r="N360">
        <f>ABS($M360-$B$11)</f>
        <v/>
      </c>
    </row>
    <row r="361">
      <c r="F361" t="n">
        <v>0.059</v>
      </c>
      <c r="G361">
        <f>$B$6*(1+$F361)</f>
        <v/>
      </c>
      <c r="H361">
        <f>$G361*(1+$F361)</f>
        <v/>
      </c>
      <c r="I361">
        <f>$H361*(1+$F361)</f>
        <v/>
      </c>
      <c r="J361">
        <f>$I361*(1+$F361)</f>
        <v/>
      </c>
      <c r="K361">
        <f>$J361*(1+$F361)</f>
        <v/>
      </c>
      <c r="L361">
        <f>$K361*(1+$B$8)/($B$7-$B$8)</f>
        <v/>
      </c>
      <c r="M361">
        <f>$G361/(1+$B$7) + $H361/((1+$B$7)^2) + $I361/((1+$B$7)^3) + $J361/((1+$B$7)^4) + $K361/((1+$B$7)^5) + $L361/((1+$B$7)^5)</f>
        <v/>
      </c>
      <c r="N361">
        <f>ABS($M361-$B$11)</f>
        <v/>
      </c>
    </row>
    <row r="362">
      <c r="F362" t="n">
        <v>0.06</v>
      </c>
      <c r="G362">
        <f>$B$6*(1+$F362)</f>
        <v/>
      </c>
      <c r="H362">
        <f>$G362*(1+$F362)</f>
        <v/>
      </c>
      <c r="I362">
        <f>$H362*(1+$F362)</f>
        <v/>
      </c>
      <c r="J362">
        <f>$I362*(1+$F362)</f>
        <v/>
      </c>
      <c r="K362">
        <f>$J362*(1+$F362)</f>
        <v/>
      </c>
      <c r="L362">
        <f>$K362*(1+$B$8)/($B$7-$B$8)</f>
        <v/>
      </c>
      <c r="M362">
        <f>$G362/(1+$B$7) + $H362/((1+$B$7)^2) + $I362/((1+$B$7)^3) + $J362/((1+$B$7)^4) + $K362/((1+$B$7)^5) + $L362/((1+$B$7)^5)</f>
        <v/>
      </c>
      <c r="N362">
        <f>ABS($M362-$B$11)</f>
        <v/>
      </c>
    </row>
    <row r="363">
      <c r="F363" t="n">
        <v>0.061</v>
      </c>
      <c r="G363">
        <f>$B$6*(1+$F363)</f>
        <v/>
      </c>
      <c r="H363">
        <f>$G363*(1+$F363)</f>
        <v/>
      </c>
      <c r="I363">
        <f>$H363*(1+$F363)</f>
        <v/>
      </c>
      <c r="J363">
        <f>$I363*(1+$F363)</f>
        <v/>
      </c>
      <c r="K363">
        <f>$J363*(1+$F363)</f>
        <v/>
      </c>
      <c r="L363">
        <f>$K363*(1+$B$8)/($B$7-$B$8)</f>
        <v/>
      </c>
      <c r="M363">
        <f>$G363/(1+$B$7) + $H363/((1+$B$7)^2) + $I363/((1+$B$7)^3) + $J363/((1+$B$7)^4) + $K363/((1+$B$7)^5) + $L363/((1+$B$7)^5)</f>
        <v/>
      </c>
      <c r="N363">
        <f>ABS($M363-$B$11)</f>
        <v/>
      </c>
    </row>
    <row r="364">
      <c r="F364" t="n">
        <v>0.062</v>
      </c>
      <c r="G364">
        <f>$B$6*(1+$F364)</f>
        <v/>
      </c>
      <c r="H364">
        <f>$G364*(1+$F364)</f>
        <v/>
      </c>
      <c r="I364">
        <f>$H364*(1+$F364)</f>
        <v/>
      </c>
      <c r="J364">
        <f>$I364*(1+$F364)</f>
        <v/>
      </c>
      <c r="K364">
        <f>$J364*(1+$F364)</f>
        <v/>
      </c>
      <c r="L364">
        <f>$K364*(1+$B$8)/($B$7-$B$8)</f>
        <v/>
      </c>
      <c r="M364">
        <f>$G364/(1+$B$7) + $H364/((1+$B$7)^2) + $I364/((1+$B$7)^3) + $J364/((1+$B$7)^4) + $K364/((1+$B$7)^5) + $L364/((1+$B$7)^5)</f>
        <v/>
      </c>
      <c r="N364">
        <f>ABS($M364-$B$11)</f>
        <v/>
      </c>
    </row>
    <row r="365">
      <c r="F365" t="n">
        <v>0.063</v>
      </c>
      <c r="G365">
        <f>$B$6*(1+$F365)</f>
        <v/>
      </c>
      <c r="H365">
        <f>$G365*(1+$F365)</f>
        <v/>
      </c>
      <c r="I365">
        <f>$H365*(1+$F365)</f>
        <v/>
      </c>
      <c r="J365">
        <f>$I365*(1+$F365)</f>
        <v/>
      </c>
      <c r="K365">
        <f>$J365*(1+$F365)</f>
        <v/>
      </c>
      <c r="L365">
        <f>$K365*(1+$B$8)/($B$7-$B$8)</f>
        <v/>
      </c>
      <c r="M365">
        <f>$G365/(1+$B$7) + $H365/((1+$B$7)^2) + $I365/((1+$B$7)^3) + $J365/((1+$B$7)^4) + $K365/((1+$B$7)^5) + $L365/((1+$B$7)^5)</f>
        <v/>
      </c>
      <c r="N365">
        <f>ABS($M365-$B$11)</f>
        <v/>
      </c>
    </row>
    <row r="366">
      <c r="F366" t="n">
        <v>0.064</v>
      </c>
      <c r="G366">
        <f>$B$6*(1+$F366)</f>
        <v/>
      </c>
      <c r="H366">
        <f>$G366*(1+$F366)</f>
        <v/>
      </c>
      <c r="I366">
        <f>$H366*(1+$F366)</f>
        <v/>
      </c>
      <c r="J366">
        <f>$I366*(1+$F366)</f>
        <v/>
      </c>
      <c r="K366">
        <f>$J366*(1+$F366)</f>
        <v/>
      </c>
      <c r="L366">
        <f>$K366*(1+$B$8)/($B$7-$B$8)</f>
        <v/>
      </c>
      <c r="M366">
        <f>$G366/(1+$B$7) + $H366/((1+$B$7)^2) + $I366/((1+$B$7)^3) + $J366/((1+$B$7)^4) + $K366/((1+$B$7)^5) + $L366/((1+$B$7)^5)</f>
        <v/>
      </c>
      <c r="N366">
        <f>ABS($M366-$B$11)</f>
        <v/>
      </c>
    </row>
    <row r="367">
      <c r="F367" t="n">
        <v>0.065</v>
      </c>
      <c r="G367">
        <f>$B$6*(1+$F367)</f>
        <v/>
      </c>
      <c r="H367">
        <f>$G367*(1+$F367)</f>
        <v/>
      </c>
      <c r="I367">
        <f>$H367*(1+$F367)</f>
        <v/>
      </c>
      <c r="J367">
        <f>$I367*(1+$F367)</f>
        <v/>
      </c>
      <c r="K367">
        <f>$J367*(1+$F367)</f>
        <v/>
      </c>
      <c r="L367">
        <f>$K367*(1+$B$8)/($B$7-$B$8)</f>
        <v/>
      </c>
      <c r="M367">
        <f>$G367/(1+$B$7) + $H367/((1+$B$7)^2) + $I367/((1+$B$7)^3) + $J367/((1+$B$7)^4) + $K367/((1+$B$7)^5) + $L367/((1+$B$7)^5)</f>
        <v/>
      </c>
      <c r="N367">
        <f>ABS($M367-$B$11)</f>
        <v/>
      </c>
    </row>
    <row r="368">
      <c r="F368" t="n">
        <v>0.066</v>
      </c>
      <c r="G368">
        <f>$B$6*(1+$F368)</f>
        <v/>
      </c>
      <c r="H368">
        <f>$G368*(1+$F368)</f>
        <v/>
      </c>
      <c r="I368">
        <f>$H368*(1+$F368)</f>
        <v/>
      </c>
      <c r="J368">
        <f>$I368*(1+$F368)</f>
        <v/>
      </c>
      <c r="K368">
        <f>$J368*(1+$F368)</f>
        <v/>
      </c>
      <c r="L368">
        <f>$K368*(1+$B$8)/($B$7-$B$8)</f>
        <v/>
      </c>
      <c r="M368">
        <f>$G368/(1+$B$7) + $H368/((1+$B$7)^2) + $I368/((1+$B$7)^3) + $J368/((1+$B$7)^4) + $K368/((1+$B$7)^5) + $L368/((1+$B$7)^5)</f>
        <v/>
      </c>
      <c r="N368">
        <f>ABS($M368-$B$11)</f>
        <v/>
      </c>
    </row>
    <row r="369">
      <c r="F369" t="n">
        <v>0.067</v>
      </c>
      <c r="G369">
        <f>$B$6*(1+$F369)</f>
        <v/>
      </c>
      <c r="H369">
        <f>$G369*(1+$F369)</f>
        <v/>
      </c>
      <c r="I369">
        <f>$H369*(1+$F369)</f>
        <v/>
      </c>
      <c r="J369">
        <f>$I369*(1+$F369)</f>
        <v/>
      </c>
      <c r="K369">
        <f>$J369*(1+$F369)</f>
        <v/>
      </c>
      <c r="L369">
        <f>$K369*(1+$B$8)/($B$7-$B$8)</f>
        <v/>
      </c>
      <c r="M369">
        <f>$G369/(1+$B$7) + $H369/((1+$B$7)^2) + $I369/((1+$B$7)^3) + $J369/((1+$B$7)^4) + $K369/((1+$B$7)^5) + $L369/((1+$B$7)^5)</f>
        <v/>
      </c>
      <c r="N369">
        <f>ABS($M369-$B$11)</f>
        <v/>
      </c>
    </row>
    <row r="370">
      <c r="F370" t="n">
        <v>0.068</v>
      </c>
      <c r="G370">
        <f>$B$6*(1+$F370)</f>
        <v/>
      </c>
      <c r="H370">
        <f>$G370*(1+$F370)</f>
        <v/>
      </c>
      <c r="I370">
        <f>$H370*(1+$F370)</f>
        <v/>
      </c>
      <c r="J370">
        <f>$I370*(1+$F370)</f>
        <v/>
      </c>
      <c r="K370">
        <f>$J370*(1+$F370)</f>
        <v/>
      </c>
      <c r="L370">
        <f>$K370*(1+$B$8)/($B$7-$B$8)</f>
        <v/>
      </c>
      <c r="M370">
        <f>$G370/(1+$B$7) + $H370/((1+$B$7)^2) + $I370/((1+$B$7)^3) + $J370/((1+$B$7)^4) + $K370/((1+$B$7)^5) + $L370/((1+$B$7)^5)</f>
        <v/>
      </c>
      <c r="N370">
        <f>ABS($M370-$B$11)</f>
        <v/>
      </c>
    </row>
    <row r="371">
      <c r="F371" t="n">
        <v>0.06900000000000001</v>
      </c>
      <c r="G371">
        <f>$B$6*(1+$F371)</f>
        <v/>
      </c>
      <c r="H371">
        <f>$G371*(1+$F371)</f>
        <v/>
      </c>
      <c r="I371">
        <f>$H371*(1+$F371)</f>
        <v/>
      </c>
      <c r="J371">
        <f>$I371*(1+$F371)</f>
        <v/>
      </c>
      <c r="K371">
        <f>$J371*(1+$F371)</f>
        <v/>
      </c>
      <c r="L371">
        <f>$K371*(1+$B$8)/($B$7-$B$8)</f>
        <v/>
      </c>
      <c r="M371">
        <f>$G371/(1+$B$7) + $H371/((1+$B$7)^2) + $I371/((1+$B$7)^3) + $J371/((1+$B$7)^4) + $K371/((1+$B$7)^5) + $L371/((1+$B$7)^5)</f>
        <v/>
      </c>
      <c r="N371">
        <f>ABS($M371-$B$11)</f>
        <v/>
      </c>
    </row>
    <row r="372">
      <c r="F372" t="n">
        <v>0.07000000000000001</v>
      </c>
      <c r="G372">
        <f>$B$6*(1+$F372)</f>
        <v/>
      </c>
      <c r="H372">
        <f>$G372*(1+$F372)</f>
        <v/>
      </c>
      <c r="I372">
        <f>$H372*(1+$F372)</f>
        <v/>
      </c>
      <c r="J372">
        <f>$I372*(1+$F372)</f>
        <v/>
      </c>
      <c r="K372">
        <f>$J372*(1+$F372)</f>
        <v/>
      </c>
      <c r="L372">
        <f>$K372*(1+$B$8)/($B$7-$B$8)</f>
        <v/>
      </c>
      <c r="M372">
        <f>$G372/(1+$B$7) + $H372/((1+$B$7)^2) + $I372/((1+$B$7)^3) + $J372/((1+$B$7)^4) + $K372/((1+$B$7)^5) + $L372/((1+$B$7)^5)</f>
        <v/>
      </c>
      <c r="N372">
        <f>ABS($M372-$B$11)</f>
        <v/>
      </c>
    </row>
    <row r="373">
      <c r="F373" t="n">
        <v>0.07100000000000001</v>
      </c>
      <c r="G373">
        <f>$B$6*(1+$F373)</f>
        <v/>
      </c>
      <c r="H373">
        <f>$G373*(1+$F373)</f>
        <v/>
      </c>
      <c r="I373">
        <f>$H373*(1+$F373)</f>
        <v/>
      </c>
      <c r="J373">
        <f>$I373*(1+$F373)</f>
        <v/>
      </c>
      <c r="K373">
        <f>$J373*(1+$F373)</f>
        <v/>
      </c>
      <c r="L373">
        <f>$K373*(1+$B$8)/($B$7-$B$8)</f>
        <v/>
      </c>
      <c r="M373">
        <f>$G373/(1+$B$7) + $H373/((1+$B$7)^2) + $I373/((1+$B$7)^3) + $J373/((1+$B$7)^4) + $K373/((1+$B$7)^5) + $L373/((1+$B$7)^5)</f>
        <v/>
      </c>
      <c r="N373">
        <f>ABS($M373-$B$11)</f>
        <v/>
      </c>
    </row>
    <row r="374">
      <c r="F374" t="n">
        <v>0.07200000000000001</v>
      </c>
      <c r="G374">
        <f>$B$6*(1+$F374)</f>
        <v/>
      </c>
      <c r="H374">
        <f>$G374*(1+$F374)</f>
        <v/>
      </c>
      <c r="I374">
        <f>$H374*(1+$F374)</f>
        <v/>
      </c>
      <c r="J374">
        <f>$I374*(1+$F374)</f>
        <v/>
      </c>
      <c r="K374">
        <f>$J374*(1+$F374)</f>
        <v/>
      </c>
      <c r="L374">
        <f>$K374*(1+$B$8)/($B$7-$B$8)</f>
        <v/>
      </c>
      <c r="M374">
        <f>$G374/(1+$B$7) + $H374/((1+$B$7)^2) + $I374/((1+$B$7)^3) + $J374/((1+$B$7)^4) + $K374/((1+$B$7)^5) + $L374/((1+$B$7)^5)</f>
        <v/>
      </c>
      <c r="N374">
        <f>ABS($M374-$B$11)</f>
        <v/>
      </c>
    </row>
    <row r="375">
      <c r="F375" t="n">
        <v>0.07300000000000001</v>
      </c>
      <c r="G375">
        <f>$B$6*(1+$F375)</f>
        <v/>
      </c>
      <c r="H375">
        <f>$G375*(1+$F375)</f>
        <v/>
      </c>
      <c r="I375">
        <f>$H375*(1+$F375)</f>
        <v/>
      </c>
      <c r="J375">
        <f>$I375*(1+$F375)</f>
        <v/>
      </c>
      <c r="K375">
        <f>$J375*(1+$F375)</f>
        <v/>
      </c>
      <c r="L375">
        <f>$K375*(1+$B$8)/($B$7-$B$8)</f>
        <v/>
      </c>
      <c r="M375">
        <f>$G375/(1+$B$7) + $H375/((1+$B$7)^2) + $I375/((1+$B$7)^3) + $J375/((1+$B$7)^4) + $K375/((1+$B$7)^5) + $L375/((1+$B$7)^5)</f>
        <v/>
      </c>
      <c r="N375">
        <f>ABS($M375-$B$11)</f>
        <v/>
      </c>
    </row>
    <row r="376">
      <c r="F376" t="n">
        <v>0.07400000000000001</v>
      </c>
      <c r="G376">
        <f>$B$6*(1+$F376)</f>
        <v/>
      </c>
      <c r="H376">
        <f>$G376*(1+$F376)</f>
        <v/>
      </c>
      <c r="I376">
        <f>$H376*(1+$F376)</f>
        <v/>
      </c>
      <c r="J376">
        <f>$I376*(1+$F376)</f>
        <v/>
      </c>
      <c r="K376">
        <f>$J376*(1+$F376)</f>
        <v/>
      </c>
      <c r="L376">
        <f>$K376*(1+$B$8)/($B$7-$B$8)</f>
        <v/>
      </c>
      <c r="M376">
        <f>$G376/(1+$B$7) + $H376/((1+$B$7)^2) + $I376/((1+$B$7)^3) + $J376/((1+$B$7)^4) + $K376/((1+$B$7)^5) + $L376/((1+$B$7)^5)</f>
        <v/>
      </c>
      <c r="N376">
        <f>ABS($M376-$B$11)</f>
        <v/>
      </c>
    </row>
    <row r="377">
      <c r="F377" t="n">
        <v>0.07500000000000001</v>
      </c>
      <c r="G377">
        <f>$B$6*(1+$F377)</f>
        <v/>
      </c>
      <c r="H377">
        <f>$G377*(1+$F377)</f>
        <v/>
      </c>
      <c r="I377">
        <f>$H377*(1+$F377)</f>
        <v/>
      </c>
      <c r="J377">
        <f>$I377*(1+$F377)</f>
        <v/>
      </c>
      <c r="K377">
        <f>$J377*(1+$F377)</f>
        <v/>
      </c>
      <c r="L377">
        <f>$K377*(1+$B$8)/($B$7-$B$8)</f>
        <v/>
      </c>
      <c r="M377">
        <f>$G377/(1+$B$7) + $H377/((1+$B$7)^2) + $I377/((1+$B$7)^3) + $J377/((1+$B$7)^4) + $K377/((1+$B$7)^5) + $L377/((1+$B$7)^5)</f>
        <v/>
      </c>
      <c r="N377">
        <f>ABS($M377-$B$11)</f>
        <v/>
      </c>
    </row>
    <row r="378">
      <c r="F378" t="n">
        <v>0.07600000000000001</v>
      </c>
      <c r="G378">
        <f>$B$6*(1+$F378)</f>
        <v/>
      </c>
      <c r="H378">
        <f>$G378*(1+$F378)</f>
        <v/>
      </c>
      <c r="I378">
        <f>$H378*(1+$F378)</f>
        <v/>
      </c>
      <c r="J378">
        <f>$I378*(1+$F378)</f>
        <v/>
      </c>
      <c r="K378">
        <f>$J378*(1+$F378)</f>
        <v/>
      </c>
      <c r="L378">
        <f>$K378*(1+$B$8)/($B$7-$B$8)</f>
        <v/>
      </c>
      <c r="M378">
        <f>$G378/(1+$B$7) + $H378/((1+$B$7)^2) + $I378/((1+$B$7)^3) + $J378/((1+$B$7)^4) + $K378/((1+$B$7)^5) + $L378/((1+$B$7)^5)</f>
        <v/>
      </c>
      <c r="N378">
        <f>ABS($M378-$B$11)</f>
        <v/>
      </c>
    </row>
    <row r="379">
      <c r="F379" t="n">
        <v>0.07700000000000001</v>
      </c>
      <c r="G379">
        <f>$B$6*(1+$F379)</f>
        <v/>
      </c>
      <c r="H379">
        <f>$G379*(1+$F379)</f>
        <v/>
      </c>
      <c r="I379">
        <f>$H379*(1+$F379)</f>
        <v/>
      </c>
      <c r="J379">
        <f>$I379*(1+$F379)</f>
        <v/>
      </c>
      <c r="K379">
        <f>$J379*(1+$F379)</f>
        <v/>
      </c>
      <c r="L379">
        <f>$K379*(1+$B$8)/($B$7-$B$8)</f>
        <v/>
      </c>
      <c r="M379">
        <f>$G379/(1+$B$7) + $H379/((1+$B$7)^2) + $I379/((1+$B$7)^3) + $J379/((1+$B$7)^4) + $K379/((1+$B$7)^5) + $L379/((1+$B$7)^5)</f>
        <v/>
      </c>
      <c r="N379">
        <f>ABS($M379-$B$11)</f>
        <v/>
      </c>
    </row>
    <row r="380">
      <c r="F380" t="n">
        <v>0.07800000000000001</v>
      </c>
      <c r="G380">
        <f>$B$6*(1+$F380)</f>
        <v/>
      </c>
      <c r="H380">
        <f>$G380*(1+$F380)</f>
        <v/>
      </c>
      <c r="I380">
        <f>$H380*(1+$F380)</f>
        <v/>
      </c>
      <c r="J380">
        <f>$I380*(1+$F380)</f>
        <v/>
      </c>
      <c r="K380">
        <f>$J380*(1+$F380)</f>
        <v/>
      </c>
      <c r="L380">
        <f>$K380*(1+$B$8)/($B$7-$B$8)</f>
        <v/>
      </c>
      <c r="M380">
        <f>$G380/(1+$B$7) + $H380/((1+$B$7)^2) + $I380/((1+$B$7)^3) + $J380/((1+$B$7)^4) + $K380/((1+$B$7)^5) + $L380/((1+$B$7)^5)</f>
        <v/>
      </c>
      <c r="N380">
        <f>ABS($M380-$B$11)</f>
        <v/>
      </c>
    </row>
    <row r="381">
      <c r="F381" t="n">
        <v>0.07900000000000001</v>
      </c>
      <c r="G381">
        <f>$B$6*(1+$F381)</f>
        <v/>
      </c>
      <c r="H381">
        <f>$G381*(1+$F381)</f>
        <v/>
      </c>
      <c r="I381">
        <f>$H381*(1+$F381)</f>
        <v/>
      </c>
      <c r="J381">
        <f>$I381*(1+$F381)</f>
        <v/>
      </c>
      <c r="K381">
        <f>$J381*(1+$F381)</f>
        <v/>
      </c>
      <c r="L381">
        <f>$K381*(1+$B$8)/($B$7-$B$8)</f>
        <v/>
      </c>
      <c r="M381">
        <f>$G381/(1+$B$7) + $H381/((1+$B$7)^2) + $I381/((1+$B$7)^3) + $J381/((1+$B$7)^4) + $K381/((1+$B$7)^5) + $L381/((1+$B$7)^5)</f>
        <v/>
      </c>
      <c r="N381">
        <f>ABS($M381-$B$11)</f>
        <v/>
      </c>
    </row>
    <row r="382">
      <c r="F382" t="n">
        <v>0.08000000000000002</v>
      </c>
      <c r="G382">
        <f>$B$6*(1+$F382)</f>
        <v/>
      </c>
      <c r="H382">
        <f>$G382*(1+$F382)</f>
        <v/>
      </c>
      <c r="I382">
        <f>$H382*(1+$F382)</f>
        <v/>
      </c>
      <c r="J382">
        <f>$I382*(1+$F382)</f>
        <v/>
      </c>
      <c r="K382">
        <f>$J382*(1+$F382)</f>
        <v/>
      </c>
      <c r="L382">
        <f>$K382*(1+$B$8)/($B$7-$B$8)</f>
        <v/>
      </c>
      <c r="M382">
        <f>$G382/(1+$B$7) + $H382/((1+$B$7)^2) + $I382/((1+$B$7)^3) + $J382/((1+$B$7)^4) + $K382/((1+$B$7)^5) + $L382/((1+$B$7)^5)</f>
        <v/>
      </c>
      <c r="N382">
        <f>ABS($M382-$B$11)</f>
        <v/>
      </c>
    </row>
    <row r="383">
      <c r="F383" t="n">
        <v>0.08100000000000002</v>
      </c>
      <c r="G383">
        <f>$B$6*(1+$F383)</f>
        <v/>
      </c>
      <c r="H383">
        <f>$G383*(1+$F383)</f>
        <v/>
      </c>
      <c r="I383">
        <f>$H383*(1+$F383)</f>
        <v/>
      </c>
      <c r="J383">
        <f>$I383*(1+$F383)</f>
        <v/>
      </c>
      <c r="K383">
        <f>$J383*(1+$F383)</f>
        <v/>
      </c>
      <c r="L383">
        <f>$K383*(1+$B$8)/($B$7-$B$8)</f>
        <v/>
      </c>
      <c r="M383">
        <f>$G383/(1+$B$7) + $H383/((1+$B$7)^2) + $I383/((1+$B$7)^3) + $J383/((1+$B$7)^4) + $K383/((1+$B$7)^5) + $L383/((1+$B$7)^5)</f>
        <v/>
      </c>
      <c r="N383">
        <f>ABS($M383-$B$11)</f>
        <v/>
      </c>
    </row>
    <row r="384">
      <c r="F384" t="n">
        <v>0.08200000000000002</v>
      </c>
      <c r="G384">
        <f>$B$6*(1+$F384)</f>
        <v/>
      </c>
      <c r="H384">
        <f>$G384*(1+$F384)</f>
        <v/>
      </c>
      <c r="I384">
        <f>$H384*(1+$F384)</f>
        <v/>
      </c>
      <c r="J384">
        <f>$I384*(1+$F384)</f>
        <v/>
      </c>
      <c r="K384">
        <f>$J384*(1+$F384)</f>
        <v/>
      </c>
      <c r="L384">
        <f>$K384*(1+$B$8)/($B$7-$B$8)</f>
        <v/>
      </c>
      <c r="M384">
        <f>$G384/(1+$B$7) + $H384/((1+$B$7)^2) + $I384/((1+$B$7)^3) + $J384/((1+$B$7)^4) + $K384/((1+$B$7)^5) + $L384/((1+$B$7)^5)</f>
        <v/>
      </c>
      <c r="N384">
        <f>ABS($M384-$B$11)</f>
        <v/>
      </c>
    </row>
    <row r="385">
      <c r="F385" t="n">
        <v>0.08300000000000002</v>
      </c>
      <c r="G385">
        <f>$B$6*(1+$F385)</f>
        <v/>
      </c>
      <c r="H385">
        <f>$G385*(1+$F385)</f>
        <v/>
      </c>
      <c r="I385">
        <f>$H385*(1+$F385)</f>
        <v/>
      </c>
      <c r="J385">
        <f>$I385*(1+$F385)</f>
        <v/>
      </c>
      <c r="K385">
        <f>$J385*(1+$F385)</f>
        <v/>
      </c>
      <c r="L385">
        <f>$K385*(1+$B$8)/($B$7-$B$8)</f>
        <v/>
      </c>
      <c r="M385">
        <f>$G385/(1+$B$7) + $H385/((1+$B$7)^2) + $I385/((1+$B$7)^3) + $J385/((1+$B$7)^4) + $K385/((1+$B$7)^5) + $L385/((1+$B$7)^5)</f>
        <v/>
      </c>
      <c r="N385">
        <f>ABS($M385-$B$11)</f>
        <v/>
      </c>
    </row>
    <row r="386">
      <c r="F386" t="n">
        <v>0.08400000000000002</v>
      </c>
      <c r="G386">
        <f>$B$6*(1+$F386)</f>
        <v/>
      </c>
      <c r="H386">
        <f>$G386*(1+$F386)</f>
        <v/>
      </c>
      <c r="I386">
        <f>$H386*(1+$F386)</f>
        <v/>
      </c>
      <c r="J386">
        <f>$I386*(1+$F386)</f>
        <v/>
      </c>
      <c r="K386">
        <f>$J386*(1+$F386)</f>
        <v/>
      </c>
      <c r="L386">
        <f>$K386*(1+$B$8)/($B$7-$B$8)</f>
        <v/>
      </c>
      <c r="M386">
        <f>$G386/(1+$B$7) + $H386/((1+$B$7)^2) + $I386/((1+$B$7)^3) + $J386/((1+$B$7)^4) + $K386/((1+$B$7)^5) + $L386/((1+$B$7)^5)</f>
        <v/>
      </c>
      <c r="N386">
        <f>ABS($M386-$B$11)</f>
        <v/>
      </c>
    </row>
    <row r="387">
      <c r="F387" t="n">
        <v>0.08500000000000002</v>
      </c>
      <c r="G387">
        <f>$B$6*(1+$F387)</f>
        <v/>
      </c>
      <c r="H387">
        <f>$G387*(1+$F387)</f>
        <v/>
      </c>
      <c r="I387">
        <f>$H387*(1+$F387)</f>
        <v/>
      </c>
      <c r="J387">
        <f>$I387*(1+$F387)</f>
        <v/>
      </c>
      <c r="K387">
        <f>$J387*(1+$F387)</f>
        <v/>
      </c>
      <c r="L387">
        <f>$K387*(1+$B$8)/($B$7-$B$8)</f>
        <v/>
      </c>
      <c r="M387">
        <f>$G387/(1+$B$7) + $H387/((1+$B$7)^2) + $I387/((1+$B$7)^3) + $J387/((1+$B$7)^4) + $K387/((1+$B$7)^5) + $L387/((1+$B$7)^5)</f>
        <v/>
      </c>
      <c r="N387">
        <f>ABS($M387-$B$11)</f>
        <v/>
      </c>
    </row>
    <row r="388">
      <c r="F388" t="n">
        <v>0.08600000000000002</v>
      </c>
      <c r="G388">
        <f>$B$6*(1+$F388)</f>
        <v/>
      </c>
      <c r="H388">
        <f>$G388*(1+$F388)</f>
        <v/>
      </c>
      <c r="I388">
        <f>$H388*(1+$F388)</f>
        <v/>
      </c>
      <c r="J388">
        <f>$I388*(1+$F388)</f>
        <v/>
      </c>
      <c r="K388">
        <f>$J388*(1+$F388)</f>
        <v/>
      </c>
      <c r="L388">
        <f>$K388*(1+$B$8)/($B$7-$B$8)</f>
        <v/>
      </c>
      <c r="M388">
        <f>$G388/(1+$B$7) + $H388/((1+$B$7)^2) + $I388/((1+$B$7)^3) + $J388/((1+$B$7)^4) + $K388/((1+$B$7)^5) + $L388/((1+$B$7)^5)</f>
        <v/>
      </c>
      <c r="N388">
        <f>ABS($M388-$B$11)</f>
        <v/>
      </c>
    </row>
    <row r="389">
      <c r="F389" t="n">
        <v>0.08700000000000002</v>
      </c>
      <c r="G389">
        <f>$B$6*(1+$F389)</f>
        <v/>
      </c>
      <c r="H389">
        <f>$G389*(1+$F389)</f>
        <v/>
      </c>
      <c r="I389">
        <f>$H389*(1+$F389)</f>
        <v/>
      </c>
      <c r="J389">
        <f>$I389*(1+$F389)</f>
        <v/>
      </c>
      <c r="K389">
        <f>$J389*(1+$F389)</f>
        <v/>
      </c>
      <c r="L389">
        <f>$K389*(1+$B$8)/($B$7-$B$8)</f>
        <v/>
      </c>
      <c r="M389">
        <f>$G389/(1+$B$7) + $H389/((1+$B$7)^2) + $I389/((1+$B$7)^3) + $J389/((1+$B$7)^4) + $K389/((1+$B$7)^5) + $L389/((1+$B$7)^5)</f>
        <v/>
      </c>
      <c r="N389">
        <f>ABS($M389-$B$11)</f>
        <v/>
      </c>
    </row>
    <row r="390">
      <c r="F390" t="n">
        <v>0.08800000000000002</v>
      </c>
      <c r="G390">
        <f>$B$6*(1+$F390)</f>
        <v/>
      </c>
      <c r="H390">
        <f>$G390*(1+$F390)</f>
        <v/>
      </c>
      <c r="I390">
        <f>$H390*(1+$F390)</f>
        <v/>
      </c>
      <c r="J390">
        <f>$I390*(1+$F390)</f>
        <v/>
      </c>
      <c r="K390">
        <f>$J390*(1+$F390)</f>
        <v/>
      </c>
      <c r="L390">
        <f>$K390*(1+$B$8)/($B$7-$B$8)</f>
        <v/>
      </c>
      <c r="M390">
        <f>$G390/(1+$B$7) + $H390/((1+$B$7)^2) + $I390/((1+$B$7)^3) + $J390/((1+$B$7)^4) + $K390/((1+$B$7)^5) + $L390/((1+$B$7)^5)</f>
        <v/>
      </c>
      <c r="N390">
        <f>ABS($M390-$B$11)</f>
        <v/>
      </c>
    </row>
    <row r="391">
      <c r="F391" t="n">
        <v>0.08900000000000002</v>
      </c>
      <c r="G391">
        <f>$B$6*(1+$F391)</f>
        <v/>
      </c>
      <c r="H391">
        <f>$G391*(1+$F391)</f>
        <v/>
      </c>
      <c r="I391">
        <f>$H391*(1+$F391)</f>
        <v/>
      </c>
      <c r="J391">
        <f>$I391*(1+$F391)</f>
        <v/>
      </c>
      <c r="K391">
        <f>$J391*(1+$F391)</f>
        <v/>
      </c>
      <c r="L391">
        <f>$K391*(1+$B$8)/($B$7-$B$8)</f>
        <v/>
      </c>
      <c r="M391">
        <f>$G391/(1+$B$7) + $H391/((1+$B$7)^2) + $I391/((1+$B$7)^3) + $J391/((1+$B$7)^4) + $K391/((1+$B$7)^5) + $L391/((1+$B$7)^5)</f>
        <v/>
      </c>
      <c r="N391">
        <f>ABS($M391-$B$11)</f>
        <v/>
      </c>
    </row>
    <row r="392">
      <c r="F392" t="n">
        <v>0.09000000000000002</v>
      </c>
      <c r="G392">
        <f>$B$6*(1+$F392)</f>
        <v/>
      </c>
      <c r="H392">
        <f>$G392*(1+$F392)</f>
        <v/>
      </c>
      <c r="I392">
        <f>$H392*(1+$F392)</f>
        <v/>
      </c>
      <c r="J392">
        <f>$I392*(1+$F392)</f>
        <v/>
      </c>
      <c r="K392">
        <f>$J392*(1+$F392)</f>
        <v/>
      </c>
      <c r="L392">
        <f>$K392*(1+$B$8)/($B$7-$B$8)</f>
        <v/>
      </c>
      <c r="M392">
        <f>$G392/(1+$B$7) + $H392/((1+$B$7)^2) + $I392/((1+$B$7)^3) + $J392/((1+$B$7)^4) + $K392/((1+$B$7)^5) + $L392/((1+$B$7)^5)</f>
        <v/>
      </c>
      <c r="N392">
        <f>ABS($M392-$B$11)</f>
        <v/>
      </c>
    </row>
    <row r="393">
      <c r="F393" t="n">
        <v>0.09100000000000003</v>
      </c>
      <c r="G393">
        <f>$B$6*(1+$F393)</f>
        <v/>
      </c>
      <c r="H393">
        <f>$G393*(1+$F393)</f>
        <v/>
      </c>
      <c r="I393">
        <f>$H393*(1+$F393)</f>
        <v/>
      </c>
      <c r="J393">
        <f>$I393*(1+$F393)</f>
        <v/>
      </c>
      <c r="K393">
        <f>$J393*(1+$F393)</f>
        <v/>
      </c>
      <c r="L393">
        <f>$K393*(1+$B$8)/($B$7-$B$8)</f>
        <v/>
      </c>
      <c r="M393">
        <f>$G393/(1+$B$7) + $H393/((1+$B$7)^2) + $I393/((1+$B$7)^3) + $J393/((1+$B$7)^4) + $K393/((1+$B$7)^5) + $L393/((1+$B$7)^5)</f>
        <v/>
      </c>
      <c r="N393">
        <f>ABS($M393-$B$11)</f>
        <v/>
      </c>
    </row>
    <row r="394">
      <c r="F394" t="n">
        <v>0.09200000000000003</v>
      </c>
      <c r="G394">
        <f>$B$6*(1+$F394)</f>
        <v/>
      </c>
      <c r="H394">
        <f>$G394*(1+$F394)</f>
        <v/>
      </c>
      <c r="I394">
        <f>$H394*(1+$F394)</f>
        <v/>
      </c>
      <c r="J394">
        <f>$I394*(1+$F394)</f>
        <v/>
      </c>
      <c r="K394">
        <f>$J394*(1+$F394)</f>
        <v/>
      </c>
      <c r="L394">
        <f>$K394*(1+$B$8)/($B$7-$B$8)</f>
        <v/>
      </c>
      <c r="M394">
        <f>$G394/(1+$B$7) + $H394/((1+$B$7)^2) + $I394/((1+$B$7)^3) + $J394/((1+$B$7)^4) + $K394/((1+$B$7)^5) + $L394/((1+$B$7)^5)</f>
        <v/>
      </c>
      <c r="N394">
        <f>ABS($M394-$B$11)</f>
        <v/>
      </c>
    </row>
    <row r="395">
      <c r="F395" t="n">
        <v>0.09300000000000003</v>
      </c>
      <c r="G395">
        <f>$B$6*(1+$F395)</f>
        <v/>
      </c>
      <c r="H395">
        <f>$G395*(1+$F395)</f>
        <v/>
      </c>
      <c r="I395">
        <f>$H395*(1+$F395)</f>
        <v/>
      </c>
      <c r="J395">
        <f>$I395*(1+$F395)</f>
        <v/>
      </c>
      <c r="K395">
        <f>$J395*(1+$F395)</f>
        <v/>
      </c>
      <c r="L395">
        <f>$K395*(1+$B$8)/($B$7-$B$8)</f>
        <v/>
      </c>
      <c r="M395">
        <f>$G395/(1+$B$7) + $H395/((1+$B$7)^2) + $I395/((1+$B$7)^3) + $J395/((1+$B$7)^4) + $K395/((1+$B$7)^5) + $L395/((1+$B$7)^5)</f>
        <v/>
      </c>
      <c r="N395">
        <f>ABS($M395-$B$11)</f>
        <v/>
      </c>
    </row>
    <row r="396">
      <c r="F396" t="n">
        <v>0.09400000000000003</v>
      </c>
      <c r="G396">
        <f>$B$6*(1+$F396)</f>
        <v/>
      </c>
      <c r="H396">
        <f>$G396*(1+$F396)</f>
        <v/>
      </c>
      <c r="I396">
        <f>$H396*(1+$F396)</f>
        <v/>
      </c>
      <c r="J396">
        <f>$I396*(1+$F396)</f>
        <v/>
      </c>
      <c r="K396">
        <f>$J396*(1+$F396)</f>
        <v/>
      </c>
      <c r="L396">
        <f>$K396*(1+$B$8)/($B$7-$B$8)</f>
        <v/>
      </c>
      <c r="M396">
        <f>$G396/(1+$B$7) + $H396/((1+$B$7)^2) + $I396/((1+$B$7)^3) + $J396/((1+$B$7)^4) + $K396/((1+$B$7)^5) + $L396/((1+$B$7)^5)</f>
        <v/>
      </c>
      <c r="N396">
        <f>ABS($M396-$B$11)</f>
        <v/>
      </c>
    </row>
    <row r="397">
      <c r="F397" t="n">
        <v>0.09500000000000003</v>
      </c>
      <c r="G397">
        <f>$B$6*(1+$F397)</f>
        <v/>
      </c>
      <c r="H397">
        <f>$G397*(1+$F397)</f>
        <v/>
      </c>
      <c r="I397">
        <f>$H397*(1+$F397)</f>
        <v/>
      </c>
      <c r="J397">
        <f>$I397*(1+$F397)</f>
        <v/>
      </c>
      <c r="K397">
        <f>$J397*(1+$F397)</f>
        <v/>
      </c>
      <c r="L397">
        <f>$K397*(1+$B$8)/($B$7-$B$8)</f>
        <v/>
      </c>
      <c r="M397">
        <f>$G397/(1+$B$7) + $H397/((1+$B$7)^2) + $I397/((1+$B$7)^3) + $J397/((1+$B$7)^4) + $K397/((1+$B$7)^5) + $L397/((1+$B$7)^5)</f>
        <v/>
      </c>
      <c r="N397">
        <f>ABS($M397-$B$11)</f>
        <v/>
      </c>
    </row>
    <row r="398">
      <c r="F398" t="n">
        <v>0.09600000000000003</v>
      </c>
      <c r="G398">
        <f>$B$6*(1+$F398)</f>
        <v/>
      </c>
      <c r="H398">
        <f>$G398*(1+$F398)</f>
        <v/>
      </c>
      <c r="I398">
        <f>$H398*(1+$F398)</f>
        <v/>
      </c>
      <c r="J398">
        <f>$I398*(1+$F398)</f>
        <v/>
      </c>
      <c r="K398">
        <f>$J398*(1+$F398)</f>
        <v/>
      </c>
      <c r="L398">
        <f>$K398*(1+$B$8)/($B$7-$B$8)</f>
        <v/>
      </c>
      <c r="M398">
        <f>$G398/(1+$B$7) + $H398/((1+$B$7)^2) + $I398/((1+$B$7)^3) + $J398/((1+$B$7)^4) + $K398/((1+$B$7)^5) + $L398/((1+$B$7)^5)</f>
        <v/>
      </c>
      <c r="N398">
        <f>ABS($M398-$B$11)</f>
        <v/>
      </c>
    </row>
    <row r="399">
      <c r="F399" t="n">
        <v>0.09700000000000003</v>
      </c>
      <c r="G399">
        <f>$B$6*(1+$F399)</f>
        <v/>
      </c>
      <c r="H399">
        <f>$G399*(1+$F399)</f>
        <v/>
      </c>
      <c r="I399">
        <f>$H399*(1+$F399)</f>
        <v/>
      </c>
      <c r="J399">
        <f>$I399*(1+$F399)</f>
        <v/>
      </c>
      <c r="K399">
        <f>$J399*(1+$F399)</f>
        <v/>
      </c>
      <c r="L399">
        <f>$K399*(1+$B$8)/($B$7-$B$8)</f>
        <v/>
      </c>
      <c r="M399">
        <f>$G399/(1+$B$7) + $H399/((1+$B$7)^2) + $I399/((1+$B$7)^3) + $J399/((1+$B$7)^4) + $K399/((1+$B$7)^5) + $L399/((1+$B$7)^5)</f>
        <v/>
      </c>
      <c r="N399">
        <f>ABS($M399-$B$11)</f>
        <v/>
      </c>
    </row>
    <row r="400">
      <c r="F400" t="n">
        <v>0.09800000000000003</v>
      </c>
      <c r="G400">
        <f>$B$6*(1+$F400)</f>
        <v/>
      </c>
      <c r="H400">
        <f>$G400*(1+$F400)</f>
        <v/>
      </c>
      <c r="I400">
        <f>$H400*(1+$F400)</f>
        <v/>
      </c>
      <c r="J400">
        <f>$I400*(1+$F400)</f>
        <v/>
      </c>
      <c r="K400">
        <f>$J400*(1+$F400)</f>
        <v/>
      </c>
      <c r="L400">
        <f>$K400*(1+$B$8)/($B$7-$B$8)</f>
        <v/>
      </c>
      <c r="M400">
        <f>$G400/(1+$B$7) + $H400/((1+$B$7)^2) + $I400/((1+$B$7)^3) + $J400/((1+$B$7)^4) + $K400/((1+$B$7)^5) + $L400/((1+$B$7)^5)</f>
        <v/>
      </c>
      <c r="N400">
        <f>ABS($M400-$B$11)</f>
        <v/>
      </c>
    </row>
    <row r="401">
      <c r="F401" t="n">
        <v>0.09900000000000003</v>
      </c>
      <c r="G401">
        <f>$B$6*(1+$F401)</f>
        <v/>
      </c>
      <c r="H401">
        <f>$G401*(1+$F401)</f>
        <v/>
      </c>
      <c r="I401">
        <f>$H401*(1+$F401)</f>
        <v/>
      </c>
      <c r="J401">
        <f>$I401*(1+$F401)</f>
        <v/>
      </c>
      <c r="K401">
        <f>$J401*(1+$F401)</f>
        <v/>
      </c>
      <c r="L401">
        <f>$K401*(1+$B$8)/($B$7-$B$8)</f>
        <v/>
      </c>
      <c r="M401">
        <f>$G401/(1+$B$7) + $H401/((1+$B$7)^2) + $I401/((1+$B$7)^3) + $J401/((1+$B$7)^4) + $K401/((1+$B$7)^5) + $L401/((1+$B$7)^5)</f>
        <v/>
      </c>
      <c r="N401">
        <f>ABS($M401-$B$11)</f>
        <v/>
      </c>
    </row>
    <row r="402">
      <c r="F402" t="n">
        <v>0.1</v>
      </c>
      <c r="G402">
        <f>$B$6*(1+$F402)</f>
        <v/>
      </c>
      <c r="H402">
        <f>$G402*(1+$F402)</f>
        <v/>
      </c>
      <c r="I402">
        <f>$H402*(1+$F402)</f>
        <v/>
      </c>
      <c r="J402">
        <f>$I402*(1+$F402)</f>
        <v/>
      </c>
      <c r="K402">
        <f>$J402*(1+$F402)</f>
        <v/>
      </c>
      <c r="L402">
        <f>$K402*(1+$B$8)/($B$7-$B$8)</f>
        <v/>
      </c>
      <c r="M402">
        <f>$G402/(1+$B$7) + $H402/((1+$B$7)^2) + $I402/((1+$B$7)^3) + $J402/((1+$B$7)^4) + $K402/((1+$B$7)^5) + $L402/((1+$B$7)^5)</f>
        <v/>
      </c>
      <c r="N402">
        <f>ABS($M402-$B$11)</f>
        <v/>
      </c>
    </row>
    <row r="403">
      <c r="F403" t="n">
        <v>0.101</v>
      </c>
      <c r="G403">
        <f>$B$6*(1+$F403)</f>
        <v/>
      </c>
      <c r="H403">
        <f>$G403*(1+$F403)</f>
        <v/>
      </c>
      <c r="I403">
        <f>$H403*(1+$F403)</f>
        <v/>
      </c>
      <c r="J403">
        <f>$I403*(1+$F403)</f>
        <v/>
      </c>
      <c r="K403">
        <f>$J403*(1+$F403)</f>
        <v/>
      </c>
      <c r="L403">
        <f>$K403*(1+$B$8)/($B$7-$B$8)</f>
        <v/>
      </c>
      <c r="M403">
        <f>$G403/(1+$B$7) + $H403/((1+$B$7)^2) + $I403/((1+$B$7)^3) + $J403/((1+$B$7)^4) + $K403/((1+$B$7)^5) + $L403/((1+$B$7)^5)</f>
        <v/>
      </c>
      <c r="N403">
        <f>ABS($M403-$B$11)</f>
        <v/>
      </c>
    </row>
    <row r="404">
      <c r="F404" t="n">
        <v>0.102</v>
      </c>
      <c r="G404">
        <f>$B$6*(1+$F404)</f>
        <v/>
      </c>
      <c r="H404">
        <f>$G404*(1+$F404)</f>
        <v/>
      </c>
      <c r="I404">
        <f>$H404*(1+$F404)</f>
        <v/>
      </c>
      <c r="J404">
        <f>$I404*(1+$F404)</f>
        <v/>
      </c>
      <c r="K404">
        <f>$J404*(1+$F404)</f>
        <v/>
      </c>
      <c r="L404">
        <f>$K404*(1+$B$8)/($B$7-$B$8)</f>
        <v/>
      </c>
      <c r="M404">
        <f>$G404/(1+$B$7) + $H404/((1+$B$7)^2) + $I404/((1+$B$7)^3) + $J404/((1+$B$7)^4) + $K404/((1+$B$7)^5) + $L404/((1+$B$7)^5)</f>
        <v/>
      </c>
      <c r="N404">
        <f>ABS($M404-$B$11)</f>
        <v/>
      </c>
    </row>
    <row r="405">
      <c r="F405" t="n">
        <v>0.103</v>
      </c>
      <c r="G405">
        <f>$B$6*(1+$F405)</f>
        <v/>
      </c>
      <c r="H405">
        <f>$G405*(1+$F405)</f>
        <v/>
      </c>
      <c r="I405">
        <f>$H405*(1+$F405)</f>
        <v/>
      </c>
      <c r="J405">
        <f>$I405*(1+$F405)</f>
        <v/>
      </c>
      <c r="K405">
        <f>$J405*(1+$F405)</f>
        <v/>
      </c>
      <c r="L405">
        <f>$K405*(1+$B$8)/($B$7-$B$8)</f>
        <v/>
      </c>
      <c r="M405">
        <f>$G405/(1+$B$7) + $H405/((1+$B$7)^2) + $I405/((1+$B$7)^3) + $J405/((1+$B$7)^4) + $K405/((1+$B$7)^5) + $L405/((1+$B$7)^5)</f>
        <v/>
      </c>
      <c r="N405">
        <f>ABS($M405-$B$11)</f>
        <v/>
      </c>
    </row>
    <row r="406">
      <c r="F406" t="n">
        <v>0.104</v>
      </c>
      <c r="G406">
        <f>$B$6*(1+$F406)</f>
        <v/>
      </c>
      <c r="H406">
        <f>$G406*(1+$F406)</f>
        <v/>
      </c>
      <c r="I406">
        <f>$H406*(1+$F406)</f>
        <v/>
      </c>
      <c r="J406">
        <f>$I406*(1+$F406)</f>
        <v/>
      </c>
      <c r="K406">
        <f>$J406*(1+$F406)</f>
        <v/>
      </c>
      <c r="L406">
        <f>$K406*(1+$B$8)/($B$7-$B$8)</f>
        <v/>
      </c>
      <c r="M406">
        <f>$G406/(1+$B$7) + $H406/((1+$B$7)^2) + $I406/((1+$B$7)^3) + $J406/((1+$B$7)^4) + $K406/((1+$B$7)^5) + $L406/((1+$B$7)^5)</f>
        <v/>
      </c>
      <c r="N406">
        <f>ABS($M406-$B$11)</f>
        <v/>
      </c>
    </row>
    <row r="407">
      <c r="F407" t="n">
        <v>0.105</v>
      </c>
      <c r="G407">
        <f>$B$6*(1+$F407)</f>
        <v/>
      </c>
      <c r="H407">
        <f>$G407*(1+$F407)</f>
        <v/>
      </c>
      <c r="I407">
        <f>$H407*(1+$F407)</f>
        <v/>
      </c>
      <c r="J407">
        <f>$I407*(1+$F407)</f>
        <v/>
      </c>
      <c r="K407">
        <f>$J407*(1+$F407)</f>
        <v/>
      </c>
      <c r="L407">
        <f>$K407*(1+$B$8)/($B$7-$B$8)</f>
        <v/>
      </c>
      <c r="M407">
        <f>$G407/(1+$B$7) + $H407/((1+$B$7)^2) + $I407/((1+$B$7)^3) + $J407/((1+$B$7)^4) + $K407/((1+$B$7)^5) + $L407/((1+$B$7)^5)</f>
        <v/>
      </c>
      <c r="N407">
        <f>ABS($M407-$B$11)</f>
        <v/>
      </c>
    </row>
    <row r="408">
      <c r="F408" t="n">
        <v>0.106</v>
      </c>
      <c r="G408">
        <f>$B$6*(1+$F408)</f>
        <v/>
      </c>
      <c r="H408">
        <f>$G408*(1+$F408)</f>
        <v/>
      </c>
      <c r="I408">
        <f>$H408*(1+$F408)</f>
        <v/>
      </c>
      <c r="J408">
        <f>$I408*(1+$F408)</f>
        <v/>
      </c>
      <c r="K408">
        <f>$J408*(1+$F408)</f>
        <v/>
      </c>
      <c r="L408">
        <f>$K408*(1+$B$8)/($B$7-$B$8)</f>
        <v/>
      </c>
      <c r="M408">
        <f>$G408/(1+$B$7) + $H408/((1+$B$7)^2) + $I408/((1+$B$7)^3) + $J408/((1+$B$7)^4) + $K408/((1+$B$7)^5) + $L408/((1+$B$7)^5)</f>
        <v/>
      </c>
      <c r="N408">
        <f>ABS($M408-$B$11)</f>
        <v/>
      </c>
    </row>
    <row r="409">
      <c r="F409" t="n">
        <v>0.107</v>
      </c>
      <c r="G409">
        <f>$B$6*(1+$F409)</f>
        <v/>
      </c>
      <c r="H409">
        <f>$G409*(1+$F409)</f>
        <v/>
      </c>
      <c r="I409">
        <f>$H409*(1+$F409)</f>
        <v/>
      </c>
      <c r="J409">
        <f>$I409*(1+$F409)</f>
        <v/>
      </c>
      <c r="K409">
        <f>$J409*(1+$F409)</f>
        <v/>
      </c>
      <c r="L409">
        <f>$K409*(1+$B$8)/($B$7-$B$8)</f>
        <v/>
      </c>
      <c r="M409">
        <f>$G409/(1+$B$7) + $H409/((1+$B$7)^2) + $I409/((1+$B$7)^3) + $J409/((1+$B$7)^4) + $K409/((1+$B$7)^5) + $L409/((1+$B$7)^5)</f>
        <v/>
      </c>
      <c r="N409">
        <f>ABS($M409-$B$11)</f>
        <v/>
      </c>
    </row>
    <row r="410">
      <c r="F410" t="n">
        <v>0.108</v>
      </c>
      <c r="G410">
        <f>$B$6*(1+$F410)</f>
        <v/>
      </c>
      <c r="H410">
        <f>$G410*(1+$F410)</f>
        <v/>
      </c>
      <c r="I410">
        <f>$H410*(1+$F410)</f>
        <v/>
      </c>
      <c r="J410">
        <f>$I410*(1+$F410)</f>
        <v/>
      </c>
      <c r="K410">
        <f>$J410*(1+$F410)</f>
        <v/>
      </c>
      <c r="L410">
        <f>$K410*(1+$B$8)/($B$7-$B$8)</f>
        <v/>
      </c>
      <c r="M410">
        <f>$G410/(1+$B$7) + $H410/((1+$B$7)^2) + $I410/((1+$B$7)^3) + $J410/((1+$B$7)^4) + $K410/((1+$B$7)^5) + $L410/((1+$B$7)^5)</f>
        <v/>
      </c>
      <c r="N410">
        <f>ABS($M410-$B$11)</f>
        <v/>
      </c>
    </row>
    <row r="411">
      <c r="F411" t="n">
        <v>0.109</v>
      </c>
      <c r="G411">
        <f>$B$6*(1+$F411)</f>
        <v/>
      </c>
      <c r="H411">
        <f>$G411*(1+$F411)</f>
        <v/>
      </c>
      <c r="I411">
        <f>$H411*(1+$F411)</f>
        <v/>
      </c>
      <c r="J411">
        <f>$I411*(1+$F411)</f>
        <v/>
      </c>
      <c r="K411">
        <f>$J411*(1+$F411)</f>
        <v/>
      </c>
      <c r="L411">
        <f>$K411*(1+$B$8)/($B$7-$B$8)</f>
        <v/>
      </c>
      <c r="M411">
        <f>$G411/(1+$B$7) + $H411/((1+$B$7)^2) + $I411/((1+$B$7)^3) + $J411/((1+$B$7)^4) + $K411/((1+$B$7)^5) + $L411/((1+$B$7)^5)</f>
        <v/>
      </c>
      <c r="N411">
        <f>ABS($M411-$B$11)</f>
        <v/>
      </c>
    </row>
    <row r="412">
      <c r="F412" t="n">
        <v>0.11</v>
      </c>
      <c r="G412">
        <f>$B$6*(1+$F412)</f>
        <v/>
      </c>
      <c r="H412">
        <f>$G412*(1+$F412)</f>
        <v/>
      </c>
      <c r="I412">
        <f>$H412*(1+$F412)</f>
        <v/>
      </c>
      <c r="J412">
        <f>$I412*(1+$F412)</f>
        <v/>
      </c>
      <c r="K412">
        <f>$J412*(1+$F412)</f>
        <v/>
      </c>
      <c r="L412">
        <f>$K412*(1+$B$8)/($B$7-$B$8)</f>
        <v/>
      </c>
      <c r="M412">
        <f>$G412/(1+$B$7) + $H412/((1+$B$7)^2) + $I412/((1+$B$7)^3) + $J412/((1+$B$7)^4) + $K412/((1+$B$7)^5) + $L412/((1+$B$7)^5)</f>
        <v/>
      </c>
      <c r="N412">
        <f>ABS($M412-$B$11)</f>
        <v/>
      </c>
    </row>
    <row r="413">
      <c r="F413" t="n">
        <v>0.111</v>
      </c>
      <c r="G413">
        <f>$B$6*(1+$F413)</f>
        <v/>
      </c>
      <c r="H413">
        <f>$G413*(1+$F413)</f>
        <v/>
      </c>
      <c r="I413">
        <f>$H413*(1+$F413)</f>
        <v/>
      </c>
      <c r="J413">
        <f>$I413*(1+$F413)</f>
        <v/>
      </c>
      <c r="K413">
        <f>$J413*(1+$F413)</f>
        <v/>
      </c>
      <c r="L413">
        <f>$K413*(1+$B$8)/($B$7-$B$8)</f>
        <v/>
      </c>
      <c r="M413">
        <f>$G413/(1+$B$7) + $H413/((1+$B$7)^2) + $I413/((1+$B$7)^3) + $J413/((1+$B$7)^4) + $K413/((1+$B$7)^5) + $L413/((1+$B$7)^5)</f>
        <v/>
      </c>
      <c r="N413">
        <f>ABS($M413-$B$11)</f>
        <v/>
      </c>
    </row>
    <row r="414">
      <c r="F414" t="n">
        <v>0.112</v>
      </c>
      <c r="G414">
        <f>$B$6*(1+$F414)</f>
        <v/>
      </c>
      <c r="H414">
        <f>$G414*(1+$F414)</f>
        <v/>
      </c>
      <c r="I414">
        <f>$H414*(1+$F414)</f>
        <v/>
      </c>
      <c r="J414">
        <f>$I414*(1+$F414)</f>
        <v/>
      </c>
      <c r="K414">
        <f>$J414*(1+$F414)</f>
        <v/>
      </c>
      <c r="L414">
        <f>$K414*(1+$B$8)/($B$7-$B$8)</f>
        <v/>
      </c>
      <c r="M414">
        <f>$G414/(1+$B$7) + $H414/((1+$B$7)^2) + $I414/((1+$B$7)^3) + $J414/((1+$B$7)^4) + $K414/((1+$B$7)^5) + $L414/((1+$B$7)^5)</f>
        <v/>
      </c>
      <c r="N414">
        <f>ABS($M414-$B$11)</f>
        <v/>
      </c>
    </row>
    <row r="415">
      <c r="F415" t="n">
        <v>0.113</v>
      </c>
      <c r="G415">
        <f>$B$6*(1+$F415)</f>
        <v/>
      </c>
      <c r="H415">
        <f>$G415*(1+$F415)</f>
        <v/>
      </c>
      <c r="I415">
        <f>$H415*(1+$F415)</f>
        <v/>
      </c>
      <c r="J415">
        <f>$I415*(1+$F415)</f>
        <v/>
      </c>
      <c r="K415">
        <f>$J415*(1+$F415)</f>
        <v/>
      </c>
      <c r="L415">
        <f>$K415*(1+$B$8)/($B$7-$B$8)</f>
        <v/>
      </c>
      <c r="M415">
        <f>$G415/(1+$B$7) + $H415/((1+$B$7)^2) + $I415/((1+$B$7)^3) + $J415/((1+$B$7)^4) + $K415/((1+$B$7)^5) + $L415/((1+$B$7)^5)</f>
        <v/>
      </c>
      <c r="N415">
        <f>ABS($M415-$B$11)</f>
        <v/>
      </c>
    </row>
    <row r="416">
      <c r="F416" t="n">
        <v>0.114</v>
      </c>
      <c r="G416">
        <f>$B$6*(1+$F416)</f>
        <v/>
      </c>
      <c r="H416">
        <f>$G416*(1+$F416)</f>
        <v/>
      </c>
      <c r="I416">
        <f>$H416*(1+$F416)</f>
        <v/>
      </c>
      <c r="J416">
        <f>$I416*(1+$F416)</f>
        <v/>
      </c>
      <c r="K416">
        <f>$J416*(1+$F416)</f>
        <v/>
      </c>
      <c r="L416">
        <f>$K416*(1+$B$8)/($B$7-$B$8)</f>
        <v/>
      </c>
      <c r="M416">
        <f>$G416/(1+$B$7) + $H416/((1+$B$7)^2) + $I416/((1+$B$7)^3) + $J416/((1+$B$7)^4) + $K416/((1+$B$7)^5) + $L416/((1+$B$7)^5)</f>
        <v/>
      </c>
      <c r="N416">
        <f>ABS($M416-$B$11)</f>
        <v/>
      </c>
    </row>
    <row r="417">
      <c r="F417" t="n">
        <v>0.115</v>
      </c>
      <c r="G417">
        <f>$B$6*(1+$F417)</f>
        <v/>
      </c>
      <c r="H417">
        <f>$G417*(1+$F417)</f>
        <v/>
      </c>
      <c r="I417">
        <f>$H417*(1+$F417)</f>
        <v/>
      </c>
      <c r="J417">
        <f>$I417*(1+$F417)</f>
        <v/>
      </c>
      <c r="K417">
        <f>$J417*(1+$F417)</f>
        <v/>
      </c>
      <c r="L417">
        <f>$K417*(1+$B$8)/($B$7-$B$8)</f>
        <v/>
      </c>
      <c r="M417">
        <f>$G417/(1+$B$7) + $H417/((1+$B$7)^2) + $I417/((1+$B$7)^3) + $J417/((1+$B$7)^4) + $K417/((1+$B$7)^5) + $L417/((1+$B$7)^5)</f>
        <v/>
      </c>
      <c r="N417">
        <f>ABS($M417-$B$11)</f>
        <v/>
      </c>
    </row>
    <row r="418">
      <c r="F418" t="n">
        <v>0.116</v>
      </c>
      <c r="G418">
        <f>$B$6*(1+$F418)</f>
        <v/>
      </c>
      <c r="H418">
        <f>$G418*(1+$F418)</f>
        <v/>
      </c>
      <c r="I418">
        <f>$H418*(1+$F418)</f>
        <v/>
      </c>
      <c r="J418">
        <f>$I418*(1+$F418)</f>
        <v/>
      </c>
      <c r="K418">
        <f>$J418*(1+$F418)</f>
        <v/>
      </c>
      <c r="L418">
        <f>$K418*(1+$B$8)/($B$7-$B$8)</f>
        <v/>
      </c>
      <c r="M418">
        <f>$G418/(1+$B$7) + $H418/((1+$B$7)^2) + $I418/((1+$B$7)^3) + $J418/((1+$B$7)^4) + $K418/((1+$B$7)^5) + $L418/((1+$B$7)^5)</f>
        <v/>
      </c>
      <c r="N418">
        <f>ABS($M418-$B$11)</f>
        <v/>
      </c>
    </row>
    <row r="419">
      <c r="F419" t="n">
        <v>0.117</v>
      </c>
      <c r="G419">
        <f>$B$6*(1+$F419)</f>
        <v/>
      </c>
      <c r="H419">
        <f>$G419*(1+$F419)</f>
        <v/>
      </c>
      <c r="I419">
        <f>$H419*(1+$F419)</f>
        <v/>
      </c>
      <c r="J419">
        <f>$I419*(1+$F419)</f>
        <v/>
      </c>
      <c r="K419">
        <f>$J419*(1+$F419)</f>
        <v/>
      </c>
      <c r="L419">
        <f>$K419*(1+$B$8)/($B$7-$B$8)</f>
        <v/>
      </c>
      <c r="M419">
        <f>$G419/(1+$B$7) + $H419/((1+$B$7)^2) + $I419/((1+$B$7)^3) + $J419/((1+$B$7)^4) + $K419/((1+$B$7)^5) + $L419/((1+$B$7)^5)</f>
        <v/>
      </c>
      <c r="N419">
        <f>ABS($M419-$B$11)</f>
        <v/>
      </c>
    </row>
    <row r="420">
      <c r="F420" t="n">
        <v>0.118</v>
      </c>
      <c r="G420">
        <f>$B$6*(1+$F420)</f>
        <v/>
      </c>
      <c r="H420">
        <f>$G420*(1+$F420)</f>
        <v/>
      </c>
      <c r="I420">
        <f>$H420*(1+$F420)</f>
        <v/>
      </c>
      <c r="J420">
        <f>$I420*(1+$F420)</f>
        <v/>
      </c>
      <c r="K420">
        <f>$J420*(1+$F420)</f>
        <v/>
      </c>
      <c r="L420">
        <f>$K420*(1+$B$8)/($B$7-$B$8)</f>
        <v/>
      </c>
      <c r="M420">
        <f>$G420/(1+$B$7) + $H420/((1+$B$7)^2) + $I420/((1+$B$7)^3) + $J420/((1+$B$7)^4) + $K420/((1+$B$7)^5) + $L420/((1+$B$7)^5)</f>
        <v/>
      </c>
      <c r="N420">
        <f>ABS($M420-$B$11)</f>
        <v/>
      </c>
    </row>
    <row r="421">
      <c r="F421" t="n">
        <v>0.119</v>
      </c>
      <c r="G421">
        <f>$B$6*(1+$F421)</f>
        <v/>
      </c>
      <c r="H421">
        <f>$G421*(1+$F421)</f>
        <v/>
      </c>
      <c r="I421">
        <f>$H421*(1+$F421)</f>
        <v/>
      </c>
      <c r="J421">
        <f>$I421*(1+$F421)</f>
        <v/>
      </c>
      <c r="K421">
        <f>$J421*(1+$F421)</f>
        <v/>
      </c>
      <c r="L421">
        <f>$K421*(1+$B$8)/($B$7-$B$8)</f>
        <v/>
      </c>
      <c r="M421">
        <f>$G421/(1+$B$7) + $H421/((1+$B$7)^2) + $I421/((1+$B$7)^3) + $J421/((1+$B$7)^4) + $K421/((1+$B$7)^5) + $L421/((1+$B$7)^5)</f>
        <v/>
      </c>
      <c r="N421">
        <f>ABS($M421-$B$11)</f>
        <v/>
      </c>
    </row>
    <row r="422">
      <c r="F422" t="n">
        <v>0.12</v>
      </c>
      <c r="G422">
        <f>$B$6*(1+$F422)</f>
        <v/>
      </c>
      <c r="H422">
        <f>$G422*(1+$F422)</f>
        <v/>
      </c>
      <c r="I422">
        <f>$H422*(1+$F422)</f>
        <v/>
      </c>
      <c r="J422">
        <f>$I422*(1+$F422)</f>
        <v/>
      </c>
      <c r="K422">
        <f>$J422*(1+$F422)</f>
        <v/>
      </c>
      <c r="L422">
        <f>$K422*(1+$B$8)/($B$7-$B$8)</f>
        <v/>
      </c>
      <c r="M422">
        <f>$G422/(1+$B$7) + $H422/((1+$B$7)^2) + $I422/((1+$B$7)^3) + $J422/((1+$B$7)^4) + $K422/((1+$B$7)^5) + $L422/((1+$B$7)^5)</f>
        <v/>
      </c>
      <c r="N422">
        <f>ABS($M422-$B$11)</f>
        <v/>
      </c>
    </row>
    <row r="423">
      <c r="F423" t="n">
        <v>0.121</v>
      </c>
      <c r="G423">
        <f>$B$6*(1+$F423)</f>
        <v/>
      </c>
      <c r="H423">
        <f>$G423*(1+$F423)</f>
        <v/>
      </c>
      <c r="I423">
        <f>$H423*(1+$F423)</f>
        <v/>
      </c>
      <c r="J423">
        <f>$I423*(1+$F423)</f>
        <v/>
      </c>
      <c r="K423">
        <f>$J423*(1+$F423)</f>
        <v/>
      </c>
      <c r="L423">
        <f>$K423*(1+$B$8)/($B$7-$B$8)</f>
        <v/>
      </c>
      <c r="M423">
        <f>$G423/(1+$B$7) + $H423/((1+$B$7)^2) + $I423/((1+$B$7)^3) + $J423/((1+$B$7)^4) + $K423/((1+$B$7)^5) + $L423/((1+$B$7)^5)</f>
        <v/>
      </c>
      <c r="N423">
        <f>ABS($M423-$B$11)</f>
        <v/>
      </c>
    </row>
    <row r="424">
      <c r="F424" t="n">
        <v>0.122</v>
      </c>
      <c r="G424">
        <f>$B$6*(1+$F424)</f>
        <v/>
      </c>
      <c r="H424">
        <f>$G424*(1+$F424)</f>
        <v/>
      </c>
      <c r="I424">
        <f>$H424*(1+$F424)</f>
        <v/>
      </c>
      <c r="J424">
        <f>$I424*(1+$F424)</f>
        <v/>
      </c>
      <c r="K424">
        <f>$J424*(1+$F424)</f>
        <v/>
      </c>
      <c r="L424">
        <f>$K424*(1+$B$8)/($B$7-$B$8)</f>
        <v/>
      </c>
      <c r="M424">
        <f>$G424/(1+$B$7) + $H424/((1+$B$7)^2) + $I424/((1+$B$7)^3) + $J424/((1+$B$7)^4) + $K424/((1+$B$7)^5) + $L424/((1+$B$7)^5)</f>
        <v/>
      </c>
      <c r="N424">
        <f>ABS($M424-$B$11)</f>
        <v/>
      </c>
    </row>
    <row r="425">
      <c r="F425" t="n">
        <v>0.123</v>
      </c>
      <c r="G425">
        <f>$B$6*(1+$F425)</f>
        <v/>
      </c>
      <c r="H425">
        <f>$G425*(1+$F425)</f>
        <v/>
      </c>
      <c r="I425">
        <f>$H425*(1+$F425)</f>
        <v/>
      </c>
      <c r="J425">
        <f>$I425*(1+$F425)</f>
        <v/>
      </c>
      <c r="K425">
        <f>$J425*(1+$F425)</f>
        <v/>
      </c>
      <c r="L425">
        <f>$K425*(1+$B$8)/($B$7-$B$8)</f>
        <v/>
      </c>
      <c r="M425">
        <f>$G425/(1+$B$7) + $H425/((1+$B$7)^2) + $I425/((1+$B$7)^3) + $J425/((1+$B$7)^4) + $K425/((1+$B$7)^5) + $L425/((1+$B$7)^5)</f>
        <v/>
      </c>
      <c r="N425">
        <f>ABS($M425-$B$11)</f>
        <v/>
      </c>
    </row>
    <row r="426">
      <c r="F426" t="n">
        <v>0.124</v>
      </c>
      <c r="G426">
        <f>$B$6*(1+$F426)</f>
        <v/>
      </c>
      <c r="H426">
        <f>$G426*(1+$F426)</f>
        <v/>
      </c>
      <c r="I426">
        <f>$H426*(1+$F426)</f>
        <v/>
      </c>
      <c r="J426">
        <f>$I426*(1+$F426)</f>
        <v/>
      </c>
      <c r="K426">
        <f>$J426*(1+$F426)</f>
        <v/>
      </c>
      <c r="L426">
        <f>$K426*(1+$B$8)/($B$7-$B$8)</f>
        <v/>
      </c>
      <c r="M426">
        <f>$G426/(1+$B$7) + $H426/((1+$B$7)^2) + $I426/((1+$B$7)^3) + $J426/((1+$B$7)^4) + $K426/((1+$B$7)^5) + $L426/((1+$B$7)^5)</f>
        <v/>
      </c>
      <c r="N426">
        <f>ABS($M426-$B$11)</f>
        <v/>
      </c>
    </row>
    <row r="427">
      <c r="F427" t="n">
        <v>0.125</v>
      </c>
      <c r="G427">
        <f>$B$6*(1+$F427)</f>
        <v/>
      </c>
      <c r="H427">
        <f>$G427*(1+$F427)</f>
        <v/>
      </c>
      <c r="I427">
        <f>$H427*(1+$F427)</f>
        <v/>
      </c>
      <c r="J427">
        <f>$I427*(1+$F427)</f>
        <v/>
      </c>
      <c r="K427">
        <f>$J427*(1+$F427)</f>
        <v/>
      </c>
      <c r="L427">
        <f>$K427*(1+$B$8)/($B$7-$B$8)</f>
        <v/>
      </c>
      <c r="M427">
        <f>$G427/(1+$B$7) + $H427/((1+$B$7)^2) + $I427/((1+$B$7)^3) + $J427/((1+$B$7)^4) + $K427/((1+$B$7)^5) + $L427/((1+$B$7)^5)</f>
        <v/>
      </c>
      <c r="N427">
        <f>ABS($M427-$B$11)</f>
        <v/>
      </c>
    </row>
    <row r="428">
      <c r="F428" t="n">
        <v>0.126</v>
      </c>
      <c r="G428">
        <f>$B$6*(1+$F428)</f>
        <v/>
      </c>
      <c r="H428">
        <f>$G428*(1+$F428)</f>
        <v/>
      </c>
      <c r="I428">
        <f>$H428*(1+$F428)</f>
        <v/>
      </c>
      <c r="J428">
        <f>$I428*(1+$F428)</f>
        <v/>
      </c>
      <c r="K428">
        <f>$J428*(1+$F428)</f>
        <v/>
      </c>
      <c r="L428">
        <f>$K428*(1+$B$8)/($B$7-$B$8)</f>
        <v/>
      </c>
      <c r="M428">
        <f>$G428/(1+$B$7) + $H428/((1+$B$7)^2) + $I428/((1+$B$7)^3) + $J428/((1+$B$7)^4) + $K428/((1+$B$7)^5) + $L428/((1+$B$7)^5)</f>
        <v/>
      </c>
      <c r="N428">
        <f>ABS($M428-$B$11)</f>
        <v/>
      </c>
    </row>
    <row r="429">
      <c r="F429" t="n">
        <v>0.127</v>
      </c>
      <c r="G429">
        <f>$B$6*(1+$F429)</f>
        <v/>
      </c>
      <c r="H429">
        <f>$G429*(1+$F429)</f>
        <v/>
      </c>
      <c r="I429">
        <f>$H429*(1+$F429)</f>
        <v/>
      </c>
      <c r="J429">
        <f>$I429*(1+$F429)</f>
        <v/>
      </c>
      <c r="K429">
        <f>$J429*(1+$F429)</f>
        <v/>
      </c>
      <c r="L429">
        <f>$K429*(1+$B$8)/($B$7-$B$8)</f>
        <v/>
      </c>
      <c r="M429">
        <f>$G429/(1+$B$7) + $H429/((1+$B$7)^2) + $I429/((1+$B$7)^3) + $J429/((1+$B$7)^4) + $K429/((1+$B$7)^5) + $L429/((1+$B$7)^5)</f>
        <v/>
      </c>
      <c r="N429">
        <f>ABS($M429-$B$11)</f>
        <v/>
      </c>
    </row>
    <row r="430">
      <c r="F430" t="n">
        <v>0.128</v>
      </c>
      <c r="G430">
        <f>$B$6*(1+$F430)</f>
        <v/>
      </c>
      <c r="H430">
        <f>$G430*(1+$F430)</f>
        <v/>
      </c>
      <c r="I430">
        <f>$H430*(1+$F430)</f>
        <v/>
      </c>
      <c r="J430">
        <f>$I430*(1+$F430)</f>
        <v/>
      </c>
      <c r="K430">
        <f>$J430*(1+$F430)</f>
        <v/>
      </c>
      <c r="L430">
        <f>$K430*(1+$B$8)/($B$7-$B$8)</f>
        <v/>
      </c>
      <c r="M430">
        <f>$G430/(1+$B$7) + $H430/((1+$B$7)^2) + $I430/((1+$B$7)^3) + $J430/((1+$B$7)^4) + $K430/((1+$B$7)^5) + $L430/((1+$B$7)^5)</f>
        <v/>
      </c>
      <c r="N430">
        <f>ABS($M430-$B$11)</f>
        <v/>
      </c>
    </row>
    <row r="431">
      <c r="F431" t="n">
        <v>0.129</v>
      </c>
      <c r="G431">
        <f>$B$6*(1+$F431)</f>
        <v/>
      </c>
      <c r="H431">
        <f>$G431*(1+$F431)</f>
        <v/>
      </c>
      <c r="I431">
        <f>$H431*(1+$F431)</f>
        <v/>
      </c>
      <c r="J431">
        <f>$I431*(1+$F431)</f>
        <v/>
      </c>
      <c r="K431">
        <f>$J431*(1+$F431)</f>
        <v/>
      </c>
      <c r="L431">
        <f>$K431*(1+$B$8)/($B$7-$B$8)</f>
        <v/>
      </c>
      <c r="M431">
        <f>$G431/(1+$B$7) + $H431/((1+$B$7)^2) + $I431/((1+$B$7)^3) + $J431/((1+$B$7)^4) + $K431/((1+$B$7)^5) + $L431/((1+$B$7)^5)</f>
        <v/>
      </c>
      <c r="N431">
        <f>ABS($M431-$B$11)</f>
        <v/>
      </c>
    </row>
    <row r="432">
      <c r="F432" t="n">
        <v>0.13</v>
      </c>
      <c r="G432">
        <f>$B$6*(1+$F432)</f>
        <v/>
      </c>
      <c r="H432">
        <f>$G432*(1+$F432)</f>
        <v/>
      </c>
      <c r="I432">
        <f>$H432*(1+$F432)</f>
        <v/>
      </c>
      <c r="J432">
        <f>$I432*(1+$F432)</f>
        <v/>
      </c>
      <c r="K432">
        <f>$J432*(1+$F432)</f>
        <v/>
      </c>
      <c r="L432">
        <f>$K432*(1+$B$8)/($B$7-$B$8)</f>
        <v/>
      </c>
      <c r="M432">
        <f>$G432/(1+$B$7) + $H432/((1+$B$7)^2) + $I432/((1+$B$7)^3) + $J432/((1+$B$7)^4) + $K432/((1+$B$7)^5) + $L432/((1+$B$7)^5)</f>
        <v/>
      </c>
      <c r="N432">
        <f>ABS($M432-$B$11)</f>
        <v/>
      </c>
    </row>
    <row r="433">
      <c r="F433" t="n">
        <v>0.131</v>
      </c>
      <c r="G433">
        <f>$B$6*(1+$F433)</f>
        <v/>
      </c>
      <c r="H433">
        <f>$G433*(1+$F433)</f>
        <v/>
      </c>
      <c r="I433">
        <f>$H433*(1+$F433)</f>
        <v/>
      </c>
      <c r="J433">
        <f>$I433*(1+$F433)</f>
        <v/>
      </c>
      <c r="K433">
        <f>$J433*(1+$F433)</f>
        <v/>
      </c>
      <c r="L433">
        <f>$K433*(1+$B$8)/($B$7-$B$8)</f>
        <v/>
      </c>
      <c r="M433">
        <f>$G433/(1+$B$7) + $H433/((1+$B$7)^2) + $I433/((1+$B$7)^3) + $J433/((1+$B$7)^4) + $K433/((1+$B$7)^5) + $L433/((1+$B$7)^5)</f>
        <v/>
      </c>
      <c r="N433">
        <f>ABS($M433-$B$11)</f>
        <v/>
      </c>
    </row>
    <row r="434">
      <c r="F434" t="n">
        <v>0.132</v>
      </c>
      <c r="G434">
        <f>$B$6*(1+$F434)</f>
        <v/>
      </c>
      <c r="H434">
        <f>$G434*(1+$F434)</f>
        <v/>
      </c>
      <c r="I434">
        <f>$H434*(1+$F434)</f>
        <v/>
      </c>
      <c r="J434">
        <f>$I434*(1+$F434)</f>
        <v/>
      </c>
      <c r="K434">
        <f>$J434*(1+$F434)</f>
        <v/>
      </c>
      <c r="L434">
        <f>$K434*(1+$B$8)/($B$7-$B$8)</f>
        <v/>
      </c>
      <c r="M434">
        <f>$G434/(1+$B$7) + $H434/((1+$B$7)^2) + $I434/((1+$B$7)^3) + $J434/((1+$B$7)^4) + $K434/((1+$B$7)^5) + $L434/((1+$B$7)^5)</f>
        <v/>
      </c>
      <c r="N434">
        <f>ABS($M434-$B$11)</f>
        <v/>
      </c>
    </row>
    <row r="435">
      <c r="F435" t="n">
        <v>0.133</v>
      </c>
      <c r="G435">
        <f>$B$6*(1+$F435)</f>
        <v/>
      </c>
      <c r="H435">
        <f>$G435*(1+$F435)</f>
        <v/>
      </c>
      <c r="I435">
        <f>$H435*(1+$F435)</f>
        <v/>
      </c>
      <c r="J435">
        <f>$I435*(1+$F435)</f>
        <v/>
      </c>
      <c r="K435">
        <f>$J435*(1+$F435)</f>
        <v/>
      </c>
      <c r="L435">
        <f>$K435*(1+$B$8)/($B$7-$B$8)</f>
        <v/>
      </c>
      <c r="M435">
        <f>$G435/(1+$B$7) + $H435/((1+$B$7)^2) + $I435/((1+$B$7)^3) + $J435/((1+$B$7)^4) + $K435/((1+$B$7)^5) + $L435/((1+$B$7)^5)</f>
        <v/>
      </c>
      <c r="N435">
        <f>ABS($M435-$B$11)</f>
        <v/>
      </c>
    </row>
    <row r="436">
      <c r="F436" t="n">
        <v>0.134</v>
      </c>
      <c r="G436">
        <f>$B$6*(1+$F436)</f>
        <v/>
      </c>
      <c r="H436">
        <f>$G436*(1+$F436)</f>
        <v/>
      </c>
      <c r="I436">
        <f>$H436*(1+$F436)</f>
        <v/>
      </c>
      <c r="J436">
        <f>$I436*(1+$F436)</f>
        <v/>
      </c>
      <c r="K436">
        <f>$J436*(1+$F436)</f>
        <v/>
      </c>
      <c r="L436">
        <f>$K436*(1+$B$8)/($B$7-$B$8)</f>
        <v/>
      </c>
      <c r="M436">
        <f>$G436/(1+$B$7) + $H436/((1+$B$7)^2) + $I436/((1+$B$7)^3) + $J436/((1+$B$7)^4) + $K436/((1+$B$7)^5) + $L436/((1+$B$7)^5)</f>
        <v/>
      </c>
      <c r="N436">
        <f>ABS($M436-$B$11)</f>
        <v/>
      </c>
    </row>
    <row r="437">
      <c r="F437" t="n">
        <v>0.135</v>
      </c>
      <c r="G437">
        <f>$B$6*(1+$F437)</f>
        <v/>
      </c>
      <c r="H437">
        <f>$G437*(1+$F437)</f>
        <v/>
      </c>
      <c r="I437">
        <f>$H437*(1+$F437)</f>
        <v/>
      </c>
      <c r="J437">
        <f>$I437*(1+$F437)</f>
        <v/>
      </c>
      <c r="K437">
        <f>$J437*(1+$F437)</f>
        <v/>
      </c>
      <c r="L437">
        <f>$K437*(1+$B$8)/($B$7-$B$8)</f>
        <v/>
      </c>
      <c r="M437">
        <f>$G437/(1+$B$7) + $H437/((1+$B$7)^2) + $I437/((1+$B$7)^3) + $J437/((1+$B$7)^4) + $K437/((1+$B$7)^5) + $L437/((1+$B$7)^5)</f>
        <v/>
      </c>
      <c r="N437">
        <f>ABS($M437-$B$11)</f>
        <v/>
      </c>
    </row>
    <row r="438">
      <c r="F438" t="n">
        <v>0.136</v>
      </c>
      <c r="G438">
        <f>$B$6*(1+$F438)</f>
        <v/>
      </c>
      <c r="H438">
        <f>$G438*(1+$F438)</f>
        <v/>
      </c>
      <c r="I438">
        <f>$H438*(1+$F438)</f>
        <v/>
      </c>
      <c r="J438">
        <f>$I438*(1+$F438)</f>
        <v/>
      </c>
      <c r="K438">
        <f>$J438*(1+$F438)</f>
        <v/>
      </c>
      <c r="L438">
        <f>$K438*(1+$B$8)/($B$7-$B$8)</f>
        <v/>
      </c>
      <c r="M438">
        <f>$G438/(1+$B$7) + $H438/((1+$B$7)^2) + $I438/((1+$B$7)^3) + $J438/((1+$B$7)^4) + $K438/((1+$B$7)^5) + $L438/((1+$B$7)^5)</f>
        <v/>
      </c>
      <c r="N438">
        <f>ABS($M438-$B$11)</f>
        <v/>
      </c>
    </row>
    <row r="439">
      <c r="F439" t="n">
        <v>0.137</v>
      </c>
      <c r="G439">
        <f>$B$6*(1+$F439)</f>
        <v/>
      </c>
      <c r="H439">
        <f>$G439*(1+$F439)</f>
        <v/>
      </c>
      <c r="I439">
        <f>$H439*(1+$F439)</f>
        <v/>
      </c>
      <c r="J439">
        <f>$I439*(1+$F439)</f>
        <v/>
      </c>
      <c r="K439">
        <f>$J439*(1+$F439)</f>
        <v/>
      </c>
      <c r="L439">
        <f>$K439*(1+$B$8)/($B$7-$B$8)</f>
        <v/>
      </c>
      <c r="M439">
        <f>$G439/(1+$B$7) + $H439/((1+$B$7)^2) + $I439/((1+$B$7)^3) + $J439/((1+$B$7)^4) + $K439/((1+$B$7)^5) + $L439/((1+$B$7)^5)</f>
        <v/>
      </c>
      <c r="N439">
        <f>ABS($M439-$B$11)</f>
        <v/>
      </c>
    </row>
    <row r="440">
      <c r="F440" t="n">
        <v>0.138</v>
      </c>
      <c r="G440">
        <f>$B$6*(1+$F440)</f>
        <v/>
      </c>
      <c r="H440">
        <f>$G440*(1+$F440)</f>
        <v/>
      </c>
      <c r="I440">
        <f>$H440*(1+$F440)</f>
        <v/>
      </c>
      <c r="J440">
        <f>$I440*(1+$F440)</f>
        <v/>
      </c>
      <c r="K440">
        <f>$J440*(1+$F440)</f>
        <v/>
      </c>
      <c r="L440">
        <f>$K440*(1+$B$8)/($B$7-$B$8)</f>
        <v/>
      </c>
      <c r="M440">
        <f>$G440/(1+$B$7) + $H440/((1+$B$7)^2) + $I440/((1+$B$7)^3) + $J440/((1+$B$7)^4) + $K440/((1+$B$7)^5) + $L440/((1+$B$7)^5)</f>
        <v/>
      </c>
      <c r="N440">
        <f>ABS($M440-$B$11)</f>
        <v/>
      </c>
    </row>
    <row r="441">
      <c r="F441" t="n">
        <v>0.139</v>
      </c>
      <c r="G441">
        <f>$B$6*(1+$F441)</f>
        <v/>
      </c>
      <c r="H441">
        <f>$G441*(1+$F441)</f>
        <v/>
      </c>
      <c r="I441">
        <f>$H441*(1+$F441)</f>
        <v/>
      </c>
      <c r="J441">
        <f>$I441*(1+$F441)</f>
        <v/>
      </c>
      <c r="K441">
        <f>$J441*(1+$F441)</f>
        <v/>
      </c>
      <c r="L441">
        <f>$K441*(1+$B$8)/($B$7-$B$8)</f>
        <v/>
      </c>
      <c r="M441">
        <f>$G441/(1+$B$7) + $H441/((1+$B$7)^2) + $I441/((1+$B$7)^3) + $J441/((1+$B$7)^4) + $K441/((1+$B$7)^5) + $L441/((1+$B$7)^5)</f>
        <v/>
      </c>
      <c r="N441">
        <f>ABS($M441-$B$11)</f>
        <v/>
      </c>
    </row>
    <row r="442">
      <c r="F442" t="n">
        <v>0.14</v>
      </c>
      <c r="G442">
        <f>$B$6*(1+$F442)</f>
        <v/>
      </c>
      <c r="H442">
        <f>$G442*(1+$F442)</f>
        <v/>
      </c>
      <c r="I442">
        <f>$H442*(1+$F442)</f>
        <v/>
      </c>
      <c r="J442">
        <f>$I442*(1+$F442)</f>
        <v/>
      </c>
      <c r="K442">
        <f>$J442*(1+$F442)</f>
        <v/>
      </c>
      <c r="L442">
        <f>$K442*(1+$B$8)/($B$7-$B$8)</f>
        <v/>
      </c>
      <c r="M442">
        <f>$G442/(1+$B$7) + $H442/((1+$B$7)^2) + $I442/((1+$B$7)^3) + $J442/((1+$B$7)^4) + $K442/((1+$B$7)^5) + $L442/((1+$B$7)^5)</f>
        <v/>
      </c>
      <c r="N442">
        <f>ABS($M442-$B$11)</f>
        <v/>
      </c>
    </row>
    <row r="443">
      <c r="F443" t="n">
        <v>0.141</v>
      </c>
      <c r="G443">
        <f>$B$6*(1+$F443)</f>
        <v/>
      </c>
      <c r="H443">
        <f>$G443*(1+$F443)</f>
        <v/>
      </c>
      <c r="I443">
        <f>$H443*(1+$F443)</f>
        <v/>
      </c>
      <c r="J443">
        <f>$I443*(1+$F443)</f>
        <v/>
      </c>
      <c r="K443">
        <f>$J443*(1+$F443)</f>
        <v/>
      </c>
      <c r="L443">
        <f>$K443*(1+$B$8)/($B$7-$B$8)</f>
        <v/>
      </c>
      <c r="M443">
        <f>$G443/(1+$B$7) + $H443/((1+$B$7)^2) + $I443/((1+$B$7)^3) + $J443/((1+$B$7)^4) + $K443/((1+$B$7)^5) + $L443/((1+$B$7)^5)</f>
        <v/>
      </c>
      <c r="N443">
        <f>ABS($M443-$B$11)</f>
        <v/>
      </c>
    </row>
    <row r="444">
      <c r="F444" t="n">
        <v>0.142</v>
      </c>
      <c r="G444">
        <f>$B$6*(1+$F444)</f>
        <v/>
      </c>
      <c r="H444">
        <f>$G444*(1+$F444)</f>
        <v/>
      </c>
      <c r="I444">
        <f>$H444*(1+$F444)</f>
        <v/>
      </c>
      <c r="J444">
        <f>$I444*(1+$F444)</f>
        <v/>
      </c>
      <c r="K444">
        <f>$J444*(1+$F444)</f>
        <v/>
      </c>
      <c r="L444">
        <f>$K444*(1+$B$8)/($B$7-$B$8)</f>
        <v/>
      </c>
      <c r="M444">
        <f>$G444/(1+$B$7) + $H444/((1+$B$7)^2) + $I444/((1+$B$7)^3) + $J444/((1+$B$7)^4) + $K444/((1+$B$7)^5) + $L444/((1+$B$7)^5)</f>
        <v/>
      </c>
      <c r="N444">
        <f>ABS($M444-$B$11)</f>
        <v/>
      </c>
    </row>
    <row r="445">
      <c r="F445" t="n">
        <v>0.143</v>
      </c>
      <c r="G445">
        <f>$B$6*(1+$F445)</f>
        <v/>
      </c>
      <c r="H445">
        <f>$G445*(1+$F445)</f>
        <v/>
      </c>
      <c r="I445">
        <f>$H445*(1+$F445)</f>
        <v/>
      </c>
      <c r="J445">
        <f>$I445*(1+$F445)</f>
        <v/>
      </c>
      <c r="K445">
        <f>$J445*(1+$F445)</f>
        <v/>
      </c>
      <c r="L445">
        <f>$K445*(1+$B$8)/($B$7-$B$8)</f>
        <v/>
      </c>
      <c r="M445">
        <f>$G445/(1+$B$7) + $H445/((1+$B$7)^2) + $I445/((1+$B$7)^3) + $J445/((1+$B$7)^4) + $K445/((1+$B$7)^5) + $L445/((1+$B$7)^5)</f>
        <v/>
      </c>
      <c r="N445">
        <f>ABS($M445-$B$11)</f>
        <v/>
      </c>
    </row>
    <row r="446">
      <c r="F446" t="n">
        <v>0.144</v>
      </c>
      <c r="G446">
        <f>$B$6*(1+$F446)</f>
        <v/>
      </c>
      <c r="H446">
        <f>$G446*(1+$F446)</f>
        <v/>
      </c>
      <c r="I446">
        <f>$H446*(1+$F446)</f>
        <v/>
      </c>
      <c r="J446">
        <f>$I446*(1+$F446)</f>
        <v/>
      </c>
      <c r="K446">
        <f>$J446*(1+$F446)</f>
        <v/>
      </c>
      <c r="L446">
        <f>$K446*(1+$B$8)/($B$7-$B$8)</f>
        <v/>
      </c>
      <c r="M446">
        <f>$G446/(1+$B$7) + $H446/((1+$B$7)^2) + $I446/((1+$B$7)^3) + $J446/((1+$B$7)^4) + $K446/((1+$B$7)^5) + $L446/((1+$B$7)^5)</f>
        <v/>
      </c>
      <c r="N446">
        <f>ABS($M446-$B$11)</f>
        <v/>
      </c>
    </row>
    <row r="447">
      <c r="F447" t="n">
        <v>0.145</v>
      </c>
      <c r="G447">
        <f>$B$6*(1+$F447)</f>
        <v/>
      </c>
      <c r="H447">
        <f>$G447*(1+$F447)</f>
        <v/>
      </c>
      <c r="I447">
        <f>$H447*(1+$F447)</f>
        <v/>
      </c>
      <c r="J447">
        <f>$I447*(1+$F447)</f>
        <v/>
      </c>
      <c r="K447">
        <f>$J447*(1+$F447)</f>
        <v/>
      </c>
      <c r="L447">
        <f>$K447*(1+$B$8)/($B$7-$B$8)</f>
        <v/>
      </c>
      <c r="M447">
        <f>$G447/(1+$B$7) + $H447/((1+$B$7)^2) + $I447/((1+$B$7)^3) + $J447/((1+$B$7)^4) + $K447/((1+$B$7)^5) + $L447/((1+$B$7)^5)</f>
        <v/>
      </c>
      <c r="N447">
        <f>ABS($M447-$B$11)</f>
        <v/>
      </c>
    </row>
    <row r="448">
      <c r="F448" t="n">
        <v>0.146</v>
      </c>
      <c r="G448">
        <f>$B$6*(1+$F448)</f>
        <v/>
      </c>
      <c r="H448">
        <f>$G448*(1+$F448)</f>
        <v/>
      </c>
      <c r="I448">
        <f>$H448*(1+$F448)</f>
        <v/>
      </c>
      <c r="J448">
        <f>$I448*(1+$F448)</f>
        <v/>
      </c>
      <c r="K448">
        <f>$J448*(1+$F448)</f>
        <v/>
      </c>
      <c r="L448">
        <f>$K448*(1+$B$8)/($B$7-$B$8)</f>
        <v/>
      </c>
      <c r="M448">
        <f>$G448/(1+$B$7) + $H448/((1+$B$7)^2) + $I448/((1+$B$7)^3) + $J448/((1+$B$7)^4) + $K448/((1+$B$7)^5) + $L448/((1+$B$7)^5)</f>
        <v/>
      </c>
      <c r="N448">
        <f>ABS($M448-$B$11)</f>
        <v/>
      </c>
    </row>
    <row r="449">
      <c r="F449" t="n">
        <v>0.147</v>
      </c>
      <c r="G449">
        <f>$B$6*(1+$F449)</f>
        <v/>
      </c>
      <c r="H449">
        <f>$G449*(1+$F449)</f>
        <v/>
      </c>
      <c r="I449">
        <f>$H449*(1+$F449)</f>
        <v/>
      </c>
      <c r="J449">
        <f>$I449*(1+$F449)</f>
        <v/>
      </c>
      <c r="K449">
        <f>$J449*(1+$F449)</f>
        <v/>
      </c>
      <c r="L449">
        <f>$K449*(1+$B$8)/($B$7-$B$8)</f>
        <v/>
      </c>
      <c r="M449">
        <f>$G449/(1+$B$7) + $H449/((1+$B$7)^2) + $I449/((1+$B$7)^3) + $J449/((1+$B$7)^4) + $K449/((1+$B$7)^5) + $L449/((1+$B$7)^5)</f>
        <v/>
      </c>
      <c r="N449">
        <f>ABS($M449-$B$11)</f>
        <v/>
      </c>
    </row>
    <row r="450">
      <c r="F450" t="n">
        <v>0.148</v>
      </c>
      <c r="G450">
        <f>$B$6*(1+$F450)</f>
        <v/>
      </c>
      <c r="H450">
        <f>$G450*(1+$F450)</f>
        <v/>
      </c>
      <c r="I450">
        <f>$H450*(1+$F450)</f>
        <v/>
      </c>
      <c r="J450">
        <f>$I450*(1+$F450)</f>
        <v/>
      </c>
      <c r="K450">
        <f>$J450*(1+$F450)</f>
        <v/>
      </c>
      <c r="L450">
        <f>$K450*(1+$B$8)/($B$7-$B$8)</f>
        <v/>
      </c>
      <c r="M450">
        <f>$G450/(1+$B$7) + $H450/((1+$B$7)^2) + $I450/((1+$B$7)^3) + $J450/((1+$B$7)^4) + $K450/((1+$B$7)^5) + $L450/((1+$B$7)^5)</f>
        <v/>
      </c>
      <c r="N450">
        <f>ABS($M450-$B$11)</f>
        <v/>
      </c>
    </row>
    <row r="451">
      <c r="F451" t="n">
        <v>0.149</v>
      </c>
      <c r="G451">
        <f>$B$6*(1+$F451)</f>
        <v/>
      </c>
      <c r="H451">
        <f>$G451*(1+$F451)</f>
        <v/>
      </c>
      <c r="I451">
        <f>$H451*(1+$F451)</f>
        <v/>
      </c>
      <c r="J451">
        <f>$I451*(1+$F451)</f>
        <v/>
      </c>
      <c r="K451">
        <f>$J451*(1+$F451)</f>
        <v/>
      </c>
      <c r="L451">
        <f>$K451*(1+$B$8)/($B$7-$B$8)</f>
        <v/>
      </c>
      <c r="M451">
        <f>$G451/(1+$B$7) + $H451/((1+$B$7)^2) + $I451/((1+$B$7)^3) + $J451/((1+$B$7)^4) + $K451/((1+$B$7)^5) + $L451/((1+$B$7)^5)</f>
        <v/>
      </c>
      <c r="N451">
        <f>ABS($M451-$B$11)</f>
        <v/>
      </c>
    </row>
    <row r="452">
      <c r="F452" t="n">
        <v>0.15</v>
      </c>
      <c r="G452">
        <f>$B$6*(1+$F452)</f>
        <v/>
      </c>
      <c r="H452">
        <f>$G452*(1+$F452)</f>
        <v/>
      </c>
      <c r="I452">
        <f>$H452*(1+$F452)</f>
        <v/>
      </c>
      <c r="J452">
        <f>$I452*(1+$F452)</f>
        <v/>
      </c>
      <c r="K452">
        <f>$J452*(1+$F452)</f>
        <v/>
      </c>
      <c r="L452">
        <f>$K452*(1+$B$8)/($B$7-$B$8)</f>
        <v/>
      </c>
      <c r="M452">
        <f>$G452/(1+$B$7) + $H452/((1+$B$7)^2) + $I452/((1+$B$7)^3) + $J452/((1+$B$7)^4) + $K452/((1+$B$7)^5) + $L452/((1+$B$7)^5)</f>
        <v/>
      </c>
      <c r="N452">
        <f>ABS($M452-$B$11)</f>
        <v/>
      </c>
    </row>
    <row r="453">
      <c r="F453" t="n">
        <v>0.151</v>
      </c>
      <c r="G453">
        <f>$B$6*(1+$F453)</f>
        <v/>
      </c>
      <c r="H453">
        <f>$G453*(1+$F453)</f>
        <v/>
      </c>
      <c r="I453">
        <f>$H453*(1+$F453)</f>
        <v/>
      </c>
      <c r="J453">
        <f>$I453*(1+$F453)</f>
        <v/>
      </c>
      <c r="K453">
        <f>$J453*(1+$F453)</f>
        <v/>
      </c>
      <c r="L453">
        <f>$K453*(1+$B$8)/($B$7-$B$8)</f>
        <v/>
      </c>
      <c r="M453">
        <f>$G453/(1+$B$7) + $H453/((1+$B$7)^2) + $I453/((1+$B$7)^3) + $J453/((1+$B$7)^4) + $K453/((1+$B$7)^5) + $L453/((1+$B$7)^5)</f>
        <v/>
      </c>
      <c r="N453">
        <f>ABS($M453-$B$11)</f>
        <v/>
      </c>
    </row>
    <row r="454">
      <c r="F454" t="n">
        <v>0.152</v>
      </c>
      <c r="G454">
        <f>$B$6*(1+$F454)</f>
        <v/>
      </c>
      <c r="H454">
        <f>$G454*(1+$F454)</f>
        <v/>
      </c>
      <c r="I454">
        <f>$H454*(1+$F454)</f>
        <v/>
      </c>
      <c r="J454">
        <f>$I454*(1+$F454)</f>
        <v/>
      </c>
      <c r="K454">
        <f>$J454*(1+$F454)</f>
        <v/>
      </c>
      <c r="L454">
        <f>$K454*(1+$B$8)/($B$7-$B$8)</f>
        <v/>
      </c>
      <c r="M454">
        <f>$G454/(1+$B$7) + $H454/((1+$B$7)^2) + $I454/((1+$B$7)^3) + $J454/((1+$B$7)^4) + $K454/((1+$B$7)^5) + $L454/((1+$B$7)^5)</f>
        <v/>
      </c>
      <c r="N454">
        <f>ABS($M454-$B$11)</f>
        <v/>
      </c>
    </row>
    <row r="455">
      <c r="F455" t="n">
        <v>0.153</v>
      </c>
      <c r="G455">
        <f>$B$6*(1+$F455)</f>
        <v/>
      </c>
      <c r="H455">
        <f>$G455*(1+$F455)</f>
        <v/>
      </c>
      <c r="I455">
        <f>$H455*(1+$F455)</f>
        <v/>
      </c>
      <c r="J455">
        <f>$I455*(1+$F455)</f>
        <v/>
      </c>
      <c r="K455">
        <f>$J455*(1+$F455)</f>
        <v/>
      </c>
      <c r="L455">
        <f>$K455*(1+$B$8)/($B$7-$B$8)</f>
        <v/>
      </c>
      <c r="M455">
        <f>$G455/(1+$B$7) + $H455/((1+$B$7)^2) + $I455/((1+$B$7)^3) + $J455/((1+$B$7)^4) + $K455/((1+$B$7)^5) + $L455/((1+$B$7)^5)</f>
        <v/>
      </c>
      <c r="N455">
        <f>ABS($M455-$B$11)</f>
        <v/>
      </c>
    </row>
    <row r="456">
      <c r="F456" t="n">
        <v>0.154</v>
      </c>
      <c r="G456">
        <f>$B$6*(1+$F456)</f>
        <v/>
      </c>
      <c r="H456">
        <f>$G456*(1+$F456)</f>
        <v/>
      </c>
      <c r="I456">
        <f>$H456*(1+$F456)</f>
        <v/>
      </c>
      <c r="J456">
        <f>$I456*(1+$F456)</f>
        <v/>
      </c>
      <c r="K456">
        <f>$J456*(1+$F456)</f>
        <v/>
      </c>
      <c r="L456">
        <f>$K456*(1+$B$8)/($B$7-$B$8)</f>
        <v/>
      </c>
      <c r="M456">
        <f>$G456/(1+$B$7) + $H456/((1+$B$7)^2) + $I456/((1+$B$7)^3) + $J456/((1+$B$7)^4) + $K456/((1+$B$7)^5) + $L456/((1+$B$7)^5)</f>
        <v/>
      </c>
      <c r="N456">
        <f>ABS($M456-$B$11)</f>
        <v/>
      </c>
    </row>
    <row r="457">
      <c r="F457" t="n">
        <v>0.155</v>
      </c>
      <c r="G457">
        <f>$B$6*(1+$F457)</f>
        <v/>
      </c>
      <c r="H457">
        <f>$G457*(1+$F457)</f>
        <v/>
      </c>
      <c r="I457">
        <f>$H457*(1+$F457)</f>
        <v/>
      </c>
      <c r="J457">
        <f>$I457*(1+$F457)</f>
        <v/>
      </c>
      <c r="K457">
        <f>$J457*(1+$F457)</f>
        <v/>
      </c>
      <c r="L457">
        <f>$K457*(1+$B$8)/($B$7-$B$8)</f>
        <v/>
      </c>
      <c r="M457">
        <f>$G457/(1+$B$7) + $H457/((1+$B$7)^2) + $I457/((1+$B$7)^3) + $J457/((1+$B$7)^4) + $K457/((1+$B$7)^5) + $L457/((1+$B$7)^5)</f>
        <v/>
      </c>
      <c r="N457">
        <f>ABS($M457-$B$11)</f>
        <v/>
      </c>
    </row>
    <row r="458">
      <c r="F458" t="n">
        <v>0.156</v>
      </c>
      <c r="G458">
        <f>$B$6*(1+$F458)</f>
        <v/>
      </c>
      <c r="H458">
        <f>$G458*(1+$F458)</f>
        <v/>
      </c>
      <c r="I458">
        <f>$H458*(1+$F458)</f>
        <v/>
      </c>
      <c r="J458">
        <f>$I458*(1+$F458)</f>
        <v/>
      </c>
      <c r="K458">
        <f>$J458*(1+$F458)</f>
        <v/>
      </c>
      <c r="L458">
        <f>$K458*(1+$B$8)/($B$7-$B$8)</f>
        <v/>
      </c>
      <c r="M458">
        <f>$G458/(1+$B$7) + $H458/((1+$B$7)^2) + $I458/((1+$B$7)^3) + $J458/((1+$B$7)^4) + $K458/((1+$B$7)^5) + $L458/((1+$B$7)^5)</f>
        <v/>
      </c>
      <c r="N458">
        <f>ABS($M458-$B$11)</f>
        <v/>
      </c>
    </row>
    <row r="459">
      <c r="F459" t="n">
        <v>0.157</v>
      </c>
      <c r="G459">
        <f>$B$6*(1+$F459)</f>
        <v/>
      </c>
      <c r="H459">
        <f>$G459*(1+$F459)</f>
        <v/>
      </c>
      <c r="I459">
        <f>$H459*(1+$F459)</f>
        <v/>
      </c>
      <c r="J459">
        <f>$I459*(1+$F459)</f>
        <v/>
      </c>
      <c r="K459">
        <f>$J459*(1+$F459)</f>
        <v/>
      </c>
      <c r="L459">
        <f>$K459*(1+$B$8)/($B$7-$B$8)</f>
        <v/>
      </c>
      <c r="M459">
        <f>$G459/(1+$B$7) + $H459/((1+$B$7)^2) + $I459/((1+$B$7)^3) + $J459/((1+$B$7)^4) + $K459/((1+$B$7)^5) + $L459/((1+$B$7)^5)</f>
        <v/>
      </c>
      <c r="N459">
        <f>ABS($M459-$B$11)</f>
        <v/>
      </c>
    </row>
    <row r="460">
      <c r="F460" t="n">
        <v>0.158</v>
      </c>
      <c r="G460">
        <f>$B$6*(1+$F460)</f>
        <v/>
      </c>
      <c r="H460">
        <f>$G460*(1+$F460)</f>
        <v/>
      </c>
      <c r="I460">
        <f>$H460*(1+$F460)</f>
        <v/>
      </c>
      <c r="J460">
        <f>$I460*(1+$F460)</f>
        <v/>
      </c>
      <c r="K460">
        <f>$J460*(1+$F460)</f>
        <v/>
      </c>
      <c r="L460">
        <f>$K460*(1+$B$8)/($B$7-$B$8)</f>
        <v/>
      </c>
      <c r="M460">
        <f>$G460/(1+$B$7) + $H460/((1+$B$7)^2) + $I460/((1+$B$7)^3) + $J460/((1+$B$7)^4) + $K460/((1+$B$7)^5) + $L460/((1+$B$7)^5)</f>
        <v/>
      </c>
      <c r="N460">
        <f>ABS($M460-$B$11)</f>
        <v/>
      </c>
    </row>
    <row r="461">
      <c r="F461" t="n">
        <v>0.159</v>
      </c>
      <c r="G461">
        <f>$B$6*(1+$F461)</f>
        <v/>
      </c>
      <c r="H461">
        <f>$G461*(1+$F461)</f>
        <v/>
      </c>
      <c r="I461">
        <f>$H461*(1+$F461)</f>
        <v/>
      </c>
      <c r="J461">
        <f>$I461*(1+$F461)</f>
        <v/>
      </c>
      <c r="K461">
        <f>$J461*(1+$F461)</f>
        <v/>
      </c>
      <c r="L461">
        <f>$K461*(1+$B$8)/($B$7-$B$8)</f>
        <v/>
      </c>
      <c r="M461">
        <f>$G461/(1+$B$7) + $H461/((1+$B$7)^2) + $I461/((1+$B$7)^3) + $J461/((1+$B$7)^4) + $K461/((1+$B$7)^5) + $L461/((1+$B$7)^5)</f>
        <v/>
      </c>
      <c r="N461">
        <f>ABS($M461-$B$11)</f>
        <v/>
      </c>
    </row>
    <row r="462">
      <c r="F462" t="n">
        <v>0.16</v>
      </c>
      <c r="G462">
        <f>$B$6*(1+$F462)</f>
        <v/>
      </c>
      <c r="H462">
        <f>$G462*(1+$F462)</f>
        <v/>
      </c>
      <c r="I462">
        <f>$H462*(1+$F462)</f>
        <v/>
      </c>
      <c r="J462">
        <f>$I462*(1+$F462)</f>
        <v/>
      </c>
      <c r="K462">
        <f>$J462*(1+$F462)</f>
        <v/>
      </c>
      <c r="L462">
        <f>$K462*(1+$B$8)/($B$7-$B$8)</f>
        <v/>
      </c>
      <c r="M462">
        <f>$G462/(1+$B$7) + $H462/((1+$B$7)^2) + $I462/((1+$B$7)^3) + $J462/((1+$B$7)^4) + $K462/((1+$B$7)^5) + $L462/((1+$B$7)^5)</f>
        <v/>
      </c>
      <c r="N462">
        <f>ABS($M462-$B$11)</f>
        <v/>
      </c>
    </row>
    <row r="463">
      <c r="F463" t="n">
        <v>0.161</v>
      </c>
      <c r="G463">
        <f>$B$6*(1+$F463)</f>
        <v/>
      </c>
      <c r="H463">
        <f>$G463*(1+$F463)</f>
        <v/>
      </c>
      <c r="I463">
        <f>$H463*(1+$F463)</f>
        <v/>
      </c>
      <c r="J463">
        <f>$I463*(1+$F463)</f>
        <v/>
      </c>
      <c r="K463">
        <f>$J463*(1+$F463)</f>
        <v/>
      </c>
      <c r="L463">
        <f>$K463*(1+$B$8)/($B$7-$B$8)</f>
        <v/>
      </c>
      <c r="M463">
        <f>$G463/(1+$B$7) + $H463/((1+$B$7)^2) + $I463/((1+$B$7)^3) + $J463/((1+$B$7)^4) + $K463/((1+$B$7)^5) + $L463/((1+$B$7)^5)</f>
        <v/>
      </c>
      <c r="N463">
        <f>ABS($M463-$B$11)</f>
        <v/>
      </c>
    </row>
    <row r="464">
      <c r="F464" t="n">
        <v>0.162</v>
      </c>
      <c r="G464">
        <f>$B$6*(1+$F464)</f>
        <v/>
      </c>
      <c r="H464">
        <f>$G464*(1+$F464)</f>
        <v/>
      </c>
      <c r="I464">
        <f>$H464*(1+$F464)</f>
        <v/>
      </c>
      <c r="J464">
        <f>$I464*(1+$F464)</f>
        <v/>
      </c>
      <c r="K464">
        <f>$J464*(1+$F464)</f>
        <v/>
      </c>
      <c r="L464">
        <f>$K464*(1+$B$8)/($B$7-$B$8)</f>
        <v/>
      </c>
      <c r="M464">
        <f>$G464/(1+$B$7) + $H464/((1+$B$7)^2) + $I464/((1+$B$7)^3) + $J464/((1+$B$7)^4) + $K464/((1+$B$7)^5) + $L464/((1+$B$7)^5)</f>
        <v/>
      </c>
      <c r="N464">
        <f>ABS($M464-$B$11)</f>
        <v/>
      </c>
    </row>
    <row r="465">
      <c r="F465" t="n">
        <v>0.163</v>
      </c>
      <c r="G465">
        <f>$B$6*(1+$F465)</f>
        <v/>
      </c>
      <c r="H465">
        <f>$G465*(1+$F465)</f>
        <v/>
      </c>
      <c r="I465">
        <f>$H465*(1+$F465)</f>
        <v/>
      </c>
      <c r="J465">
        <f>$I465*(1+$F465)</f>
        <v/>
      </c>
      <c r="K465">
        <f>$J465*(1+$F465)</f>
        <v/>
      </c>
      <c r="L465">
        <f>$K465*(1+$B$8)/($B$7-$B$8)</f>
        <v/>
      </c>
      <c r="M465">
        <f>$G465/(1+$B$7) + $H465/((1+$B$7)^2) + $I465/((1+$B$7)^3) + $J465/((1+$B$7)^4) + $K465/((1+$B$7)^5) + $L465/((1+$B$7)^5)</f>
        <v/>
      </c>
      <c r="N465">
        <f>ABS($M465-$B$11)</f>
        <v/>
      </c>
    </row>
    <row r="466">
      <c r="F466" t="n">
        <v>0.164</v>
      </c>
      <c r="G466">
        <f>$B$6*(1+$F466)</f>
        <v/>
      </c>
      <c r="H466">
        <f>$G466*(1+$F466)</f>
        <v/>
      </c>
      <c r="I466">
        <f>$H466*(1+$F466)</f>
        <v/>
      </c>
      <c r="J466">
        <f>$I466*(1+$F466)</f>
        <v/>
      </c>
      <c r="K466">
        <f>$J466*(1+$F466)</f>
        <v/>
      </c>
      <c r="L466">
        <f>$K466*(1+$B$8)/($B$7-$B$8)</f>
        <v/>
      </c>
      <c r="M466">
        <f>$G466/(1+$B$7) + $H466/((1+$B$7)^2) + $I466/((1+$B$7)^3) + $J466/((1+$B$7)^4) + $K466/((1+$B$7)^5) + $L466/((1+$B$7)^5)</f>
        <v/>
      </c>
      <c r="N466">
        <f>ABS($M466-$B$11)</f>
        <v/>
      </c>
    </row>
    <row r="467">
      <c r="F467" t="n">
        <v>0.165</v>
      </c>
      <c r="G467">
        <f>$B$6*(1+$F467)</f>
        <v/>
      </c>
      <c r="H467">
        <f>$G467*(1+$F467)</f>
        <v/>
      </c>
      <c r="I467">
        <f>$H467*(1+$F467)</f>
        <v/>
      </c>
      <c r="J467">
        <f>$I467*(1+$F467)</f>
        <v/>
      </c>
      <c r="K467">
        <f>$J467*(1+$F467)</f>
        <v/>
      </c>
      <c r="L467">
        <f>$K467*(1+$B$8)/($B$7-$B$8)</f>
        <v/>
      </c>
      <c r="M467">
        <f>$G467/(1+$B$7) + $H467/((1+$B$7)^2) + $I467/((1+$B$7)^3) + $J467/((1+$B$7)^4) + $K467/((1+$B$7)^5) + $L467/((1+$B$7)^5)</f>
        <v/>
      </c>
      <c r="N467">
        <f>ABS($M467-$B$11)</f>
        <v/>
      </c>
    </row>
    <row r="468">
      <c r="F468" t="n">
        <v>0.166</v>
      </c>
      <c r="G468">
        <f>$B$6*(1+$F468)</f>
        <v/>
      </c>
      <c r="H468">
        <f>$G468*(1+$F468)</f>
        <v/>
      </c>
      <c r="I468">
        <f>$H468*(1+$F468)</f>
        <v/>
      </c>
      <c r="J468">
        <f>$I468*(1+$F468)</f>
        <v/>
      </c>
      <c r="K468">
        <f>$J468*(1+$F468)</f>
        <v/>
      </c>
      <c r="L468">
        <f>$K468*(1+$B$8)/($B$7-$B$8)</f>
        <v/>
      </c>
      <c r="M468">
        <f>$G468/(1+$B$7) + $H468/((1+$B$7)^2) + $I468/((1+$B$7)^3) + $J468/((1+$B$7)^4) + $K468/((1+$B$7)^5) + $L468/((1+$B$7)^5)</f>
        <v/>
      </c>
      <c r="N468">
        <f>ABS($M468-$B$11)</f>
        <v/>
      </c>
    </row>
    <row r="469">
      <c r="F469" t="n">
        <v>0.167</v>
      </c>
      <c r="G469">
        <f>$B$6*(1+$F469)</f>
        <v/>
      </c>
      <c r="H469">
        <f>$G469*(1+$F469)</f>
        <v/>
      </c>
      <c r="I469">
        <f>$H469*(1+$F469)</f>
        <v/>
      </c>
      <c r="J469">
        <f>$I469*(1+$F469)</f>
        <v/>
      </c>
      <c r="K469">
        <f>$J469*(1+$F469)</f>
        <v/>
      </c>
      <c r="L469">
        <f>$K469*(1+$B$8)/($B$7-$B$8)</f>
        <v/>
      </c>
      <c r="M469">
        <f>$G469/(1+$B$7) + $H469/((1+$B$7)^2) + $I469/((1+$B$7)^3) + $J469/((1+$B$7)^4) + $K469/((1+$B$7)^5) + $L469/((1+$B$7)^5)</f>
        <v/>
      </c>
      <c r="N469">
        <f>ABS($M469-$B$11)</f>
        <v/>
      </c>
    </row>
    <row r="470">
      <c r="F470" t="n">
        <v>0.168</v>
      </c>
      <c r="G470">
        <f>$B$6*(1+$F470)</f>
        <v/>
      </c>
      <c r="H470">
        <f>$G470*(1+$F470)</f>
        <v/>
      </c>
      <c r="I470">
        <f>$H470*(1+$F470)</f>
        <v/>
      </c>
      <c r="J470">
        <f>$I470*(1+$F470)</f>
        <v/>
      </c>
      <c r="K470">
        <f>$J470*(1+$F470)</f>
        <v/>
      </c>
      <c r="L470">
        <f>$K470*(1+$B$8)/($B$7-$B$8)</f>
        <v/>
      </c>
      <c r="M470">
        <f>$G470/(1+$B$7) + $H470/((1+$B$7)^2) + $I470/((1+$B$7)^3) + $J470/((1+$B$7)^4) + $K470/((1+$B$7)^5) + $L470/((1+$B$7)^5)</f>
        <v/>
      </c>
      <c r="N470">
        <f>ABS($M470-$B$11)</f>
        <v/>
      </c>
    </row>
    <row r="471">
      <c r="F471" t="n">
        <v>0.169</v>
      </c>
      <c r="G471">
        <f>$B$6*(1+$F471)</f>
        <v/>
      </c>
      <c r="H471">
        <f>$G471*(1+$F471)</f>
        <v/>
      </c>
      <c r="I471">
        <f>$H471*(1+$F471)</f>
        <v/>
      </c>
      <c r="J471">
        <f>$I471*(1+$F471)</f>
        <v/>
      </c>
      <c r="K471">
        <f>$J471*(1+$F471)</f>
        <v/>
      </c>
      <c r="L471">
        <f>$K471*(1+$B$8)/($B$7-$B$8)</f>
        <v/>
      </c>
      <c r="M471">
        <f>$G471/(1+$B$7) + $H471/((1+$B$7)^2) + $I471/((1+$B$7)^3) + $J471/((1+$B$7)^4) + $K471/((1+$B$7)^5) + $L471/((1+$B$7)^5)</f>
        <v/>
      </c>
      <c r="N471">
        <f>ABS($M471-$B$11)</f>
        <v/>
      </c>
    </row>
    <row r="472">
      <c r="F472" t="n">
        <v>0.17</v>
      </c>
      <c r="G472">
        <f>$B$6*(1+$F472)</f>
        <v/>
      </c>
      <c r="H472">
        <f>$G472*(1+$F472)</f>
        <v/>
      </c>
      <c r="I472">
        <f>$H472*(1+$F472)</f>
        <v/>
      </c>
      <c r="J472">
        <f>$I472*(1+$F472)</f>
        <v/>
      </c>
      <c r="K472">
        <f>$J472*(1+$F472)</f>
        <v/>
      </c>
      <c r="L472">
        <f>$K472*(1+$B$8)/($B$7-$B$8)</f>
        <v/>
      </c>
      <c r="M472">
        <f>$G472/(1+$B$7) + $H472/((1+$B$7)^2) + $I472/((1+$B$7)^3) + $J472/((1+$B$7)^4) + $K472/((1+$B$7)^5) + $L472/((1+$B$7)^5)</f>
        <v/>
      </c>
      <c r="N472">
        <f>ABS($M472-$B$11)</f>
        <v/>
      </c>
    </row>
    <row r="473">
      <c r="F473" t="n">
        <v>0.171</v>
      </c>
      <c r="G473">
        <f>$B$6*(1+$F473)</f>
        <v/>
      </c>
      <c r="H473">
        <f>$G473*(1+$F473)</f>
        <v/>
      </c>
      <c r="I473">
        <f>$H473*(1+$F473)</f>
        <v/>
      </c>
      <c r="J473">
        <f>$I473*(1+$F473)</f>
        <v/>
      </c>
      <c r="K473">
        <f>$J473*(1+$F473)</f>
        <v/>
      </c>
      <c r="L473">
        <f>$K473*(1+$B$8)/($B$7-$B$8)</f>
        <v/>
      </c>
      <c r="M473">
        <f>$G473/(1+$B$7) + $H473/((1+$B$7)^2) + $I473/((1+$B$7)^3) + $J473/((1+$B$7)^4) + $K473/((1+$B$7)^5) + $L473/((1+$B$7)^5)</f>
        <v/>
      </c>
      <c r="N473">
        <f>ABS($M473-$B$11)</f>
        <v/>
      </c>
    </row>
    <row r="474">
      <c r="F474" t="n">
        <v>0.172</v>
      </c>
      <c r="G474">
        <f>$B$6*(1+$F474)</f>
        <v/>
      </c>
      <c r="H474">
        <f>$G474*(1+$F474)</f>
        <v/>
      </c>
      <c r="I474">
        <f>$H474*(1+$F474)</f>
        <v/>
      </c>
      <c r="J474">
        <f>$I474*(1+$F474)</f>
        <v/>
      </c>
      <c r="K474">
        <f>$J474*(1+$F474)</f>
        <v/>
      </c>
      <c r="L474">
        <f>$K474*(1+$B$8)/($B$7-$B$8)</f>
        <v/>
      </c>
      <c r="M474">
        <f>$G474/(1+$B$7) + $H474/((1+$B$7)^2) + $I474/((1+$B$7)^3) + $J474/((1+$B$7)^4) + $K474/((1+$B$7)^5) + $L474/((1+$B$7)^5)</f>
        <v/>
      </c>
      <c r="N474">
        <f>ABS($M474-$B$11)</f>
        <v/>
      </c>
    </row>
    <row r="475">
      <c r="F475" t="n">
        <v>0.173</v>
      </c>
      <c r="G475">
        <f>$B$6*(1+$F475)</f>
        <v/>
      </c>
      <c r="H475">
        <f>$G475*(1+$F475)</f>
        <v/>
      </c>
      <c r="I475">
        <f>$H475*(1+$F475)</f>
        <v/>
      </c>
      <c r="J475">
        <f>$I475*(1+$F475)</f>
        <v/>
      </c>
      <c r="K475">
        <f>$J475*(1+$F475)</f>
        <v/>
      </c>
      <c r="L475">
        <f>$K475*(1+$B$8)/($B$7-$B$8)</f>
        <v/>
      </c>
      <c r="M475">
        <f>$G475/(1+$B$7) + $H475/((1+$B$7)^2) + $I475/((1+$B$7)^3) + $J475/((1+$B$7)^4) + $K475/((1+$B$7)^5) + $L475/((1+$B$7)^5)</f>
        <v/>
      </c>
      <c r="N475">
        <f>ABS($M475-$B$11)</f>
        <v/>
      </c>
    </row>
    <row r="476">
      <c r="F476" t="n">
        <v>0.174</v>
      </c>
      <c r="G476">
        <f>$B$6*(1+$F476)</f>
        <v/>
      </c>
      <c r="H476">
        <f>$G476*(1+$F476)</f>
        <v/>
      </c>
      <c r="I476">
        <f>$H476*(1+$F476)</f>
        <v/>
      </c>
      <c r="J476">
        <f>$I476*(1+$F476)</f>
        <v/>
      </c>
      <c r="K476">
        <f>$J476*(1+$F476)</f>
        <v/>
      </c>
      <c r="L476">
        <f>$K476*(1+$B$8)/($B$7-$B$8)</f>
        <v/>
      </c>
      <c r="M476">
        <f>$G476/(1+$B$7) + $H476/((1+$B$7)^2) + $I476/((1+$B$7)^3) + $J476/((1+$B$7)^4) + $K476/((1+$B$7)^5) + $L476/((1+$B$7)^5)</f>
        <v/>
      </c>
      <c r="N476">
        <f>ABS($M476-$B$11)</f>
        <v/>
      </c>
    </row>
    <row r="477">
      <c r="F477" t="n">
        <v>0.175</v>
      </c>
      <c r="G477">
        <f>$B$6*(1+$F477)</f>
        <v/>
      </c>
      <c r="H477">
        <f>$G477*(1+$F477)</f>
        <v/>
      </c>
      <c r="I477">
        <f>$H477*(1+$F477)</f>
        <v/>
      </c>
      <c r="J477">
        <f>$I477*(1+$F477)</f>
        <v/>
      </c>
      <c r="K477">
        <f>$J477*(1+$F477)</f>
        <v/>
      </c>
      <c r="L477">
        <f>$K477*(1+$B$8)/($B$7-$B$8)</f>
        <v/>
      </c>
      <c r="M477">
        <f>$G477/(1+$B$7) + $H477/((1+$B$7)^2) + $I477/((1+$B$7)^3) + $J477/((1+$B$7)^4) + $K477/((1+$B$7)^5) + $L477/((1+$B$7)^5)</f>
        <v/>
      </c>
      <c r="N477">
        <f>ABS($M477-$B$11)</f>
        <v/>
      </c>
    </row>
    <row r="478">
      <c r="F478" t="n">
        <v>0.176</v>
      </c>
      <c r="G478">
        <f>$B$6*(1+$F478)</f>
        <v/>
      </c>
      <c r="H478">
        <f>$G478*(1+$F478)</f>
        <v/>
      </c>
      <c r="I478">
        <f>$H478*(1+$F478)</f>
        <v/>
      </c>
      <c r="J478">
        <f>$I478*(1+$F478)</f>
        <v/>
      </c>
      <c r="K478">
        <f>$J478*(1+$F478)</f>
        <v/>
      </c>
      <c r="L478">
        <f>$K478*(1+$B$8)/($B$7-$B$8)</f>
        <v/>
      </c>
      <c r="M478">
        <f>$G478/(1+$B$7) + $H478/((1+$B$7)^2) + $I478/((1+$B$7)^3) + $J478/((1+$B$7)^4) + $K478/((1+$B$7)^5) + $L478/((1+$B$7)^5)</f>
        <v/>
      </c>
      <c r="N478">
        <f>ABS($M478-$B$11)</f>
        <v/>
      </c>
    </row>
    <row r="479">
      <c r="F479" t="n">
        <v>0.177</v>
      </c>
      <c r="G479">
        <f>$B$6*(1+$F479)</f>
        <v/>
      </c>
      <c r="H479">
        <f>$G479*(1+$F479)</f>
        <v/>
      </c>
      <c r="I479">
        <f>$H479*(1+$F479)</f>
        <v/>
      </c>
      <c r="J479">
        <f>$I479*(1+$F479)</f>
        <v/>
      </c>
      <c r="K479">
        <f>$J479*(1+$F479)</f>
        <v/>
      </c>
      <c r="L479">
        <f>$K479*(1+$B$8)/($B$7-$B$8)</f>
        <v/>
      </c>
      <c r="M479">
        <f>$G479/(1+$B$7) + $H479/((1+$B$7)^2) + $I479/((1+$B$7)^3) + $J479/((1+$B$7)^4) + $K479/((1+$B$7)^5) + $L479/((1+$B$7)^5)</f>
        <v/>
      </c>
      <c r="N479">
        <f>ABS($M479-$B$11)</f>
        <v/>
      </c>
    </row>
    <row r="480">
      <c r="F480" t="n">
        <v>0.178</v>
      </c>
      <c r="G480">
        <f>$B$6*(1+$F480)</f>
        <v/>
      </c>
      <c r="H480">
        <f>$G480*(1+$F480)</f>
        <v/>
      </c>
      <c r="I480">
        <f>$H480*(1+$F480)</f>
        <v/>
      </c>
      <c r="J480">
        <f>$I480*(1+$F480)</f>
        <v/>
      </c>
      <c r="K480">
        <f>$J480*(1+$F480)</f>
        <v/>
      </c>
      <c r="L480">
        <f>$K480*(1+$B$8)/($B$7-$B$8)</f>
        <v/>
      </c>
      <c r="M480">
        <f>$G480/(1+$B$7) + $H480/((1+$B$7)^2) + $I480/((1+$B$7)^3) + $J480/((1+$B$7)^4) + $K480/((1+$B$7)^5) + $L480/((1+$B$7)^5)</f>
        <v/>
      </c>
      <c r="N480">
        <f>ABS($M480-$B$11)</f>
        <v/>
      </c>
    </row>
    <row r="481">
      <c r="F481" t="n">
        <v>0.179</v>
      </c>
      <c r="G481">
        <f>$B$6*(1+$F481)</f>
        <v/>
      </c>
      <c r="H481">
        <f>$G481*(1+$F481)</f>
        <v/>
      </c>
      <c r="I481">
        <f>$H481*(1+$F481)</f>
        <v/>
      </c>
      <c r="J481">
        <f>$I481*(1+$F481)</f>
        <v/>
      </c>
      <c r="K481">
        <f>$J481*(1+$F481)</f>
        <v/>
      </c>
      <c r="L481">
        <f>$K481*(1+$B$8)/($B$7-$B$8)</f>
        <v/>
      </c>
      <c r="M481">
        <f>$G481/(1+$B$7) + $H481/((1+$B$7)^2) + $I481/((1+$B$7)^3) + $J481/((1+$B$7)^4) + $K481/((1+$B$7)^5) + $L481/((1+$B$7)^5)</f>
        <v/>
      </c>
      <c r="N481">
        <f>ABS($M481-$B$11)</f>
        <v/>
      </c>
    </row>
    <row r="482">
      <c r="F482" t="n">
        <v>0.18</v>
      </c>
      <c r="G482">
        <f>$B$6*(1+$F482)</f>
        <v/>
      </c>
      <c r="H482">
        <f>$G482*(1+$F482)</f>
        <v/>
      </c>
      <c r="I482">
        <f>$H482*(1+$F482)</f>
        <v/>
      </c>
      <c r="J482">
        <f>$I482*(1+$F482)</f>
        <v/>
      </c>
      <c r="K482">
        <f>$J482*(1+$F482)</f>
        <v/>
      </c>
      <c r="L482">
        <f>$K482*(1+$B$8)/($B$7-$B$8)</f>
        <v/>
      </c>
      <c r="M482">
        <f>$G482/(1+$B$7) + $H482/((1+$B$7)^2) + $I482/((1+$B$7)^3) + $J482/((1+$B$7)^4) + $K482/((1+$B$7)^5) + $L482/((1+$B$7)^5)</f>
        <v/>
      </c>
      <c r="N482">
        <f>ABS($M482-$B$11)</f>
        <v/>
      </c>
    </row>
    <row r="483">
      <c r="F483" t="n">
        <v>0.181</v>
      </c>
      <c r="G483">
        <f>$B$6*(1+$F483)</f>
        <v/>
      </c>
      <c r="H483">
        <f>$G483*(1+$F483)</f>
        <v/>
      </c>
      <c r="I483">
        <f>$H483*(1+$F483)</f>
        <v/>
      </c>
      <c r="J483">
        <f>$I483*(1+$F483)</f>
        <v/>
      </c>
      <c r="K483">
        <f>$J483*(1+$F483)</f>
        <v/>
      </c>
      <c r="L483">
        <f>$K483*(1+$B$8)/($B$7-$B$8)</f>
        <v/>
      </c>
      <c r="M483">
        <f>$G483/(1+$B$7) + $H483/((1+$B$7)^2) + $I483/((1+$B$7)^3) + $J483/((1+$B$7)^4) + $K483/((1+$B$7)^5) + $L483/((1+$B$7)^5)</f>
        <v/>
      </c>
      <c r="N483">
        <f>ABS($M483-$B$11)</f>
        <v/>
      </c>
    </row>
    <row r="484">
      <c r="F484" t="n">
        <v>0.182</v>
      </c>
      <c r="G484">
        <f>$B$6*(1+$F484)</f>
        <v/>
      </c>
      <c r="H484">
        <f>$G484*(1+$F484)</f>
        <v/>
      </c>
      <c r="I484">
        <f>$H484*(1+$F484)</f>
        <v/>
      </c>
      <c r="J484">
        <f>$I484*(1+$F484)</f>
        <v/>
      </c>
      <c r="K484">
        <f>$J484*(1+$F484)</f>
        <v/>
      </c>
      <c r="L484">
        <f>$K484*(1+$B$8)/($B$7-$B$8)</f>
        <v/>
      </c>
      <c r="M484">
        <f>$G484/(1+$B$7) + $H484/((1+$B$7)^2) + $I484/((1+$B$7)^3) + $J484/((1+$B$7)^4) + $K484/((1+$B$7)^5) + $L484/((1+$B$7)^5)</f>
        <v/>
      </c>
      <c r="N484">
        <f>ABS($M484-$B$11)</f>
        <v/>
      </c>
    </row>
    <row r="485">
      <c r="F485" t="n">
        <v>0.183</v>
      </c>
      <c r="G485">
        <f>$B$6*(1+$F485)</f>
        <v/>
      </c>
      <c r="H485">
        <f>$G485*(1+$F485)</f>
        <v/>
      </c>
      <c r="I485">
        <f>$H485*(1+$F485)</f>
        <v/>
      </c>
      <c r="J485">
        <f>$I485*(1+$F485)</f>
        <v/>
      </c>
      <c r="K485">
        <f>$J485*(1+$F485)</f>
        <v/>
      </c>
      <c r="L485">
        <f>$K485*(1+$B$8)/($B$7-$B$8)</f>
        <v/>
      </c>
      <c r="M485">
        <f>$G485/(1+$B$7) + $H485/((1+$B$7)^2) + $I485/((1+$B$7)^3) + $J485/((1+$B$7)^4) + $K485/((1+$B$7)^5) + $L485/((1+$B$7)^5)</f>
        <v/>
      </c>
      <c r="N485">
        <f>ABS($M485-$B$11)</f>
        <v/>
      </c>
    </row>
    <row r="486">
      <c r="F486" t="n">
        <v>0.184</v>
      </c>
      <c r="G486">
        <f>$B$6*(1+$F486)</f>
        <v/>
      </c>
      <c r="H486">
        <f>$G486*(1+$F486)</f>
        <v/>
      </c>
      <c r="I486">
        <f>$H486*(1+$F486)</f>
        <v/>
      </c>
      <c r="J486">
        <f>$I486*(1+$F486)</f>
        <v/>
      </c>
      <c r="K486">
        <f>$J486*(1+$F486)</f>
        <v/>
      </c>
      <c r="L486">
        <f>$K486*(1+$B$8)/($B$7-$B$8)</f>
        <v/>
      </c>
      <c r="M486">
        <f>$G486/(1+$B$7) + $H486/((1+$B$7)^2) + $I486/((1+$B$7)^3) + $J486/((1+$B$7)^4) + $K486/((1+$B$7)^5) + $L486/((1+$B$7)^5)</f>
        <v/>
      </c>
      <c r="N486">
        <f>ABS($M486-$B$11)</f>
        <v/>
      </c>
    </row>
    <row r="487">
      <c r="F487" t="n">
        <v>0.185</v>
      </c>
      <c r="G487">
        <f>$B$6*(1+$F487)</f>
        <v/>
      </c>
      <c r="H487">
        <f>$G487*(1+$F487)</f>
        <v/>
      </c>
      <c r="I487">
        <f>$H487*(1+$F487)</f>
        <v/>
      </c>
      <c r="J487">
        <f>$I487*(1+$F487)</f>
        <v/>
      </c>
      <c r="K487">
        <f>$J487*(1+$F487)</f>
        <v/>
      </c>
      <c r="L487">
        <f>$K487*(1+$B$8)/($B$7-$B$8)</f>
        <v/>
      </c>
      <c r="M487">
        <f>$G487/(1+$B$7) + $H487/((1+$B$7)^2) + $I487/((1+$B$7)^3) + $J487/((1+$B$7)^4) + $K487/((1+$B$7)^5) + $L487/((1+$B$7)^5)</f>
        <v/>
      </c>
      <c r="N487">
        <f>ABS($M487-$B$11)</f>
        <v/>
      </c>
    </row>
    <row r="488">
      <c r="F488" t="n">
        <v>0.186</v>
      </c>
      <c r="G488">
        <f>$B$6*(1+$F488)</f>
        <v/>
      </c>
      <c r="H488">
        <f>$G488*(1+$F488)</f>
        <v/>
      </c>
      <c r="I488">
        <f>$H488*(1+$F488)</f>
        <v/>
      </c>
      <c r="J488">
        <f>$I488*(1+$F488)</f>
        <v/>
      </c>
      <c r="K488">
        <f>$J488*(1+$F488)</f>
        <v/>
      </c>
      <c r="L488">
        <f>$K488*(1+$B$8)/($B$7-$B$8)</f>
        <v/>
      </c>
      <c r="M488">
        <f>$G488/(1+$B$7) + $H488/((1+$B$7)^2) + $I488/((1+$B$7)^3) + $J488/((1+$B$7)^4) + $K488/((1+$B$7)^5) + $L488/((1+$B$7)^5)</f>
        <v/>
      </c>
      <c r="N488">
        <f>ABS($M488-$B$11)</f>
        <v/>
      </c>
    </row>
    <row r="489">
      <c r="F489" t="n">
        <v>0.187</v>
      </c>
      <c r="G489">
        <f>$B$6*(1+$F489)</f>
        <v/>
      </c>
      <c r="H489">
        <f>$G489*(1+$F489)</f>
        <v/>
      </c>
      <c r="I489">
        <f>$H489*(1+$F489)</f>
        <v/>
      </c>
      <c r="J489">
        <f>$I489*(1+$F489)</f>
        <v/>
      </c>
      <c r="K489">
        <f>$J489*(1+$F489)</f>
        <v/>
      </c>
      <c r="L489">
        <f>$K489*(1+$B$8)/($B$7-$B$8)</f>
        <v/>
      </c>
      <c r="M489">
        <f>$G489/(1+$B$7) + $H489/((1+$B$7)^2) + $I489/((1+$B$7)^3) + $J489/((1+$B$7)^4) + $K489/((1+$B$7)^5) + $L489/((1+$B$7)^5)</f>
        <v/>
      </c>
      <c r="N489">
        <f>ABS($M489-$B$11)</f>
        <v/>
      </c>
    </row>
    <row r="490">
      <c r="F490" t="n">
        <v>0.188</v>
      </c>
      <c r="G490">
        <f>$B$6*(1+$F490)</f>
        <v/>
      </c>
      <c r="H490">
        <f>$G490*(1+$F490)</f>
        <v/>
      </c>
      <c r="I490">
        <f>$H490*(1+$F490)</f>
        <v/>
      </c>
      <c r="J490">
        <f>$I490*(1+$F490)</f>
        <v/>
      </c>
      <c r="K490">
        <f>$J490*(1+$F490)</f>
        <v/>
      </c>
      <c r="L490">
        <f>$K490*(1+$B$8)/($B$7-$B$8)</f>
        <v/>
      </c>
      <c r="M490">
        <f>$G490/(1+$B$7) + $H490/((1+$B$7)^2) + $I490/((1+$B$7)^3) + $J490/((1+$B$7)^4) + $K490/((1+$B$7)^5) + $L490/((1+$B$7)^5)</f>
        <v/>
      </c>
      <c r="N490">
        <f>ABS($M490-$B$11)</f>
        <v/>
      </c>
    </row>
    <row r="491">
      <c r="F491" t="n">
        <v>0.189</v>
      </c>
      <c r="G491">
        <f>$B$6*(1+$F491)</f>
        <v/>
      </c>
      <c r="H491">
        <f>$G491*(1+$F491)</f>
        <v/>
      </c>
      <c r="I491">
        <f>$H491*(1+$F491)</f>
        <v/>
      </c>
      <c r="J491">
        <f>$I491*(1+$F491)</f>
        <v/>
      </c>
      <c r="K491">
        <f>$J491*(1+$F491)</f>
        <v/>
      </c>
      <c r="L491">
        <f>$K491*(1+$B$8)/($B$7-$B$8)</f>
        <v/>
      </c>
      <c r="M491">
        <f>$G491/(1+$B$7) + $H491/((1+$B$7)^2) + $I491/((1+$B$7)^3) + $J491/((1+$B$7)^4) + $K491/((1+$B$7)^5) + $L491/((1+$B$7)^5)</f>
        <v/>
      </c>
      <c r="N491">
        <f>ABS($M491-$B$11)</f>
        <v/>
      </c>
    </row>
    <row r="492">
      <c r="F492" t="n">
        <v>0.19</v>
      </c>
      <c r="G492">
        <f>$B$6*(1+$F492)</f>
        <v/>
      </c>
      <c r="H492">
        <f>$G492*(1+$F492)</f>
        <v/>
      </c>
      <c r="I492">
        <f>$H492*(1+$F492)</f>
        <v/>
      </c>
      <c r="J492">
        <f>$I492*(1+$F492)</f>
        <v/>
      </c>
      <c r="K492">
        <f>$J492*(1+$F492)</f>
        <v/>
      </c>
      <c r="L492">
        <f>$K492*(1+$B$8)/($B$7-$B$8)</f>
        <v/>
      </c>
      <c r="M492">
        <f>$G492/(1+$B$7) + $H492/((1+$B$7)^2) + $I492/((1+$B$7)^3) + $J492/((1+$B$7)^4) + $K492/((1+$B$7)^5) + $L492/((1+$B$7)^5)</f>
        <v/>
      </c>
      <c r="N492">
        <f>ABS($M492-$B$11)</f>
        <v/>
      </c>
    </row>
    <row r="493">
      <c r="F493" t="n">
        <v>0.191</v>
      </c>
      <c r="G493">
        <f>$B$6*(1+$F493)</f>
        <v/>
      </c>
      <c r="H493">
        <f>$G493*(1+$F493)</f>
        <v/>
      </c>
      <c r="I493">
        <f>$H493*(1+$F493)</f>
        <v/>
      </c>
      <c r="J493">
        <f>$I493*(1+$F493)</f>
        <v/>
      </c>
      <c r="K493">
        <f>$J493*(1+$F493)</f>
        <v/>
      </c>
      <c r="L493">
        <f>$K493*(1+$B$8)/($B$7-$B$8)</f>
        <v/>
      </c>
      <c r="M493">
        <f>$G493/(1+$B$7) + $H493/((1+$B$7)^2) + $I493/((1+$B$7)^3) + $J493/((1+$B$7)^4) + $K493/((1+$B$7)^5) + $L493/((1+$B$7)^5)</f>
        <v/>
      </c>
      <c r="N493">
        <f>ABS($M493-$B$11)</f>
        <v/>
      </c>
    </row>
    <row r="494">
      <c r="F494" t="n">
        <v>0.192</v>
      </c>
      <c r="G494">
        <f>$B$6*(1+$F494)</f>
        <v/>
      </c>
      <c r="H494">
        <f>$G494*(1+$F494)</f>
        <v/>
      </c>
      <c r="I494">
        <f>$H494*(1+$F494)</f>
        <v/>
      </c>
      <c r="J494">
        <f>$I494*(1+$F494)</f>
        <v/>
      </c>
      <c r="K494">
        <f>$J494*(1+$F494)</f>
        <v/>
      </c>
      <c r="L494">
        <f>$K494*(1+$B$8)/($B$7-$B$8)</f>
        <v/>
      </c>
      <c r="M494">
        <f>$G494/(1+$B$7) + $H494/((1+$B$7)^2) + $I494/((1+$B$7)^3) + $J494/((1+$B$7)^4) + $K494/((1+$B$7)^5) + $L494/((1+$B$7)^5)</f>
        <v/>
      </c>
      <c r="N494">
        <f>ABS($M494-$B$11)</f>
        <v/>
      </c>
    </row>
    <row r="495">
      <c r="F495" t="n">
        <v>0.193</v>
      </c>
      <c r="G495">
        <f>$B$6*(1+$F495)</f>
        <v/>
      </c>
      <c r="H495">
        <f>$G495*(1+$F495)</f>
        <v/>
      </c>
      <c r="I495">
        <f>$H495*(1+$F495)</f>
        <v/>
      </c>
      <c r="J495">
        <f>$I495*(1+$F495)</f>
        <v/>
      </c>
      <c r="K495">
        <f>$J495*(1+$F495)</f>
        <v/>
      </c>
      <c r="L495">
        <f>$K495*(1+$B$8)/($B$7-$B$8)</f>
        <v/>
      </c>
      <c r="M495">
        <f>$G495/(1+$B$7) + $H495/((1+$B$7)^2) + $I495/((1+$B$7)^3) + $J495/((1+$B$7)^4) + $K495/((1+$B$7)^5) + $L495/((1+$B$7)^5)</f>
        <v/>
      </c>
      <c r="N495">
        <f>ABS($M495-$B$11)</f>
        <v/>
      </c>
    </row>
    <row r="496">
      <c r="F496" t="n">
        <v>0.194</v>
      </c>
      <c r="G496">
        <f>$B$6*(1+$F496)</f>
        <v/>
      </c>
      <c r="H496">
        <f>$G496*(1+$F496)</f>
        <v/>
      </c>
      <c r="I496">
        <f>$H496*(1+$F496)</f>
        <v/>
      </c>
      <c r="J496">
        <f>$I496*(1+$F496)</f>
        <v/>
      </c>
      <c r="K496">
        <f>$J496*(1+$F496)</f>
        <v/>
      </c>
      <c r="L496">
        <f>$K496*(1+$B$8)/($B$7-$B$8)</f>
        <v/>
      </c>
      <c r="M496">
        <f>$G496/(1+$B$7) + $H496/((1+$B$7)^2) + $I496/((1+$B$7)^3) + $J496/((1+$B$7)^4) + $K496/((1+$B$7)^5) + $L496/((1+$B$7)^5)</f>
        <v/>
      </c>
      <c r="N496">
        <f>ABS($M496-$B$11)</f>
        <v/>
      </c>
    </row>
    <row r="497">
      <c r="F497" t="n">
        <v>0.195</v>
      </c>
      <c r="G497">
        <f>$B$6*(1+$F497)</f>
        <v/>
      </c>
      <c r="H497">
        <f>$G497*(1+$F497)</f>
        <v/>
      </c>
      <c r="I497">
        <f>$H497*(1+$F497)</f>
        <v/>
      </c>
      <c r="J497">
        <f>$I497*(1+$F497)</f>
        <v/>
      </c>
      <c r="K497">
        <f>$J497*(1+$F497)</f>
        <v/>
      </c>
      <c r="L497">
        <f>$K497*(1+$B$8)/($B$7-$B$8)</f>
        <v/>
      </c>
      <c r="M497">
        <f>$G497/(1+$B$7) + $H497/((1+$B$7)^2) + $I497/((1+$B$7)^3) + $J497/((1+$B$7)^4) + $K497/((1+$B$7)^5) + $L497/((1+$B$7)^5)</f>
        <v/>
      </c>
      <c r="N497">
        <f>ABS($M497-$B$11)</f>
        <v/>
      </c>
    </row>
    <row r="498">
      <c r="F498" t="n">
        <v>0.196</v>
      </c>
      <c r="G498">
        <f>$B$6*(1+$F498)</f>
        <v/>
      </c>
      <c r="H498">
        <f>$G498*(1+$F498)</f>
        <v/>
      </c>
      <c r="I498">
        <f>$H498*(1+$F498)</f>
        <v/>
      </c>
      <c r="J498">
        <f>$I498*(1+$F498)</f>
        <v/>
      </c>
      <c r="K498">
        <f>$J498*(1+$F498)</f>
        <v/>
      </c>
      <c r="L498">
        <f>$K498*(1+$B$8)/($B$7-$B$8)</f>
        <v/>
      </c>
      <c r="M498">
        <f>$G498/(1+$B$7) + $H498/((1+$B$7)^2) + $I498/((1+$B$7)^3) + $J498/((1+$B$7)^4) + $K498/((1+$B$7)^5) + $L498/((1+$B$7)^5)</f>
        <v/>
      </c>
      <c r="N498">
        <f>ABS($M498-$B$11)</f>
        <v/>
      </c>
    </row>
    <row r="499">
      <c r="F499" t="n">
        <v>0.197</v>
      </c>
      <c r="G499">
        <f>$B$6*(1+$F499)</f>
        <v/>
      </c>
      <c r="H499">
        <f>$G499*(1+$F499)</f>
        <v/>
      </c>
      <c r="I499">
        <f>$H499*(1+$F499)</f>
        <v/>
      </c>
      <c r="J499">
        <f>$I499*(1+$F499)</f>
        <v/>
      </c>
      <c r="K499">
        <f>$J499*(1+$F499)</f>
        <v/>
      </c>
      <c r="L499">
        <f>$K499*(1+$B$8)/($B$7-$B$8)</f>
        <v/>
      </c>
      <c r="M499">
        <f>$G499/(1+$B$7) + $H499/((1+$B$7)^2) + $I499/((1+$B$7)^3) + $J499/((1+$B$7)^4) + $K499/((1+$B$7)^5) + $L499/((1+$B$7)^5)</f>
        <v/>
      </c>
      <c r="N499">
        <f>ABS($M499-$B$11)</f>
        <v/>
      </c>
    </row>
    <row r="500">
      <c r="F500" t="n">
        <v>0.198</v>
      </c>
      <c r="G500">
        <f>$B$6*(1+$F500)</f>
        <v/>
      </c>
      <c r="H500">
        <f>$G500*(1+$F500)</f>
        <v/>
      </c>
      <c r="I500">
        <f>$H500*(1+$F500)</f>
        <v/>
      </c>
      <c r="J500">
        <f>$I500*(1+$F500)</f>
        <v/>
      </c>
      <c r="K500">
        <f>$J500*(1+$F500)</f>
        <v/>
      </c>
      <c r="L500">
        <f>$K500*(1+$B$8)/($B$7-$B$8)</f>
        <v/>
      </c>
      <c r="M500">
        <f>$G500/(1+$B$7) + $H500/((1+$B$7)^2) + $I500/((1+$B$7)^3) + $J500/((1+$B$7)^4) + $K500/((1+$B$7)^5) + $L500/((1+$B$7)^5)</f>
        <v/>
      </c>
      <c r="N500">
        <f>ABS($M500-$B$11)</f>
        <v/>
      </c>
    </row>
    <row r="501">
      <c r="F501" t="n">
        <v>0.199</v>
      </c>
      <c r="G501">
        <f>$B$6*(1+$F501)</f>
        <v/>
      </c>
      <c r="H501">
        <f>$G501*(1+$F501)</f>
        <v/>
      </c>
      <c r="I501">
        <f>$H501*(1+$F501)</f>
        <v/>
      </c>
      <c r="J501">
        <f>$I501*(1+$F501)</f>
        <v/>
      </c>
      <c r="K501">
        <f>$J501*(1+$F501)</f>
        <v/>
      </c>
      <c r="L501">
        <f>$K501*(1+$B$8)/($B$7-$B$8)</f>
        <v/>
      </c>
      <c r="M501">
        <f>$G501/(1+$B$7) + $H501/((1+$B$7)^2) + $I501/((1+$B$7)^3) + $J501/((1+$B$7)^4) + $K501/((1+$B$7)^5) + $L501/((1+$B$7)^5)</f>
        <v/>
      </c>
      <c r="N501">
        <f>ABS($M501-$B$11)</f>
        <v/>
      </c>
    </row>
    <row r="502">
      <c r="F502" t="n">
        <v>0.2</v>
      </c>
      <c r="G502">
        <f>$B$6*(1+$F502)</f>
        <v/>
      </c>
      <c r="H502">
        <f>$G502*(1+$F502)</f>
        <v/>
      </c>
      <c r="I502">
        <f>$H502*(1+$F502)</f>
        <v/>
      </c>
      <c r="J502">
        <f>$I502*(1+$F502)</f>
        <v/>
      </c>
      <c r="K502">
        <f>$J502*(1+$F502)</f>
        <v/>
      </c>
      <c r="L502">
        <f>$K502*(1+$B$8)/($B$7-$B$8)</f>
        <v/>
      </c>
      <c r="M502">
        <f>$G502/(1+$B$7) + $H502/((1+$B$7)^2) + $I502/((1+$B$7)^3) + $J502/((1+$B$7)^4) + $K502/((1+$B$7)^5) + $L502/((1+$B$7)^5)</f>
        <v/>
      </c>
      <c r="N502">
        <f>ABS($M502-$B$11)</f>
        <v/>
      </c>
    </row>
    <row r="503">
      <c r="F503" t="n">
        <v>0.201</v>
      </c>
      <c r="G503">
        <f>$B$6*(1+$F503)</f>
        <v/>
      </c>
      <c r="H503">
        <f>$G503*(1+$F503)</f>
        <v/>
      </c>
      <c r="I503">
        <f>$H503*(1+$F503)</f>
        <v/>
      </c>
      <c r="J503">
        <f>$I503*(1+$F503)</f>
        <v/>
      </c>
      <c r="K503">
        <f>$J503*(1+$F503)</f>
        <v/>
      </c>
      <c r="L503">
        <f>$K503*(1+$B$8)/($B$7-$B$8)</f>
        <v/>
      </c>
      <c r="M503">
        <f>$G503/(1+$B$7) + $H503/((1+$B$7)^2) + $I503/((1+$B$7)^3) + $J503/((1+$B$7)^4) + $K503/((1+$B$7)^5) + $L503/((1+$B$7)^5)</f>
        <v/>
      </c>
      <c r="N503">
        <f>ABS($M503-$B$11)</f>
        <v/>
      </c>
    </row>
    <row r="504">
      <c r="F504" t="n">
        <v>0.202</v>
      </c>
      <c r="G504">
        <f>$B$6*(1+$F504)</f>
        <v/>
      </c>
      <c r="H504">
        <f>$G504*(1+$F504)</f>
        <v/>
      </c>
      <c r="I504">
        <f>$H504*(1+$F504)</f>
        <v/>
      </c>
      <c r="J504">
        <f>$I504*(1+$F504)</f>
        <v/>
      </c>
      <c r="K504">
        <f>$J504*(1+$F504)</f>
        <v/>
      </c>
      <c r="L504">
        <f>$K504*(1+$B$8)/($B$7-$B$8)</f>
        <v/>
      </c>
      <c r="M504">
        <f>$G504/(1+$B$7) + $H504/((1+$B$7)^2) + $I504/((1+$B$7)^3) + $J504/((1+$B$7)^4) + $K504/((1+$B$7)^5) + $L504/((1+$B$7)^5)</f>
        <v/>
      </c>
      <c r="N504">
        <f>ABS($M504-$B$11)</f>
        <v/>
      </c>
    </row>
    <row r="505">
      <c r="F505" t="n">
        <v>0.203</v>
      </c>
      <c r="G505">
        <f>$B$6*(1+$F505)</f>
        <v/>
      </c>
      <c r="H505">
        <f>$G505*(1+$F505)</f>
        <v/>
      </c>
      <c r="I505">
        <f>$H505*(1+$F505)</f>
        <v/>
      </c>
      <c r="J505">
        <f>$I505*(1+$F505)</f>
        <v/>
      </c>
      <c r="K505">
        <f>$J505*(1+$F505)</f>
        <v/>
      </c>
      <c r="L505">
        <f>$K505*(1+$B$8)/($B$7-$B$8)</f>
        <v/>
      </c>
      <c r="M505">
        <f>$G505/(1+$B$7) + $H505/((1+$B$7)^2) + $I505/((1+$B$7)^3) + $J505/((1+$B$7)^4) + $K505/((1+$B$7)^5) + $L505/((1+$B$7)^5)</f>
        <v/>
      </c>
      <c r="N505">
        <f>ABS($M505-$B$11)</f>
        <v/>
      </c>
    </row>
    <row r="506">
      <c r="F506" t="n">
        <v>0.204</v>
      </c>
      <c r="G506">
        <f>$B$6*(1+$F506)</f>
        <v/>
      </c>
      <c r="H506">
        <f>$G506*(1+$F506)</f>
        <v/>
      </c>
      <c r="I506">
        <f>$H506*(1+$F506)</f>
        <v/>
      </c>
      <c r="J506">
        <f>$I506*(1+$F506)</f>
        <v/>
      </c>
      <c r="K506">
        <f>$J506*(1+$F506)</f>
        <v/>
      </c>
      <c r="L506">
        <f>$K506*(1+$B$8)/($B$7-$B$8)</f>
        <v/>
      </c>
      <c r="M506">
        <f>$G506/(1+$B$7) + $H506/((1+$B$7)^2) + $I506/((1+$B$7)^3) + $J506/((1+$B$7)^4) + $K506/((1+$B$7)^5) + $L506/((1+$B$7)^5)</f>
        <v/>
      </c>
      <c r="N506">
        <f>ABS($M506-$B$11)</f>
        <v/>
      </c>
    </row>
    <row r="507">
      <c r="F507" t="n">
        <v>0.205</v>
      </c>
      <c r="G507">
        <f>$B$6*(1+$F507)</f>
        <v/>
      </c>
      <c r="H507">
        <f>$G507*(1+$F507)</f>
        <v/>
      </c>
      <c r="I507">
        <f>$H507*(1+$F507)</f>
        <v/>
      </c>
      <c r="J507">
        <f>$I507*(1+$F507)</f>
        <v/>
      </c>
      <c r="K507">
        <f>$J507*(1+$F507)</f>
        <v/>
      </c>
      <c r="L507">
        <f>$K507*(1+$B$8)/($B$7-$B$8)</f>
        <v/>
      </c>
      <c r="M507">
        <f>$G507/(1+$B$7) + $H507/((1+$B$7)^2) + $I507/((1+$B$7)^3) + $J507/((1+$B$7)^4) + $K507/((1+$B$7)^5) + $L507/((1+$B$7)^5)</f>
        <v/>
      </c>
      <c r="N507">
        <f>ABS($M507-$B$11)</f>
        <v/>
      </c>
    </row>
    <row r="508">
      <c r="F508" t="n">
        <v>0.206</v>
      </c>
      <c r="G508">
        <f>$B$6*(1+$F508)</f>
        <v/>
      </c>
      <c r="H508">
        <f>$G508*(1+$F508)</f>
        <v/>
      </c>
      <c r="I508">
        <f>$H508*(1+$F508)</f>
        <v/>
      </c>
      <c r="J508">
        <f>$I508*(1+$F508)</f>
        <v/>
      </c>
      <c r="K508">
        <f>$J508*(1+$F508)</f>
        <v/>
      </c>
      <c r="L508">
        <f>$K508*(1+$B$8)/($B$7-$B$8)</f>
        <v/>
      </c>
      <c r="M508">
        <f>$G508/(1+$B$7) + $H508/((1+$B$7)^2) + $I508/((1+$B$7)^3) + $J508/((1+$B$7)^4) + $K508/((1+$B$7)^5) + $L508/((1+$B$7)^5)</f>
        <v/>
      </c>
      <c r="N508">
        <f>ABS($M508-$B$11)</f>
        <v/>
      </c>
    </row>
    <row r="509">
      <c r="F509" t="n">
        <v>0.207</v>
      </c>
      <c r="G509">
        <f>$B$6*(1+$F509)</f>
        <v/>
      </c>
      <c r="H509">
        <f>$G509*(1+$F509)</f>
        <v/>
      </c>
      <c r="I509">
        <f>$H509*(1+$F509)</f>
        <v/>
      </c>
      <c r="J509">
        <f>$I509*(1+$F509)</f>
        <v/>
      </c>
      <c r="K509">
        <f>$J509*(1+$F509)</f>
        <v/>
      </c>
      <c r="L509">
        <f>$K509*(1+$B$8)/($B$7-$B$8)</f>
        <v/>
      </c>
      <c r="M509">
        <f>$G509/(1+$B$7) + $H509/((1+$B$7)^2) + $I509/((1+$B$7)^3) + $J509/((1+$B$7)^4) + $K509/((1+$B$7)^5) + $L509/((1+$B$7)^5)</f>
        <v/>
      </c>
      <c r="N509">
        <f>ABS($M509-$B$11)</f>
        <v/>
      </c>
    </row>
    <row r="510">
      <c r="F510" t="n">
        <v>0.208</v>
      </c>
      <c r="G510">
        <f>$B$6*(1+$F510)</f>
        <v/>
      </c>
      <c r="H510">
        <f>$G510*(1+$F510)</f>
        <v/>
      </c>
      <c r="I510">
        <f>$H510*(1+$F510)</f>
        <v/>
      </c>
      <c r="J510">
        <f>$I510*(1+$F510)</f>
        <v/>
      </c>
      <c r="K510">
        <f>$J510*(1+$F510)</f>
        <v/>
      </c>
      <c r="L510">
        <f>$K510*(1+$B$8)/($B$7-$B$8)</f>
        <v/>
      </c>
      <c r="M510">
        <f>$G510/(1+$B$7) + $H510/((1+$B$7)^2) + $I510/((1+$B$7)^3) + $J510/((1+$B$7)^4) + $K510/((1+$B$7)^5) + $L510/((1+$B$7)^5)</f>
        <v/>
      </c>
      <c r="N510">
        <f>ABS($M510-$B$11)</f>
        <v/>
      </c>
    </row>
    <row r="511">
      <c r="F511" t="n">
        <v>0.209</v>
      </c>
      <c r="G511">
        <f>$B$6*(1+$F511)</f>
        <v/>
      </c>
      <c r="H511">
        <f>$G511*(1+$F511)</f>
        <v/>
      </c>
      <c r="I511">
        <f>$H511*(1+$F511)</f>
        <v/>
      </c>
      <c r="J511">
        <f>$I511*(1+$F511)</f>
        <v/>
      </c>
      <c r="K511">
        <f>$J511*(1+$F511)</f>
        <v/>
      </c>
      <c r="L511">
        <f>$K511*(1+$B$8)/($B$7-$B$8)</f>
        <v/>
      </c>
      <c r="M511">
        <f>$G511/(1+$B$7) + $H511/((1+$B$7)^2) + $I511/((1+$B$7)^3) + $J511/((1+$B$7)^4) + $K511/((1+$B$7)^5) + $L511/((1+$B$7)^5)</f>
        <v/>
      </c>
      <c r="N511">
        <f>ABS($M511-$B$11)</f>
        <v/>
      </c>
    </row>
    <row r="512">
      <c r="F512" t="n">
        <v>0.21</v>
      </c>
      <c r="G512">
        <f>$B$6*(1+$F512)</f>
        <v/>
      </c>
      <c r="H512">
        <f>$G512*(1+$F512)</f>
        <v/>
      </c>
      <c r="I512">
        <f>$H512*(1+$F512)</f>
        <v/>
      </c>
      <c r="J512">
        <f>$I512*(1+$F512)</f>
        <v/>
      </c>
      <c r="K512">
        <f>$J512*(1+$F512)</f>
        <v/>
      </c>
      <c r="L512">
        <f>$K512*(1+$B$8)/($B$7-$B$8)</f>
        <v/>
      </c>
      <c r="M512">
        <f>$G512/(1+$B$7) + $H512/((1+$B$7)^2) + $I512/((1+$B$7)^3) + $J512/((1+$B$7)^4) + $K512/((1+$B$7)^5) + $L512/((1+$B$7)^5)</f>
        <v/>
      </c>
      <c r="N512">
        <f>ABS($M512-$B$11)</f>
        <v/>
      </c>
    </row>
    <row r="513">
      <c r="F513" t="n">
        <v>0.211</v>
      </c>
      <c r="G513">
        <f>$B$6*(1+$F513)</f>
        <v/>
      </c>
      <c r="H513">
        <f>$G513*(1+$F513)</f>
        <v/>
      </c>
      <c r="I513">
        <f>$H513*(1+$F513)</f>
        <v/>
      </c>
      <c r="J513">
        <f>$I513*(1+$F513)</f>
        <v/>
      </c>
      <c r="K513">
        <f>$J513*(1+$F513)</f>
        <v/>
      </c>
      <c r="L513">
        <f>$K513*(1+$B$8)/($B$7-$B$8)</f>
        <v/>
      </c>
      <c r="M513">
        <f>$G513/(1+$B$7) + $H513/((1+$B$7)^2) + $I513/((1+$B$7)^3) + $J513/((1+$B$7)^4) + $K513/((1+$B$7)^5) + $L513/((1+$B$7)^5)</f>
        <v/>
      </c>
      <c r="N513">
        <f>ABS($M513-$B$11)</f>
        <v/>
      </c>
    </row>
    <row r="514">
      <c r="F514" t="n">
        <v>0.212</v>
      </c>
      <c r="G514">
        <f>$B$6*(1+$F514)</f>
        <v/>
      </c>
      <c r="H514">
        <f>$G514*(1+$F514)</f>
        <v/>
      </c>
      <c r="I514">
        <f>$H514*(1+$F514)</f>
        <v/>
      </c>
      <c r="J514">
        <f>$I514*(1+$F514)</f>
        <v/>
      </c>
      <c r="K514">
        <f>$J514*(1+$F514)</f>
        <v/>
      </c>
      <c r="L514">
        <f>$K514*(1+$B$8)/($B$7-$B$8)</f>
        <v/>
      </c>
      <c r="M514">
        <f>$G514/(1+$B$7) + $H514/((1+$B$7)^2) + $I514/((1+$B$7)^3) + $J514/((1+$B$7)^4) + $K514/((1+$B$7)^5) + $L514/((1+$B$7)^5)</f>
        <v/>
      </c>
      <c r="N514">
        <f>ABS($M514-$B$11)</f>
        <v/>
      </c>
    </row>
    <row r="515">
      <c r="F515" t="n">
        <v>0.213</v>
      </c>
      <c r="G515">
        <f>$B$6*(1+$F515)</f>
        <v/>
      </c>
      <c r="H515">
        <f>$G515*(1+$F515)</f>
        <v/>
      </c>
      <c r="I515">
        <f>$H515*(1+$F515)</f>
        <v/>
      </c>
      <c r="J515">
        <f>$I515*(1+$F515)</f>
        <v/>
      </c>
      <c r="K515">
        <f>$J515*(1+$F515)</f>
        <v/>
      </c>
      <c r="L515">
        <f>$K515*(1+$B$8)/($B$7-$B$8)</f>
        <v/>
      </c>
      <c r="M515">
        <f>$G515/(1+$B$7) + $H515/((1+$B$7)^2) + $I515/((1+$B$7)^3) + $J515/((1+$B$7)^4) + $K515/((1+$B$7)^5) + $L515/((1+$B$7)^5)</f>
        <v/>
      </c>
      <c r="N515">
        <f>ABS($M515-$B$11)</f>
        <v/>
      </c>
    </row>
    <row r="516">
      <c r="F516" t="n">
        <v>0.214</v>
      </c>
      <c r="G516">
        <f>$B$6*(1+$F516)</f>
        <v/>
      </c>
      <c r="H516">
        <f>$G516*(1+$F516)</f>
        <v/>
      </c>
      <c r="I516">
        <f>$H516*(1+$F516)</f>
        <v/>
      </c>
      <c r="J516">
        <f>$I516*(1+$F516)</f>
        <v/>
      </c>
      <c r="K516">
        <f>$J516*(1+$F516)</f>
        <v/>
      </c>
      <c r="L516">
        <f>$K516*(1+$B$8)/($B$7-$B$8)</f>
        <v/>
      </c>
      <c r="M516">
        <f>$G516/(1+$B$7) + $H516/((1+$B$7)^2) + $I516/((1+$B$7)^3) + $J516/((1+$B$7)^4) + $K516/((1+$B$7)^5) + $L516/((1+$B$7)^5)</f>
        <v/>
      </c>
      <c r="N516">
        <f>ABS($M516-$B$11)</f>
        <v/>
      </c>
    </row>
    <row r="517">
      <c r="F517" t="n">
        <v>0.215</v>
      </c>
      <c r="G517">
        <f>$B$6*(1+$F517)</f>
        <v/>
      </c>
      <c r="H517">
        <f>$G517*(1+$F517)</f>
        <v/>
      </c>
      <c r="I517">
        <f>$H517*(1+$F517)</f>
        <v/>
      </c>
      <c r="J517">
        <f>$I517*(1+$F517)</f>
        <v/>
      </c>
      <c r="K517">
        <f>$J517*(1+$F517)</f>
        <v/>
      </c>
      <c r="L517">
        <f>$K517*(1+$B$8)/($B$7-$B$8)</f>
        <v/>
      </c>
      <c r="M517">
        <f>$G517/(1+$B$7) + $H517/((1+$B$7)^2) + $I517/((1+$B$7)^3) + $J517/((1+$B$7)^4) + $K517/((1+$B$7)^5) + $L517/((1+$B$7)^5)</f>
        <v/>
      </c>
      <c r="N517">
        <f>ABS($M517-$B$11)</f>
        <v/>
      </c>
    </row>
    <row r="518">
      <c r="F518" t="n">
        <v>0.216</v>
      </c>
      <c r="G518">
        <f>$B$6*(1+$F518)</f>
        <v/>
      </c>
      <c r="H518">
        <f>$G518*(1+$F518)</f>
        <v/>
      </c>
      <c r="I518">
        <f>$H518*(1+$F518)</f>
        <v/>
      </c>
      <c r="J518">
        <f>$I518*(1+$F518)</f>
        <v/>
      </c>
      <c r="K518">
        <f>$J518*(1+$F518)</f>
        <v/>
      </c>
      <c r="L518">
        <f>$K518*(1+$B$8)/($B$7-$B$8)</f>
        <v/>
      </c>
      <c r="M518">
        <f>$G518/(1+$B$7) + $H518/((1+$B$7)^2) + $I518/((1+$B$7)^3) + $J518/((1+$B$7)^4) + $K518/((1+$B$7)^5) + $L518/((1+$B$7)^5)</f>
        <v/>
      </c>
      <c r="N518">
        <f>ABS($M518-$B$11)</f>
        <v/>
      </c>
    </row>
    <row r="519">
      <c r="F519" t="n">
        <v>0.217</v>
      </c>
      <c r="G519">
        <f>$B$6*(1+$F519)</f>
        <v/>
      </c>
      <c r="H519">
        <f>$G519*(1+$F519)</f>
        <v/>
      </c>
      <c r="I519">
        <f>$H519*(1+$F519)</f>
        <v/>
      </c>
      <c r="J519">
        <f>$I519*(1+$F519)</f>
        <v/>
      </c>
      <c r="K519">
        <f>$J519*(1+$F519)</f>
        <v/>
      </c>
      <c r="L519">
        <f>$K519*(1+$B$8)/($B$7-$B$8)</f>
        <v/>
      </c>
      <c r="M519">
        <f>$G519/(1+$B$7) + $H519/((1+$B$7)^2) + $I519/((1+$B$7)^3) + $J519/((1+$B$7)^4) + $K519/((1+$B$7)^5) + $L519/((1+$B$7)^5)</f>
        <v/>
      </c>
      <c r="N519">
        <f>ABS($M519-$B$11)</f>
        <v/>
      </c>
    </row>
    <row r="520">
      <c r="F520" t="n">
        <v>0.218</v>
      </c>
      <c r="G520">
        <f>$B$6*(1+$F520)</f>
        <v/>
      </c>
      <c r="H520">
        <f>$G520*(1+$F520)</f>
        <v/>
      </c>
      <c r="I520">
        <f>$H520*(1+$F520)</f>
        <v/>
      </c>
      <c r="J520">
        <f>$I520*(1+$F520)</f>
        <v/>
      </c>
      <c r="K520">
        <f>$J520*(1+$F520)</f>
        <v/>
      </c>
      <c r="L520">
        <f>$K520*(1+$B$8)/($B$7-$B$8)</f>
        <v/>
      </c>
      <c r="M520">
        <f>$G520/(1+$B$7) + $H520/((1+$B$7)^2) + $I520/((1+$B$7)^3) + $J520/((1+$B$7)^4) + $K520/((1+$B$7)^5) + $L520/((1+$B$7)^5)</f>
        <v/>
      </c>
      <c r="N520">
        <f>ABS($M520-$B$11)</f>
        <v/>
      </c>
    </row>
    <row r="521">
      <c r="F521" t="n">
        <v>0.219</v>
      </c>
      <c r="G521">
        <f>$B$6*(1+$F521)</f>
        <v/>
      </c>
      <c r="H521">
        <f>$G521*(1+$F521)</f>
        <v/>
      </c>
      <c r="I521">
        <f>$H521*(1+$F521)</f>
        <v/>
      </c>
      <c r="J521">
        <f>$I521*(1+$F521)</f>
        <v/>
      </c>
      <c r="K521">
        <f>$J521*(1+$F521)</f>
        <v/>
      </c>
      <c r="L521">
        <f>$K521*(1+$B$8)/($B$7-$B$8)</f>
        <v/>
      </c>
      <c r="M521">
        <f>$G521/(1+$B$7) + $H521/((1+$B$7)^2) + $I521/((1+$B$7)^3) + $J521/((1+$B$7)^4) + $K521/((1+$B$7)^5) + $L521/((1+$B$7)^5)</f>
        <v/>
      </c>
      <c r="N521">
        <f>ABS($M521-$B$11)</f>
        <v/>
      </c>
    </row>
    <row r="522">
      <c r="F522" t="n">
        <v>0.22</v>
      </c>
      <c r="G522">
        <f>$B$6*(1+$F522)</f>
        <v/>
      </c>
      <c r="H522">
        <f>$G522*(1+$F522)</f>
        <v/>
      </c>
      <c r="I522">
        <f>$H522*(1+$F522)</f>
        <v/>
      </c>
      <c r="J522">
        <f>$I522*(1+$F522)</f>
        <v/>
      </c>
      <c r="K522">
        <f>$J522*(1+$F522)</f>
        <v/>
      </c>
      <c r="L522">
        <f>$K522*(1+$B$8)/($B$7-$B$8)</f>
        <v/>
      </c>
      <c r="M522">
        <f>$G522/(1+$B$7) + $H522/((1+$B$7)^2) + $I522/((1+$B$7)^3) + $J522/((1+$B$7)^4) + $K522/((1+$B$7)^5) + $L522/((1+$B$7)^5)</f>
        <v/>
      </c>
      <c r="N522">
        <f>ABS($M522-$B$11)</f>
        <v/>
      </c>
    </row>
    <row r="523">
      <c r="F523" t="n">
        <v>0.221</v>
      </c>
      <c r="G523">
        <f>$B$6*(1+$F523)</f>
        <v/>
      </c>
      <c r="H523">
        <f>$G523*(1+$F523)</f>
        <v/>
      </c>
      <c r="I523">
        <f>$H523*(1+$F523)</f>
        <v/>
      </c>
      <c r="J523">
        <f>$I523*(1+$F523)</f>
        <v/>
      </c>
      <c r="K523">
        <f>$J523*(1+$F523)</f>
        <v/>
      </c>
      <c r="L523">
        <f>$K523*(1+$B$8)/($B$7-$B$8)</f>
        <v/>
      </c>
      <c r="M523">
        <f>$G523/(1+$B$7) + $H523/((1+$B$7)^2) + $I523/((1+$B$7)^3) + $J523/((1+$B$7)^4) + $K523/((1+$B$7)^5) + $L523/((1+$B$7)^5)</f>
        <v/>
      </c>
      <c r="N523">
        <f>ABS($M523-$B$11)</f>
        <v/>
      </c>
    </row>
    <row r="524">
      <c r="F524" t="n">
        <v>0.222</v>
      </c>
      <c r="G524">
        <f>$B$6*(1+$F524)</f>
        <v/>
      </c>
      <c r="H524">
        <f>$G524*(1+$F524)</f>
        <v/>
      </c>
      <c r="I524">
        <f>$H524*(1+$F524)</f>
        <v/>
      </c>
      <c r="J524">
        <f>$I524*(1+$F524)</f>
        <v/>
      </c>
      <c r="K524">
        <f>$J524*(1+$F524)</f>
        <v/>
      </c>
      <c r="L524">
        <f>$K524*(1+$B$8)/($B$7-$B$8)</f>
        <v/>
      </c>
      <c r="M524">
        <f>$G524/(1+$B$7) + $H524/((1+$B$7)^2) + $I524/((1+$B$7)^3) + $J524/((1+$B$7)^4) + $K524/((1+$B$7)^5) + $L524/((1+$B$7)^5)</f>
        <v/>
      </c>
      <c r="N524">
        <f>ABS($M524-$B$11)</f>
        <v/>
      </c>
    </row>
    <row r="525">
      <c r="F525" t="n">
        <v>0.223</v>
      </c>
      <c r="G525">
        <f>$B$6*(1+$F525)</f>
        <v/>
      </c>
      <c r="H525">
        <f>$G525*(1+$F525)</f>
        <v/>
      </c>
      <c r="I525">
        <f>$H525*(1+$F525)</f>
        <v/>
      </c>
      <c r="J525">
        <f>$I525*(1+$F525)</f>
        <v/>
      </c>
      <c r="K525">
        <f>$J525*(1+$F525)</f>
        <v/>
      </c>
      <c r="L525">
        <f>$K525*(1+$B$8)/($B$7-$B$8)</f>
        <v/>
      </c>
      <c r="M525">
        <f>$G525/(1+$B$7) + $H525/((1+$B$7)^2) + $I525/((1+$B$7)^3) + $J525/((1+$B$7)^4) + $K525/((1+$B$7)^5) + $L525/((1+$B$7)^5)</f>
        <v/>
      </c>
      <c r="N525">
        <f>ABS($M525-$B$11)</f>
        <v/>
      </c>
    </row>
    <row r="526">
      <c r="F526" t="n">
        <v>0.224</v>
      </c>
      <c r="G526">
        <f>$B$6*(1+$F526)</f>
        <v/>
      </c>
      <c r="H526">
        <f>$G526*(1+$F526)</f>
        <v/>
      </c>
      <c r="I526">
        <f>$H526*(1+$F526)</f>
        <v/>
      </c>
      <c r="J526">
        <f>$I526*(1+$F526)</f>
        <v/>
      </c>
      <c r="K526">
        <f>$J526*(1+$F526)</f>
        <v/>
      </c>
      <c r="L526">
        <f>$K526*(1+$B$8)/($B$7-$B$8)</f>
        <v/>
      </c>
      <c r="M526">
        <f>$G526/(1+$B$7) + $H526/((1+$B$7)^2) + $I526/((1+$B$7)^3) + $J526/((1+$B$7)^4) + $K526/((1+$B$7)^5) + $L526/((1+$B$7)^5)</f>
        <v/>
      </c>
      <c r="N526">
        <f>ABS($M526-$B$11)</f>
        <v/>
      </c>
    </row>
    <row r="527">
      <c r="F527" t="n">
        <v>0.225</v>
      </c>
      <c r="G527">
        <f>$B$6*(1+$F527)</f>
        <v/>
      </c>
      <c r="H527">
        <f>$G527*(1+$F527)</f>
        <v/>
      </c>
      <c r="I527">
        <f>$H527*(1+$F527)</f>
        <v/>
      </c>
      <c r="J527">
        <f>$I527*(1+$F527)</f>
        <v/>
      </c>
      <c r="K527">
        <f>$J527*(1+$F527)</f>
        <v/>
      </c>
      <c r="L527">
        <f>$K527*(1+$B$8)/($B$7-$B$8)</f>
        <v/>
      </c>
      <c r="M527">
        <f>$G527/(1+$B$7) + $H527/((1+$B$7)^2) + $I527/((1+$B$7)^3) + $J527/((1+$B$7)^4) + $K527/((1+$B$7)^5) + $L527/((1+$B$7)^5)</f>
        <v/>
      </c>
      <c r="N527">
        <f>ABS($M527-$B$11)</f>
        <v/>
      </c>
    </row>
    <row r="528">
      <c r="F528" t="n">
        <v>0.226</v>
      </c>
      <c r="G528">
        <f>$B$6*(1+$F528)</f>
        <v/>
      </c>
      <c r="H528">
        <f>$G528*(1+$F528)</f>
        <v/>
      </c>
      <c r="I528">
        <f>$H528*(1+$F528)</f>
        <v/>
      </c>
      <c r="J528">
        <f>$I528*(1+$F528)</f>
        <v/>
      </c>
      <c r="K528">
        <f>$J528*(1+$F528)</f>
        <v/>
      </c>
      <c r="L528">
        <f>$K528*(1+$B$8)/($B$7-$B$8)</f>
        <v/>
      </c>
      <c r="M528">
        <f>$G528/(1+$B$7) + $H528/((1+$B$7)^2) + $I528/((1+$B$7)^3) + $J528/((1+$B$7)^4) + $K528/((1+$B$7)^5) + $L528/((1+$B$7)^5)</f>
        <v/>
      </c>
      <c r="N528">
        <f>ABS($M528-$B$11)</f>
        <v/>
      </c>
    </row>
    <row r="529">
      <c r="F529" t="n">
        <v>0.227</v>
      </c>
      <c r="G529">
        <f>$B$6*(1+$F529)</f>
        <v/>
      </c>
      <c r="H529">
        <f>$G529*(1+$F529)</f>
        <v/>
      </c>
      <c r="I529">
        <f>$H529*(1+$F529)</f>
        <v/>
      </c>
      <c r="J529">
        <f>$I529*(1+$F529)</f>
        <v/>
      </c>
      <c r="K529">
        <f>$J529*(1+$F529)</f>
        <v/>
      </c>
      <c r="L529">
        <f>$K529*(1+$B$8)/($B$7-$B$8)</f>
        <v/>
      </c>
      <c r="M529">
        <f>$G529/(1+$B$7) + $H529/((1+$B$7)^2) + $I529/((1+$B$7)^3) + $J529/((1+$B$7)^4) + $K529/((1+$B$7)^5) + $L529/((1+$B$7)^5)</f>
        <v/>
      </c>
      <c r="N529">
        <f>ABS($M529-$B$11)</f>
        <v/>
      </c>
    </row>
    <row r="530">
      <c r="F530" t="n">
        <v>0.228</v>
      </c>
      <c r="G530">
        <f>$B$6*(1+$F530)</f>
        <v/>
      </c>
      <c r="H530">
        <f>$G530*(1+$F530)</f>
        <v/>
      </c>
      <c r="I530">
        <f>$H530*(1+$F530)</f>
        <v/>
      </c>
      <c r="J530">
        <f>$I530*(1+$F530)</f>
        <v/>
      </c>
      <c r="K530">
        <f>$J530*(1+$F530)</f>
        <v/>
      </c>
      <c r="L530">
        <f>$K530*(1+$B$8)/($B$7-$B$8)</f>
        <v/>
      </c>
      <c r="M530">
        <f>$G530/(1+$B$7) + $H530/((1+$B$7)^2) + $I530/((1+$B$7)^3) + $J530/((1+$B$7)^4) + $K530/((1+$B$7)^5) + $L530/((1+$B$7)^5)</f>
        <v/>
      </c>
      <c r="N530">
        <f>ABS($M530-$B$11)</f>
        <v/>
      </c>
    </row>
    <row r="531">
      <c r="F531" t="n">
        <v>0.229</v>
      </c>
      <c r="G531">
        <f>$B$6*(1+$F531)</f>
        <v/>
      </c>
      <c r="H531">
        <f>$G531*(1+$F531)</f>
        <v/>
      </c>
      <c r="I531">
        <f>$H531*(1+$F531)</f>
        <v/>
      </c>
      <c r="J531">
        <f>$I531*(1+$F531)</f>
        <v/>
      </c>
      <c r="K531">
        <f>$J531*(1+$F531)</f>
        <v/>
      </c>
      <c r="L531">
        <f>$K531*(1+$B$8)/($B$7-$B$8)</f>
        <v/>
      </c>
      <c r="M531">
        <f>$G531/(1+$B$7) + $H531/((1+$B$7)^2) + $I531/((1+$B$7)^3) + $J531/((1+$B$7)^4) + $K531/((1+$B$7)^5) + $L531/((1+$B$7)^5)</f>
        <v/>
      </c>
      <c r="N531">
        <f>ABS($M531-$B$11)</f>
        <v/>
      </c>
    </row>
    <row r="532">
      <c r="F532" t="n">
        <v>0.23</v>
      </c>
      <c r="G532">
        <f>$B$6*(1+$F532)</f>
        <v/>
      </c>
      <c r="H532">
        <f>$G532*(1+$F532)</f>
        <v/>
      </c>
      <c r="I532">
        <f>$H532*(1+$F532)</f>
        <v/>
      </c>
      <c r="J532">
        <f>$I532*(1+$F532)</f>
        <v/>
      </c>
      <c r="K532">
        <f>$J532*(1+$F532)</f>
        <v/>
      </c>
      <c r="L532">
        <f>$K532*(1+$B$8)/($B$7-$B$8)</f>
        <v/>
      </c>
      <c r="M532">
        <f>$G532/(1+$B$7) + $H532/((1+$B$7)^2) + $I532/((1+$B$7)^3) + $J532/((1+$B$7)^4) + $K532/((1+$B$7)^5) + $L532/((1+$B$7)^5)</f>
        <v/>
      </c>
      <c r="N532">
        <f>ABS($M532-$B$11)</f>
        <v/>
      </c>
    </row>
    <row r="533">
      <c r="F533" t="n">
        <v>0.231</v>
      </c>
      <c r="G533">
        <f>$B$6*(1+$F533)</f>
        <v/>
      </c>
      <c r="H533">
        <f>$G533*(1+$F533)</f>
        <v/>
      </c>
      <c r="I533">
        <f>$H533*(1+$F533)</f>
        <v/>
      </c>
      <c r="J533">
        <f>$I533*(1+$F533)</f>
        <v/>
      </c>
      <c r="K533">
        <f>$J533*(1+$F533)</f>
        <v/>
      </c>
      <c r="L533">
        <f>$K533*(1+$B$8)/($B$7-$B$8)</f>
        <v/>
      </c>
      <c r="M533">
        <f>$G533/(1+$B$7) + $H533/((1+$B$7)^2) + $I533/((1+$B$7)^3) + $J533/((1+$B$7)^4) + $K533/((1+$B$7)^5) + $L533/((1+$B$7)^5)</f>
        <v/>
      </c>
      <c r="N533">
        <f>ABS($M533-$B$11)</f>
        <v/>
      </c>
    </row>
    <row r="534">
      <c r="F534" t="n">
        <v>0.232</v>
      </c>
      <c r="G534">
        <f>$B$6*(1+$F534)</f>
        <v/>
      </c>
      <c r="H534">
        <f>$G534*(1+$F534)</f>
        <v/>
      </c>
      <c r="I534">
        <f>$H534*(1+$F534)</f>
        <v/>
      </c>
      <c r="J534">
        <f>$I534*(1+$F534)</f>
        <v/>
      </c>
      <c r="K534">
        <f>$J534*(1+$F534)</f>
        <v/>
      </c>
      <c r="L534">
        <f>$K534*(1+$B$8)/($B$7-$B$8)</f>
        <v/>
      </c>
      <c r="M534">
        <f>$G534/(1+$B$7) + $H534/((1+$B$7)^2) + $I534/((1+$B$7)^3) + $J534/((1+$B$7)^4) + $K534/((1+$B$7)^5) + $L534/((1+$B$7)^5)</f>
        <v/>
      </c>
      <c r="N534">
        <f>ABS($M534-$B$11)</f>
        <v/>
      </c>
    </row>
    <row r="535">
      <c r="F535" t="n">
        <v>0.233</v>
      </c>
      <c r="G535">
        <f>$B$6*(1+$F535)</f>
        <v/>
      </c>
      <c r="H535">
        <f>$G535*(1+$F535)</f>
        <v/>
      </c>
      <c r="I535">
        <f>$H535*(1+$F535)</f>
        <v/>
      </c>
      <c r="J535">
        <f>$I535*(1+$F535)</f>
        <v/>
      </c>
      <c r="K535">
        <f>$J535*(1+$F535)</f>
        <v/>
      </c>
      <c r="L535">
        <f>$K535*(1+$B$8)/($B$7-$B$8)</f>
        <v/>
      </c>
      <c r="M535">
        <f>$G535/(1+$B$7) + $H535/((1+$B$7)^2) + $I535/((1+$B$7)^3) + $J535/((1+$B$7)^4) + $K535/((1+$B$7)^5) + $L535/((1+$B$7)^5)</f>
        <v/>
      </c>
      <c r="N535">
        <f>ABS($M535-$B$11)</f>
        <v/>
      </c>
    </row>
    <row r="536">
      <c r="F536" t="n">
        <v>0.234</v>
      </c>
      <c r="G536">
        <f>$B$6*(1+$F536)</f>
        <v/>
      </c>
      <c r="H536">
        <f>$G536*(1+$F536)</f>
        <v/>
      </c>
      <c r="I536">
        <f>$H536*(1+$F536)</f>
        <v/>
      </c>
      <c r="J536">
        <f>$I536*(1+$F536)</f>
        <v/>
      </c>
      <c r="K536">
        <f>$J536*(1+$F536)</f>
        <v/>
      </c>
      <c r="L536">
        <f>$K536*(1+$B$8)/($B$7-$B$8)</f>
        <v/>
      </c>
      <c r="M536">
        <f>$G536/(1+$B$7) + $H536/((1+$B$7)^2) + $I536/((1+$B$7)^3) + $J536/((1+$B$7)^4) + $K536/((1+$B$7)^5) + $L536/((1+$B$7)^5)</f>
        <v/>
      </c>
      <c r="N536">
        <f>ABS($M536-$B$11)</f>
        <v/>
      </c>
    </row>
    <row r="537">
      <c r="F537" t="n">
        <v>0.235</v>
      </c>
      <c r="G537">
        <f>$B$6*(1+$F537)</f>
        <v/>
      </c>
      <c r="H537">
        <f>$G537*(1+$F537)</f>
        <v/>
      </c>
      <c r="I537">
        <f>$H537*(1+$F537)</f>
        <v/>
      </c>
      <c r="J537">
        <f>$I537*(1+$F537)</f>
        <v/>
      </c>
      <c r="K537">
        <f>$J537*(1+$F537)</f>
        <v/>
      </c>
      <c r="L537">
        <f>$K537*(1+$B$8)/($B$7-$B$8)</f>
        <v/>
      </c>
      <c r="M537">
        <f>$G537/(1+$B$7) + $H537/((1+$B$7)^2) + $I537/((1+$B$7)^3) + $J537/((1+$B$7)^4) + $K537/((1+$B$7)^5) + $L537/((1+$B$7)^5)</f>
        <v/>
      </c>
      <c r="N537">
        <f>ABS($M537-$B$11)</f>
        <v/>
      </c>
    </row>
    <row r="538">
      <c r="F538" t="n">
        <v>0.236</v>
      </c>
      <c r="G538">
        <f>$B$6*(1+$F538)</f>
        <v/>
      </c>
      <c r="H538">
        <f>$G538*(1+$F538)</f>
        <v/>
      </c>
      <c r="I538">
        <f>$H538*(1+$F538)</f>
        <v/>
      </c>
      <c r="J538">
        <f>$I538*(1+$F538)</f>
        <v/>
      </c>
      <c r="K538">
        <f>$J538*(1+$F538)</f>
        <v/>
      </c>
      <c r="L538">
        <f>$K538*(1+$B$8)/($B$7-$B$8)</f>
        <v/>
      </c>
      <c r="M538">
        <f>$G538/(1+$B$7) + $H538/((1+$B$7)^2) + $I538/((1+$B$7)^3) + $J538/((1+$B$7)^4) + $K538/((1+$B$7)^5) + $L538/((1+$B$7)^5)</f>
        <v/>
      </c>
      <c r="N538">
        <f>ABS($M538-$B$11)</f>
        <v/>
      </c>
    </row>
    <row r="539">
      <c r="F539" t="n">
        <v>0.237</v>
      </c>
      <c r="G539">
        <f>$B$6*(1+$F539)</f>
        <v/>
      </c>
      <c r="H539">
        <f>$G539*(1+$F539)</f>
        <v/>
      </c>
      <c r="I539">
        <f>$H539*(1+$F539)</f>
        <v/>
      </c>
      <c r="J539">
        <f>$I539*(1+$F539)</f>
        <v/>
      </c>
      <c r="K539">
        <f>$J539*(1+$F539)</f>
        <v/>
      </c>
      <c r="L539">
        <f>$K539*(1+$B$8)/($B$7-$B$8)</f>
        <v/>
      </c>
      <c r="M539">
        <f>$G539/(1+$B$7) + $H539/((1+$B$7)^2) + $I539/((1+$B$7)^3) + $J539/((1+$B$7)^4) + $K539/((1+$B$7)^5) + $L539/((1+$B$7)^5)</f>
        <v/>
      </c>
      <c r="N539">
        <f>ABS($M539-$B$11)</f>
        <v/>
      </c>
    </row>
    <row r="540">
      <c r="F540" t="n">
        <v>0.238</v>
      </c>
      <c r="G540">
        <f>$B$6*(1+$F540)</f>
        <v/>
      </c>
      <c r="H540">
        <f>$G540*(1+$F540)</f>
        <v/>
      </c>
      <c r="I540">
        <f>$H540*(1+$F540)</f>
        <v/>
      </c>
      <c r="J540">
        <f>$I540*(1+$F540)</f>
        <v/>
      </c>
      <c r="K540">
        <f>$J540*(1+$F540)</f>
        <v/>
      </c>
      <c r="L540">
        <f>$K540*(1+$B$8)/($B$7-$B$8)</f>
        <v/>
      </c>
      <c r="M540">
        <f>$G540/(1+$B$7) + $H540/((1+$B$7)^2) + $I540/((1+$B$7)^3) + $J540/((1+$B$7)^4) + $K540/((1+$B$7)^5) + $L540/((1+$B$7)^5)</f>
        <v/>
      </c>
      <c r="N540">
        <f>ABS($M540-$B$11)</f>
        <v/>
      </c>
    </row>
    <row r="541">
      <c r="F541" t="n">
        <v>0.239</v>
      </c>
      <c r="G541">
        <f>$B$6*(1+$F541)</f>
        <v/>
      </c>
      <c r="H541">
        <f>$G541*(1+$F541)</f>
        <v/>
      </c>
      <c r="I541">
        <f>$H541*(1+$F541)</f>
        <v/>
      </c>
      <c r="J541">
        <f>$I541*(1+$F541)</f>
        <v/>
      </c>
      <c r="K541">
        <f>$J541*(1+$F541)</f>
        <v/>
      </c>
      <c r="L541">
        <f>$K541*(1+$B$8)/($B$7-$B$8)</f>
        <v/>
      </c>
      <c r="M541">
        <f>$G541/(1+$B$7) + $H541/((1+$B$7)^2) + $I541/((1+$B$7)^3) + $J541/((1+$B$7)^4) + $K541/((1+$B$7)^5) + $L541/((1+$B$7)^5)</f>
        <v/>
      </c>
      <c r="N541">
        <f>ABS($M541-$B$11)</f>
        <v/>
      </c>
    </row>
    <row r="542">
      <c r="F542" t="n">
        <v>0.24</v>
      </c>
      <c r="G542">
        <f>$B$6*(1+$F542)</f>
        <v/>
      </c>
      <c r="H542">
        <f>$G542*(1+$F542)</f>
        <v/>
      </c>
      <c r="I542">
        <f>$H542*(1+$F542)</f>
        <v/>
      </c>
      <c r="J542">
        <f>$I542*(1+$F542)</f>
        <v/>
      </c>
      <c r="K542">
        <f>$J542*(1+$F542)</f>
        <v/>
      </c>
      <c r="L542">
        <f>$K542*(1+$B$8)/($B$7-$B$8)</f>
        <v/>
      </c>
      <c r="M542">
        <f>$G542/(1+$B$7) + $H542/((1+$B$7)^2) + $I542/((1+$B$7)^3) + $J542/((1+$B$7)^4) + $K542/((1+$B$7)^5) + $L542/((1+$B$7)^5)</f>
        <v/>
      </c>
      <c r="N542">
        <f>ABS($M542-$B$11)</f>
        <v/>
      </c>
    </row>
    <row r="543">
      <c r="F543" t="n">
        <v>0.241</v>
      </c>
      <c r="G543">
        <f>$B$6*(1+$F543)</f>
        <v/>
      </c>
      <c r="H543">
        <f>$G543*(1+$F543)</f>
        <v/>
      </c>
      <c r="I543">
        <f>$H543*(1+$F543)</f>
        <v/>
      </c>
      <c r="J543">
        <f>$I543*(1+$F543)</f>
        <v/>
      </c>
      <c r="K543">
        <f>$J543*(1+$F543)</f>
        <v/>
      </c>
      <c r="L543">
        <f>$K543*(1+$B$8)/($B$7-$B$8)</f>
        <v/>
      </c>
      <c r="M543">
        <f>$G543/(1+$B$7) + $H543/((1+$B$7)^2) + $I543/((1+$B$7)^3) + $J543/((1+$B$7)^4) + $K543/((1+$B$7)^5) + $L543/((1+$B$7)^5)</f>
        <v/>
      </c>
      <c r="N543">
        <f>ABS($M543-$B$11)</f>
        <v/>
      </c>
    </row>
    <row r="544">
      <c r="F544" t="n">
        <v>0.242</v>
      </c>
      <c r="G544">
        <f>$B$6*(1+$F544)</f>
        <v/>
      </c>
      <c r="H544">
        <f>$G544*(1+$F544)</f>
        <v/>
      </c>
      <c r="I544">
        <f>$H544*(1+$F544)</f>
        <v/>
      </c>
      <c r="J544">
        <f>$I544*(1+$F544)</f>
        <v/>
      </c>
      <c r="K544">
        <f>$J544*(1+$F544)</f>
        <v/>
      </c>
      <c r="L544">
        <f>$K544*(1+$B$8)/($B$7-$B$8)</f>
        <v/>
      </c>
      <c r="M544">
        <f>$G544/(1+$B$7) + $H544/((1+$B$7)^2) + $I544/((1+$B$7)^3) + $J544/((1+$B$7)^4) + $K544/((1+$B$7)^5) + $L544/((1+$B$7)^5)</f>
        <v/>
      </c>
      <c r="N544">
        <f>ABS($M544-$B$11)</f>
        <v/>
      </c>
    </row>
    <row r="545">
      <c r="F545" t="n">
        <v>0.243</v>
      </c>
      <c r="G545">
        <f>$B$6*(1+$F545)</f>
        <v/>
      </c>
      <c r="H545">
        <f>$G545*(1+$F545)</f>
        <v/>
      </c>
      <c r="I545">
        <f>$H545*(1+$F545)</f>
        <v/>
      </c>
      <c r="J545">
        <f>$I545*(1+$F545)</f>
        <v/>
      </c>
      <c r="K545">
        <f>$J545*(1+$F545)</f>
        <v/>
      </c>
      <c r="L545">
        <f>$K545*(1+$B$8)/($B$7-$B$8)</f>
        <v/>
      </c>
      <c r="M545">
        <f>$G545/(1+$B$7) + $H545/((1+$B$7)^2) + $I545/((1+$B$7)^3) + $J545/((1+$B$7)^4) + $K545/((1+$B$7)^5) + $L545/((1+$B$7)^5)</f>
        <v/>
      </c>
      <c r="N545">
        <f>ABS($M545-$B$11)</f>
        <v/>
      </c>
    </row>
    <row r="546">
      <c r="F546" t="n">
        <v>0.2440000000000001</v>
      </c>
      <c r="G546">
        <f>$B$6*(1+$F546)</f>
        <v/>
      </c>
      <c r="H546">
        <f>$G546*(1+$F546)</f>
        <v/>
      </c>
      <c r="I546">
        <f>$H546*(1+$F546)</f>
        <v/>
      </c>
      <c r="J546">
        <f>$I546*(1+$F546)</f>
        <v/>
      </c>
      <c r="K546">
        <f>$J546*(1+$F546)</f>
        <v/>
      </c>
      <c r="L546">
        <f>$K546*(1+$B$8)/($B$7-$B$8)</f>
        <v/>
      </c>
      <c r="M546">
        <f>$G546/(1+$B$7) + $H546/((1+$B$7)^2) + $I546/((1+$B$7)^3) + $J546/((1+$B$7)^4) + $K546/((1+$B$7)^5) + $L546/((1+$B$7)^5)</f>
        <v/>
      </c>
      <c r="N546">
        <f>ABS($M546-$B$11)</f>
        <v/>
      </c>
    </row>
    <row r="547">
      <c r="F547" t="n">
        <v>0.2450000000000001</v>
      </c>
      <c r="G547">
        <f>$B$6*(1+$F547)</f>
        <v/>
      </c>
      <c r="H547">
        <f>$G547*(1+$F547)</f>
        <v/>
      </c>
      <c r="I547">
        <f>$H547*(1+$F547)</f>
        <v/>
      </c>
      <c r="J547">
        <f>$I547*(1+$F547)</f>
        <v/>
      </c>
      <c r="K547">
        <f>$J547*(1+$F547)</f>
        <v/>
      </c>
      <c r="L547">
        <f>$K547*(1+$B$8)/($B$7-$B$8)</f>
        <v/>
      </c>
      <c r="M547">
        <f>$G547/(1+$B$7) + $H547/((1+$B$7)^2) + $I547/((1+$B$7)^3) + $J547/((1+$B$7)^4) + $K547/((1+$B$7)^5) + $L547/((1+$B$7)^5)</f>
        <v/>
      </c>
      <c r="N547">
        <f>ABS($M547-$B$11)</f>
        <v/>
      </c>
    </row>
    <row r="548">
      <c r="F548" t="n">
        <v>0.2460000000000001</v>
      </c>
      <c r="G548">
        <f>$B$6*(1+$F548)</f>
        <v/>
      </c>
      <c r="H548">
        <f>$G548*(1+$F548)</f>
        <v/>
      </c>
      <c r="I548">
        <f>$H548*(1+$F548)</f>
        <v/>
      </c>
      <c r="J548">
        <f>$I548*(1+$F548)</f>
        <v/>
      </c>
      <c r="K548">
        <f>$J548*(1+$F548)</f>
        <v/>
      </c>
      <c r="L548">
        <f>$K548*(1+$B$8)/($B$7-$B$8)</f>
        <v/>
      </c>
      <c r="M548">
        <f>$G548/(1+$B$7) + $H548/((1+$B$7)^2) + $I548/((1+$B$7)^3) + $J548/((1+$B$7)^4) + $K548/((1+$B$7)^5) + $L548/((1+$B$7)^5)</f>
        <v/>
      </c>
      <c r="N548">
        <f>ABS($M548-$B$11)</f>
        <v/>
      </c>
    </row>
    <row r="549">
      <c r="F549" t="n">
        <v>0.2470000000000001</v>
      </c>
      <c r="G549">
        <f>$B$6*(1+$F549)</f>
        <v/>
      </c>
      <c r="H549">
        <f>$G549*(1+$F549)</f>
        <v/>
      </c>
      <c r="I549">
        <f>$H549*(1+$F549)</f>
        <v/>
      </c>
      <c r="J549">
        <f>$I549*(1+$F549)</f>
        <v/>
      </c>
      <c r="K549">
        <f>$J549*(1+$F549)</f>
        <v/>
      </c>
      <c r="L549">
        <f>$K549*(1+$B$8)/($B$7-$B$8)</f>
        <v/>
      </c>
      <c r="M549">
        <f>$G549/(1+$B$7) + $H549/((1+$B$7)^2) + $I549/((1+$B$7)^3) + $J549/((1+$B$7)^4) + $K549/((1+$B$7)^5) + $L549/((1+$B$7)^5)</f>
        <v/>
      </c>
      <c r="N549">
        <f>ABS($M549-$B$11)</f>
        <v/>
      </c>
    </row>
    <row r="550">
      <c r="F550" t="n">
        <v>0.2480000000000001</v>
      </c>
      <c r="G550">
        <f>$B$6*(1+$F550)</f>
        <v/>
      </c>
      <c r="H550">
        <f>$G550*(1+$F550)</f>
        <v/>
      </c>
      <c r="I550">
        <f>$H550*(1+$F550)</f>
        <v/>
      </c>
      <c r="J550">
        <f>$I550*(1+$F550)</f>
        <v/>
      </c>
      <c r="K550">
        <f>$J550*(1+$F550)</f>
        <v/>
      </c>
      <c r="L550">
        <f>$K550*(1+$B$8)/($B$7-$B$8)</f>
        <v/>
      </c>
      <c r="M550">
        <f>$G550/(1+$B$7) + $H550/((1+$B$7)^2) + $I550/((1+$B$7)^3) + $J550/((1+$B$7)^4) + $K550/((1+$B$7)^5) + $L550/((1+$B$7)^5)</f>
        <v/>
      </c>
      <c r="N550">
        <f>ABS($M550-$B$11)</f>
        <v/>
      </c>
    </row>
    <row r="551">
      <c r="F551" t="n">
        <v>0.2490000000000001</v>
      </c>
      <c r="G551">
        <f>$B$6*(1+$F551)</f>
        <v/>
      </c>
      <c r="H551">
        <f>$G551*(1+$F551)</f>
        <v/>
      </c>
      <c r="I551">
        <f>$H551*(1+$F551)</f>
        <v/>
      </c>
      <c r="J551">
        <f>$I551*(1+$F551)</f>
        <v/>
      </c>
      <c r="K551">
        <f>$J551*(1+$F551)</f>
        <v/>
      </c>
      <c r="L551">
        <f>$K551*(1+$B$8)/($B$7-$B$8)</f>
        <v/>
      </c>
      <c r="M551">
        <f>$G551/(1+$B$7) + $H551/((1+$B$7)^2) + $I551/((1+$B$7)^3) + $J551/((1+$B$7)^4) + $K551/((1+$B$7)^5) + $L551/((1+$B$7)^5)</f>
        <v/>
      </c>
      <c r="N551">
        <f>ABS($M551-$B$11)</f>
        <v/>
      </c>
    </row>
    <row r="552">
      <c r="F552" t="n">
        <v>0.2500000000000001</v>
      </c>
      <c r="G552">
        <f>$B$6*(1+$F552)</f>
        <v/>
      </c>
      <c r="H552">
        <f>$G552*(1+$F552)</f>
        <v/>
      </c>
      <c r="I552">
        <f>$H552*(1+$F552)</f>
        <v/>
      </c>
      <c r="J552">
        <f>$I552*(1+$F552)</f>
        <v/>
      </c>
      <c r="K552">
        <f>$J552*(1+$F552)</f>
        <v/>
      </c>
      <c r="L552">
        <f>$K552*(1+$B$8)/($B$7-$B$8)</f>
        <v/>
      </c>
      <c r="M552">
        <f>$G552/(1+$B$7) + $H552/((1+$B$7)^2) + $I552/((1+$B$7)^3) + $J552/((1+$B$7)^4) + $K552/((1+$B$7)^5) + $L552/((1+$B$7)^5)</f>
        <v/>
      </c>
      <c r="N552">
        <f>ABS($M552-$B$11)</f>
        <v/>
      </c>
    </row>
    <row r="553">
      <c r="F553" t="n">
        <v>0.2510000000000001</v>
      </c>
      <c r="G553">
        <f>$B$6*(1+$F553)</f>
        <v/>
      </c>
      <c r="H553">
        <f>$G553*(1+$F553)</f>
        <v/>
      </c>
      <c r="I553">
        <f>$H553*(1+$F553)</f>
        <v/>
      </c>
      <c r="J553">
        <f>$I553*(1+$F553)</f>
        <v/>
      </c>
      <c r="K553">
        <f>$J553*(1+$F553)</f>
        <v/>
      </c>
      <c r="L553">
        <f>$K553*(1+$B$8)/($B$7-$B$8)</f>
        <v/>
      </c>
      <c r="M553">
        <f>$G553/(1+$B$7) + $H553/((1+$B$7)^2) + $I553/((1+$B$7)^3) + $J553/((1+$B$7)^4) + $K553/((1+$B$7)^5) + $L553/((1+$B$7)^5)</f>
        <v/>
      </c>
      <c r="N553">
        <f>ABS($M553-$B$11)</f>
        <v/>
      </c>
    </row>
    <row r="554">
      <c r="F554" t="n">
        <v>0.2520000000000001</v>
      </c>
      <c r="G554">
        <f>$B$6*(1+$F554)</f>
        <v/>
      </c>
      <c r="H554">
        <f>$G554*(1+$F554)</f>
        <v/>
      </c>
      <c r="I554">
        <f>$H554*(1+$F554)</f>
        <v/>
      </c>
      <c r="J554">
        <f>$I554*(1+$F554)</f>
        <v/>
      </c>
      <c r="K554">
        <f>$J554*(1+$F554)</f>
        <v/>
      </c>
      <c r="L554">
        <f>$K554*(1+$B$8)/($B$7-$B$8)</f>
        <v/>
      </c>
      <c r="M554">
        <f>$G554/(1+$B$7) + $H554/((1+$B$7)^2) + $I554/((1+$B$7)^3) + $J554/((1+$B$7)^4) + $K554/((1+$B$7)^5) + $L554/((1+$B$7)^5)</f>
        <v/>
      </c>
      <c r="N554">
        <f>ABS($M554-$B$11)</f>
        <v/>
      </c>
    </row>
    <row r="555">
      <c r="F555" t="n">
        <v>0.2530000000000001</v>
      </c>
      <c r="G555">
        <f>$B$6*(1+$F555)</f>
        <v/>
      </c>
      <c r="H555">
        <f>$G555*(1+$F555)</f>
        <v/>
      </c>
      <c r="I555">
        <f>$H555*(1+$F555)</f>
        <v/>
      </c>
      <c r="J555">
        <f>$I555*(1+$F555)</f>
        <v/>
      </c>
      <c r="K555">
        <f>$J555*(1+$F555)</f>
        <v/>
      </c>
      <c r="L555">
        <f>$K555*(1+$B$8)/($B$7-$B$8)</f>
        <v/>
      </c>
      <c r="M555">
        <f>$G555/(1+$B$7) + $H555/((1+$B$7)^2) + $I555/((1+$B$7)^3) + $J555/((1+$B$7)^4) + $K555/((1+$B$7)^5) + $L555/((1+$B$7)^5)</f>
        <v/>
      </c>
      <c r="N555">
        <f>ABS($M555-$B$11)</f>
        <v/>
      </c>
    </row>
    <row r="556">
      <c r="F556" t="n">
        <v>0.2540000000000001</v>
      </c>
      <c r="G556">
        <f>$B$6*(1+$F556)</f>
        <v/>
      </c>
      <c r="H556">
        <f>$G556*(1+$F556)</f>
        <v/>
      </c>
      <c r="I556">
        <f>$H556*(1+$F556)</f>
        <v/>
      </c>
      <c r="J556">
        <f>$I556*(1+$F556)</f>
        <v/>
      </c>
      <c r="K556">
        <f>$J556*(1+$F556)</f>
        <v/>
      </c>
      <c r="L556">
        <f>$K556*(1+$B$8)/($B$7-$B$8)</f>
        <v/>
      </c>
      <c r="M556">
        <f>$G556/(1+$B$7) + $H556/((1+$B$7)^2) + $I556/((1+$B$7)^3) + $J556/((1+$B$7)^4) + $K556/((1+$B$7)^5) + $L556/((1+$B$7)^5)</f>
        <v/>
      </c>
      <c r="N556">
        <f>ABS($M556-$B$11)</f>
        <v/>
      </c>
    </row>
    <row r="557">
      <c r="F557" t="n">
        <v>0.2550000000000001</v>
      </c>
      <c r="G557">
        <f>$B$6*(1+$F557)</f>
        <v/>
      </c>
      <c r="H557">
        <f>$G557*(1+$F557)</f>
        <v/>
      </c>
      <c r="I557">
        <f>$H557*(1+$F557)</f>
        <v/>
      </c>
      <c r="J557">
        <f>$I557*(1+$F557)</f>
        <v/>
      </c>
      <c r="K557">
        <f>$J557*(1+$F557)</f>
        <v/>
      </c>
      <c r="L557">
        <f>$K557*(1+$B$8)/($B$7-$B$8)</f>
        <v/>
      </c>
      <c r="M557">
        <f>$G557/(1+$B$7) + $H557/((1+$B$7)^2) + $I557/((1+$B$7)^3) + $J557/((1+$B$7)^4) + $K557/((1+$B$7)^5) + $L557/((1+$B$7)^5)</f>
        <v/>
      </c>
      <c r="N557">
        <f>ABS($M557-$B$11)</f>
        <v/>
      </c>
    </row>
    <row r="558">
      <c r="F558" t="n">
        <v>0.2560000000000001</v>
      </c>
      <c r="G558">
        <f>$B$6*(1+$F558)</f>
        <v/>
      </c>
      <c r="H558">
        <f>$G558*(1+$F558)</f>
        <v/>
      </c>
      <c r="I558">
        <f>$H558*(1+$F558)</f>
        <v/>
      </c>
      <c r="J558">
        <f>$I558*(1+$F558)</f>
        <v/>
      </c>
      <c r="K558">
        <f>$J558*(1+$F558)</f>
        <v/>
      </c>
      <c r="L558">
        <f>$K558*(1+$B$8)/($B$7-$B$8)</f>
        <v/>
      </c>
      <c r="M558">
        <f>$G558/(1+$B$7) + $H558/((1+$B$7)^2) + $I558/((1+$B$7)^3) + $J558/((1+$B$7)^4) + $K558/((1+$B$7)^5) + $L558/((1+$B$7)^5)</f>
        <v/>
      </c>
      <c r="N558">
        <f>ABS($M558-$B$11)</f>
        <v/>
      </c>
    </row>
    <row r="559">
      <c r="F559" t="n">
        <v>0.2570000000000001</v>
      </c>
      <c r="G559">
        <f>$B$6*(1+$F559)</f>
        <v/>
      </c>
      <c r="H559">
        <f>$G559*(1+$F559)</f>
        <v/>
      </c>
      <c r="I559">
        <f>$H559*(1+$F559)</f>
        <v/>
      </c>
      <c r="J559">
        <f>$I559*(1+$F559)</f>
        <v/>
      </c>
      <c r="K559">
        <f>$J559*(1+$F559)</f>
        <v/>
      </c>
      <c r="L559">
        <f>$K559*(1+$B$8)/($B$7-$B$8)</f>
        <v/>
      </c>
      <c r="M559">
        <f>$G559/(1+$B$7) + $H559/((1+$B$7)^2) + $I559/((1+$B$7)^3) + $J559/((1+$B$7)^4) + $K559/((1+$B$7)^5) + $L559/((1+$B$7)^5)</f>
        <v/>
      </c>
      <c r="N559">
        <f>ABS($M559-$B$11)</f>
        <v/>
      </c>
    </row>
    <row r="560">
      <c r="F560" t="n">
        <v>0.2580000000000001</v>
      </c>
      <c r="G560">
        <f>$B$6*(1+$F560)</f>
        <v/>
      </c>
      <c r="H560">
        <f>$G560*(1+$F560)</f>
        <v/>
      </c>
      <c r="I560">
        <f>$H560*(1+$F560)</f>
        <v/>
      </c>
      <c r="J560">
        <f>$I560*(1+$F560)</f>
        <v/>
      </c>
      <c r="K560">
        <f>$J560*(1+$F560)</f>
        <v/>
      </c>
      <c r="L560">
        <f>$K560*(1+$B$8)/($B$7-$B$8)</f>
        <v/>
      </c>
      <c r="M560">
        <f>$G560/(1+$B$7) + $H560/((1+$B$7)^2) + $I560/((1+$B$7)^3) + $J560/((1+$B$7)^4) + $K560/((1+$B$7)^5) + $L560/((1+$B$7)^5)</f>
        <v/>
      </c>
      <c r="N560">
        <f>ABS($M560-$B$11)</f>
        <v/>
      </c>
    </row>
    <row r="561">
      <c r="F561" t="n">
        <v>0.2590000000000001</v>
      </c>
      <c r="G561">
        <f>$B$6*(1+$F561)</f>
        <v/>
      </c>
      <c r="H561">
        <f>$G561*(1+$F561)</f>
        <v/>
      </c>
      <c r="I561">
        <f>$H561*(1+$F561)</f>
        <v/>
      </c>
      <c r="J561">
        <f>$I561*(1+$F561)</f>
        <v/>
      </c>
      <c r="K561">
        <f>$J561*(1+$F561)</f>
        <v/>
      </c>
      <c r="L561">
        <f>$K561*(1+$B$8)/($B$7-$B$8)</f>
        <v/>
      </c>
      <c r="M561">
        <f>$G561/(1+$B$7) + $H561/((1+$B$7)^2) + $I561/((1+$B$7)^3) + $J561/((1+$B$7)^4) + $K561/((1+$B$7)^5) + $L561/((1+$B$7)^5)</f>
        <v/>
      </c>
      <c r="N561">
        <f>ABS($M561-$B$11)</f>
        <v/>
      </c>
    </row>
    <row r="562">
      <c r="F562" t="n">
        <v>0.2600000000000001</v>
      </c>
      <c r="G562">
        <f>$B$6*(1+$F562)</f>
        <v/>
      </c>
      <c r="H562">
        <f>$G562*(1+$F562)</f>
        <v/>
      </c>
      <c r="I562">
        <f>$H562*(1+$F562)</f>
        <v/>
      </c>
      <c r="J562">
        <f>$I562*(1+$F562)</f>
        <v/>
      </c>
      <c r="K562">
        <f>$J562*(1+$F562)</f>
        <v/>
      </c>
      <c r="L562">
        <f>$K562*(1+$B$8)/($B$7-$B$8)</f>
        <v/>
      </c>
      <c r="M562">
        <f>$G562/(1+$B$7) + $H562/((1+$B$7)^2) + $I562/((1+$B$7)^3) + $J562/((1+$B$7)^4) + $K562/((1+$B$7)^5) + $L562/((1+$B$7)^5)</f>
        <v/>
      </c>
      <c r="N562">
        <f>ABS($M562-$B$11)</f>
        <v/>
      </c>
    </row>
    <row r="563">
      <c r="F563" t="n">
        <v>0.2610000000000001</v>
      </c>
      <c r="G563">
        <f>$B$6*(1+$F563)</f>
        <v/>
      </c>
      <c r="H563">
        <f>$G563*(1+$F563)</f>
        <v/>
      </c>
      <c r="I563">
        <f>$H563*(1+$F563)</f>
        <v/>
      </c>
      <c r="J563">
        <f>$I563*(1+$F563)</f>
        <v/>
      </c>
      <c r="K563">
        <f>$J563*(1+$F563)</f>
        <v/>
      </c>
      <c r="L563">
        <f>$K563*(1+$B$8)/($B$7-$B$8)</f>
        <v/>
      </c>
      <c r="M563">
        <f>$G563/(1+$B$7) + $H563/((1+$B$7)^2) + $I563/((1+$B$7)^3) + $J563/((1+$B$7)^4) + $K563/((1+$B$7)^5) + $L563/((1+$B$7)^5)</f>
        <v/>
      </c>
      <c r="N563">
        <f>ABS($M563-$B$11)</f>
        <v/>
      </c>
    </row>
    <row r="564">
      <c r="F564" t="n">
        <v>0.2620000000000001</v>
      </c>
      <c r="G564">
        <f>$B$6*(1+$F564)</f>
        <v/>
      </c>
      <c r="H564">
        <f>$G564*(1+$F564)</f>
        <v/>
      </c>
      <c r="I564">
        <f>$H564*(1+$F564)</f>
        <v/>
      </c>
      <c r="J564">
        <f>$I564*(1+$F564)</f>
        <v/>
      </c>
      <c r="K564">
        <f>$J564*(1+$F564)</f>
        <v/>
      </c>
      <c r="L564">
        <f>$K564*(1+$B$8)/($B$7-$B$8)</f>
        <v/>
      </c>
      <c r="M564">
        <f>$G564/(1+$B$7) + $H564/((1+$B$7)^2) + $I564/((1+$B$7)^3) + $J564/((1+$B$7)^4) + $K564/((1+$B$7)^5) + $L564/((1+$B$7)^5)</f>
        <v/>
      </c>
      <c r="N564">
        <f>ABS($M564-$B$11)</f>
        <v/>
      </c>
    </row>
    <row r="565">
      <c r="F565" t="n">
        <v>0.2630000000000001</v>
      </c>
      <c r="G565">
        <f>$B$6*(1+$F565)</f>
        <v/>
      </c>
      <c r="H565">
        <f>$G565*(1+$F565)</f>
        <v/>
      </c>
      <c r="I565">
        <f>$H565*(1+$F565)</f>
        <v/>
      </c>
      <c r="J565">
        <f>$I565*(1+$F565)</f>
        <v/>
      </c>
      <c r="K565">
        <f>$J565*(1+$F565)</f>
        <v/>
      </c>
      <c r="L565">
        <f>$K565*(1+$B$8)/($B$7-$B$8)</f>
        <v/>
      </c>
      <c r="M565">
        <f>$G565/(1+$B$7) + $H565/((1+$B$7)^2) + $I565/((1+$B$7)^3) + $J565/((1+$B$7)^4) + $K565/((1+$B$7)^5) + $L565/((1+$B$7)^5)</f>
        <v/>
      </c>
      <c r="N565">
        <f>ABS($M565-$B$11)</f>
        <v/>
      </c>
    </row>
    <row r="566">
      <c r="F566" t="n">
        <v>0.2640000000000001</v>
      </c>
      <c r="G566">
        <f>$B$6*(1+$F566)</f>
        <v/>
      </c>
      <c r="H566">
        <f>$G566*(1+$F566)</f>
        <v/>
      </c>
      <c r="I566">
        <f>$H566*(1+$F566)</f>
        <v/>
      </c>
      <c r="J566">
        <f>$I566*(1+$F566)</f>
        <v/>
      </c>
      <c r="K566">
        <f>$J566*(1+$F566)</f>
        <v/>
      </c>
      <c r="L566">
        <f>$K566*(1+$B$8)/($B$7-$B$8)</f>
        <v/>
      </c>
      <c r="M566">
        <f>$G566/(1+$B$7) + $H566/((1+$B$7)^2) + $I566/((1+$B$7)^3) + $J566/((1+$B$7)^4) + $K566/((1+$B$7)^5) + $L566/((1+$B$7)^5)</f>
        <v/>
      </c>
      <c r="N566">
        <f>ABS($M566-$B$11)</f>
        <v/>
      </c>
    </row>
    <row r="567">
      <c r="F567" t="n">
        <v>0.2650000000000001</v>
      </c>
      <c r="G567">
        <f>$B$6*(1+$F567)</f>
        <v/>
      </c>
      <c r="H567">
        <f>$G567*(1+$F567)</f>
        <v/>
      </c>
      <c r="I567">
        <f>$H567*(1+$F567)</f>
        <v/>
      </c>
      <c r="J567">
        <f>$I567*(1+$F567)</f>
        <v/>
      </c>
      <c r="K567">
        <f>$J567*(1+$F567)</f>
        <v/>
      </c>
      <c r="L567">
        <f>$K567*(1+$B$8)/($B$7-$B$8)</f>
        <v/>
      </c>
      <c r="M567">
        <f>$G567/(1+$B$7) + $H567/((1+$B$7)^2) + $I567/((1+$B$7)^3) + $J567/((1+$B$7)^4) + $K567/((1+$B$7)^5) + $L567/((1+$B$7)^5)</f>
        <v/>
      </c>
      <c r="N567">
        <f>ABS($M567-$B$11)</f>
        <v/>
      </c>
    </row>
    <row r="568">
      <c r="F568" t="n">
        <v>0.2660000000000001</v>
      </c>
      <c r="G568">
        <f>$B$6*(1+$F568)</f>
        <v/>
      </c>
      <c r="H568">
        <f>$G568*(1+$F568)</f>
        <v/>
      </c>
      <c r="I568">
        <f>$H568*(1+$F568)</f>
        <v/>
      </c>
      <c r="J568">
        <f>$I568*(1+$F568)</f>
        <v/>
      </c>
      <c r="K568">
        <f>$J568*(1+$F568)</f>
        <v/>
      </c>
      <c r="L568">
        <f>$K568*(1+$B$8)/($B$7-$B$8)</f>
        <v/>
      </c>
      <c r="M568">
        <f>$G568/(1+$B$7) + $H568/((1+$B$7)^2) + $I568/((1+$B$7)^3) + $J568/((1+$B$7)^4) + $K568/((1+$B$7)^5) + $L568/((1+$B$7)^5)</f>
        <v/>
      </c>
      <c r="N568">
        <f>ABS($M568-$B$11)</f>
        <v/>
      </c>
    </row>
    <row r="569">
      <c r="F569" t="n">
        <v>0.2670000000000001</v>
      </c>
      <c r="G569">
        <f>$B$6*(1+$F569)</f>
        <v/>
      </c>
      <c r="H569">
        <f>$G569*(1+$F569)</f>
        <v/>
      </c>
      <c r="I569">
        <f>$H569*(1+$F569)</f>
        <v/>
      </c>
      <c r="J569">
        <f>$I569*(1+$F569)</f>
        <v/>
      </c>
      <c r="K569">
        <f>$J569*(1+$F569)</f>
        <v/>
      </c>
      <c r="L569">
        <f>$K569*(1+$B$8)/($B$7-$B$8)</f>
        <v/>
      </c>
      <c r="M569">
        <f>$G569/(1+$B$7) + $H569/((1+$B$7)^2) + $I569/((1+$B$7)^3) + $J569/((1+$B$7)^4) + $K569/((1+$B$7)^5) + $L569/((1+$B$7)^5)</f>
        <v/>
      </c>
      <c r="N569">
        <f>ABS($M569-$B$11)</f>
        <v/>
      </c>
    </row>
    <row r="570">
      <c r="F570" t="n">
        <v>0.2680000000000001</v>
      </c>
      <c r="G570">
        <f>$B$6*(1+$F570)</f>
        <v/>
      </c>
      <c r="H570">
        <f>$G570*(1+$F570)</f>
        <v/>
      </c>
      <c r="I570">
        <f>$H570*(1+$F570)</f>
        <v/>
      </c>
      <c r="J570">
        <f>$I570*(1+$F570)</f>
        <v/>
      </c>
      <c r="K570">
        <f>$J570*(1+$F570)</f>
        <v/>
      </c>
      <c r="L570">
        <f>$K570*(1+$B$8)/($B$7-$B$8)</f>
        <v/>
      </c>
      <c r="M570">
        <f>$G570/(1+$B$7) + $H570/((1+$B$7)^2) + $I570/((1+$B$7)^3) + $J570/((1+$B$7)^4) + $K570/((1+$B$7)^5) + $L570/((1+$B$7)^5)</f>
        <v/>
      </c>
      <c r="N570">
        <f>ABS($M570-$B$11)</f>
        <v/>
      </c>
    </row>
    <row r="571">
      <c r="F571" t="n">
        <v>0.2690000000000001</v>
      </c>
      <c r="G571">
        <f>$B$6*(1+$F571)</f>
        <v/>
      </c>
      <c r="H571">
        <f>$G571*(1+$F571)</f>
        <v/>
      </c>
      <c r="I571">
        <f>$H571*(1+$F571)</f>
        <v/>
      </c>
      <c r="J571">
        <f>$I571*(1+$F571)</f>
        <v/>
      </c>
      <c r="K571">
        <f>$J571*(1+$F571)</f>
        <v/>
      </c>
      <c r="L571">
        <f>$K571*(1+$B$8)/($B$7-$B$8)</f>
        <v/>
      </c>
      <c r="M571">
        <f>$G571/(1+$B$7) + $H571/((1+$B$7)^2) + $I571/((1+$B$7)^3) + $J571/((1+$B$7)^4) + $K571/((1+$B$7)^5) + $L571/((1+$B$7)^5)</f>
        <v/>
      </c>
      <c r="N571">
        <f>ABS($M571-$B$11)</f>
        <v/>
      </c>
    </row>
    <row r="572">
      <c r="F572" t="n">
        <v>0.2700000000000001</v>
      </c>
      <c r="G572">
        <f>$B$6*(1+$F572)</f>
        <v/>
      </c>
      <c r="H572">
        <f>$G572*(1+$F572)</f>
        <v/>
      </c>
      <c r="I572">
        <f>$H572*(1+$F572)</f>
        <v/>
      </c>
      <c r="J572">
        <f>$I572*(1+$F572)</f>
        <v/>
      </c>
      <c r="K572">
        <f>$J572*(1+$F572)</f>
        <v/>
      </c>
      <c r="L572">
        <f>$K572*(1+$B$8)/($B$7-$B$8)</f>
        <v/>
      </c>
      <c r="M572">
        <f>$G572/(1+$B$7) + $H572/((1+$B$7)^2) + $I572/((1+$B$7)^3) + $J572/((1+$B$7)^4) + $K572/((1+$B$7)^5) + $L572/((1+$B$7)^5)</f>
        <v/>
      </c>
      <c r="N572">
        <f>ABS($M572-$B$11)</f>
        <v/>
      </c>
    </row>
    <row r="573">
      <c r="F573" t="n">
        <v>0.2710000000000001</v>
      </c>
      <c r="G573">
        <f>$B$6*(1+$F573)</f>
        <v/>
      </c>
      <c r="H573">
        <f>$G573*(1+$F573)</f>
        <v/>
      </c>
      <c r="I573">
        <f>$H573*(1+$F573)</f>
        <v/>
      </c>
      <c r="J573">
        <f>$I573*(1+$F573)</f>
        <v/>
      </c>
      <c r="K573">
        <f>$J573*(1+$F573)</f>
        <v/>
      </c>
      <c r="L573">
        <f>$K573*(1+$B$8)/($B$7-$B$8)</f>
        <v/>
      </c>
      <c r="M573">
        <f>$G573/(1+$B$7) + $H573/((1+$B$7)^2) + $I573/((1+$B$7)^3) + $J573/((1+$B$7)^4) + $K573/((1+$B$7)^5) + $L573/((1+$B$7)^5)</f>
        <v/>
      </c>
      <c r="N573">
        <f>ABS($M573-$B$11)</f>
        <v/>
      </c>
    </row>
    <row r="574">
      <c r="F574" t="n">
        <v>0.2720000000000001</v>
      </c>
      <c r="G574">
        <f>$B$6*(1+$F574)</f>
        <v/>
      </c>
      <c r="H574">
        <f>$G574*(1+$F574)</f>
        <v/>
      </c>
      <c r="I574">
        <f>$H574*(1+$F574)</f>
        <v/>
      </c>
      <c r="J574">
        <f>$I574*(1+$F574)</f>
        <v/>
      </c>
      <c r="K574">
        <f>$J574*(1+$F574)</f>
        <v/>
      </c>
      <c r="L574">
        <f>$K574*(1+$B$8)/($B$7-$B$8)</f>
        <v/>
      </c>
      <c r="M574">
        <f>$G574/(1+$B$7) + $H574/((1+$B$7)^2) + $I574/((1+$B$7)^3) + $J574/((1+$B$7)^4) + $K574/((1+$B$7)^5) + $L574/((1+$B$7)^5)</f>
        <v/>
      </c>
      <c r="N574">
        <f>ABS($M574-$B$11)</f>
        <v/>
      </c>
    </row>
    <row r="575">
      <c r="F575" t="n">
        <v>0.2730000000000001</v>
      </c>
      <c r="G575">
        <f>$B$6*(1+$F575)</f>
        <v/>
      </c>
      <c r="H575">
        <f>$G575*(1+$F575)</f>
        <v/>
      </c>
      <c r="I575">
        <f>$H575*(1+$F575)</f>
        <v/>
      </c>
      <c r="J575">
        <f>$I575*(1+$F575)</f>
        <v/>
      </c>
      <c r="K575">
        <f>$J575*(1+$F575)</f>
        <v/>
      </c>
      <c r="L575">
        <f>$K575*(1+$B$8)/($B$7-$B$8)</f>
        <v/>
      </c>
      <c r="M575">
        <f>$G575/(1+$B$7) + $H575/((1+$B$7)^2) + $I575/((1+$B$7)^3) + $J575/((1+$B$7)^4) + $K575/((1+$B$7)^5) + $L575/((1+$B$7)^5)</f>
        <v/>
      </c>
      <c r="N575">
        <f>ABS($M575-$B$11)</f>
        <v/>
      </c>
    </row>
    <row r="576">
      <c r="F576" t="n">
        <v>0.2740000000000001</v>
      </c>
      <c r="G576">
        <f>$B$6*(1+$F576)</f>
        <v/>
      </c>
      <c r="H576">
        <f>$G576*(1+$F576)</f>
        <v/>
      </c>
      <c r="I576">
        <f>$H576*(1+$F576)</f>
        <v/>
      </c>
      <c r="J576">
        <f>$I576*(1+$F576)</f>
        <v/>
      </c>
      <c r="K576">
        <f>$J576*(1+$F576)</f>
        <v/>
      </c>
      <c r="L576">
        <f>$K576*(1+$B$8)/($B$7-$B$8)</f>
        <v/>
      </c>
      <c r="M576">
        <f>$G576/(1+$B$7) + $H576/((1+$B$7)^2) + $I576/((1+$B$7)^3) + $J576/((1+$B$7)^4) + $K576/((1+$B$7)^5) + $L576/((1+$B$7)^5)</f>
        <v/>
      </c>
      <c r="N576">
        <f>ABS($M576-$B$11)</f>
        <v/>
      </c>
    </row>
    <row r="577">
      <c r="F577" t="n">
        <v>0.2750000000000001</v>
      </c>
      <c r="G577">
        <f>$B$6*(1+$F577)</f>
        <v/>
      </c>
      <c r="H577">
        <f>$G577*(1+$F577)</f>
        <v/>
      </c>
      <c r="I577">
        <f>$H577*(1+$F577)</f>
        <v/>
      </c>
      <c r="J577">
        <f>$I577*(1+$F577)</f>
        <v/>
      </c>
      <c r="K577">
        <f>$J577*(1+$F577)</f>
        <v/>
      </c>
      <c r="L577">
        <f>$K577*(1+$B$8)/($B$7-$B$8)</f>
        <v/>
      </c>
      <c r="M577">
        <f>$G577/(1+$B$7) + $H577/((1+$B$7)^2) + $I577/((1+$B$7)^3) + $J577/((1+$B$7)^4) + $K577/((1+$B$7)^5) + $L577/((1+$B$7)^5)</f>
        <v/>
      </c>
      <c r="N577">
        <f>ABS($M577-$B$11)</f>
        <v/>
      </c>
    </row>
    <row r="578">
      <c r="F578" t="n">
        <v>0.2760000000000001</v>
      </c>
      <c r="G578">
        <f>$B$6*(1+$F578)</f>
        <v/>
      </c>
      <c r="H578">
        <f>$G578*(1+$F578)</f>
        <v/>
      </c>
      <c r="I578">
        <f>$H578*(1+$F578)</f>
        <v/>
      </c>
      <c r="J578">
        <f>$I578*(1+$F578)</f>
        <v/>
      </c>
      <c r="K578">
        <f>$J578*(1+$F578)</f>
        <v/>
      </c>
      <c r="L578">
        <f>$K578*(1+$B$8)/($B$7-$B$8)</f>
        <v/>
      </c>
      <c r="M578">
        <f>$G578/(1+$B$7) + $H578/((1+$B$7)^2) + $I578/((1+$B$7)^3) + $J578/((1+$B$7)^4) + $K578/((1+$B$7)^5) + $L578/((1+$B$7)^5)</f>
        <v/>
      </c>
      <c r="N578">
        <f>ABS($M578-$B$11)</f>
        <v/>
      </c>
    </row>
    <row r="579">
      <c r="F579" t="n">
        <v>0.277</v>
      </c>
      <c r="G579">
        <f>$B$6*(1+$F579)</f>
        <v/>
      </c>
      <c r="H579">
        <f>$G579*(1+$F579)</f>
        <v/>
      </c>
      <c r="I579">
        <f>$H579*(1+$F579)</f>
        <v/>
      </c>
      <c r="J579">
        <f>$I579*(1+$F579)</f>
        <v/>
      </c>
      <c r="K579">
        <f>$J579*(1+$F579)</f>
        <v/>
      </c>
      <c r="L579">
        <f>$K579*(1+$B$8)/($B$7-$B$8)</f>
        <v/>
      </c>
      <c r="M579">
        <f>$G579/(1+$B$7) + $H579/((1+$B$7)^2) + $I579/((1+$B$7)^3) + $J579/((1+$B$7)^4) + $K579/((1+$B$7)^5) + $L579/((1+$B$7)^5)</f>
        <v/>
      </c>
      <c r="N579">
        <f>ABS($M579-$B$11)</f>
        <v/>
      </c>
    </row>
    <row r="580">
      <c r="F580" t="n">
        <v>0.278</v>
      </c>
      <c r="G580">
        <f>$B$6*(1+$F580)</f>
        <v/>
      </c>
      <c r="H580">
        <f>$G580*(1+$F580)</f>
        <v/>
      </c>
      <c r="I580">
        <f>$H580*(1+$F580)</f>
        <v/>
      </c>
      <c r="J580">
        <f>$I580*(1+$F580)</f>
        <v/>
      </c>
      <c r="K580">
        <f>$J580*(1+$F580)</f>
        <v/>
      </c>
      <c r="L580">
        <f>$K580*(1+$B$8)/($B$7-$B$8)</f>
        <v/>
      </c>
      <c r="M580">
        <f>$G580/(1+$B$7) + $H580/((1+$B$7)^2) + $I580/((1+$B$7)^3) + $J580/((1+$B$7)^4) + $K580/((1+$B$7)^5) + $L580/((1+$B$7)^5)</f>
        <v/>
      </c>
      <c r="N580">
        <f>ABS($M580-$B$11)</f>
        <v/>
      </c>
    </row>
    <row r="581">
      <c r="F581" t="n">
        <v>0.279</v>
      </c>
      <c r="G581">
        <f>$B$6*(1+$F581)</f>
        <v/>
      </c>
      <c r="H581">
        <f>$G581*(1+$F581)</f>
        <v/>
      </c>
      <c r="I581">
        <f>$H581*(1+$F581)</f>
        <v/>
      </c>
      <c r="J581">
        <f>$I581*(1+$F581)</f>
        <v/>
      </c>
      <c r="K581">
        <f>$J581*(1+$F581)</f>
        <v/>
      </c>
      <c r="L581">
        <f>$K581*(1+$B$8)/($B$7-$B$8)</f>
        <v/>
      </c>
      <c r="M581">
        <f>$G581/(1+$B$7) + $H581/((1+$B$7)^2) + $I581/((1+$B$7)^3) + $J581/((1+$B$7)^4) + $K581/((1+$B$7)^5) + $L581/((1+$B$7)^5)</f>
        <v/>
      </c>
      <c r="N581">
        <f>ABS($M581-$B$11)</f>
        <v/>
      </c>
    </row>
    <row r="582">
      <c r="F582" t="n">
        <v>0.28</v>
      </c>
      <c r="G582">
        <f>$B$6*(1+$F582)</f>
        <v/>
      </c>
      <c r="H582">
        <f>$G582*(1+$F582)</f>
        <v/>
      </c>
      <c r="I582">
        <f>$H582*(1+$F582)</f>
        <v/>
      </c>
      <c r="J582">
        <f>$I582*(1+$F582)</f>
        <v/>
      </c>
      <c r="K582">
        <f>$J582*(1+$F582)</f>
        <v/>
      </c>
      <c r="L582">
        <f>$K582*(1+$B$8)/($B$7-$B$8)</f>
        <v/>
      </c>
      <c r="M582">
        <f>$G582/(1+$B$7) + $H582/((1+$B$7)^2) + $I582/((1+$B$7)^3) + $J582/((1+$B$7)^4) + $K582/((1+$B$7)^5) + $L582/((1+$B$7)^5)</f>
        <v/>
      </c>
      <c r="N582">
        <f>ABS($M582-$B$11)</f>
        <v/>
      </c>
    </row>
    <row r="583">
      <c r="F583" t="n">
        <v>0.281</v>
      </c>
      <c r="G583">
        <f>$B$6*(1+$F583)</f>
        <v/>
      </c>
      <c r="H583">
        <f>$G583*(1+$F583)</f>
        <v/>
      </c>
      <c r="I583">
        <f>$H583*(1+$F583)</f>
        <v/>
      </c>
      <c r="J583">
        <f>$I583*(1+$F583)</f>
        <v/>
      </c>
      <c r="K583">
        <f>$J583*(1+$F583)</f>
        <v/>
      </c>
      <c r="L583">
        <f>$K583*(1+$B$8)/($B$7-$B$8)</f>
        <v/>
      </c>
      <c r="M583">
        <f>$G583/(1+$B$7) + $H583/((1+$B$7)^2) + $I583/((1+$B$7)^3) + $J583/((1+$B$7)^4) + $K583/((1+$B$7)^5) + $L583/((1+$B$7)^5)</f>
        <v/>
      </c>
      <c r="N583">
        <f>ABS($M583-$B$11)</f>
        <v/>
      </c>
    </row>
    <row r="584">
      <c r="F584" t="n">
        <v>0.282</v>
      </c>
      <c r="G584">
        <f>$B$6*(1+$F584)</f>
        <v/>
      </c>
      <c r="H584">
        <f>$G584*(1+$F584)</f>
        <v/>
      </c>
      <c r="I584">
        <f>$H584*(1+$F584)</f>
        <v/>
      </c>
      <c r="J584">
        <f>$I584*(1+$F584)</f>
        <v/>
      </c>
      <c r="K584">
        <f>$J584*(1+$F584)</f>
        <v/>
      </c>
      <c r="L584">
        <f>$K584*(1+$B$8)/($B$7-$B$8)</f>
        <v/>
      </c>
      <c r="M584">
        <f>$G584/(1+$B$7) + $H584/((1+$B$7)^2) + $I584/((1+$B$7)^3) + $J584/((1+$B$7)^4) + $K584/((1+$B$7)^5) + $L584/((1+$B$7)^5)</f>
        <v/>
      </c>
      <c r="N584">
        <f>ABS($M584-$B$11)</f>
        <v/>
      </c>
    </row>
    <row r="585">
      <c r="F585" t="n">
        <v>0.283</v>
      </c>
      <c r="G585">
        <f>$B$6*(1+$F585)</f>
        <v/>
      </c>
      <c r="H585">
        <f>$G585*(1+$F585)</f>
        <v/>
      </c>
      <c r="I585">
        <f>$H585*(1+$F585)</f>
        <v/>
      </c>
      <c r="J585">
        <f>$I585*(1+$F585)</f>
        <v/>
      </c>
      <c r="K585">
        <f>$J585*(1+$F585)</f>
        <v/>
      </c>
      <c r="L585">
        <f>$K585*(1+$B$8)/($B$7-$B$8)</f>
        <v/>
      </c>
      <c r="M585">
        <f>$G585/(1+$B$7) + $H585/((1+$B$7)^2) + $I585/((1+$B$7)^3) + $J585/((1+$B$7)^4) + $K585/((1+$B$7)^5) + $L585/((1+$B$7)^5)</f>
        <v/>
      </c>
      <c r="N585">
        <f>ABS($M585-$B$11)</f>
        <v/>
      </c>
    </row>
    <row r="586">
      <c r="F586" t="n">
        <v>0.284</v>
      </c>
      <c r="G586">
        <f>$B$6*(1+$F586)</f>
        <v/>
      </c>
      <c r="H586">
        <f>$G586*(1+$F586)</f>
        <v/>
      </c>
      <c r="I586">
        <f>$H586*(1+$F586)</f>
        <v/>
      </c>
      <c r="J586">
        <f>$I586*(1+$F586)</f>
        <v/>
      </c>
      <c r="K586">
        <f>$J586*(1+$F586)</f>
        <v/>
      </c>
      <c r="L586">
        <f>$K586*(1+$B$8)/($B$7-$B$8)</f>
        <v/>
      </c>
      <c r="M586">
        <f>$G586/(1+$B$7) + $H586/((1+$B$7)^2) + $I586/((1+$B$7)^3) + $J586/((1+$B$7)^4) + $K586/((1+$B$7)^5) + $L586/((1+$B$7)^5)</f>
        <v/>
      </c>
      <c r="N586">
        <f>ABS($M586-$B$11)</f>
        <v/>
      </c>
    </row>
    <row r="587">
      <c r="F587" t="n">
        <v>0.285</v>
      </c>
      <c r="G587">
        <f>$B$6*(1+$F587)</f>
        <v/>
      </c>
      <c r="H587">
        <f>$G587*(1+$F587)</f>
        <v/>
      </c>
      <c r="I587">
        <f>$H587*(1+$F587)</f>
        <v/>
      </c>
      <c r="J587">
        <f>$I587*(1+$F587)</f>
        <v/>
      </c>
      <c r="K587">
        <f>$J587*(1+$F587)</f>
        <v/>
      </c>
      <c r="L587">
        <f>$K587*(1+$B$8)/($B$7-$B$8)</f>
        <v/>
      </c>
      <c r="M587">
        <f>$G587/(1+$B$7) + $H587/((1+$B$7)^2) + $I587/((1+$B$7)^3) + $J587/((1+$B$7)^4) + $K587/((1+$B$7)^5) + $L587/((1+$B$7)^5)</f>
        <v/>
      </c>
      <c r="N587">
        <f>ABS($M587-$B$11)</f>
        <v/>
      </c>
    </row>
    <row r="588">
      <c r="F588" t="n">
        <v>0.286</v>
      </c>
      <c r="G588">
        <f>$B$6*(1+$F588)</f>
        <v/>
      </c>
      <c r="H588">
        <f>$G588*(1+$F588)</f>
        <v/>
      </c>
      <c r="I588">
        <f>$H588*(1+$F588)</f>
        <v/>
      </c>
      <c r="J588">
        <f>$I588*(1+$F588)</f>
        <v/>
      </c>
      <c r="K588">
        <f>$J588*(1+$F588)</f>
        <v/>
      </c>
      <c r="L588">
        <f>$K588*(1+$B$8)/($B$7-$B$8)</f>
        <v/>
      </c>
      <c r="M588">
        <f>$G588/(1+$B$7) + $H588/((1+$B$7)^2) + $I588/((1+$B$7)^3) + $J588/((1+$B$7)^4) + $K588/((1+$B$7)^5) + $L588/((1+$B$7)^5)</f>
        <v/>
      </c>
      <c r="N588">
        <f>ABS($M588-$B$11)</f>
        <v/>
      </c>
    </row>
    <row r="589">
      <c r="F589" t="n">
        <v>0.287</v>
      </c>
      <c r="G589">
        <f>$B$6*(1+$F589)</f>
        <v/>
      </c>
      <c r="H589">
        <f>$G589*(1+$F589)</f>
        <v/>
      </c>
      <c r="I589">
        <f>$H589*(1+$F589)</f>
        <v/>
      </c>
      <c r="J589">
        <f>$I589*(1+$F589)</f>
        <v/>
      </c>
      <c r="K589">
        <f>$J589*(1+$F589)</f>
        <v/>
      </c>
      <c r="L589">
        <f>$K589*(1+$B$8)/($B$7-$B$8)</f>
        <v/>
      </c>
      <c r="M589">
        <f>$G589/(1+$B$7) + $H589/((1+$B$7)^2) + $I589/((1+$B$7)^3) + $J589/((1+$B$7)^4) + $K589/((1+$B$7)^5) + $L589/((1+$B$7)^5)</f>
        <v/>
      </c>
      <c r="N589">
        <f>ABS($M589-$B$11)</f>
        <v/>
      </c>
    </row>
    <row r="590">
      <c r="F590" t="n">
        <v>0.288</v>
      </c>
      <c r="G590">
        <f>$B$6*(1+$F590)</f>
        <v/>
      </c>
      <c r="H590">
        <f>$G590*(1+$F590)</f>
        <v/>
      </c>
      <c r="I590">
        <f>$H590*(1+$F590)</f>
        <v/>
      </c>
      <c r="J590">
        <f>$I590*(1+$F590)</f>
        <v/>
      </c>
      <c r="K590">
        <f>$J590*(1+$F590)</f>
        <v/>
      </c>
      <c r="L590">
        <f>$K590*(1+$B$8)/($B$7-$B$8)</f>
        <v/>
      </c>
      <c r="M590">
        <f>$G590/(1+$B$7) + $H590/((1+$B$7)^2) + $I590/((1+$B$7)^3) + $J590/((1+$B$7)^4) + $K590/((1+$B$7)^5) + $L590/((1+$B$7)^5)</f>
        <v/>
      </c>
      <c r="N590">
        <f>ABS($M590-$B$11)</f>
        <v/>
      </c>
    </row>
    <row r="591">
      <c r="F591" t="n">
        <v>0.289</v>
      </c>
      <c r="G591">
        <f>$B$6*(1+$F591)</f>
        <v/>
      </c>
      <c r="H591">
        <f>$G591*(1+$F591)</f>
        <v/>
      </c>
      <c r="I591">
        <f>$H591*(1+$F591)</f>
        <v/>
      </c>
      <c r="J591">
        <f>$I591*(1+$F591)</f>
        <v/>
      </c>
      <c r="K591">
        <f>$J591*(1+$F591)</f>
        <v/>
      </c>
      <c r="L591">
        <f>$K591*(1+$B$8)/($B$7-$B$8)</f>
        <v/>
      </c>
      <c r="M591">
        <f>$G591/(1+$B$7) + $H591/((1+$B$7)^2) + $I591/((1+$B$7)^3) + $J591/((1+$B$7)^4) + $K591/((1+$B$7)^5) + $L591/((1+$B$7)^5)</f>
        <v/>
      </c>
      <c r="N591">
        <f>ABS($M591-$B$11)</f>
        <v/>
      </c>
    </row>
    <row r="592">
      <c r="F592" t="n">
        <v>0.29</v>
      </c>
      <c r="G592">
        <f>$B$6*(1+$F592)</f>
        <v/>
      </c>
      <c r="H592">
        <f>$G592*(1+$F592)</f>
        <v/>
      </c>
      <c r="I592">
        <f>$H592*(1+$F592)</f>
        <v/>
      </c>
      <c r="J592">
        <f>$I592*(1+$F592)</f>
        <v/>
      </c>
      <c r="K592">
        <f>$J592*(1+$F592)</f>
        <v/>
      </c>
      <c r="L592">
        <f>$K592*(1+$B$8)/($B$7-$B$8)</f>
        <v/>
      </c>
      <c r="M592">
        <f>$G592/(1+$B$7) + $H592/((1+$B$7)^2) + $I592/((1+$B$7)^3) + $J592/((1+$B$7)^4) + $K592/((1+$B$7)^5) + $L592/((1+$B$7)^5)</f>
        <v/>
      </c>
      <c r="N592">
        <f>ABS($M592-$B$11)</f>
        <v/>
      </c>
    </row>
    <row r="593">
      <c r="F593" t="n">
        <v>0.291</v>
      </c>
      <c r="G593">
        <f>$B$6*(1+$F593)</f>
        <v/>
      </c>
      <c r="H593">
        <f>$G593*(1+$F593)</f>
        <v/>
      </c>
      <c r="I593">
        <f>$H593*(1+$F593)</f>
        <v/>
      </c>
      <c r="J593">
        <f>$I593*(1+$F593)</f>
        <v/>
      </c>
      <c r="K593">
        <f>$J593*(1+$F593)</f>
        <v/>
      </c>
      <c r="L593">
        <f>$K593*(1+$B$8)/($B$7-$B$8)</f>
        <v/>
      </c>
      <c r="M593">
        <f>$G593/(1+$B$7) + $H593/((1+$B$7)^2) + $I593/((1+$B$7)^3) + $J593/((1+$B$7)^4) + $K593/((1+$B$7)^5) + $L593/((1+$B$7)^5)</f>
        <v/>
      </c>
      <c r="N593">
        <f>ABS($M593-$B$11)</f>
        <v/>
      </c>
    </row>
    <row r="594">
      <c r="F594" t="n">
        <v>0.292</v>
      </c>
      <c r="G594">
        <f>$B$6*(1+$F594)</f>
        <v/>
      </c>
      <c r="H594">
        <f>$G594*(1+$F594)</f>
        <v/>
      </c>
      <c r="I594">
        <f>$H594*(1+$F594)</f>
        <v/>
      </c>
      <c r="J594">
        <f>$I594*(1+$F594)</f>
        <v/>
      </c>
      <c r="K594">
        <f>$J594*(1+$F594)</f>
        <v/>
      </c>
      <c r="L594">
        <f>$K594*(1+$B$8)/($B$7-$B$8)</f>
        <v/>
      </c>
      <c r="M594">
        <f>$G594/(1+$B$7) + $H594/((1+$B$7)^2) + $I594/((1+$B$7)^3) + $J594/((1+$B$7)^4) + $K594/((1+$B$7)^5) + $L594/((1+$B$7)^5)</f>
        <v/>
      </c>
      <c r="N594">
        <f>ABS($M594-$B$11)</f>
        <v/>
      </c>
    </row>
    <row r="595">
      <c r="F595" t="n">
        <v>0.293</v>
      </c>
      <c r="G595">
        <f>$B$6*(1+$F595)</f>
        <v/>
      </c>
      <c r="H595">
        <f>$G595*(1+$F595)</f>
        <v/>
      </c>
      <c r="I595">
        <f>$H595*(1+$F595)</f>
        <v/>
      </c>
      <c r="J595">
        <f>$I595*(1+$F595)</f>
        <v/>
      </c>
      <c r="K595">
        <f>$J595*(1+$F595)</f>
        <v/>
      </c>
      <c r="L595">
        <f>$K595*(1+$B$8)/($B$7-$B$8)</f>
        <v/>
      </c>
      <c r="M595">
        <f>$G595/(1+$B$7) + $H595/((1+$B$7)^2) + $I595/((1+$B$7)^3) + $J595/((1+$B$7)^4) + $K595/((1+$B$7)^5) + $L595/((1+$B$7)^5)</f>
        <v/>
      </c>
      <c r="N595">
        <f>ABS($M595-$B$11)</f>
        <v/>
      </c>
    </row>
    <row r="596">
      <c r="F596" t="n">
        <v>0.294</v>
      </c>
      <c r="G596">
        <f>$B$6*(1+$F596)</f>
        <v/>
      </c>
      <c r="H596">
        <f>$G596*(1+$F596)</f>
        <v/>
      </c>
      <c r="I596">
        <f>$H596*(1+$F596)</f>
        <v/>
      </c>
      <c r="J596">
        <f>$I596*(1+$F596)</f>
        <v/>
      </c>
      <c r="K596">
        <f>$J596*(1+$F596)</f>
        <v/>
      </c>
      <c r="L596">
        <f>$K596*(1+$B$8)/($B$7-$B$8)</f>
        <v/>
      </c>
      <c r="M596">
        <f>$G596/(1+$B$7) + $H596/((1+$B$7)^2) + $I596/((1+$B$7)^3) + $J596/((1+$B$7)^4) + $K596/((1+$B$7)^5) + $L596/((1+$B$7)^5)</f>
        <v/>
      </c>
      <c r="N596">
        <f>ABS($M596-$B$11)</f>
        <v/>
      </c>
    </row>
    <row r="597">
      <c r="F597" t="n">
        <v>0.295</v>
      </c>
      <c r="G597">
        <f>$B$6*(1+$F597)</f>
        <v/>
      </c>
      <c r="H597">
        <f>$G597*(1+$F597)</f>
        <v/>
      </c>
      <c r="I597">
        <f>$H597*(1+$F597)</f>
        <v/>
      </c>
      <c r="J597">
        <f>$I597*(1+$F597)</f>
        <v/>
      </c>
      <c r="K597">
        <f>$J597*(1+$F597)</f>
        <v/>
      </c>
      <c r="L597">
        <f>$K597*(1+$B$8)/($B$7-$B$8)</f>
        <v/>
      </c>
      <c r="M597">
        <f>$G597/(1+$B$7) + $H597/((1+$B$7)^2) + $I597/((1+$B$7)^3) + $J597/((1+$B$7)^4) + $K597/((1+$B$7)^5) + $L597/((1+$B$7)^5)</f>
        <v/>
      </c>
      <c r="N597">
        <f>ABS($M597-$B$11)</f>
        <v/>
      </c>
    </row>
    <row r="598">
      <c r="F598" t="n">
        <v>0.296</v>
      </c>
      <c r="G598">
        <f>$B$6*(1+$F598)</f>
        <v/>
      </c>
      <c r="H598">
        <f>$G598*(1+$F598)</f>
        <v/>
      </c>
      <c r="I598">
        <f>$H598*(1+$F598)</f>
        <v/>
      </c>
      <c r="J598">
        <f>$I598*(1+$F598)</f>
        <v/>
      </c>
      <c r="K598">
        <f>$J598*(1+$F598)</f>
        <v/>
      </c>
      <c r="L598">
        <f>$K598*(1+$B$8)/($B$7-$B$8)</f>
        <v/>
      </c>
      <c r="M598">
        <f>$G598/(1+$B$7) + $H598/((1+$B$7)^2) + $I598/((1+$B$7)^3) + $J598/((1+$B$7)^4) + $K598/((1+$B$7)^5) + $L598/((1+$B$7)^5)</f>
        <v/>
      </c>
      <c r="N598">
        <f>ABS($M598-$B$11)</f>
        <v/>
      </c>
    </row>
    <row r="599">
      <c r="F599" t="n">
        <v>0.297</v>
      </c>
      <c r="G599">
        <f>$B$6*(1+$F599)</f>
        <v/>
      </c>
      <c r="H599">
        <f>$G599*(1+$F599)</f>
        <v/>
      </c>
      <c r="I599">
        <f>$H599*(1+$F599)</f>
        <v/>
      </c>
      <c r="J599">
        <f>$I599*(1+$F599)</f>
        <v/>
      </c>
      <c r="K599">
        <f>$J599*(1+$F599)</f>
        <v/>
      </c>
      <c r="L599">
        <f>$K599*(1+$B$8)/($B$7-$B$8)</f>
        <v/>
      </c>
      <c r="M599">
        <f>$G599/(1+$B$7) + $H599/((1+$B$7)^2) + $I599/((1+$B$7)^3) + $J599/((1+$B$7)^4) + $K599/((1+$B$7)^5) + $L599/((1+$B$7)^5)</f>
        <v/>
      </c>
      <c r="N599">
        <f>ABS($M599-$B$11)</f>
        <v/>
      </c>
    </row>
    <row r="600">
      <c r="F600" t="n">
        <v>0.298</v>
      </c>
      <c r="G600">
        <f>$B$6*(1+$F600)</f>
        <v/>
      </c>
      <c r="H600">
        <f>$G600*(1+$F600)</f>
        <v/>
      </c>
      <c r="I600">
        <f>$H600*(1+$F600)</f>
        <v/>
      </c>
      <c r="J600">
        <f>$I600*(1+$F600)</f>
        <v/>
      </c>
      <c r="K600">
        <f>$J600*(1+$F600)</f>
        <v/>
      </c>
      <c r="L600">
        <f>$K600*(1+$B$8)/($B$7-$B$8)</f>
        <v/>
      </c>
      <c r="M600">
        <f>$G600/(1+$B$7) + $H600/((1+$B$7)^2) + $I600/((1+$B$7)^3) + $J600/((1+$B$7)^4) + $K600/((1+$B$7)^5) + $L600/((1+$B$7)^5)</f>
        <v/>
      </c>
      <c r="N600">
        <f>ABS($M600-$B$11)</f>
        <v/>
      </c>
    </row>
    <row r="601">
      <c r="F601" t="n">
        <v>0.299</v>
      </c>
      <c r="G601">
        <f>$B$6*(1+$F601)</f>
        <v/>
      </c>
      <c r="H601">
        <f>$G601*(1+$F601)</f>
        <v/>
      </c>
      <c r="I601">
        <f>$H601*(1+$F601)</f>
        <v/>
      </c>
      <c r="J601">
        <f>$I601*(1+$F601)</f>
        <v/>
      </c>
      <c r="K601">
        <f>$J601*(1+$F601)</f>
        <v/>
      </c>
      <c r="L601">
        <f>$K601*(1+$B$8)/($B$7-$B$8)</f>
        <v/>
      </c>
      <c r="M601">
        <f>$G601/(1+$B$7) + $H601/((1+$B$7)^2) + $I601/((1+$B$7)^3) + $J601/((1+$B$7)^4) + $K601/((1+$B$7)^5) + $L601/((1+$B$7)^5)</f>
        <v/>
      </c>
      <c r="N601">
        <f>ABS($M601-$B$11)</f>
        <v/>
      </c>
    </row>
    <row r="602">
      <c r="F602" t="n">
        <v>0.3</v>
      </c>
      <c r="G602">
        <f>$B$6*(1+$F602)</f>
        <v/>
      </c>
      <c r="H602">
        <f>$G602*(1+$F602)</f>
        <v/>
      </c>
      <c r="I602">
        <f>$H602*(1+$F602)</f>
        <v/>
      </c>
      <c r="J602">
        <f>$I602*(1+$F602)</f>
        <v/>
      </c>
      <c r="K602">
        <f>$J602*(1+$F602)</f>
        <v/>
      </c>
      <c r="L602">
        <f>$K602*(1+$B$8)/($B$7-$B$8)</f>
        <v/>
      </c>
      <c r="M602">
        <f>$G602/(1+$B$7) + $H602/((1+$B$7)^2) + $I602/((1+$B$7)^3) + $J602/((1+$B$7)^4) + $K602/((1+$B$7)^5) + $L602/((1+$B$7)^5)</f>
        <v/>
      </c>
      <c r="N602">
        <f>ABS($M602-$B$11)</f>
        <v/>
      </c>
    </row>
    <row r="603">
      <c r="F603" t="n">
        <v>0.301</v>
      </c>
      <c r="G603">
        <f>$B$6*(1+$F603)</f>
        <v/>
      </c>
      <c r="H603">
        <f>$G603*(1+$F603)</f>
        <v/>
      </c>
      <c r="I603">
        <f>$H603*(1+$F603)</f>
        <v/>
      </c>
      <c r="J603">
        <f>$I603*(1+$F603)</f>
        <v/>
      </c>
      <c r="K603">
        <f>$J603*(1+$F603)</f>
        <v/>
      </c>
      <c r="L603">
        <f>$K603*(1+$B$8)/($B$7-$B$8)</f>
        <v/>
      </c>
      <c r="M603">
        <f>$G603/(1+$B$7) + $H603/((1+$B$7)^2) + $I603/((1+$B$7)^3) + $J603/((1+$B$7)^4) + $K603/((1+$B$7)^5) + $L603/((1+$B$7)^5)</f>
        <v/>
      </c>
      <c r="N603">
        <f>ABS($M603-$B$11)</f>
        <v/>
      </c>
    </row>
    <row r="604">
      <c r="F604" t="n">
        <v>0.302</v>
      </c>
      <c r="G604">
        <f>$B$6*(1+$F604)</f>
        <v/>
      </c>
      <c r="H604">
        <f>$G604*(1+$F604)</f>
        <v/>
      </c>
      <c r="I604">
        <f>$H604*(1+$F604)</f>
        <v/>
      </c>
      <c r="J604">
        <f>$I604*(1+$F604)</f>
        <v/>
      </c>
      <c r="K604">
        <f>$J604*(1+$F604)</f>
        <v/>
      </c>
      <c r="L604">
        <f>$K604*(1+$B$8)/($B$7-$B$8)</f>
        <v/>
      </c>
      <c r="M604">
        <f>$G604/(1+$B$7) + $H604/((1+$B$7)^2) + $I604/((1+$B$7)^3) + $J604/((1+$B$7)^4) + $K604/((1+$B$7)^5) + $L604/((1+$B$7)^5)</f>
        <v/>
      </c>
      <c r="N604">
        <f>ABS($M604-$B$11)</f>
        <v/>
      </c>
    </row>
    <row r="605">
      <c r="F605" t="n">
        <v>0.303</v>
      </c>
      <c r="G605">
        <f>$B$6*(1+$F605)</f>
        <v/>
      </c>
      <c r="H605">
        <f>$G605*(1+$F605)</f>
        <v/>
      </c>
      <c r="I605">
        <f>$H605*(1+$F605)</f>
        <v/>
      </c>
      <c r="J605">
        <f>$I605*(1+$F605)</f>
        <v/>
      </c>
      <c r="K605">
        <f>$J605*(1+$F605)</f>
        <v/>
      </c>
      <c r="L605">
        <f>$K605*(1+$B$8)/($B$7-$B$8)</f>
        <v/>
      </c>
      <c r="M605">
        <f>$G605/(1+$B$7) + $H605/((1+$B$7)^2) + $I605/((1+$B$7)^3) + $J605/((1+$B$7)^4) + $K605/((1+$B$7)^5) + $L605/((1+$B$7)^5)</f>
        <v/>
      </c>
      <c r="N605">
        <f>ABS($M605-$B$11)</f>
        <v/>
      </c>
    </row>
    <row r="606">
      <c r="F606" t="n">
        <v>0.304</v>
      </c>
      <c r="G606">
        <f>$B$6*(1+$F606)</f>
        <v/>
      </c>
      <c r="H606">
        <f>$G606*(1+$F606)</f>
        <v/>
      </c>
      <c r="I606">
        <f>$H606*(1+$F606)</f>
        <v/>
      </c>
      <c r="J606">
        <f>$I606*(1+$F606)</f>
        <v/>
      </c>
      <c r="K606">
        <f>$J606*(1+$F606)</f>
        <v/>
      </c>
      <c r="L606">
        <f>$K606*(1+$B$8)/($B$7-$B$8)</f>
        <v/>
      </c>
      <c r="M606">
        <f>$G606/(1+$B$7) + $H606/((1+$B$7)^2) + $I606/((1+$B$7)^3) + $J606/((1+$B$7)^4) + $K606/((1+$B$7)^5) + $L606/((1+$B$7)^5)</f>
        <v/>
      </c>
      <c r="N606">
        <f>ABS($M606-$B$11)</f>
        <v/>
      </c>
    </row>
    <row r="607">
      <c r="F607" t="n">
        <v>0.305</v>
      </c>
      <c r="G607">
        <f>$B$6*(1+$F607)</f>
        <v/>
      </c>
      <c r="H607">
        <f>$G607*(1+$F607)</f>
        <v/>
      </c>
      <c r="I607">
        <f>$H607*(1+$F607)</f>
        <v/>
      </c>
      <c r="J607">
        <f>$I607*(1+$F607)</f>
        <v/>
      </c>
      <c r="K607">
        <f>$J607*(1+$F607)</f>
        <v/>
      </c>
      <c r="L607">
        <f>$K607*(1+$B$8)/($B$7-$B$8)</f>
        <v/>
      </c>
      <c r="M607">
        <f>$G607/(1+$B$7) + $H607/((1+$B$7)^2) + $I607/((1+$B$7)^3) + $J607/((1+$B$7)^4) + $K607/((1+$B$7)^5) + $L607/((1+$B$7)^5)</f>
        <v/>
      </c>
      <c r="N607">
        <f>ABS($M607-$B$11)</f>
        <v/>
      </c>
    </row>
    <row r="608">
      <c r="F608" t="n">
        <v>0.306</v>
      </c>
      <c r="G608">
        <f>$B$6*(1+$F608)</f>
        <v/>
      </c>
      <c r="H608">
        <f>$G608*(1+$F608)</f>
        <v/>
      </c>
      <c r="I608">
        <f>$H608*(1+$F608)</f>
        <v/>
      </c>
      <c r="J608">
        <f>$I608*(1+$F608)</f>
        <v/>
      </c>
      <c r="K608">
        <f>$J608*(1+$F608)</f>
        <v/>
      </c>
      <c r="L608">
        <f>$K608*(1+$B$8)/($B$7-$B$8)</f>
        <v/>
      </c>
      <c r="M608">
        <f>$G608/(1+$B$7) + $H608/((1+$B$7)^2) + $I608/((1+$B$7)^3) + $J608/((1+$B$7)^4) + $K608/((1+$B$7)^5) + $L608/((1+$B$7)^5)</f>
        <v/>
      </c>
      <c r="N608">
        <f>ABS($M608-$B$11)</f>
        <v/>
      </c>
    </row>
    <row r="609">
      <c r="F609" t="n">
        <v>0.307</v>
      </c>
      <c r="G609">
        <f>$B$6*(1+$F609)</f>
        <v/>
      </c>
      <c r="H609">
        <f>$G609*(1+$F609)</f>
        <v/>
      </c>
      <c r="I609">
        <f>$H609*(1+$F609)</f>
        <v/>
      </c>
      <c r="J609">
        <f>$I609*(1+$F609)</f>
        <v/>
      </c>
      <c r="K609">
        <f>$J609*(1+$F609)</f>
        <v/>
      </c>
      <c r="L609">
        <f>$K609*(1+$B$8)/($B$7-$B$8)</f>
        <v/>
      </c>
      <c r="M609">
        <f>$G609/(1+$B$7) + $H609/((1+$B$7)^2) + $I609/((1+$B$7)^3) + $J609/((1+$B$7)^4) + $K609/((1+$B$7)^5) + $L609/((1+$B$7)^5)</f>
        <v/>
      </c>
      <c r="N609">
        <f>ABS($M609-$B$11)</f>
        <v/>
      </c>
    </row>
    <row r="610">
      <c r="F610" t="n">
        <v>0.308</v>
      </c>
      <c r="G610">
        <f>$B$6*(1+$F610)</f>
        <v/>
      </c>
      <c r="H610">
        <f>$G610*(1+$F610)</f>
        <v/>
      </c>
      <c r="I610">
        <f>$H610*(1+$F610)</f>
        <v/>
      </c>
      <c r="J610">
        <f>$I610*(1+$F610)</f>
        <v/>
      </c>
      <c r="K610">
        <f>$J610*(1+$F610)</f>
        <v/>
      </c>
      <c r="L610">
        <f>$K610*(1+$B$8)/($B$7-$B$8)</f>
        <v/>
      </c>
      <c r="M610">
        <f>$G610/(1+$B$7) + $H610/((1+$B$7)^2) + $I610/((1+$B$7)^3) + $J610/((1+$B$7)^4) + $K610/((1+$B$7)^5) + $L610/((1+$B$7)^5)</f>
        <v/>
      </c>
      <c r="N610">
        <f>ABS($M610-$B$11)</f>
        <v/>
      </c>
    </row>
    <row r="611">
      <c r="F611" t="n">
        <v>0.309</v>
      </c>
      <c r="G611">
        <f>$B$6*(1+$F611)</f>
        <v/>
      </c>
      <c r="H611">
        <f>$G611*(1+$F611)</f>
        <v/>
      </c>
      <c r="I611">
        <f>$H611*(1+$F611)</f>
        <v/>
      </c>
      <c r="J611">
        <f>$I611*(1+$F611)</f>
        <v/>
      </c>
      <c r="K611">
        <f>$J611*(1+$F611)</f>
        <v/>
      </c>
      <c r="L611">
        <f>$K611*(1+$B$8)/($B$7-$B$8)</f>
        <v/>
      </c>
      <c r="M611">
        <f>$G611/(1+$B$7) + $H611/((1+$B$7)^2) + $I611/((1+$B$7)^3) + $J611/((1+$B$7)^4) + $K611/((1+$B$7)^5) + $L611/((1+$B$7)^5)</f>
        <v/>
      </c>
      <c r="N611">
        <f>ABS($M611-$B$11)</f>
        <v/>
      </c>
    </row>
    <row r="612">
      <c r="F612" t="n">
        <v>0.31</v>
      </c>
      <c r="G612">
        <f>$B$6*(1+$F612)</f>
        <v/>
      </c>
      <c r="H612">
        <f>$G612*(1+$F612)</f>
        <v/>
      </c>
      <c r="I612">
        <f>$H612*(1+$F612)</f>
        <v/>
      </c>
      <c r="J612">
        <f>$I612*(1+$F612)</f>
        <v/>
      </c>
      <c r="K612">
        <f>$J612*(1+$F612)</f>
        <v/>
      </c>
      <c r="L612">
        <f>$K612*(1+$B$8)/($B$7-$B$8)</f>
        <v/>
      </c>
      <c r="M612">
        <f>$G612/(1+$B$7) + $H612/((1+$B$7)^2) + $I612/((1+$B$7)^3) + $J612/((1+$B$7)^4) + $K612/((1+$B$7)^5) + $L612/((1+$B$7)^5)</f>
        <v/>
      </c>
      <c r="N612">
        <f>ABS($M612-$B$11)</f>
        <v/>
      </c>
    </row>
    <row r="613">
      <c r="F613" t="n">
        <v>0.311</v>
      </c>
      <c r="G613">
        <f>$B$6*(1+$F613)</f>
        <v/>
      </c>
      <c r="H613">
        <f>$G613*(1+$F613)</f>
        <v/>
      </c>
      <c r="I613">
        <f>$H613*(1+$F613)</f>
        <v/>
      </c>
      <c r="J613">
        <f>$I613*(1+$F613)</f>
        <v/>
      </c>
      <c r="K613">
        <f>$J613*(1+$F613)</f>
        <v/>
      </c>
      <c r="L613">
        <f>$K613*(1+$B$8)/($B$7-$B$8)</f>
        <v/>
      </c>
      <c r="M613">
        <f>$G613/(1+$B$7) + $H613/((1+$B$7)^2) + $I613/((1+$B$7)^3) + $J613/((1+$B$7)^4) + $K613/((1+$B$7)^5) + $L613/((1+$B$7)^5)</f>
        <v/>
      </c>
      <c r="N613">
        <f>ABS($M613-$B$11)</f>
        <v/>
      </c>
    </row>
    <row r="614">
      <c r="F614" t="n">
        <v>0.312</v>
      </c>
      <c r="G614">
        <f>$B$6*(1+$F614)</f>
        <v/>
      </c>
      <c r="H614">
        <f>$G614*(1+$F614)</f>
        <v/>
      </c>
      <c r="I614">
        <f>$H614*(1+$F614)</f>
        <v/>
      </c>
      <c r="J614">
        <f>$I614*(1+$F614)</f>
        <v/>
      </c>
      <c r="K614">
        <f>$J614*(1+$F614)</f>
        <v/>
      </c>
      <c r="L614">
        <f>$K614*(1+$B$8)/($B$7-$B$8)</f>
        <v/>
      </c>
      <c r="M614">
        <f>$G614/(1+$B$7) + $H614/((1+$B$7)^2) + $I614/((1+$B$7)^3) + $J614/((1+$B$7)^4) + $K614/((1+$B$7)^5) + $L614/((1+$B$7)^5)</f>
        <v/>
      </c>
      <c r="N614">
        <f>ABS($M614-$B$11)</f>
        <v/>
      </c>
    </row>
    <row r="615">
      <c r="F615" t="n">
        <v>0.313</v>
      </c>
      <c r="G615">
        <f>$B$6*(1+$F615)</f>
        <v/>
      </c>
      <c r="H615">
        <f>$G615*(1+$F615)</f>
        <v/>
      </c>
      <c r="I615">
        <f>$H615*(1+$F615)</f>
        <v/>
      </c>
      <c r="J615">
        <f>$I615*(1+$F615)</f>
        <v/>
      </c>
      <c r="K615">
        <f>$J615*(1+$F615)</f>
        <v/>
      </c>
      <c r="L615">
        <f>$K615*(1+$B$8)/($B$7-$B$8)</f>
        <v/>
      </c>
      <c r="M615">
        <f>$G615/(1+$B$7) + $H615/((1+$B$7)^2) + $I615/((1+$B$7)^3) + $J615/((1+$B$7)^4) + $K615/((1+$B$7)^5) + $L615/((1+$B$7)^5)</f>
        <v/>
      </c>
      <c r="N615">
        <f>ABS($M615-$B$11)</f>
        <v/>
      </c>
    </row>
    <row r="616">
      <c r="F616" t="n">
        <v>0.314</v>
      </c>
      <c r="G616">
        <f>$B$6*(1+$F616)</f>
        <v/>
      </c>
      <c r="H616">
        <f>$G616*(1+$F616)</f>
        <v/>
      </c>
      <c r="I616">
        <f>$H616*(1+$F616)</f>
        <v/>
      </c>
      <c r="J616">
        <f>$I616*(1+$F616)</f>
        <v/>
      </c>
      <c r="K616">
        <f>$J616*(1+$F616)</f>
        <v/>
      </c>
      <c r="L616">
        <f>$K616*(1+$B$8)/($B$7-$B$8)</f>
        <v/>
      </c>
      <c r="M616">
        <f>$G616/(1+$B$7) + $H616/((1+$B$7)^2) + $I616/((1+$B$7)^3) + $J616/((1+$B$7)^4) + $K616/((1+$B$7)^5) + $L616/((1+$B$7)^5)</f>
        <v/>
      </c>
      <c r="N616">
        <f>ABS($M616-$B$11)</f>
        <v/>
      </c>
    </row>
    <row r="617">
      <c r="F617" t="n">
        <v>0.315</v>
      </c>
      <c r="G617">
        <f>$B$6*(1+$F617)</f>
        <v/>
      </c>
      <c r="H617">
        <f>$G617*(1+$F617)</f>
        <v/>
      </c>
      <c r="I617">
        <f>$H617*(1+$F617)</f>
        <v/>
      </c>
      <c r="J617">
        <f>$I617*(1+$F617)</f>
        <v/>
      </c>
      <c r="K617">
        <f>$J617*(1+$F617)</f>
        <v/>
      </c>
      <c r="L617">
        <f>$K617*(1+$B$8)/($B$7-$B$8)</f>
        <v/>
      </c>
      <c r="M617">
        <f>$G617/(1+$B$7) + $H617/((1+$B$7)^2) + $I617/((1+$B$7)^3) + $J617/((1+$B$7)^4) + $K617/((1+$B$7)^5) + $L617/((1+$B$7)^5)</f>
        <v/>
      </c>
      <c r="N617">
        <f>ABS($M617-$B$11)</f>
        <v/>
      </c>
    </row>
    <row r="618">
      <c r="F618" t="n">
        <v>0.316</v>
      </c>
      <c r="G618">
        <f>$B$6*(1+$F618)</f>
        <v/>
      </c>
      <c r="H618">
        <f>$G618*(1+$F618)</f>
        <v/>
      </c>
      <c r="I618">
        <f>$H618*(1+$F618)</f>
        <v/>
      </c>
      <c r="J618">
        <f>$I618*(1+$F618)</f>
        <v/>
      </c>
      <c r="K618">
        <f>$J618*(1+$F618)</f>
        <v/>
      </c>
      <c r="L618">
        <f>$K618*(1+$B$8)/($B$7-$B$8)</f>
        <v/>
      </c>
      <c r="M618">
        <f>$G618/(1+$B$7) + $H618/((1+$B$7)^2) + $I618/((1+$B$7)^3) + $J618/((1+$B$7)^4) + $K618/((1+$B$7)^5) + $L618/((1+$B$7)^5)</f>
        <v/>
      </c>
      <c r="N618">
        <f>ABS($M618-$B$11)</f>
        <v/>
      </c>
    </row>
    <row r="619">
      <c r="F619" t="n">
        <v>0.317</v>
      </c>
      <c r="G619">
        <f>$B$6*(1+$F619)</f>
        <v/>
      </c>
      <c r="H619">
        <f>$G619*(1+$F619)</f>
        <v/>
      </c>
      <c r="I619">
        <f>$H619*(1+$F619)</f>
        <v/>
      </c>
      <c r="J619">
        <f>$I619*(1+$F619)</f>
        <v/>
      </c>
      <c r="K619">
        <f>$J619*(1+$F619)</f>
        <v/>
      </c>
      <c r="L619">
        <f>$K619*(1+$B$8)/($B$7-$B$8)</f>
        <v/>
      </c>
      <c r="M619">
        <f>$G619/(1+$B$7) + $H619/((1+$B$7)^2) + $I619/((1+$B$7)^3) + $J619/((1+$B$7)^4) + $K619/((1+$B$7)^5) + $L619/((1+$B$7)^5)</f>
        <v/>
      </c>
      <c r="N619">
        <f>ABS($M619-$B$11)</f>
        <v/>
      </c>
    </row>
    <row r="620">
      <c r="F620" t="n">
        <v>0.318</v>
      </c>
      <c r="G620">
        <f>$B$6*(1+$F620)</f>
        <v/>
      </c>
      <c r="H620">
        <f>$G620*(1+$F620)</f>
        <v/>
      </c>
      <c r="I620">
        <f>$H620*(1+$F620)</f>
        <v/>
      </c>
      <c r="J620">
        <f>$I620*(1+$F620)</f>
        <v/>
      </c>
      <c r="K620">
        <f>$J620*(1+$F620)</f>
        <v/>
      </c>
      <c r="L620">
        <f>$K620*(1+$B$8)/($B$7-$B$8)</f>
        <v/>
      </c>
      <c r="M620">
        <f>$G620/(1+$B$7) + $H620/((1+$B$7)^2) + $I620/((1+$B$7)^3) + $J620/((1+$B$7)^4) + $K620/((1+$B$7)^5) + $L620/((1+$B$7)^5)</f>
        <v/>
      </c>
      <c r="N620">
        <f>ABS($M620-$B$11)</f>
        <v/>
      </c>
    </row>
    <row r="621">
      <c r="F621" t="n">
        <v>0.319</v>
      </c>
      <c r="G621">
        <f>$B$6*(1+$F621)</f>
        <v/>
      </c>
      <c r="H621">
        <f>$G621*(1+$F621)</f>
        <v/>
      </c>
      <c r="I621">
        <f>$H621*(1+$F621)</f>
        <v/>
      </c>
      <c r="J621">
        <f>$I621*(1+$F621)</f>
        <v/>
      </c>
      <c r="K621">
        <f>$J621*(1+$F621)</f>
        <v/>
      </c>
      <c r="L621">
        <f>$K621*(1+$B$8)/($B$7-$B$8)</f>
        <v/>
      </c>
      <c r="M621">
        <f>$G621/(1+$B$7) + $H621/((1+$B$7)^2) + $I621/((1+$B$7)^3) + $J621/((1+$B$7)^4) + $K621/((1+$B$7)^5) + $L621/((1+$B$7)^5)</f>
        <v/>
      </c>
      <c r="N621">
        <f>ABS($M621-$B$11)</f>
        <v/>
      </c>
    </row>
    <row r="622">
      <c r="F622" t="n">
        <v>0.32</v>
      </c>
      <c r="G622">
        <f>$B$6*(1+$F622)</f>
        <v/>
      </c>
      <c r="H622">
        <f>$G622*(1+$F622)</f>
        <v/>
      </c>
      <c r="I622">
        <f>$H622*(1+$F622)</f>
        <v/>
      </c>
      <c r="J622">
        <f>$I622*(1+$F622)</f>
        <v/>
      </c>
      <c r="K622">
        <f>$J622*(1+$F622)</f>
        <v/>
      </c>
      <c r="L622">
        <f>$K622*(1+$B$8)/($B$7-$B$8)</f>
        <v/>
      </c>
      <c r="M622">
        <f>$G622/(1+$B$7) + $H622/((1+$B$7)^2) + $I622/((1+$B$7)^3) + $J622/((1+$B$7)^4) + $K622/((1+$B$7)^5) + $L622/((1+$B$7)^5)</f>
        <v/>
      </c>
      <c r="N622">
        <f>ABS($M622-$B$11)</f>
        <v/>
      </c>
    </row>
    <row r="623">
      <c r="F623" t="n">
        <v>0.321</v>
      </c>
      <c r="G623">
        <f>$B$6*(1+$F623)</f>
        <v/>
      </c>
      <c r="H623">
        <f>$G623*(1+$F623)</f>
        <v/>
      </c>
      <c r="I623">
        <f>$H623*(1+$F623)</f>
        <v/>
      </c>
      <c r="J623">
        <f>$I623*(1+$F623)</f>
        <v/>
      </c>
      <c r="K623">
        <f>$J623*(1+$F623)</f>
        <v/>
      </c>
      <c r="L623">
        <f>$K623*(1+$B$8)/($B$7-$B$8)</f>
        <v/>
      </c>
      <c r="M623">
        <f>$G623/(1+$B$7) + $H623/((1+$B$7)^2) + $I623/((1+$B$7)^3) + $J623/((1+$B$7)^4) + $K623/((1+$B$7)^5) + $L623/((1+$B$7)^5)</f>
        <v/>
      </c>
      <c r="N623">
        <f>ABS($M623-$B$11)</f>
        <v/>
      </c>
    </row>
    <row r="624">
      <c r="F624" t="n">
        <v>0.322</v>
      </c>
      <c r="G624">
        <f>$B$6*(1+$F624)</f>
        <v/>
      </c>
      <c r="H624">
        <f>$G624*(1+$F624)</f>
        <v/>
      </c>
      <c r="I624">
        <f>$H624*(1+$F624)</f>
        <v/>
      </c>
      <c r="J624">
        <f>$I624*(1+$F624)</f>
        <v/>
      </c>
      <c r="K624">
        <f>$J624*(1+$F624)</f>
        <v/>
      </c>
      <c r="L624">
        <f>$K624*(1+$B$8)/($B$7-$B$8)</f>
        <v/>
      </c>
      <c r="M624">
        <f>$G624/(1+$B$7) + $H624/((1+$B$7)^2) + $I624/((1+$B$7)^3) + $J624/((1+$B$7)^4) + $K624/((1+$B$7)^5) + $L624/((1+$B$7)^5)</f>
        <v/>
      </c>
      <c r="N624">
        <f>ABS($M624-$B$11)</f>
        <v/>
      </c>
    </row>
    <row r="625">
      <c r="F625" t="n">
        <v>0.323</v>
      </c>
      <c r="G625">
        <f>$B$6*(1+$F625)</f>
        <v/>
      </c>
      <c r="H625">
        <f>$G625*(1+$F625)</f>
        <v/>
      </c>
      <c r="I625">
        <f>$H625*(1+$F625)</f>
        <v/>
      </c>
      <c r="J625">
        <f>$I625*(1+$F625)</f>
        <v/>
      </c>
      <c r="K625">
        <f>$J625*(1+$F625)</f>
        <v/>
      </c>
      <c r="L625">
        <f>$K625*(1+$B$8)/($B$7-$B$8)</f>
        <v/>
      </c>
      <c r="M625">
        <f>$G625/(1+$B$7) + $H625/((1+$B$7)^2) + $I625/((1+$B$7)^3) + $J625/((1+$B$7)^4) + $K625/((1+$B$7)^5) + $L625/((1+$B$7)^5)</f>
        <v/>
      </c>
      <c r="N625">
        <f>ABS($M625-$B$11)</f>
        <v/>
      </c>
    </row>
    <row r="626">
      <c r="F626" t="n">
        <v>0.324</v>
      </c>
      <c r="G626">
        <f>$B$6*(1+$F626)</f>
        <v/>
      </c>
      <c r="H626">
        <f>$G626*(1+$F626)</f>
        <v/>
      </c>
      <c r="I626">
        <f>$H626*(1+$F626)</f>
        <v/>
      </c>
      <c r="J626">
        <f>$I626*(1+$F626)</f>
        <v/>
      </c>
      <c r="K626">
        <f>$J626*(1+$F626)</f>
        <v/>
      </c>
      <c r="L626">
        <f>$K626*(1+$B$8)/($B$7-$B$8)</f>
        <v/>
      </c>
      <c r="M626">
        <f>$G626/(1+$B$7) + $H626/((1+$B$7)^2) + $I626/((1+$B$7)^3) + $J626/((1+$B$7)^4) + $K626/((1+$B$7)^5) + $L626/((1+$B$7)^5)</f>
        <v/>
      </c>
      <c r="N626">
        <f>ABS($M626-$B$11)</f>
        <v/>
      </c>
    </row>
    <row r="627">
      <c r="F627" t="n">
        <v>0.325</v>
      </c>
      <c r="G627">
        <f>$B$6*(1+$F627)</f>
        <v/>
      </c>
      <c r="H627">
        <f>$G627*(1+$F627)</f>
        <v/>
      </c>
      <c r="I627">
        <f>$H627*(1+$F627)</f>
        <v/>
      </c>
      <c r="J627">
        <f>$I627*(1+$F627)</f>
        <v/>
      </c>
      <c r="K627">
        <f>$J627*(1+$F627)</f>
        <v/>
      </c>
      <c r="L627">
        <f>$K627*(1+$B$8)/($B$7-$B$8)</f>
        <v/>
      </c>
      <c r="M627">
        <f>$G627/(1+$B$7) + $H627/((1+$B$7)^2) + $I627/((1+$B$7)^3) + $J627/((1+$B$7)^4) + $K627/((1+$B$7)^5) + $L627/((1+$B$7)^5)</f>
        <v/>
      </c>
      <c r="N627">
        <f>ABS($M627-$B$11)</f>
        <v/>
      </c>
    </row>
    <row r="628">
      <c r="F628" t="n">
        <v>0.326</v>
      </c>
      <c r="G628">
        <f>$B$6*(1+$F628)</f>
        <v/>
      </c>
      <c r="H628">
        <f>$G628*(1+$F628)</f>
        <v/>
      </c>
      <c r="I628">
        <f>$H628*(1+$F628)</f>
        <v/>
      </c>
      <c r="J628">
        <f>$I628*(1+$F628)</f>
        <v/>
      </c>
      <c r="K628">
        <f>$J628*(1+$F628)</f>
        <v/>
      </c>
      <c r="L628">
        <f>$K628*(1+$B$8)/($B$7-$B$8)</f>
        <v/>
      </c>
      <c r="M628">
        <f>$G628/(1+$B$7) + $H628/((1+$B$7)^2) + $I628/((1+$B$7)^3) + $J628/((1+$B$7)^4) + $K628/((1+$B$7)^5) + $L628/((1+$B$7)^5)</f>
        <v/>
      </c>
      <c r="N628">
        <f>ABS($M628-$B$11)</f>
        <v/>
      </c>
    </row>
    <row r="629">
      <c r="F629" t="n">
        <v>0.327</v>
      </c>
      <c r="G629">
        <f>$B$6*(1+$F629)</f>
        <v/>
      </c>
      <c r="H629">
        <f>$G629*(1+$F629)</f>
        <v/>
      </c>
      <c r="I629">
        <f>$H629*(1+$F629)</f>
        <v/>
      </c>
      <c r="J629">
        <f>$I629*(1+$F629)</f>
        <v/>
      </c>
      <c r="K629">
        <f>$J629*(1+$F629)</f>
        <v/>
      </c>
      <c r="L629">
        <f>$K629*(1+$B$8)/($B$7-$B$8)</f>
        <v/>
      </c>
      <c r="M629">
        <f>$G629/(1+$B$7) + $H629/((1+$B$7)^2) + $I629/((1+$B$7)^3) + $J629/((1+$B$7)^4) + $K629/((1+$B$7)^5) + $L629/((1+$B$7)^5)</f>
        <v/>
      </c>
      <c r="N629">
        <f>ABS($M629-$B$11)</f>
        <v/>
      </c>
    </row>
    <row r="630">
      <c r="F630" t="n">
        <v>0.328</v>
      </c>
      <c r="G630">
        <f>$B$6*(1+$F630)</f>
        <v/>
      </c>
      <c r="H630">
        <f>$G630*(1+$F630)</f>
        <v/>
      </c>
      <c r="I630">
        <f>$H630*(1+$F630)</f>
        <v/>
      </c>
      <c r="J630">
        <f>$I630*(1+$F630)</f>
        <v/>
      </c>
      <c r="K630">
        <f>$J630*(1+$F630)</f>
        <v/>
      </c>
      <c r="L630">
        <f>$K630*(1+$B$8)/($B$7-$B$8)</f>
        <v/>
      </c>
      <c r="M630">
        <f>$G630/(1+$B$7) + $H630/((1+$B$7)^2) + $I630/((1+$B$7)^3) + $J630/((1+$B$7)^4) + $K630/((1+$B$7)^5) + $L630/((1+$B$7)^5)</f>
        <v/>
      </c>
      <c r="N630">
        <f>ABS($M630-$B$11)</f>
        <v/>
      </c>
    </row>
    <row r="631">
      <c r="F631" t="n">
        <v>0.329</v>
      </c>
      <c r="G631">
        <f>$B$6*(1+$F631)</f>
        <v/>
      </c>
      <c r="H631">
        <f>$G631*(1+$F631)</f>
        <v/>
      </c>
      <c r="I631">
        <f>$H631*(1+$F631)</f>
        <v/>
      </c>
      <c r="J631">
        <f>$I631*(1+$F631)</f>
        <v/>
      </c>
      <c r="K631">
        <f>$J631*(1+$F631)</f>
        <v/>
      </c>
      <c r="L631">
        <f>$K631*(1+$B$8)/($B$7-$B$8)</f>
        <v/>
      </c>
      <c r="M631">
        <f>$G631/(1+$B$7) + $H631/((1+$B$7)^2) + $I631/((1+$B$7)^3) + $J631/((1+$B$7)^4) + $K631/((1+$B$7)^5) + $L631/((1+$B$7)^5)</f>
        <v/>
      </c>
      <c r="N631">
        <f>ABS($M631-$B$11)</f>
        <v/>
      </c>
    </row>
    <row r="632">
      <c r="F632" t="n">
        <v>0.33</v>
      </c>
      <c r="G632">
        <f>$B$6*(1+$F632)</f>
        <v/>
      </c>
      <c r="H632">
        <f>$G632*(1+$F632)</f>
        <v/>
      </c>
      <c r="I632">
        <f>$H632*(1+$F632)</f>
        <v/>
      </c>
      <c r="J632">
        <f>$I632*(1+$F632)</f>
        <v/>
      </c>
      <c r="K632">
        <f>$J632*(1+$F632)</f>
        <v/>
      </c>
      <c r="L632">
        <f>$K632*(1+$B$8)/($B$7-$B$8)</f>
        <v/>
      </c>
      <c r="M632">
        <f>$G632/(1+$B$7) + $H632/((1+$B$7)^2) + $I632/((1+$B$7)^3) + $J632/((1+$B$7)^4) + $K632/((1+$B$7)^5) + $L632/((1+$B$7)^5)</f>
        <v/>
      </c>
      <c r="N632">
        <f>ABS($M632-$B$11)</f>
        <v/>
      </c>
    </row>
    <row r="633">
      <c r="F633" t="n">
        <v>0.331</v>
      </c>
      <c r="G633">
        <f>$B$6*(1+$F633)</f>
        <v/>
      </c>
      <c r="H633">
        <f>$G633*(1+$F633)</f>
        <v/>
      </c>
      <c r="I633">
        <f>$H633*(1+$F633)</f>
        <v/>
      </c>
      <c r="J633">
        <f>$I633*(1+$F633)</f>
        <v/>
      </c>
      <c r="K633">
        <f>$J633*(1+$F633)</f>
        <v/>
      </c>
      <c r="L633">
        <f>$K633*(1+$B$8)/($B$7-$B$8)</f>
        <v/>
      </c>
      <c r="M633">
        <f>$G633/(1+$B$7) + $H633/((1+$B$7)^2) + $I633/((1+$B$7)^3) + $J633/((1+$B$7)^4) + $K633/((1+$B$7)^5) + $L633/((1+$B$7)^5)</f>
        <v/>
      </c>
      <c r="N633">
        <f>ABS($M633-$B$11)</f>
        <v/>
      </c>
    </row>
    <row r="634">
      <c r="F634" t="n">
        <v>0.332</v>
      </c>
      <c r="G634">
        <f>$B$6*(1+$F634)</f>
        <v/>
      </c>
      <c r="H634">
        <f>$G634*(1+$F634)</f>
        <v/>
      </c>
      <c r="I634">
        <f>$H634*(1+$F634)</f>
        <v/>
      </c>
      <c r="J634">
        <f>$I634*(1+$F634)</f>
        <v/>
      </c>
      <c r="K634">
        <f>$J634*(1+$F634)</f>
        <v/>
      </c>
      <c r="L634">
        <f>$K634*(1+$B$8)/($B$7-$B$8)</f>
        <v/>
      </c>
      <c r="M634">
        <f>$G634/(1+$B$7) + $H634/((1+$B$7)^2) + $I634/((1+$B$7)^3) + $J634/((1+$B$7)^4) + $K634/((1+$B$7)^5) + $L634/((1+$B$7)^5)</f>
        <v/>
      </c>
      <c r="N634">
        <f>ABS($M634-$B$11)</f>
        <v/>
      </c>
    </row>
    <row r="635">
      <c r="F635" t="n">
        <v>0.333</v>
      </c>
      <c r="G635">
        <f>$B$6*(1+$F635)</f>
        <v/>
      </c>
      <c r="H635">
        <f>$G635*(1+$F635)</f>
        <v/>
      </c>
      <c r="I635">
        <f>$H635*(1+$F635)</f>
        <v/>
      </c>
      <c r="J635">
        <f>$I635*(1+$F635)</f>
        <v/>
      </c>
      <c r="K635">
        <f>$J635*(1+$F635)</f>
        <v/>
      </c>
      <c r="L635">
        <f>$K635*(1+$B$8)/($B$7-$B$8)</f>
        <v/>
      </c>
      <c r="M635">
        <f>$G635/(1+$B$7) + $H635/((1+$B$7)^2) + $I635/((1+$B$7)^3) + $J635/((1+$B$7)^4) + $K635/((1+$B$7)^5) + $L635/((1+$B$7)^5)</f>
        <v/>
      </c>
      <c r="N635">
        <f>ABS($M635-$B$11)</f>
        <v/>
      </c>
    </row>
    <row r="636">
      <c r="F636" t="n">
        <v>0.334</v>
      </c>
      <c r="G636">
        <f>$B$6*(1+$F636)</f>
        <v/>
      </c>
      <c r="H636">
        <f>$G636*(1+$F636)</f>
        <v/>
      </c>
      <c r="I636">
        <f>$H636*(1+$F636)</f>
        <v/>
      </c>
      <c r="J636">
        <f>$I636*(1+$F636)</f>
        <v/>
      </c>
      <c r="K636">
        <f>$J636*(1+$F636)</f>
        <v/>
      </c>
      <c r="L636">
        <f>$K636*(1+$B$8)/($B$7-$B$8)</f>
        <v/>
      </c>
      <c r="M636">
        <f>$G636/(1+$B$7) + $H636/((1+$B$7)^2) + $I636/((1+$B$7)^3) + $J636/((1+$B$7)^4) + $K636/((1+$B$7)^5) + $L636/((1+$B$7)^5)</f>
        <v/>
      </c>
      <c r="N636">
        <f>ABS($M636-$B$11)</f>
        <v/>
      </c>
    </row>
    <row r="637">
      <c r="F637" t="n">
        <v>0.335</v>
      </c>
      <c r="G637">
        <f>$B$6*(1+$F637)</f>
        <v/>
      </c>
      <c r="H637">
        <f>$G637*(1+$F637)</f>
        <v/>
      </c>
      <c r="I637">
        <f>$H637*(1+$F637)</f>
        <v/>
      </c>
      <c r="J637">
        <f>$I637*(1+$F637)</f>
        <v/>
      </c>
      <c r="K637">
        <f>$J637*(1+$F637)</f>
        <v/>
      </c>
      <c r="L637">
        <f>$K637*(1+$B$8)/($B$7-$B$8)</f>
        <v/>
      </c>
      <c r="M637">
        <f>$G637/(1+$B$7) + $H637/((1+$B$7)^2) + $I637/((1+$B$7)^3) + $J637/((1+$B$7)^4) + $K637/((1+$B$7)^5) + $L637/((1+$B$7)^5)</f>
        <v/>
      </c>
      <c r="N637">
        <f>ABS($M637-$B$11)</f>
        <v/>
      </c>
    </row>
    <row r="638">
      <c r="F638" t="n">
        <v>0.336</v>
      </c>
      <c r="G638">
        <f>$B$6*(1+$F638)</f>
        <v/>
      </c>
      <c r="H638">
        <f>$G638*(1+$F638)</f>
        <v/>
      </c>
      <c r="I638">
        <f>$H638*(1+$F638)</f>
        <v/>
      </c>
      <c r="J638">
        <f>$I638*(1+$F638)</f>
        <v/>
      </c>
      <c r="K638">
        <f>$J638*(1+$F638)</f>
        <v/>
      </c>
      <c r="L638">
        <f>$K638*(1+$B$8)/($B$7-$B$8)</f>
        <v/>
      </c>
      <c r="M638">
        <f>$G638/(1+$B$7) + $H638/((1+$B$7)^2) + $I638/((1+$B$7)^3) + $J638/((1+$B$7)^4) + $K638/((1+$B$7)^5) + $L638/((1+$B$7)^5)</f>
        <v/>
      </c>
      <c r="N638">
        <f>ABS($M638-$B$11)</f>
        <v/>
      </c>
    </row>
    <row r="639">
      <c r="F639" t="n">
        <v>0.337</v>
      </c>
      <c r="G639">
        <f>$B$6*(1+$F639)</f>
        <v/>
      </c>
      <c r="H639">
        <f>$G639*(1+$F639)</f>
        <v/>
      </c>
      <c r="I639">
        <f>$H639*(1+$F639)</f>
        <v/>
      </c>
      <c r="J639">
        <f>$I639*(1+$F639)</f>
        <v/>
      </c>
      <c r="K639">
        <f>$J639*(1+$F639)</f>
        <v/>
      </c>
      <c r="L639">
        <f>$K639*(1+$B$8)/($B$7-$B$8)</f>
        <v/>
      </c>
      <c r="M639">
        <f>$G639/(1+$B$7) + $H639/((1+$B$7)^2) + $I639/((1+$B$7)^3) + $J639/((1+$B$7)^4) + $K639/((1+$B$7)^5) + $L639/((1+$B$7)^5)</f>
        <v/>
      </c>
      <c r="N639">
        <f>ABS($M639-$B$11)</f>
        <v/>
      </c>
    </row>
    <row r="640">
      <c r="F640" t="n">
        <v>0.338</v>
      </c>
      <c r="G640">
        <f>$B$6*(1+$F640)</f>
        <v/>
      </c>
      <c r="H640">
        <f>$G640*(1+$F640)</f>
        <v/>
      </c>
      <c r="I640">
        <f>$H640*(1+$F640)</f>
        <v/>
      </c>
      <c r="J640">
        <f>$I640*(1+$F640)</f>
        <v/>
      </c>
      <c r="K640">
        <f>$J640*(1+$F640)</f>
        <v/>
      </c>
      <c r="L640">
        <f>$K640*(1+$B$8)/($B$7-$B$8)</f>
        <v/>
      </c>
      <c r="M640">
        <f>$G640/(1+$B$7) + $H640/((1+$B$7)^2) + $I640/((1+$B$7)^3) + $J640/((1+$B$7)^4) + $K640/((1+$B$7)^5) + $L640/((1+$B$7)^5)</f>
        <v/>
      </c>
      <c r="N640">
        <f>ABS($M640-$B$11)</f>
        <v/>
      </c>
    </row>
    <row r="641">
      <c r="F641" t="n">
        <v>0.339</v>
      </c>
      <c r="G641">
        <f>$B$6*(1+$F641)</f>
        <v/>
      </c>
      <c r="H641">
        <f>$G641*(1+$F641)</f>
        <v/>
      </c>
      <c r="I641">
        <f>$H641*(1+$F641)</f>
        <v/>
      </c>
      <c r="J641">
        <f>$I641*(1+$F641)</f>
        <v/>
      </c>
      <c r="K641">
        <f>$J641*(1+$F641)</f>
        <v/>
      </c>
      <c r="L641">
        <f>$K641*(1+$B$8)/($B$7-$B$8)</f>
        <v/>
      </c>
      <c r="M641">
        <f>$G641/(1+$B$7) + $H641/((1+$B$7)^2) + $I641/((1+$B$7)^3) + $J641/((1+$B$7)^4) + $K641/((1+$B$7)^5) + $L641/((1+$B$7)^5)</f>
        <v/>
      </c>
      <c r="N641">
        <f>ABS($M641-$B$11)</f>
        <v/>
      </c>
    </row>
    <row r="642">
      <c r="F642" t="n">
        <v>0.34</v>
      </c>
      <c r="G642">
        <f>$B$6*(1+$F642)</f>
        <v/>
      </c>
      <c r="H642">
        <f>$G642*(1+$F642)</f>
        <v/>
      </c>
      <c r="I642">
        <f>$H642*(1+$F642)</f>
        <v/>
      </c>
      <c r="J642">
        <f>$I642*(1+$F642)</f>
        <v/>
      </c>
      <c r="K642">
        <f>$J642*(1+$F642)</f>
        <v/>
      </c>
      <c r="L642">
        <f>$K642*(1+$B$8)/($B$7-$B$8)</f>
        <v/>
      </c>
      <c r="M642">
        <f>$G642/(1+$B$7) + $H642/((1+$B$7)^2) + $I642/((1+$B$7)^3) + $J642/((1+$B$7)^4) + $K642/((1+$B$7)^5) + $L642/((1+$B$7)^5)</f>
        <v/>
      </c>
      <c r="N642">
        <f>ABS($M642-$B$11)</f>
        <v/>
      </c>
    </row>
    <row r="643">
      <c r="F643" t="n">
        <v>0.341</v>
      </c>
      <c r="G643">
        <f>$B$6*(1+$F643)</f>
        <v/>
      </c>
      <c r="H643">
        <f>$G643*(1+$F643)</f>
        <v/>
      </c>
      <c r="I643">
        <f>$H643*(1+$F643)</f>
        <v/>
      </c>
      <c r="J643">
        <f>$I643*(1+$F643)</f>
        <v/>
      </c>
      <c r="K643">
        <f>$J643*(1+$F643)</f>
        <v/>
      </c>
      <c r="L643">
        <f>$K643*(1+$B$8)/($B$7-$B$8)</f>
        <v/>
      </c>
      <c r="M643">
        <f>$G643/(1+$B$7) + $H643/((1+$B$7)^2) + $I643/((1+$B$7)^3) + $J643/((1+$B$7)^4) + $K643/((1+$B$7)^5) + $L643/((1+$B$7)^5)</f>
        <v/>
      </c>
      <c r="N643">
        <f>ABS($M643-$B$11)</f>
        <v/>
      </c>
    </row>
    <row r="644">
      <c r="F644" t="n">
        <v>0.342</v>
      </c>
      <c r="G644">
        <f>$B$6*(1+$F644)</f>
        <v/>
      </c>
      <c r="H644">
        <f>$G644*(1+$F644)</f>
        <v/>
      </c>
      <c r="I644">
        <f>$H644*(1+$F644)</f>
        <v/>
      </c>
      <c r="J644">
        <f>$I644*(1+$F644)</f>
        <v/>
      </c>
      <c r="K644">
        <f>$J644*(1+$F644)</f>
        <v/>
      </c>
      <c r="L644">
        <f>$K644*(1+$B$8)/($B$7-$B$8)</f>
        <v/>
      </c>
      <c r="M644">
        <f>$G644/(1+$B$7) + $H644/((1+$B$7)^2) + $I644/((1+$B$7)^3) + $J644/((1+$B$7)^4) + $K644/((1+$B$7)^5) + $L644/((1+$B$7)^5)</f>
        <v/>
      </c>
      <c r="N644">
        <f>ABS($M644-$B$11)</f>
        <v/>
      </c>
    </row>
    <row r="645">
      <c r="F645" t="n">
        <v>0.343</v>
      </c>
      <c r="G645">
        <f>$B$6*(1+$F645)</f>
        <v/>
      </c>
      <c r="H645">
        <f>$G645*(1+$F645)</f>
        <v/>
      </c>
      <c r="I645">
        <f>$H645*(1+$F645)</f>
        <v/>
      </c>
      <c r="J645">
        <f>$I645*(1+$F645)</f>
        <v/>
      </c>
      <c r="K645">
        <f>$J645*(1+$F645)</f>
        <v/>
      </c>
      <c r="L645">
        <f>$K645*(1+$B$8)/($B$7-$B$8)</f>
        <v/>
      </c>
      <c r="M645">
        <f>$G645/(1+$B$7) + $H645/((1+$B$7)^2) + $I645/((1+$B$7)^3) + $J645/((1+$B$7)^4) + $K645/((1+$B$7)^5) + $L645/((1+$B$7)^5)</f>
        <v/>
      </c>
      <c r="N645">
        <f>ABS($M645-$B$11)</f>
        <v/>
      </c>
    </row>
    <row r="646">
      <c r="F646" t="n">
        <v>0.344</v>
      </c>
      <c r="G646">
        <f>$B$6*(1+$F646)</f>
        <v/>
      </c>
      <c r="H646">
        <f>$G646*(1+$F646)</f>
        <v/>
      </c>
      <c r="I646">
        <f>$H646*(1+$F646)</f>
        <v/>
      </c>
      <c r="J646">
        <f>$I646*(1+$F646)</f>
        <v/>
      </c>
      <c r="K646">
        <f>$J646*(1+$F646)</f>
        <v/>
      </c>
      <c r="L646">
        <f>$K646*(1+$B$8)/($B$7-$B$8)</f>
        <v/>
      </c>
      <c r="M646">
        <f>$G646/(1+$B$7) + $H646/((1+$B$7)^2) + $I646/((1+$B$7)^3) + $J646/((1+$B$7)^4) + $K646/((1+$B$7)^5) + $L646/((1+$B$7)^5)</f>
        <v/>
      </c>
      <c r="N646">
        <f>ABS($M646-$B$11)</f>
        <v/>
      </c>
    </row>
    <row r="647">
      <c r="F647" t="n">
        <v>0.345</v>
      </c>
      <c r="G647">
        <f>$B$6*(1+$F647)</f>
        <v/>
      </c>
      <c r="H647">
        <f>$G647*(1+$F647)</f>
        <v/>
      </c>
      <c r="I647">
        <f>$H647*(1+$F647)</f>
        <v/>
      </c>
      <c r="J647">
        <f>$I647*(1+$F647)</f>
        <v/>
      </c>
      <c r="K647">
        <f>$J647*(1+$F647)</f>
        <v/>
      </c>
      <c r="L647">
        <f>$K647*(1+$B$8)/($B$7-$B$8)</f>
        <v/>
      </c>
      <c r="M647">
        <f>$G647/(1+$B$7) + $H647/((1+$B$7)^2) + $I647/((1+$B$7)^3) + $J647/((1+$B$7)^4) + $K647/((1+$B$7)^5) + $L647/((1+$B$7)^5)</f>
        <v/>
      </c>
      <c r="N647">
        <f>ABS($M647-$B$11)</f>
        <v/>
      </c>
    </row>
    <row r="648">
      <c r="F648" t="n">
        <v>0.346</v>
      </c>
      <c r="G648">
        <f>$B$6*(1+$F648)</f>
        <v/>
      </c>
      <c r="H648">
        <f>$G648*(1+$F648)</f>
        <v/>
      </c>
      <c r="I648">
        <f>$H648*(1+$F648)</f>
        <v/>
      </c>
      <c r="J648">
        <f>$I648*(1+$F648)</f>
        <v/>
      </c>
      <c r="K648">
        <f>$J648*(1+$F648)</f>
        <v/>
      </c>
      <c r="L648">
        <f>$K648*(1+$B$8)/($B$7-$B$8)</f>
        <v/>
      </c>
      <c r="M648">
        <f>$G648/(1+$B$7) + $H648/((1+$B$7)^2) + $I648/((1+$B$7)^3) + $J648/((1+$B$7)^4) + $K648/((1+$B$7)^5) + $L648/((1+$B$7)^5)</f>
        <v/>
      </c>
      <c r="N648">
        <f>ABS($M648-$B$11)</f>
        <v/>
      </c>
    </row>
    <row r="649">
      <c r="F649" t="n">
        <v>0.347</v>
      </c>
      <c r="G649">
        <f>$B$6*(1+$F649)</f>
        <v/>
      </c>
      <c r="H649">
        <f>$G649*(1+$F649)</f>
        <v/>
      </c>
      <c r="I649">
        <f>$H649*(1+$F649)</f>
        <v/>
      </c>
      <c r="J649">
        <f>$I649*(1+$F649)</f>
        <v/>
      </c>
      <c r="K649">
        <f>$J649*(1+$F649)</f>
        <v/>
      </c>
      <c r="L649">
        <f>$K649*(1+$B$8)/($B$7-$B$8)</f>
        <v/>
      </c>
      <c r="M649">
        <f>$G649/(1+$B$7) + $H649/((1+$B$7)^2) + $I649/((1+$B$7)^3) + $J649/((1+$B$7)^4) + $K649/((1+$B$7)^5) + $L649/((1+$B$7)^5)</f>
        <v/>
      </c>
      <c r="N649">
        <f>ABS($M649-$B$11)</f>
        <v/>
      </c>
    </row>
    <row r="650">
      <c r="F650" t="n">
        <v>0.348</v>
      </c>
      <c r="G650">
        <f>$B$6*(1+$F650)</f>
        <v/>
      </c>
      <c r="H650">
        <f>$G650*(1+$F650)</f>
        <v/>
      </c>
      <c r="I650">
        <f>$H650*(1+$F650)</f>
        <v/>
      </c>
      <c r="J650">
        <f>$I650*(1+$F650)</f>
        <v/>
      </c>
      <c r="K650">
        <f>$J650*(1+$F650)</f>
        <v/>
      </c>
      <c r="L650">
        <f>$K650*(1+$B$8)/($B$7-$B$8)</f>
        <v/>
      </c>
      <c r="M650">
        <f>$G650/(1+$B$7) + $H650/((1+$B$7)^2) + $I650/((1+$B$7)^3) + $J650/((1+$B$7)^4) + $K650/((1+$B$7)^5) + $L650/((1+$B$7)^5)</f>
        <v/>
      </c>
      <c r="N650">
        <f>ABS($M650-$B$11)</f>
        <v/>
      </c>
    </row>
    <row r="651">
      <c r="F651" t="n">
        <v>0.349</v>
      </c>
      <c r="G651">
        <f>$B$6*(1+$F651)</f>
        <v/>
      </c>
      <c r="H651">
        <f>$G651*(1+$F651)</f>
        <v/>
      </c>
      <c r="I651">
        <f>$H651*(1+$F651)</f>
        <v/>
      </c>
      <c r="J651">
        <f>$I651*(1+$F651)</f>
        <v/>
      </c>
      <c r="K651">
        <f>$J651*(1+$F651)</f>
        <v/>
      </c>
      <c r="L651">
        <f>$K651*(1+$B$8)/($B$7-$B$8)</f>
        <v/>
      </c>
      <c r="M651">
        <f>$G651/(1+$B$7) + $H651/((1+$B$7)^2) + $I651/((1+$B$7)^3) + $J651/((1+$B$7)^4) + $K651/((1+$B$7)^5) + $L651/((1+$B$7)^5)</f>
        <v/>
      </c>
      <c r="N651">
        <f>ABS($M651-$B$11)</f>
        <v/>
      </c>
    </row>
    <row r="652">
      <c r="F652" t="n">
        <v>0.35</v>
      </c>
      <c r="G652">
        <f>$B$6*(1+$F652)</f>
        <v/>
      </c>
      <c r="H652">
        <f>$G652*(1+$F652)</f>
        <v/>
      </c>
      <c r="I652">
        <f>$H652*(1+$F652)</f>
        <v/>
      </c>
      <c r="J652">
        <f>$I652*(1+$F652)</f>
        <v/>
      </c>
      <c r="K652">
        <f>$J652*(1+$F652)</f>
        <v/>
      </c>
      <c r="L652">
        <f>$K652*(1+$B$8)/($B$7-$B$8)</f>
        <v/>
      </c>
      <c r="M652">
        <f>$G652/(1+$B$7) + $H652/((1+$B$7)^2) + $I652/((1+$B$7)^3) + $J652/((1+$B$7)^4) + $K652/((1+$B$7)^5) + $L652/((1+$B$7)^5)</f>
        <v/>
      </c>
      <c r="N652">
        <f>ABS($M652-$B$11)</f>
        <v/>
      </c>
    </row>
    <row r="653">
      <c r="F653" t="n">
        <v>0.351</v>
      </c>
      <c r="G653">
        <f>$B$6*(1+$F653)</f>
        <v/>
      </c>
      <c r="H653">
        <f>$G653*(1+$F653)</f>
        <v/>
      </c>
      <c r="I653">
        <f>$H653*(1+$F653)</f>
        <v/>
      </c>
      <c r="J653">
        <f>$I653*(1+$F653)</f>
        <v/>
      </c>
      <c r="K653">
        <f>$J653*(1+$F653)</f>
        <v/>
      </c>
      <c r="L653">
        <f>$K653*(1+$B$8)/($B$7-$B$8)</f>
        <v/>
      </c>
      <c r="M653">
        <f>$G653/(1+$B$7) + $H653/((1+$B$7)^2) + $I653/((1+$B$7)^3) + $J653/((1+$B$7)^4) + $K653/((1+$B$7)^5) + $L653/((1+$B$7)^5)</f>
        <v/>
      </c>
      <c r="N653">
        <f>ABS($M653-$B$11)</f>
        <v/>
      </c>
    </row>
    <row r="654">
      <c r="F654" t="n">
        <v>0.352</v>
      </c>
      <c r="G654">
        <f>$B$6*(1+$F654)</f>
        <v/>
      </c>
      <c r="H654">
        <f>$G654*(1+$F654)</f>
        <v/>
      </c>
      <c r="I654">
        <f>$H654*(1+$F654)</f>
        <v/>
      </c>
      <c r="J654">
        <f>$I654*(1+$F654)</f>
        <v/>
      </c>
      <c r="K654">
        <f>$J654*(1+$F654)</f>
        <v/>
      </c>
      <c r="L654">
        <f>$K654*(1+$B$8)/($B$7-$B$8)</f>
        <v/>
      </c>
      <c r="M654">
        <f>$G654/(1+$B$7) + $H654/((1+$B$7)^2) + $I654/((1+$B$7)^3) + $J654/((1+$B$7)^4) + $K654/((1+$B$7)^5) + $L654/((1+$B$7)^5)</f>
        <v/>
      </c>
      <c r="N654">
        <f>ABS($M654-$B$11)</f>
        <v/>
      </c>
    </row>
    <row r="655">
      <c r="F655" t="n">
        <v>0.353</v>
      </c>
      <c r="G655">
        <f>$B$6*(1+$F655)</f>
        <v/>
      </c>
      <c r="H655">
        <f>$G655*(1+$F655)</f>
        <v/>
      </c>
      <c r="I655">
        <f>$H655*(1+$F655)</f>
        <v/>
      </c>
      <c r="J655">
        <f>$I655*(1+$F655)</f>
        <v/>
      </c>
      <c r="K655">
        <f>$J655*(1+$F655)</f>
        <v/>
      </c>
      <c r="L655">
        <f>$K655*(1+$B$8)/($B$7-$B$8)</f>
        <v/>
      </c>
      <c r="M655">
        <f>$G655/(1+$B$7) + $H655/((1+$B$7)^2) + $I655/((1+$B$7)^3) + $J655/((1+$B$7)^4) + $K655/((1+$B$7)^5) + $L655/((1+$B$7)^5)</f>
        <v/>
      </c>
      <c r="N655">
        <f>ABS($M655-$B$11)</f>
        <v/>
      </c>
    </row>
    <row r="656">
      <c r="F656" t="n">
        <v>0.354</v>
      </c>
      <c r="G656">
        <f>$B$6*(1+$F656)</f>
        <v/>
      </c>
      <c r="H656">
        <f>$G656*(1+$F656)</f>
        <v/>
      </c>
      <c r="I656">
        <f>$H656*(1+$F656)</f>
        <v/>
      </c>
      <c r="J656">
        <f>$I656*(1+$F656)</f>
        <v/>
      </c>
      <c r="K656">
        <f>$J656*(1+$F656)</f>
        <v/>
      </c>
      <c r="L656">
        <f>$K656*(1+$B$8)/($B$7-$B$8)</f>
        <v/>
      </c>
      <c r="M656">
        <f>$G656/(1+$B$7) + $H656/((1+$B$7)^2) + $I656/((1+$B$7)^3) + $J656/((1+$B$7)^4) + $K656/((1+$B$7)^5) + $L656/((1+$B$7)^5)</f>
        <v/>
      </c>
      <c r="N656">
        <f>ABS($M656-$B$11)</f>
        <v/>
      </c>
    </row>
    <row r="657">
      <c r="F657" t="n">
        <v>0.355</v>
      </c>
      <c r="G657">
        <f>$B$6*(1+$F657)</f>
        <v/>
      </c>
      <c r="H657">
        <f>$G657*(1+$F657)</f>
        <v/>
      </c>
      <c r="I657">
        <f>$H657*(1+$F657)</f>
        <v/>
      </c>
      <c r="J657">
        <f>$I657*(1+$F657)</f>
        <v/>
      </c>
      <c r="K657">
        <f>$J657*(1+$F657)</f>
        <v/>
      </c>
      <c r="L657">
        <f>$K657*(1+$B$8)/($B$7-$B$8)</f>
        <v/>
      </c>
      <c r="M657">
        <f>$G657/(1+$B$7) + $H657/((1+$B$7)^2) + $I657/((1+$B$7)^3) + $J657/((1+$B$7)^4) + $K657/((1+$B$7)^5) + $L657/((1+$B$7)^5)</f>
        <v/>
      </c>
      <c r="N657">
        <f>ABS($M657-$B$11)</f>
        <v/>
      </c>
    </row>
    <row r="658">
      <c r="F658" t="n">
        <v>0.356</v>
      </c>
      <c r="G658">
        <f>$B$6*(1+$F658)</f>
        <v/>
      </c>
      <c r="H658">
        <f>$G658*(1+$F658)</f>
        <v/>
      </c>
      <c r="I658">
        <f>$H658*(1+$F658)</f>
        <v/>
      </c>
      <c r="J658">
        <f>$I658*(1+$F658)</f>
        <v/>
      </c>
      <c r="K658">
        <f>$J658*(1+$F658)</f>
        <v/>
      </c>
      <c r="L658">
        <f>$K658*(1+$B$8)/($B$7-$B$8)</f>
        <v/>
      </c>
      <c r="M658">
        <f>$G658/(1+$B$7) + $H658/((1+$B$7)^2) + $I658/((1+$B$7)^3) + $J658/((1+$B$7)^4) + $K658/((1+$B$7)^5) + $L658/((1+$B$7)^5)</f>
        <v/>
      </c>
      <c r="N658">
        <f>ABS($M658-$B$11)</f>
        <v/>
      </c>
    </row>
    <row r="659">
      <c r="F659" t="n">
        <v>0.357</v>
      </c>
      <c r="G659">
        <f>$B$6*(1+$F659)</f>
        <v/>
      </c>
      <c r="H659">
        <f>$G659*(1+$F659)</f>
        <v/>
      </c>
      <c r="I659">
        <f>$H659*(1+$F659)</f>
        <v/>
      </c>
      <c r="J659">
        <f>$I659*(1+$F659)</f>
        <v/>
      </c>
      <c r="K659">
        <f>$J659*(1+$F659)</f>
        <v/>
      </c>
      <c r="L659">
        <f>$K659*(1+$B$8)/($B$7-$B$8)</f>
        <v/>
      </c>
      <c r="M659">
        <f>$G659/(1+$B$7) + $H659/((1+$B$7)^2) + $I659/((1+$B$7)^3) + $J659/((1+$B$7)^4) + $K659/((1+$B$7)^5) + $L659/((1+$B$7)^5)</f>
        <v/>
      </c>
      <c r="N659">
        <f>ABS($M659-$B$11)</f>
        <v/>
      </c>
    </row>
    <row r="660">
      <c r="F660" t="n">
        <v>0.358</v>
      </c>
      <c r="G660">
        <f>$B$6*(1+$F660)</f>
        <v/>
      </c>
      <c r="H660">
        <f>$G660*(1+$F660)</f>
        <v/>
      </c>
      <c r="I660">
        <f>$H660*(1+$F660)</f>
        <v/>
      </c>
      <c r="J660">
        <f>$I660*(1+$F660)</f>
        <v/>
      </c>
      <c r="K660">
        <f>$J660*(1+$F660)</f>
        <v/>
      </c>
      <c r="L660">
        <f>$K660*(1+$B$8)/($B$7-$B$8)</f>
        <v/>
      </c>
      <c r="M660">
        <f>$G660/(1+$B$7) + $H660/((1+$B$7)^2) + $I660/((1+$B$7)^3) + $J660/((1+$B$7)^4) + $K660/((1+$B$7)^5) + $L660/((1+$B$7)^5)</f>
        <v/>
      </c>
      <c r="N660">
        <f>ABS($M660-$B$11)</f>
        <v/>
      </c>
    </row>
    <row r="661">
      <c r="F661" t="n">
        <v>0.359</v>
      </c>
      <c r="G661">
        <f>$B$6*(1+$F661)</f>
        <v/>
      </c>
      <c r="H661">
        <f>$G661*(1+$F661)</f>
        <v/>
      </c>
      <c r="I661">
        <f>$H661*(1+$F661)</f>
        <v/>
      </c>
      <c r="J661">
        <f>$I661*(1+$F661)</f>
        <v/>
      </c>
      <c r="K661">
        <f>$J661*(1+$F661)</f>
        <v/>
      </c>
      <c r="L661">
        <f>$K661*(1+$B$8)/($B$7-$B$8)</f>
        <v/>
      </c>
      <c r="M661">
        <f>$G661/(1+$B$7) + $H661/((1+$B$7)^2) + $I661/((1+$B$7)^3) + $J661/((1+$B$7)^4) + $K661/((1+$B$7)^5) + $L661/((1+$B$7)^5)</f>
        <v/>
      </c>
      <c r="N661">
        <f>ABS($M661-$B$11)</f>
        <v/>
      </c>
    </row>
    <row r="662">
      <c r="F662" t="n">
        <v>0.36</v>
      </c>
      <c r="G662">
        <f>$B$6*(1+$F662)</f>
        <v/>
      </c>
      <c r="H662">
        <f>$G662*(1+$F662)</f>
        <v/>
      </c>
      <c r="I662">
        <f>$H662*(1+$F662)</f>
        <v/>
      </c>
      <c r="J662">
        <f>$I662*(1+$F662)</f>
        <v/>
      </c>
      <c r="K662">
        <f>$J662*(1+$F662)</f>
        <v/>
      </c>
      <c r="L662">
        <f>$K662*(1+$B$8)/($B$7-$B$8)</f>
        <v/>
      </c>
      <c r="M662">
        <f>$G662/(1+$B$7) + $H662/((1+$B$7)^2) + $I662/((1+$B$7)^3) + $J662/((1+$B$7)^4) + $K662/((1+$B$7)^5) + $L662/((1+$B$7)^5)</f>
        <v/>
      </c>
      <c r="N662">
        <f>ABS($M662-$B$11)</f>
        <v/>
      </c>
    </row>
    <row r="663">
      <c r="F663" t="n">
        <v>0.361</v>
      </c>
      <c r="G663">
        <f>$B$6*(1+$F663)</f>
        <v/>
      </c>
      <c r="H663">
        <f>$G663*(1+$F663)</f>
        <v/>
      </c>
      <c r="I663">
        <f>$H663*(1+$F663)</f>
        <v/>
      </c>
      <c r="J663">
        <f>$I663*(1+$F663)</f>
        <v/>
      </c>
      <c r="K663">
        <f>$J663*(1+$F663)</f>
        <v/>
      </c>
      <c r="L663">
        <f>$K663*(1+$B$8)/($B$7-$B$8)</f>
        <v/>
      </c>
      <c r="M663">
        <f>$G663/(1+$B$7) + $H663/((1+$B$7)^2) + $I663/((1+$B$7)^3) + $J663/((1+$B$7)^4) + $K663/((1+$B$7)^5) + $L663/((1+$B$7)^5)</f>
        <v/>
      </c>
      <c r="N663">
        <f>ABS($M663-$B$11)</f>
        <v/>
      </c>
    </row>
    <row r="664">
      <c r="F664" t="n">
        <v>0.362</v>
      </c>
      <c r="G664">
        <f>$B$6*(1+$F664)</f>
        <v/>
      </c>
      <c r="H664">
        <f>$G664*(1+$F664)</f>
        <v/>
      </c>
      <c r="I664">
        <f>$H664*(1+$F664)</f>
        <v/>
      </c>
      <c r="J664">
        <f>$I664*(1+$F664)</f>
        <v/>
      </c>
      <c r="K664">
        <f>$J664*(1+$F664)</f>
        <v/>
      </c>
      <c r="L664">
        <f>$K664*(1+$B$8)/($B$7-$B$8)</f>
        <v/>
      </c>
      <c r="M664">
        <f>$G664/(1+$B$7) + $H664/((1+$B$7)^2) + $I664/((1+$B$7)^3) + $J664/((1+$B$7)^4) + $K664/((1+$B$7)^5) + $L664/((1+$B$7)^5)</f>
        <v/>
      </c>
      <c r="N664">
        <f>ABS($M664-$B$11)</f>
        <v/>
      </c>
    </row>
    <row r="665">
      <c r="F665" t="n">
        <v>0.363</v>
      </c>
      <c r="G665">
        <f>$B$6*(1+$F665)</f>
        <v/>
      </c>
      <c r="H665">
        <f>$G665*(1+$F665)</f>
        <v/>
      </c>
      <c r="I665">
        <f>$H665*(1+$F665)</f>
        <v/>
      </c>
      <c r="J665">
        <f>$I665*(1+$F665)</f>
        <v/>
      </c>
      <c r="K665">
        <f>$J665*(1+$F665)</f>
        <v/>
      </c>
      <c r="L665">
        <f>$K665*(1+$B$8)/($B$7-$B$8)</f>
        <v/>
      </c>
      <c r="M665">
        <f>$G665/(1+$B$7) + $H665/((1+$B$7)^2) + $I665/((1+$B$7)^3) + $J665/((1+$B$7)^4) + $K665/((1+$B$7)^5) + $L665/((1+$B$7)^5)</f>
        <v/>
      </c>
      <c r="N665">
        <f>ABS($M665-$B$11)</f>
        <v/>
      </c>
    </row>
    <row r="666">
      <c r="F666" t="n">
        <v>0.364</v>
      </c>
      <c r="G666">
        <f>$B$6*(1+$F666)</f>
        <v/>
      </c>
      <c r="H666">
        <f>$G666*(1+$F666)</f>
        <v/>
      </c>
      <c r="I666">
        <f>$H666*(1+$F666)</f>
        <v/>
      </c>
      <c r="J666">
        <f>$I666*(1+$F666)</f>
        <v/>
      </c>
      <c r="K666">
        <f>$J666*(1+$F666)</f>
        <v/>
      </c>
      <c r="L666">
        <f>$K666*(1+$B$8)/($B$7-$B$8)</f>
        <v/>
      </c>
      <c r="M666">
        <f>$G666/(1+$B$7) + $H666/((1+$B$7)^2) + $I666/((1+$B$7)^3) + $J666/((1+$B$7)^4) + $K666/((1+$B$7)^5) + $L666/((1+$B$7)^5)</f>
        <v/>
      </c>
      <c r="N666">
        <f>ABS($M666-$B$11)</f>
        <v/>
      </c>
    </row>
    <row r="667">
      <c r="F667" t="n">
        <v>0.365</v>
      </c>
      <c r="G667">
        <f>$B$6*(1+$F667)</f>
        <v/>
      </c>
      <c r="H667">
        <f>$G667*(1+$F667)</f>
        <v/>
      </c>
      <c r="I667">
        <f>$H667*(1+$F667)</f>
        <v/>
      </c>
      <c r="J667">
        <f>$I667*(1+$F667)</f>
        <v/>
      </c>
      <c r="K667">
        <f>$J667*(1+$F667)</f>
        <v/>
      </c>
      <c r="L667">
        <f>$K667*(1+$B$8)/($B$7-$B$8)</f>
        <v/>
      </c>
      <c r="M667">
        <f>$G667/(1+$B$7) + $H667/((1+$B$7)^2) + $I667/((1+$B$7)^3) + $J667/((1+$B$7)^4) + $K667/((1+$B$7)^5) + $L667/((1+$B$7)^5)</f>
        <v/>
      </c>
      <c r="N667">
        <f>ABS($M667-$B$11)</f>
        <v/>
      </c>
    </row>
    <row r="668">
      <c r="F668" t="n">
        <v>0.366</v>
      </c>
      <c r="G668">
        <f>$B$6*(1+$F668)</f>
        <v/>
      </c>
      <c r="H668">
        <f>$G668*(1+$F668)</f>
        <v/>
      </c>
      <c r="I668">
        <f>$H668*(1+$F668)</f>
        <v/>
      </c>
      <c r="J668">
        <f>$I668*(1+$F668)</f>
        <v/>
      </c>
      <c r="K668">
        <f>$J668*(1+$F668)</f>
        <v/>
      </c>
      <c r="L668">
        <f>$K668*(1+$B$8)/($B$7-$B$8)</f>
        <v/>
      </c>
      <c r="M668">
        <f>$G668/(1+$B$7) + $H668/((1+$B$7)^2) + $I668/((1+$B$7)^3) + $J668/((1+$B$7)^4) + $K668/((1+$B$7)^5) + $L668/((1+$B$7)^5)</f>
        <v/>
      </c>
      <c r="N668">
        <f>ABS($M668-$B$11)</f>
        <v/>
      </c>
    </row>
    <row r="669">
      <c r="F669" t="n">
        <v>0.367</v>
      </c>
      <c r="G669">
        <f>$B$6*(1+$F669)</f>
        <v/>
      </c>
      <c r="H669">
        <f>$G669*(1+$F669)</f>
        <v/>
      </c>
      <c r="I669">
        <f>$H669*(1+$F669)</f>
        <v/>
      </c>
      <c r="J669">
        <f>$I669*(1+$F669)</f>
        <v/>
      </c>
      <c r="K669">
        <f>$J669*(1+$F669)</f>
        <v/>
      </c>
      <c r="L669">
        <f>$K669*(1+$B$8)/($B$7-$B$8)</f>
        <v/>
      </c>
      <c r="M669">
        <f>$G669/(1+$B$7) + $H669/((1+$B$7)^2) + $I669/((1+$B$7)^3) + $J669/((1+$B$7)^4) + $K669/((1+$B$7)^5) + $L669/((1+$B$7)^5)</f>
        <v/>
      </c>
      <c r="N669">
        <f>ABS($M669-$B$11)</f>
        <v/>
      </c>
    </row>
    <row r="670">
      <c r="F670" t="n">
        <v>0.368</v>
      </c>
      <c r="G670">
        <f>$B$6*(1+$F670)</f>
        <v/>
      </c>
      <c r="H670">
        <f>$G670*(1+$F670)</f>
        <v/>
      </c>
      <c r="I670">
        <f>$H670*(1+$F670)</f>
        <v/>
      </c>
      <c r="J670">
        <f>$I670*(1+$F670)</f>
        <v/>
      </c>
      <c r="K670">
        <f>$J670*(1+$F670)</f>
        <v/>
      </c>
      <c r="L670">
        <f>$K670*(1+$B$8)/($B$7-$B$8)</f>
        <v/>
      </c>
      <c r="M670">
        <f>$G670/(1+$B$7) + $H670/((1+$B$7)^2) + $I670/((1+$B$7)^3) + $J670/((1+$B$7)^4) + $K670/((1+$B$7)^5) + $L670/((1+$B$7)^5)</f>
        <v/>
      </c>
      <c r="N670">
        <f>ABS($M670-$B$11)</f>
        <v/>
      </c>
    </row>
    <row r="671">
      <c r="F671" t="n">
        <v>0.3690000000000001</v>
      </c>
      <c r="G671">
        <f>$B$6*(1+$F671)</f>
        <v/>
      </c>
      <c r="H671">
        <f>$G671*(1+$F671)</f>
        <v/>
      </c>
      <c r="I671">
        <f>$H671*(1+$F671)</f>
        <v/>
      </c>
      <c r="J671">
        <f>$I671*(1+$F671)</f>
        <v/>
      </c>
      <c r="K671">
        <f>$J671*(1+$F671)</f>
        <v/>
      </c>
      <c r="L671">
        <f>$K671*(1+$B$8)/($B$7-$B$8)</f>
        <v/>
      </c>
      <c r="M671">
        <f>$G671/(1+$B$7) + $H671/((1+$B$7)^2) + $I671/((1+$B$7)^3) + $J671/((1+$B$7)^4) + $K671/((1+$B$7)^5) + $L671/((1+$B$7)^5)</f>
        <v/>
      </c>
      <c r="N671">
        <f>ABS($M671-$B$11)</f>
        <v/>
      </c>
    </row>
    <row r="672">
      <c r="F672" t="n">
        <v>0.3700000000000001</v>
      </c>
      <c r="G672">
        <f>$B$6*(1+$F672)</f>
        <v/>
      </c>
      <c r="H672">
        <f>$G672*(1+$F672)</f>
        <v/>
      </c>
      <c r="I672">
        <f>$H672*(1+$F672)</f>
        <v/>
      </c>
      <c r="J672">
        <f>$I672*(1+$F672)</f>
        <v/>
      </c>
      <c r="K672">
        <f>$J672*(1+$F672)</f>
        <v/>
      </c>
      <c r="L672">
        <f>$K672*(1+$B$8)/($B$7-$B$8)</f>
        <v/>
      </c>
      <c r="M672">
        <f>$G672/(1+$B$7) + $H672/((1+$B$7)^2) + $I672/((1+$B$7)^3) + $J672/((1+$B$7)^4) + $K672/((1+$B$7)^5) + $L672/((1+$B$7)^5)</f>
        <v/>
      </c>
      <c r="N672">
        <f>ABS($M672-$B$11)</f>
        <v/>
      </c>
    </row>
    <row r="673">
      <c r="F673" t="n">
        <v>0.3710000000000001</v>
      </c>
      <c r="G673">
        <f>$B$6*(1+$F673)</f>
        <v/>
      </c>
      <c r="H673">
        <f>$G673*(1+$F673)</f>
        <v/>
      </c>
      <c r="I673">
        <f>$H673*(1+$F673)</f>
        <v/>
      </c>
      <c r="J673">
        <f>$I673*(1+$F673)</f>
        <v/>
      </c>
      <c r="K673">
        <f>$J673*(1+$F673)</f>
        <v/>
      </c>
      <c r="L673">
        <f>$K673*(1+$B$8)/($B$7-$B$8)</f>
        <v/>
      </c>
      <c r="M673">
        <f>$G673/(1+$B$7) + $H673/((1+$B$7)^2) + $I673/((1+$B$7)^3) + $J673/((1+$B$7)^4) + $K673/((1+$B$7)^5) + $L673/((1+$B$7)^5)</f>
        <v/>
      </c>
      <c r="N673">
        <f>ABS($M673-$B$11)</f>
        <v/>
      </c>
    </row>
    <row r="674">
      <c r="F674" t="n">
        <v>0.3720000000000001</v>
      </c>
      <c r="G674">
        <f>$B$6*(1+$F674)</f>
        <v/>
      </c>
      <c r="H674">
        <f>$G674*(1+$F674)</f>
        <v/>
      </c>
      <c r="I674">
        <f>$H674*(1+$F674)</f>
        <v/>
      </c>
      <c r="J674">
        <f>$I674*(1+$F674)</f>
        <v/>
      </c>
      <c r="K674">
        <f>$J674*(1+$F674)</f>
        <v/>
      </c>
      <c r="L674">
        <f>$K674*(1+$B$8)/($B$7-$B$8)</f>
        <v/>
      </c>
      <c r="M674">
        <f>$G674/(1+$B$7) + $H674/((1+$B$7)^2) + $I674/((1+$B$7)^3) + $J674/((1+$B$7)^4) + $K674/((1+$B$7)^5) + $L674/((1+$B$7)^5)</f>
        <v/>
      </c>
      <c r="N674">
        <f>ABS($M674-$B$11)</f>
        <v/>
      </c>
    </row>
    <row r="675">
      <c r="F675" t="n">
        <v>0.3730000000000001</v>
      </c>
      <c r="G675">
        <f>$B$6*(1+$F675)</f>
        <v/>
      </c>
      <c r="H675">
        <f>$G675*(1+$F675)</f>
        <v/>
      </c>
      <c r="I675">
        <f>$H675*(1+$F675)</f>
        <v/>
      </c>
      <c r="J675">
        <f>$I675*(1+$F675)</f>
        <v/>
      </c>
      <c r="K675">
        <f>$J675*(1+$F675)</f>
        <v/>
      </c>
      <c r="L675">
        <f>$K675*(1+$B$8)/($B$7-$B$8)</f>
        <v/>
      </c>
      <c r="M675">
        <f>$G675/(1+$B$7) + $H675/((1+$B$7)^2) + $I675/((1+$B$7)^3) + $J675/((1+$B$7)^4) + $K675/((1+$B$7)^5) + $L675/((1+$B$7)^5)</f>
        <v/>
      </c>
      <c r="N675">
        <f>ABS($M675-$B$11)</f>
        <v/>
      </c>
    </row>
    <row r="676">
      <c r="F676" t="n">
        <v>0.3740000000000001</v>
      </c>
      <c r="G676">
        <f>$B$6*(1+$F676)</f>
        <v/>
      </c>
      <c r="H676">
        <f>$G676*(1+$F676)</f>
        <v/>
      </c>
      <c r="I676">
        <f>$H676*(1+$F676)</f>
        <v/>
      </c>
      <c r="J676">
        <f>$I676*(1+$F676)</f>
        <v/>
      </c>
      <c r="K676">
        <f>$J676*(1+$F676)</f>
        <v/>
      </c>
      <c r="L676">
        <f>$K676*(1+$B$8)/($B$7-$B$8)</f>
        <v/>
      </c>
      <c r="M676">
        <f>$G676/(1+$B$7) + $H676/((1+$B$7)^2) + $I676/((1+$B$7)^3) + $J676/((1+$B$7)^4) + $K676/((1+$B$7)^5) + $L676/((1+$B$7)^5)</f>
        <v/>
      </c>
      <c r="N676">
        <f>ABS($M676-$B$11)</f>
        <v/>
      </c>
    </row>
    <row r="677">
      <c r="F677" t="n">
        <v>0.3750000000000001</v>
      </c>
      <c r="G677">
        <f>$B$6*(1+$F677)</f>
        <v/>
      </c>
      <c r="H677">
        <f>$G677*(1+$F677)</f>
        <v/>
      </c>
      <c r="I677">
        <f>$H677*(1+$F677)</f>
        <v/>
      </c>
      <c r="J677">
        <f>$I677*(1+$F677)</f>
        <v/>
      </c>
      <c r="K677">
        <f>$J677*(1+$F677)</f>
        <v/>
      </c>
      <c r="L677">
        <f>$K677*(1+$B$8)/($B$7-$B$8)</f>
        <v/>
      </c>
      <c r="M677">
        <f>$G677/(1+$B$7) + $H677/((1+$B$7)^2) + $I677/((1+$B$7)^3) + $J677/((1+$B$7)^4) + $K677/((1+$B$7)^5) + $L677/((1+$B$7)^5)</f>
        <v/>
      </c>
      <c r="N677">
        <f>ABS($M677-$B$11)</f>
        <v/>
      </c>
    </row>
    <row r="678">
      <c r="F678" t="n">
        <v>0.3760000000000001</v>
      </c>
      <c r="G678">
        <f>$B$6*(1+$F678)</f>
        <v/>
      </c>
      <c r="H678">
        <f>$G678*(1+$F678)</f>
        <v/>
      </c>
      <c r="I678">
        <f>$H678*(1+$F678)</f>
        <v/>
      </c>
      <c r="J678">
        <f>$I678*(1+$F678)</f>
        <v/>
      </c>
      <c r="K678">
        <f>$J678*(1+$F678)</f>
        <v/>
      </c>
      <c r="L678">
        <f>$K678*(1+$B$8)/($B$7-$B$8)</f>
        <v/>
      </c>
      <c r="M678">
        <f>$G678/(1+$B$7) + $H678/((1+$B$7)^2) + $I678/((1+$B$7)^3) + $J678/((1+$B$7)^4) + $K678/((1+$B$7)^5) + $L678/((1+$B$7)^5)</f>
        <v/>
      </c>
      <c r="N678">
        <f>ABS($M678-$B$11)</f>
        <v/>
      </c>
    </row>
    <row r="679">
      <c r="F679" t="n">
        <v>0.3770000000000001</v>
      </c>
      <c r="G679">
        <f>$B$6*(1+$F679)</f>
        <v/>
      </c>
      <c r="H679">
        <f>$G679*(1+$F679)</f>
        <v/>
      </c>
      <c r="I679">
        <f>$H679*(1+$F679)</f>
        <v/>
      </c>
      <c r="J679">
        <f>$I679*(1+$F679)</f>
        <v/>
      </c>
      <c r="K679">
        <f>$J679*(1+$F679)</f>
        <v/>
      </c>
      <c r="L679">
        <f>$K679*(1+$B$8)/($B$7-$B$8)</f>
        <v/>
      </c>
      <c r="M679">
        <f>$G679/(1+$B$7) + $H679/((1+$B$7)^2) + $I679/((1+$B$7)^3) + $J679/((1+$B$7)^4) + $K679/((1+$B$7)^5) + $L679/((1+$B$7)^5)</f>
        <v/>
      </c>
      <c r="N679">
        <f>ABS($M679-$B$11)</f>
        <v/>
      </c>
    </row>
    <row r="680">
      <c r="F680" t="n">
        <v>0.3780000000000001</v>
      </c>
      <c r="G680">
        <f>$B$6*(1+$F680)</f>
        <v/>
      </c>
      <c r="H680">
        <f>$G680*(1+$F680)</f>
        <v/>
      </c>
      <c r="I680">
        <f>$H680*(1+$F680)</f>
        <v/>
      </c>
      <c r="J680">
        <f>$I680*(1+$F680)</f>
        <v/>
      </c>
      <c r="K680">
        <f>$J680*(1+$F680)</f>
        <v/>
      </c>
      <c r="L680">
        <f>$K680*(1+$B$8)/($B$7-$B$8)</f>
        <v/>
      </c>
      <c r="M680">
        <f>$G680/(1+$B$7) + $H680/((1+$B$7)^2) + $I680/((1+$B$7)^3) + $J680/((1+$B$7)^4) + $K680/((1+$B$7)^5) + $L680/((1+$B$7)^5)</f>
        <v/>
      </c>
      <c r="N680">
        <f>ABS($M680-$B$11)</f>
        <v/>
      </c>
    </row>
    <row r="681">
      <c r="F681" t="n">
        <v>0.3790000000000001</v>
      </c>
      <c r="G681">
        <f>$B$6*(1+$F681)</f>
        <v/>
      </c>
      <c r="H681">
        <f>$G681*(1+$F681)</f>
        <v/>
      </c>
      <c r="I681">
        <f>$H681*(1+$F681)</f>
        <v/>
      </c>
      <c r="J681">
        <f>$I681*(1+$F681)</f>
        <v/>
      </c>
      <c r="K681">
        <f>$J681*(1+$F681)</f>
        <v/>
      </c>
      <c r="L681">
        <f>$K681*(1+$B$8)/($B$7-$B$8)</f>
        <v/>
      </c>
      <c r="M681">
        <f>$G681/(1+$B$7) + $H681/((1+$B$7)^2) + $I681/((1+$B$7)^3) + $J681/((1+$B$7)^4) + $K681/((1+$B$7)^5) + $L681/((1+$B$7)^5)</f>
        <v/>
      </c>
      <c r="N681">
        <f>ABS($M681-$B$11)</f>
        <v/>
      </c>
    </row>
    <row r="682">
      <c r="F682" t="n">
        <v>0.3800000000000001</v>
      </c>
      <c r="G682">
        <f>$B$6*(1+$F682)</f>
        <v/>
      </c>
      <c r="H682">
        <f>$G682*(1+$F682)</f>
        <v/>
      </c>
      <c r="I682">
        <f>$H682*(1+$F682)</f>
        <v/>
      </c>
      <c r="J682">
        <f>$I682*(1+$F682)</f>
        <v/>
      </c>
      <c r="K682">
        <f>$J682*(1+$F682)</f>
        <v/>
      </c>
      <c r="L682">
        <f>$K682*(1+$B$8)/($B$7-$B$8)</f>
        <v/>
      </c>
      <c r="M682">
        <f>$G682/(1+$B$7) + $H682/((1+$B$7)^2) + $I682/((1+$B$7)^3) + $J682/((1+$B$7)^4) + $K682/((1+$B$7)^5) + $L682/((1+$B$7)^5)</f>
        <v/>
      </c>
      <c r="N682">
        <f>ABS($M682-$B$11)</f>
        <v/>
      </c>
    </row>
    <row r="683">
      <c r="F683" t="n">
        <v>0.3810000000000001</v>
      </c>
      <c r="G683">
        <f>$B$6*(1+$F683)</f>
        <v/>
      </c>
      <c r="H683">
        <f>$G683*(1+$F683)</f>
        <v/>
      </c>
      <c r="I683">
        <f>$H683*(1+$F683)</f>
        <v/>
      </c>
      <c r="J683">
        <f>$I683*(1+$F683)</f>
        <v/>
      </c>
      <c r="K683">
        <f>$J683*(1+$F683)</f>
        <v/>
      </c>
      <c r="L683">
        <f>$K683*(1+$B$8)/($B$7-$B$8)</f>
        <v/>
      </c>
      <c r="M683">
        <f>$G683/(1+$B$7) + $H683/((1+$B$7)^2) + $I683/((1+$B$7)^3) + $J683/((1+$B$7)^4) + $K683/((1+$B$7)^5) + $L683/((1+$B$7)^5)</f>
        <v/>
      </c>
      <c r="N683">
        <f>ABS($M683-$B$11)</f>
        <v/>
      </c>
    </row>
    <row r="684">
      <c r="F684" t="n">
        <v>0.3820000000000001</v>
      </c>
      <c r="G684">
        <f>$B$6*(1+$F684)</f>
        <v/>
      </c>
      <c r="H684">
        <f>$G684*(1+$F684)</f>
        <v/>
      </c>
      <c r="I684">
        <f>$H684*(1+$F684)</f>
        <v/>
      </c>
      <c r="J684">
        <f>$I684*(1+$F684)</f>
        <v/>
      </c>
      <c r="K684">
        <f>$J684*(1+$F684)</f>
        <v/>
      </c>
      <c r="L684">
        <f>$K684*(1+$B$8)/($B$7-$B$8)</f>
        <v/>
      </c>
      <c r="M684">
        <f>$G684/(1+$B$7) + $H684/((1+$B$7)^2) + $I684/((1+$B$7)^3) + $J684/((1+$B$7)^4) + $K684/((1+$B$7)^5) + $L684/((1+$B$7)^5)</f>
        <v/>
      </c>
      <c r="N684">
        <f>ABS($M684-$B$11)</f>
        <v/>
      </c>
    </row>
    <row r="685">
      <c r="F685" t="n">
        <v>0.3830000000000001</v>
      </c>
      <c r="G685">
        <f>$B$6*(1+$F685)</f>
        <v/>
      </c>
      <c r="H685">
        <f>$G685*(1+$F685)</f>
        <v/>
      </c>
      <c r="I685">
        <f>$H685*(1+$F685)</f>
        <v/>
      </c>
      <c r="J685">
        <f>$I685*(1+$F685)</f>
        <v/>
      </c>
      <c r="K685">
        <f>$J685*(1+$F685)</f>
        <v/>
      </c>
      <c r="L685">
        <f>$K685*(1+$B$8)/($B$7-$B$8)</f>
        <v/>
      </c>
      <c r="M685">
        <f>$G685/(1+$B$7) + $H685/((1+$B$7)^2) + $I685/((1+$B$7)^3) + $J685/((1+$B$7)^4) + $K685/((1+$B$7)^5) + $L685/((1+$B$7)^5)</f>
        <v/>
      </c>
      <c r="N685">
        <f>ABS($M685-$B$11)</f>
        <v/>
      </c>
    </row>
    <row r="686">
      <c r="F686" t="n">
        <v>0.3840000000000001</v>
      </c>
      <c r="G686">
        <f>$B$6*(1+$F686)</f>
        <v/>
      </c>
      <c r="H686">
        <f>$G686*(1+$F686)</f>
        <v/>
      </c>
      <c r="I686">
        <f>$H686*(1+$F686)</f>
        <v/>
      </c>
      <c r="J686">
        <f>$I686*(1+$F686)</f>
        <v/>
      </c>
      <c r="K686">
        <f>$J686*(1+$F686)</f>
        <v/>
      </c>
      <c r="L686">
        <f>$K686*(1+$B$8)/($B$7-$B$8)</f>
        <v/>
      </c>
      <c r="M686">
        <f>$G686/(1+$B$7) + $H686/((1+$B$7)^2) + $I686/((1+$B$7)^3) + $J686/((1+$B$7)^4) + $K686/((1+$B$7)^5) + $L686/((1+$B$7)^5)</f>
        <v/>
      </c>
      <c r="N686">
        <f>ABS($M686-$B$11)</f>
        <v/>
      </c>
    </row>
    <row r="687">
      <c r="F687" t="n">
        <v>0.3850000000000001</v>
      </c>
      <c r="G687">
        <f>$B$6*(1+$F687)</f>
        <v/>
      </c>
      <c r="H687">
        <f>$G687*(1+$F687)</f>
        <v/>
      </c>
      <c r="I687">
        <f>$H687*(1+$F687)</f>
        <v/>
      </c>
      <c r="J687">
        <f>$I687*(1+$F687)</f>
        <v/>
      </c>
      <c r="K687">
        <f>$J687*(1+$F687)</f>
        <v/>
      </c>
      <c r="L687">
        <f>$K687*(1+$B$8)/($B$7-$B$8)</f>
        <v/>
      </c>
      <c r="M687">
        <f>$G687/(1+$B$7) + $H687/((1+$B$7)^2) + $I687/((1+$B$7)^3) + $J687/((1+$B$7)^4) + $K687/((1+$B$7)^5) + $L687/((1+$B$7)^5)</f>
        <v/>
      </c>
      <c r="N687">
        <f>ABS($M687-$B$11)</f>
        <v/>
      </c>
    </row>
    <row r="688">
      <c r="F688" t="n">
        <v>0.3860000000000001</v>
      </c>
      <c r="G688">
        <f>$B$6*(1+$F688)</f>
        <v/>
      </c>
      <c r="H688">
        <f>$G688*(1+$F688)</f>
        <v/>
      </c>
      <c r="I688">
        <f>$H688*(1+$F688)</f>
        <v/>
      </c>
      <c r="J688">
        <f>$I688*(1+$F688)</f>
        <v/>
      </c>
      <c r="K688">
        <f>$J688*(1+$F688)</f>
        <v/>
      </c>
      <c r="L688">
        <f>$K688*(1+$B$8)/($B$7-$B$8)</f>
        <v/>
      </c>
      <c r="M688">
        <f>$G688/(1+$B$7) + $H688/((1+$B$7)^2) + $I688/((1+$B$7)^3) + $J688/((1+$B$7)^4) + $K688/((1+$B$7)^5) + $L688/((1+$B$7)^5)</f>
        <v/>
      </c>
      <c r="N688">
        <f>ABS($M688-$B$11)</f>
        <v/>
      </c>
    </row>
    <row r="689">
      <c r="F689" t="n">
        <v>0.3870000000000001</v>
      </c>
      <c r="G689">
        <f>$B$6*(1+$F689)</f>
        <v/>
      </c>
      <c r="H689">
        <f>$G689*(1+$F689)</f>
        <v/>
      </c>
      <c r="I689">
        <f>$H689*(1+$F689)</f>
        <v/>
      </c>
      <c r="J689">
        <f>$I689*(1+$F689)</f>
        <v/>
      </c>
      <c r="K689">
        <f>$J689*(1+$F689)</f>
        <v/>
      </c>
      <c r="L689">
        <f>$K689*(1+$B$8)/($B$7-$B$8)</f>
        <v/>
      </c>
      <c r="M689">
        <f>$G689/(1+$B$7) + $H689/((1+$B$7)^2) + $I689/((1+$B$7)^3) + $J689/((1+$B$7)^4) + $K689/((1+$B$7)^5) + $L689/((1+$B$7)^5)</f>
        <v/>
      </c>
      <c r="N689">
        <f>ABS($M689-$B$11)</f>
        <v/>
      </c>
    </row>
    <row r="690">
      <c r="F690" t="n">
        <v>0.3880000000000001</v>
      </c>
      <c r="G690">
        <f>$B$6*(1+$F690)</f>
        <v/>
      </c>
      <c r="H690">
        <f>$G690*(1+$F690)</f>
        <v/>
      </c>
      <c r="I690">
        <f>$H690*(1+$F690)</f>
        <v/>
      </c>
      <c r="J690">
        <f>$I690*(1+$F690)</f>
        <v/>
      </c>
      <c r="K690">
        <f>$J690*(1+$F690)</f>
        <v/>
      </c>
      <c r="L690">
        <f>$K690*(1+$B$8)/($B$7-$B$8)</f>
        <v/>
      </c>
      <c r="M690">
        <f>$G690/(1+$B$7) + $H690/((1+$B$7)^2) + $I690/((1+$B$7)^3) + $J690/((1+$B$7)^4) + $K690/((1+$B$7)^5) + $L690/((1+$B$7)^5)</f>
        <v/>
      </c>
      <c r="N690">
        <f>ABS($M690-$B$11)</f>
        <v/>
      </c>
    </row>
    <row r="691">
      <c r="F691" t="n">
        <v>0.3890000000000001</v>
      </c>
      <c r="G691">
        <f>$B$6*(1+$F691)</f>
        <v/>
      </c>
      <c r="H691">
        <f>$G691*(1+$F691)</f>
        <v/>
      </c>
      <c r="I691">
        <f>$H691*(1+$F691)</f>
        <v/>
      </c>
      <c r="J691">
        <f>$I691*(1+$F691)</f>
        <v/>
      </c>
      <c r="K691">
        <f>$J691*(1+$F691)</f>
        <v/>
      </c>
      <c r="L691">
        <f>$K691*(1+$B$8)/($B$7-$B$8)</f>
        <v/>
      </c>
      <c r="M691">
        <f>$G691/(1+$B$7) + $H691/((1+$B$7)^2) + $I691/((1+$B$7)^3) + $J691/((1+$B$7)^4) + $K691/((1+$B$7)^5) + $L691/((1+$B$7)^5)</f>
        <v/>
      </c>
      <c r="N691">
        <f>ABS($M691-$B$11)</f>
        <v/>
      </c>
    </row>
    <row r="692">
      <c r="F692" t="n">
        <v>0.3900000000000001</v>
      </c>
      <c r="G692">
        <f>$B$6*(1+$F692)</f>
        <v/>
      </c>
      <c r="H692">
        <f>$G692*(1+$F692)</f>
        <v/>
      </c>
      <c r="I692">
        <f>$H692*(1+$F692)</f>
        <v/>
      </c>
      <c r="J692">
        <f>$I692*(1+$F692)</f>
        <v/>
      </c>
      <c r="K692">
        <f>$J692*(1+$F692)</f>
        <v/>
      </c>
      <c r="L692">
        <f>$K692*(1+$B$8)/($B$7-$B$8)</f>
        <v/>
      </c>
      <c r="M692">
        <f>$G692/(1+$B$7) + $H692/((1+$B$7)^2) + $I692/((1+$B$7)^3) + $J692/((1+$B$7)^4) + $K692/((1+$B$7)^5) + $L692/((1+$B$7)^5)</f>
        <v/>
      </c>
      <c r="N692">
        <f>ABS($M692-$B$11)</f>
        <v/>
      </c>
    </row>
    <row r="693">
      <c r="F693" t="n">
        <v>0.3910000000000001</v>
      </c>
      <c r="G693">
        <f>$B$6*(1+$F693)</f>
        <v/>
      </c>
      <c r="H693">
        <f>$G693*(1+$F693)</f>
        <v/>
      </c>
      <c r="I693">
        <f>$H693*(1+$F693)</f>
        <v/>
      </c>
      <c r="J693">
        <f>$I693*(1+$F693)</f>
        <v/>
      </c>
      <c r="K693">
        <f>$J693*(1+$F693)</f>
        <v/>
      </c>
      <c r="L693">
        <f>$K693*(1+$B$8)/($B$7-$B$8)</f>
        <v/>
      </c>
      <c r="M693">
        <f>$G693/(1+$B$7) + $H693/((1+$B$7)^2) + $I693/((1+$B$7)^3) + $J693/((1+$B$7)^4) + $K693/((1+$B$7)^5) + $L693/((1+$B$7)^5)</f>
        <v/>
      </c>
      <c r="N693">
        <f>ABS($M693-$B$11)</f>
        <v/>
      </c>
    </row>
    <row r="694">
      <c r="F694" t="n">
        <v>0.3920000000000001</v>
      </c>
      <c r="G694">
        <f>$B$6*(1+$F694)</f>
        <v/>
      </c>
      <c r="H694">
        <f>$G694*(1+$F694)</f>
        <v/>
      </c>
      <c r="I694">
        <f>$H694*(1+$F694)</f>
        <v/>
      </c>
      <c r="J694">
        <f>$I694*(1+$F694)</f>
        <v/>
      </c>
      <c r="K694">
        <f>$J694*(1+$F694)</f>
        <v/>
      </c>
      <c r="L694">
        <f>$K694*(1+$B$8)/($B$7-$B$8)</f>
        <v/>
      </c>
      <c r="M694">
        <f>$G694/(1+$B$7) + $H694/((1+$B$7)^2) + $I694/((1+$B$7)^3) + $J694/((1+$B$7)^4) + $K694/((1+$B$7)^5) + $L694/((1+$B$7)^5)</f>
        <v/>
      </c>
      <c r="N694">
        <f>ABS($M694-$B$11)</f>
        <v/>
      </c>
    </row>
    <row r="695">
      <c r="F695" t="n">
        <v>0.3930000000000001</v>
      </c>
      <c r="G695">
        <f>$B$6*(1+$F695)</f>
        <v/>
      </c>
      <c r="H695">
        <f>$G695*(1+$F695)</f>
        <v/>
      </c>
      <c r="I695">
        <f>$H695*(1+$F695)</f>
        <v/>
      </c>
      <c r="J695">
        <f>$I695*(1+$F695)</f>
        <v/>
      </c>
      <c r="K695">
        <f>$J695*(1+$F695)</f>
        <v/>
      </c>
      <c r="L695">
        <f>$K695*(1+$B$8)/($B$7-$B$8)</f>
        <v/>
      </c>
      <c r="M695">
        <f>$G695/(1+$B$7) + $H695/((1+$B$7)^2) + $I695/((1+$B$7)^3) + $J695/((1+$B$7)^4) + $K695/((1+$B$7)^5) + $L695/((1+$B$7)^5)</f>
        <v/>
      </c>
      <c r="N695">
        <f>ABS($M695-$B$11)</f>
        <v/>
      </c>
    </row>
    <row r="696">
      <c r="F696" t="n">
        <v>0.3940000000000001</v>
      </c>
      <c r="G696">
        <f>$B$6*(1+$F696)</f>
        <v/>
      </c>
      <c r="H696">
        <f>$G696*(1+$F696)</f>
        <v/>
      </c>
      <c r="I696">
        <f>$H696*(1+$F696)</f>
        <v/>
      </c>
      <c r="J696">
        <f>$I696*(1+$F696)</f>
        <v/>
      </c>
      <c r="K696">
        <f>$J696*(1+$F696)</f>
        <v/>
      </c>
      <c r="L696">
        <f>$K696*(1+$B$8)/($B$7-$B$8)</f>
        <v/>
      </c>
      <c r="M696">
        <f>$G696/(1+$B$7) + $H696/((1+$B$7)^2) + $I696/((1+$B$7)^3) + $J696/((1+$B$7)^4) + $K696/((1+$B$7)^5) + $L696/((1+$B$7)^5)</f>
        <v/>
      </c>
      <c r="N696">
        <f>ABS($M696-$B$11)</f>
        <v/>
      </c>
    </row>
    <row r="697">
      <c r="F697" t="n">
        <v>0.3950000000000001</v>
      </c>
      <c r="G697">
        <f>$B$6*(1+$F697)</f>
        <v/>
      </c>
      <c r="H697">
        <f>$G697*(1+$F697)</f>
        <v/>
      </c>
      <c r="I697">
        <f>$H697*(1+$F697)</f>
        <v/>
      </c>
      <c r="J697">
        <f>$I697*(1+$F697)</f>
        <v/>
      </c>
      <c r="K697">
        <f>$J697*(1+$F697)</f>
        <v/>
      </c>
      <c r="L697">
        <f>$K697*(1+$B$8)/($B$7-$B$8)</f>
        <v/>
      </c>
      <c r="M697">
        <f>$G697/(1+$B$7) + $H697/((1+$B$7)^2) + $I697/((1+$B$7)^3) + $J697/((1+$B$7)^4) + $K697/((1+$B$7)^5) + $L697/((1+$B$7)^5)</f>
        <v/>
      </c>
      <c r="N697">
        <f>ABS($M697-$B$11)</f>
        <v/>
      </c>
    </row>
    <row r="698">
      <c r="F698" t="n">
        <v>0.3960000000000001</v>
      </c>
      <c r="G698">
        <f>$B$6*(1+$F698)</f>
        <v/>
      </c>
      <c r="H698">
        <f>$G698*(1+$F698)</f>
        <v/>
      </c>
      <c r="I698">
        <f>$H698*(1+$F698)</f>
        <v/>
      </c>
      <c r="J698">
        <f>$I698*(1+$F698)</f>
        <v/>
      </c>
      <c r="K698">
        <f>$J698*(1+$F698)</f>
        <v/>
      </c>
      <c r="L698">
        <f>$K698*(1+$B$8)/($B$7-$B$8)</f>
        <v/>
      </c>
      <c r="M698">
        <f>$G698/(1+$B$7) + $H698/((1+$B$7)^2) + $I698/((1+$B$7)^3) + $J698/((1+$B$7)^4) + $K698/((1+$B$7)^5) + $L698/((1+$B$7)^5)</f>
        <v/>
      </c>
      <c r="N698">
        <f>ABS($M698-$B$11)</f>
        <v/>
      </c>
    </row>
    <row r="699">
      <c r="F699" t="n">
        <v>0.3970000000000001</v>
      </c>
      <c r="G699">
        <f>$B$6*(1+$F699)</f>
        <v/>
      </c>
      <c r="H699">
        <f>$G699*(1+$F699)</f>
        <v/>
      </c>
      <c r="I699">
        <f>$H699*(1+$F699)</f>
        <v/>
      </c>
      <c r="J699">
        <f>$I699*(1+$F699)</f>
        <v/>
      </c>
      <c r="K699">
        <f>$J699*(1+$F699)</f>
        <v/>
      </c>
      <c r="L699">
        <f>$K699*(1+$B$8)/($B$7-$B$8)</f>
        <v/>
      </c>
      <c r="M699">
        <f>$G699/(1+$B$7) + $H699/((1+$B$7)^2) + $I699/((1+$B$7)^3) + $J699/((1+$B$7)^4) + $K699/((1+$B$7)^5) + $L699/((1+$B$7)^5)</f>
        <v/>
      </c>
      <c r="N699">
        <f>ABS($M699-$B$11)</f>
        <v/>
      </c>
    </row>
    <row r="700">
      <c r="F700" t="n">
        <v>0.3980000000000001</v>
      </c>
      <c r="G700">
        <f>$B$6*(1+$F700)</f>
        <v/>
      </c>
      <c r="H700">
        <f>$G700*(1+$F700)</f>
        <v/>
      </c>
      <c r="I700">
        <f>$H700*(1+$F700)</f>
        <v/>
      </c>
      <c r="J700">
        <f>$I700*(1+$F700)</f>
        <v/>
      </c>
      <c r="K700">
        <f>$J700*(1+$F700)</f>
        <v/>
      </c>
      <c r="L700">
        <f>$K700*(1+$B$8)/($B$7-$B$8)</f>
        <v/>
      </c>
      <c r="M700">
        <f>$G700/(1+$B$7) + $H700/((1+$B$7)^2) + $I700/((1+$B$7)^3) + $J700/((1+$B$7)^4) + $K700/((1+$B$7)^5) + $L700/((1+$B$7)^5)</f>
        <v/>
      </c>
      <c r="N700">
        <f>ABS($M700-$B$11)</f>
        <v/>
      </c>
    </row>
    <row r="701">
      <c r="F701" t="n">
        <v>0.3990000000000001</v>
      </c>
      <c r="G701">
        <f>$B$6*(1+$F701)</f>
        <v/>
      </c>
      <c r="H701">
        <f>$G701*(1+$F701)</f>
        <v/>
      </c>
      <c r="I701">
        <f>$H701*(1+$F701)</f>
        <v/>
      </c>
      <c r="J701">
        <f>$I701*(1+$F701)</f>
        <v/>
      </c>
      <c r="K701">
        <f>$J701*(1+$F701)</f>
        <v/>
      </c>
      <c r="L701">
        <f>$K701*(1+$B$8)/($B$7-$B$8)</f>
        <v/>
      </c>
      <c r="M701">
        <f>$G701/(1+$B$7) + $H701/((1+$B$7)^2) + $I701/((1+$B$7)^3) + $J701/((1+$B$7)^4) + $K701/((1+$B$7)^5) + $L701/((1+$B$7)^5)</f>
        <v/>
      </c>
      <c r="N701">
        <f>ABS($M701-$B$11)</f>
        <v/>
      </c>
    </row>
    <row r="702">
      <c r="F702" t="n">
        <v>0.4000000000000001</v>
      </c>
      <c r="G702">
        <f>$B$6*(1+$F702)</f>
        <v/>
      </c>
      <c r="H702">
        <f>$G702*(1+$F702)</f>
        <v/>
      </c>
      <c r="I702">
        <f>$H702*(1+$F702)</f>
        <v/>
      </c>
      <c r="J702">
        <f>$I702*(1+$F702)</f>
        <v/>
      </c>
      <c r="K702">
        <f>$J702*(1+$F702)</f>
        <v/>
      </c>
      <c r="L702">
        <f>$K702*(1+$B$8)/($B$7-$B$8)</f>
        <v/>
      </c>
      <c r="M702">
        <f>$G702/(1+$B$7) + $H702/((1+$B$7)^2) + $I702/((1+$B$7)^3) + $J702/((1+$B$7)^4) + $K702/((1+$B$7)^5) + $L702/((1+$B$7)^5)</f>
        <v/>
      </c>
      <c r="N702">
        <f>ABS($M702-$B$11)</f>
        <v/>
      </c>
    </row>
    <row r="703">
      <c r="F703" t="n">
        <v>0.4010000000000001</v>
      </c>
      <c r="G703">
        <f>$B$6*(1+$F703)</f>
        <v/>
      </c>
      <c r="H703">
        <f>$G703*(1+$F703)</f>
        <v/>
      </c>
      <c r="I703">
        <f>$H703*(1+$F703)</f>
        <v/>
      </c>
      <c r="J703">
        <f>$I703*(1+$F703)</f>
        <v/>
      </c>
      <c r="K703">
        <f>$J703*(1+$F703)</f>
        <v/>
      </c>
      <c r="L703">
        <f>$K703*(1+$B$8)/($B$7-$B$8)</f>
        <v/>
      </c>
      <c r="M703">
        <f>$G703/(1+$B$7) + $H703/((1+$B$7)^2) + $I703/((1+$B$7)^3) + $J703/((1+$B$7)^4) + $K703/((1+$B$7)^5) + $L703/((1+$B$7)^5)</f>
        <v/>
      </c>
      <c r="N703">
        <f>ABS($M703-$B$11)</f>
        <v/>
      </c>
    </row>
    <row r="704">
      <c r="F704" t="n">
        <v>0.4020000000000001</v>
      </c>
      <c r="G704">
        <f>$B$6*(1+$F704)</f>
        <v/>
      </c>
      <c r="H704">
        <f>$G704*(1+$F704)</f>
        <v/>
      </c>
      <c r="I704">
        <f>$H704*(1+$F704)</f>
        <v/>
      </c>
      <c r="J704">
        <f>$I704*(1+$F704)</f>
        <v/>
      </c>
      <c r="K704">
        <f>$J704*(1+$F704)</f>
        <v/>
      </c>
      <c r="L704">
        <f>$K704*(1+$B$8)/($B$7-$B$8)</f>
        <v/>
      </c>
      <c r="M704">
        <f>$G704/(1+$B$7) + $H704/((1+$B$7)^2) + $I704/((1+$B$7)^3) + $J704/((1+$B$7)^4) + $K704/((1+$B$7)^5) + $L704/((1+$B$7)^5)</f>
        <v/>
      </c>
      <c r="N704">
        <f>ABS($M704-$B$11)</f>
        <v/>
      </c>
    </row>
    <row r="705">
      <c r="F705" t="n">
        <v>0.4030000000000001</v>
      </c>
      <c r="G705">
        <f>$B$6*(1+$F705)</f>
        <v/>
      </c>
      <c r="H705">
        <f>$G705*(1+$F705)</f>
        <v/>
      </c>
      <c r="I705">
        <f>$H705*(1+$F705)</f>
        <v/>
      </c>
      <c r="J705">
        <f>$I705*(1+$F705)</f>
        <v/>
      </c>
      <c r="K705">
        <f>$J705*(1+$F705)</f>
        <v/>
      </c>
      <c r="L705">
        <f>$K705*(1+$B$8)/($B$7-$B$8)</f>
        <v/>
      </c>
      <c r="M705">
        <f>$G705/(1+$B$7) + $H705/((1+$B$7)^2) + $I705/((1+$B$7)^3) + $J705/((1+$B$7)^4) + $K705/((1+$B$7)^5) + $L705/((1+$B$7)^5)</f>
        <v/>
      </c>
      <c r="N705">
        <f>ABS($M705-$B$11)</f>
        <v/>
      </c>
    </row>
    <row r="706">
      <c r="F706" t="n">
        <v>0.404</v>
      </c>
      <c r="G706">
        <f>$B$6*(1+$F706)</f>
        <v/>
      </c>
      <c r="H706">
        <f>$G706*(1+$F706)</f>
        <v/>
      </c>
      <c r="I706">
        <f>$H706*(1+$F706)</f>
        <v/>
      </c>
      <c r="J706">
        <f>$I706*(1+$F706)</f>
        <v/>
      </c>
      <c r="K706">
        <f>$J706*(1+$F706)</f>
        <v/>
      </c>
      <c r="L706">
        <f>$K706*(1+$B$8)/($B$7-$B$8)</f>
        <v/>
      </c>
      <c r="M706">
        <f>$G706/(1+$B$7) + $H706/((1+$B$7)^2) + $I706/((1+$B$7)^3) + $J706/((1+$B$7)^4) + $K706/((1+$B$7)^5) + $L706/((1+$B$7)^5)</f>
        <v/>
      </c>
      <c r="N706">
        <f>ABS($M706-$B$11)</f>
        <v/>
      </c>
    </row>
    <row r="707">
      <c r="F707" t="n">
        <v>0.405</v>
      </c>
      <c r="G707">
        <f>$B$6*(1+$F707)</f>
        <v/>
      </c>
      <c r="H707">
        <f>$G707*(1+$F707)</f>
        <v/>
      </c>
      <c r="I707">
        <f>$H707*(1+$F707)</f>
        <v/>
      </c>
      <c r="J707">
        <f>$I707*(1+$F707)</f>
        <v/>
      </c>
      <c r="K707">
        <f>$J707*(1+$F707)</f>
        <v/>
      </c>
      <c r="L707">
        <f>$K707*(1+$B$8)/($B$7-$B$8)</f>
        <v/>
      </c>
      <c r="M707">
        <f>$G707/(1+$B$7) + $H707/((1+$B$7)^2) + $I707/((1+$B$7)^3) + $J707/((1+$B$7)^4) + $K707/((1+$B$7)^5) + $L707/((1+$B$7)^5)</f>
        <v/>
      </c>
      <c r="N707">
        <f>ABS($M707-$B$11)</f>
        <v/>
      </c>
    </row>
    <row r="708">
      <c r="F708" t="n">
        <v>0.406</v>
      </c>
      <c r="G708">
        <f>$B$6*(1+$F708)</f>
        <v/>
      </c>
      <c r="H708">
        <f>$G708*(1+$F708)</f>
        <v/>
      </c>
      <c r="I708">
        <f>$H708*(1+$F708)</f>
        <v/>
      </c>
      <c r="J708">
        <f>$I708*(1+$F708)</f>
        <v/>
      </c>
      <c r="K708">
        <f>$J708*(1+$F708)</f>
        <v/>
      </c>
      <c r="L708">
        <f>$K708*(1+$B$8)/($B$7-$B$8)</f>
        <v/>
      </c>
      <c r="M708">
        <f>$G708/(1+$B$7) + $H708/((1+$B$7)^2) + $I708/((1+$B$7)^3) + $J708/((1+$B$7)^4) + $K708/((1+$B$7)^5) + $L708/((1+$B$7)^5)</f>
        <v/>
      </c>
      <c r="N708">
        <f>ABS($M708-$B$11)</f>
        <v/>
      </c>
    </row>
    <row r="709">
      <c r="F709" t="n">
        <v>0.407</v>
      </c>
      <c r="G709">
        <f>$B$6*(1+$F709)</f>
        <v/>
      </c>
      <c r="H709">
        <f>$G709*(1+$F709)</f>
        <v/>
      </c>
      <c r="I709">
        <f>$H709*(1+$F709)</f>
        <v/>
      </c>
      <c r="J709">
        <f>$I709*(1+$F709)</f>
        <v/>
      </c>
      <c r="K709">
        <f>$J709*(1+$F709)</f>
        <v/>
      </c>
      <c r="L709">
        <f>$K709*(1+$B$8)/($B$7-$B$8)</f>
        <v/>
      </c>
      <c r="M709">
        <f>$G709/(1+$B$7) + $H709/((1+$B$7)^2) + $I709/((1+$B$7)^3) + $J709/((1+$B$7)^4) + $K709/((1+$B$7)^5) + $L709/((1+$B$7)^5)</f>
        <v/>
      </c>
      <c r="N709">
        <f>ABS($M709-$B$11)</f>
        <v/>
      </c>
    </row>
    <row r="710">
      <c r="F710" t="n">
        <v>0.408</v>
      </c>
      <c r="G710">
        <f>$B$6*(1+$F710)</f>
        <v/>
      </c>
      <c r="H710">
        <f>$G710*(1+$F710)</f>
        <v/>
      </c>
      <c r="I710">
        <f>$H710*(1+$F710)</f>
        <v/>
      </c>
      <c r="J710">
        <f>$I710*(1+$F710)</f>
        <v/>
      </c>
      <c r="K710">
        <f>$J710*(1+$F710)</f>
        <v/>
      </c>
      <c r="L710">
        <f>$K710*(1+$B$8)/($B$7-$B$8)</f>
        <v/>
      </c>
      <c r="M710">
        <f>$G710/(1+$B$7) + $H710/((1+$B$7)^2) + $I710/((1+$B$7)^3) + $J710/((1+$B$7)^4) + $K710/((1+$B$7)^5) + $L710/((1+$B$7)^5)</f>
        <v/>
      </c>
      <c r="N710">
        <f>ABS($M710-$B$11)</f>
        <v/>
      </c>
    </row>
    <row r="711">
      <c r="F711" t="n">
        <v>0.409</v>
      </c>
      <c r="G711">
        <f>$B$6*(1+$F711)</f>
        <v/>
      </c>
      <c r="H711">
        <f>$G711*(1+$F711)</f>
        <v/>
      </c>
      <c r="I711">
        <f>$H711*(1+$F711)</f>
        <v/>
      </c>
      <c r="J711">
        <f>$I711*(1+$F711)</f>
        <v/>
      </c>
      <c r="K711">
        <f>$J711*(1+$F711)</f>
        <v/>
      </c>
      <c r="L711">
        <f>$K711*(1+$B$8)/($B$7-$B$8)</f>
        <v/>
      </c>
      <c r="M711">
        <f>$G711/(1+$B$7) + $H711/((1+$B$7)^2) + $I711/((1+$B$7)^3) + $J711/((1+$B$7)^4) + $K711/((1+$B$7)^5) + $L711/((1+$B$7)^5)</f>
        <v/>
      </c>
      <c r="N711">
        <f>ABS($M711-$B$11)</f>
        <v/>
      </c>
    </row>
    <row r="712">
      <c r="F712" t="n">
        <v>0.41</v>
      </c>
      <c r="G712">
        <f>$B$6*(1+$F712)</f>
        <v/>
      </c>
      <c r="H712">
        <f>$G712*(1+$F712)</f>
        <v/>
      </c>
      <c r="I712">
        <f>$H712*(1+$F712)</f>
        <v/>
      </c>
      <c r="J712">
        <f>$I712*(1+$F712)</f>
        <v/>
      </c>
      <c r="K712">
        <f>$J712*(1+$F712)</f>
        <v/>
      </c>
      <c r="L712">
        <f>$K712*(1+$B$8)/($B$7-$B$8)</f>
        <v/>
      </c>
      <c r="M712">
        <f>$G712/(1+$B$7) + $H712/((1+$B$7)^2) + $I712/((1+$B$7)^3) + $J712/((1+$B$7)^4) + $K712/((1+$B$7)^5) + $L712/((1+$B$7)^5)</f>
        <v/>
      </c>
      <c r="N712">
        <f>ABS($M712-$B$11)</f>
        <v/>
      </c>
    </row>
    <row r="713">
      <c r="F713" t="n">
        <v>0.411</v>
      </c>
      <c r="G713">
        <f>$B$6*(1+$F713)</f>
        <v/>
      </c>
      <c r="H713">
        <f>$G713*(1+$F713)</f>
        <v/>
      </c>
      <c r="I713">
        <f>$H713*(1+$F713)</f>
        <v/>
      </c>
      <c r="J713">
        <f>$I713*(1+$F713)</f>
        <v/>
      </c>
      <c r="K713">
        <f>$J713*(1+$F713)</f>
        <v/>
      </c>
      <c r="L713">
        <f>$K713*(1+$B$8)/($B$7-$B$8)</f>
        <v/>
      </c>
      <c r="M713">
        <f>$G713/(1+$B$7) + $H713/((1+$B$7)^2) + $I713/((1+$B$7)^3) + $J713/((1+$B$7)^4) + $K713/((1+$B$7)^5) + $L713/((1+$B$7)^5)</f>
        <v/>
      </c>
      <c r="N713">
        <f>ABS($M713-$B$11)</f>
        <v/>
      </c>
    </row>
    <row r="714">
      <c r="F714" t="n">
        <v>0.412</v>
      </c>
      <c r="G714">
        <f>$B$6*(1+$F714)</f>
        <v/>
      </c>
      <c r="H714">
        <f>$G714*(1+$F714)</f>
        <v/>
      </c>
      <c r="I714">
        <f>$H714*(1+$F714)</f>
        <v/>
      </c>
      <c r="J714">
        <f>$I714*(1+$F714)</f>
        <v/>
      </c>
      <c r="K714">
        <f>$J714*(1+$F714)</f>
        <v/>
      </c>
      <c r="L714">
        <f>$K714*(1+$B$8)/($B$7-$B$8)</f>
        <v/>
      </c>
      <c r="M714">
        <f>$G714/(1+$B$7) + $H714/((1+$B$7)^2) + $I714/((1+$B$7)^3) + $J714/((1+$B$7)^4) + $K714/((1+$B$7)^5) + $L714/((1+$B$7)^5)</f>
        <v/>
      </c>
      <c r="N714">
        <f>ABS($M714-$B$11)</f>
        <v/>
      </c>
    </row>
    <row r="715">
      <c r="F715" t="n">
        <v>0.413</v>
      </c>
      <c r="G715">
        <f>$B$6*(1+$F715)</f>
        <v/>
      </c>
      <c r="H715">
        <f>$G715*(1+$F715)</f>
        <v/>
      </c>
      <c r="I715">
        <f>$H715*(1+$F715)</f>
        <v/>
      </c>
      <c r="J715">
        <f>$I715*(1+$F715)</f>
        <v/>
      </c>
      <c r="K715">
        <f>$J715*(1+$F715)</f>
        <v/>
      </c>
      <c r="L715">
        <f>$K715*(1+$B$8)/($B$7-$B$8)</f>
        <v/>
      </c>
      <c r="M715">
        <f>$G715/(1+$B$7) + $H715/((1+$B$7)^2) + $I715/((1+$B$7)^3) + $J715/((1+$B$7)^4) + $K715/((1+$B$7)^5) + $L715/((1+$B$7)^5)</f>
        <v/>
      </c>
      <c r="N715">
        <f>ABS($M715-$B$11)</f>
        <v/>
      </c>
    </row>
    <row r="716">
      <c r="F716" t="n">
        <v>0.414</v>
      </c>
      <c r="G716">
        <f>$B$6*(1+$F716)</f>
        <v/>
      </c>
      <c r="H716">
        <f>$G716*(1+$F716)</f>
        <v/>
      </c>
      <c r="I716">
        <f>$H716*(1+$F716)</f>
        <v/>
      </c>
      <c r="J716">
        <f>$I716*(1+$F716)</f>
        <v/>
      </c>
      <c r="K716">
        <f>$J716*(1+$F716)</f>
        <v/>
      </c>
      <c r="L716">
        <f>$K716*(1+$B$8)/($B$7-$B$8)</f>
        <v/>
      </c>
      <c r="M716">
        <f>$G716/(1+$B$7) + $H716/((1+$B$7)^2) + $I716/((1+$B$7)^3) + $J716/((1+$B$7)^4) + $K716/((1+$B$7)^5) + $L716/((1+$B$7)^5)</f>
        <v/>
      </c>
      <c r="N716">
        <f>ABS($M716-$B$11)</f>
        <v/>
      </c>
    </row>
    <row r="717">
      <c r="F717" t="n">
        <v>0.415</v>
      </c>
      <c r="G717">
        <f>$B$6*(1+$F717)</f>
        <v/>
      </c>
      <c r="H717">
        <f>$G717*(1+$F717)</f>
        <v/>
      </c>
      <c r="I717">
        <f>$H717*(1+$F717)</f>
        <v/>
      </c>
      <c r="J717">
        <f>$I717*(1+$F717)</f>
        <v/>
      </c>
      <c r="K717">
        <f>$J717*(1+$F717)</f>
        <v/>
      </c>
      <c r="L717">
        <f>$K717*(1+$B$8)/($B$7-$B$8)</f>
        <v/>
      </c>
      <c r="M717">
        <f>$G717/(1+$B$7) + $H717/((1+$B$7)^2) + $I717/((1+$B$7)^3) + $J717/((1+$B$7)^4) + $K717/((1+$B$7)^5) + $L717/((1+$B$7)^5)</f>
        <v/>
      </c>
      <c r="N717">
        <f>ABS($M717-$B$11)</f>
        <v/>
      </c>
    </row>
    <row r="718">
      <c r="F718" t="n">
        <v>0.416</v>
      </c>
      <c r="G718">
        <f>$B$6*(1+$F718)</f>
        <v/>
      </c>
      <c r="H718">
        <f>$G718*(1+$F718)</f>
        <v/>
      </c>
      <c r="I718">
        <f>$H718*(1+$F718)</f>
        <v/>
      </c>
      <c r="J718">
        <f>$I718*(1+$F718)</f>
        <v/>
      </c>
      <c r="K718">
        <f>$J718*(1+$F718)</f>
        <v/>
      </c>
      <c r="L718">
        <f>$K718*(1+$B$8)/($B$7-$B$8)</f>
        <v/>
      </c>
      <c r="M718">
        <f>$G718/(1+$B$7) + $H718/((1+$B$7)^2) + $I718/((1+$B$7)^3) + $J718/((1+$B$7)^4) + $K718/((1+$B$7)^5) + $L718/((1+$B$7)^5)</f>
        <v/>
      </c>
      <c r="N718">
        <f>ABS($M718-$B$11)</f>
        <v/>
      </c>
    </row>
    <row r="719">
      <c r="F719" t="n">
        <v>0.417</v>
      </c>
      <c r="G719">
        <f>$B$6*(1+$F719)</f>
        <v/>
      </c>
      <c r="H719">
        <f>$G719*(1+$F719)</f>
        <v/>
      </c>
      <c r="I719">
        <f>$H719*(1+$F719)</f>
        <v/>
      </c>
      <c r="J719">
        <f>$I719*(1+$F719)</f>
        <v/>
      </c>
      <c r="K719">
        <f>$J719*(1+$F719)</f>
        <v/>
      </c>
      <c r="L719">
        <f>$K719*(1+$B$8)/($B$7-$B$8)</f>
        <v/>
      </c>
      <c r="M719">
        <f>$G719/(1+$B$7) + $H719/((1+$B$7)^2) + $I719/((1+$B$7)^3) + $J719/((1+$B$7)^4) + $K719/((1+$B$7)^5) + $L719/((1+$B$7)^5)</f>
        <v/>
      </c>
      <c r="N719">
        <f>ABS($M719-$B$11)</f>
        <v/>
      </c>
    </row>
    <row r="720">
      <c r="F720" t="n">
        <v>0.418</v>
      </c>
      <c r="G720">
        <f>$B$6*(1+$F720)</f>
        <v/>
      </c>
      <c r="H720">
        <f>$G720*(1+$F720)</f>
        <v/>
      </c>
      <c r="I720">
        <f>$H720*(1+$F720)</f>
        <v/>
      </c>
      <c r="J720">
        <f>$I720*(1+$F720)</f>
        <v/>
      </c>
      <c r="K720">
        <f>$J720*(1+$F720)</f>
        <v/>
      </c>
      <c r="L720">
        <f>$K720*(1+$B$8)/($B$7-$B$8)</f>
        <v/>
      </c>
      <c r="M720">
        <f>$G720/(1+$B$7) + $H720/((1+$B$7)^2) + $I720/((1+$B$7)^3) + $J720/((1+$B$7)^4) + $K720/((1+$B$7)^5) + $L720/((1+$B$7)^5)</f>
        <v/>
      </c>
      <c r="N720">
        <f>ABS($M720-$B$11)</f>
        <v/>
      </c>
    </row>
    <row r="721">
      <c r="F721" t="n">
        <v>0.419</v>
      </c>
      <c r="G721">
        <f>$B$6*(1+$F721)</f>
        <v/>
      </c>
      <c r="H721">
        <f>$G721*(1+$F721)</f>
        <v/>
      </c>
      <c r="I721">
        <f>$H721*(1+$F721)</f>
        <v/>
      </c>
      <c r="J721">
        <f>$I721*(1+$F721)</f>
        <v/>
      </c>
      <c r="K721">
        <f>$J721*(1+$F721)</f>
        <v/>
      </c>
      <c r="L721">
        <f>$K721*(1+$B$8)/($B$7-$B$8)</f>
        <v/>
      </c>
      <c r="M721">
        <f>$G721/(1+$B$7) + $H721/((1+$B$7)^2) + $I721/((1+$B$7)^3) + $J721/((1+$B$7)^4) + $K721/((1+$B$7)^5) + $L721/((1+$B$7)^5)</f>
        <v/>
      </c>
      <c r="N721">
        <f>ABS($M721-$B$11)</f>
        <v/>
      </c>
    </row>
    <row r="722">
      <c r="F722" t="n">
        <v>0.42</v>
      </c>
      <c r="G722">
        <f>$B$6*(1+$F722)</f>
        <v/>
      </c>
      <c r="H722">
        <f>$G722*(1+$F722)</f>
        <v/>
      </c>
      <c r="I722">
        <f>$H722*(1+$F722)</f>
        <v/>
      </c>
      <c r="J722">
        <f>$I722*(1+$F722)</f>
        <v/>
      </c>
      <c r="K722">
        <f>$J722*(1+$F722)</f>
        <v/>
      </c>
      <c r="L722">
        <f>$K722*(1+$B$8)/($B$7-$B$8)</f>
        <v/>
      </c>
      <c r="M722">
        <f>$G722/(1+$B$7) + $H722/((1+$B$7)^2) + $I722/((1+$B$7)^3) + $J722/((1+$B$7)^4) + $K722/((1+$B$7)^5) + $L722/((1+$B$7)^5)</f>
        <v/>
      </c>
      <c r="N722">
        <f>ABS($M722-$B$11)</f>
        <v/>
      </c>
    </row>
    <row r="723">
      <c r="F723" t="n">
        <v>0.421</v>
      </c>
      <c r="G723">
        <f>$B$6*(1+$F723)</f>
        <v/>
      </c>
      <c r="H723">
        <f>$G723*(1+$F723)</f>
        <v/>
      </c>
      <c r="I723">
        <f>$H723*(1+$F723)</f>
        <v/>
      </c>
      <c r="J723">
        <f>$I723*(1+$F723)</f>
        <v/>
      </c>
      <c r="K723">
        <f>$J723*(1+$F723)</f>
        <v/>
      </c>
      <c r="L723">
        <f>$K723*(1+$B$8)/($B$7-$B$8)</f>
        <v/>
      </c>
      <c r="M723">
        <f>$G723/(1+$B$7) + $H723/((1+$B$7)^2) + $I723/((1+$B$7)^3) + $J723/((1+$B$7)^4) + $K723/((1+$B$7)^5) + $L723/((1+$B$7)^5)</f>
        <v/>
      </c>
      <c r="N723">
        <f>ABS($M723-$B$11)</f>
        <v/>
      </c>
    </row>
    <row r="724">
      <c r="F724" t="n">
        <v>0.422</v>
      </c>
      <c r="G724">
        <f>$B$6*(1+$F724)</f>
        <v/>
      </c>
      <c r="H724">
        <f>$G724*(1+$F724)</f>
        <v/>
      </c>
      <c r="I724">
        <f>$H724*(1+$F724)</f>
        <v/>
      </c>
      <c r="J724">
        <f>$I724*(1+$F724)</f>
        <v/>
      </c>
      <c r="K724">
        <f>$J724*(1+$F724)</f>
        <v/>
      </c>
      <c r="L724">
        <f>$K724*(1+$B$8)/($B$7-$B$8)</f>
        <v/>
      </c>
      <c r="M724">
        <f>$G724/(1+$B$7) + $H724/((1+$B$7)^2) + $I724/((1+$B$7)^3) + $J724/((1+$B$7)^4) + $K724/((1+$B$7)^5) + $L724/((1+$B$7)^5)</f>
        <v/>
      </c>
      <c r="N724">
        <f>ABS($M724-$B$11)</f>
        <v/>
      </c>
    </row>
    <row r="725">
      <c r="F725" t="n">
        <v>0.423</v>
      </c>
      <c r="G725">
        <f>$B$6*(1+$F725)</f>
        <v/>
      </c>
      <c r="H725">
        <f>$G725*(1+$F725)</f>
        <v/>
      </c>
      <c r="I725">
        <f>$H725*(1+$F725)</f>
        <v/>
      </c>
      <c r="J725">
        <f>$I725*(1+$F725)</f>
        <v/>
      </c>
      <c r="K725">
        <f>$J725*(1+$F725)</f>
        <v/>
      </c>
      <c r="L725">
        <f>$K725*(1+$B$8)/($B$7-$B$8)</f>
        <v/>
      </c>
      <c r="M725">
        <f>$G725/(1+$B$7) + $H725/((1+$B$7)^2) + $I725/((1+$B$7)^3) + $J725/((1+$B$7)^4) + $K725/((1+$B$7)^5) + $L725/((1+$B$7)^5)</f>
        <v/>
      </c>
      <c r="N725">
        <f>ABS($M725-$B$11)</f>
        <v/>
      </c>
    </row>
    <row r="726">
      <c r="F726" t="n">
        <v>0.424</v>
      </c>
      <c r="G726">
        <f>$B$6*(1+$F726)</f>
        <v/>
      </c>
      <c r="H726">
        <f>$G726*(1+$F726)</f>
        <v/>
      </c>
      <c r="I726">
        <f>$H726*(1+$F726)</f>
        <v/>
      </c>
      <c r="J726">
        <f>$I726*(1+$F726)</f>
        <v/>
      </c>
      <c r="K726">
        <f>$J726*(1+$F726)</f>
        <v/>
      </c>
      <c r="L726">
        <f>$K726*(1+$B$8)/($B$7-$B$8)</f>
        <v/>
      </c>
      <c r="M726">
        <f>$G726/(1+$B$7) + $H726/((1+$B$7)^2) + $I726/((1+$B$7)^3) + $J726/((1+$B$7)^4) + $K726/((1+$B$7)^5) + $L726/((1+$B$7)^5)</f>
        <v/>
      </c>
      <c r="N726">
        <f>ABS($M726-$B$11)</f>
        <v/>
      </c>
    </row>
    <row r="727">
      <c r="F727" t="n">
        <v>0.425</v>
      </c>
      <c r="G727">
        <f>$B$6*(1+$F727)</f>
        <v/>
      </c>
      <c r="H727">
        <f>$G727*(1+$F727)</f>
        <v/>
      </c>
      <c r="I727">
        <f>$H727*(1+$F727)</f>
        <v/>
      </c>
      <c r="J727">
        <f>$I727*(1+$F727)</f>
        <v/>
      </c>
      <c r="K727">
        <f>$J727*(1+$F727)</f>
        <v/>
      </c>
      <c r="L727">
        <f>$K727*(1+$B$8)/($B$7-$B$8)</f>
        <v/>
      </c>
      <c r="M727">
        <f>$G727/(1+$B$7) + $H727/((1+$B$7)^2) + $I727/((1+$B$7)^3) + $J727/((1+$B$7)^4) + $K727/((1+$B$7)^5) + $L727/((1+$B$7)^5)</f>
        <v/>
      </c>
      <c r="N727">
        <f>ABS($M727-$B$11)</f>
        <v/>
      </c>
    </row>
    <row r="728">
      <c r="F728" t="n">
        <v>0.426</v>
      </c>
      <c r="G728">
        <f>$B$6*(1+$F728)</f>
        <v/>
      </c>
      <c r="H728">
        <f>$G728*(1+$F728)</f>
        <v/>
      </c>
      <c r="I728">
        <f>$H728*(1+$F728)</f>
        <v/>
      </c>
      <c r="J728">
        <f>$I728*(1+$F728)</f>
        <v/>
      </c>
      <c r="K728">
        <f>$J728*(1+$F728)</f>
        <v/>
      </c>
      <c r="L728">
        <f>$K728*(1+$B$8)/($B$7-$B$8)</f>
        <v/>
      </c>
      <c r="M728">
        <f>$G728/(1+$B$7) + $H728/((1+$B$7)^2) + $I728/((1+$B$7)^3) + $J728/((1+$B$7)^4) + $K728/((1+$B$7)^5) + $L728/((1+$B$7)^5)</f>
        <v/>
      </c>
      <c r="N728">
        <f>ABS($M728-$B$11)</f>
        <v/>
      </c>
    </row>
    <row r="729">
      <c r="F729" t="n">
        <v>0.427</v>
      </c>
      <c r="G729">
        <f>$B$6*(1+$F729)</f>
        <v/>
      </c>
      <c r="H729">
        <f>$G729*(1+$F729)</f>
        <v/>
      </c>
      <c r="I729">
        <f>$H729*(1+$F729)</f>
        <v/>
      </c>
      <c r="J729">
        <f>$I729*(1+$F729)</f>
        <v/>
      </c>
      <c r="K729">
        <f>$J729*(1+$F729)</f>
        <v/>
      </c>
      <c r="L729">
        <f>$K729*(1+$B$8)/($B$7-$B$8)</f>
        <v/>
      </c>
      <c r="M729">
        <f>$G729/(1+$B$7) + $H729/((1+$B$7)^2) + $I729/((1+$B$7)^3) + $J729/((1+$B$7)^4) + $K729/((1+$B$7)^5) + $L729/((1+$B$7)^5)</f>
        <v/>
      </c>
      <c r="N729">
        <f>ABS($M729-$B$11)</f>
        <v/>
      </c>
    </row>
    <row r="730">
      <c r="F730" t="n">
        <v>0.428</v>
      </c>
      <c r="G730">
        <f>$B$6*(1+$F730)</f>
        <v/>
      </c>
      <c r="H730">
        <f>$G730*(1+$F730)</f>
        <v/>
      </c>
      <c r="I730">
        <f>$H730*(1+$F730)</f>
        <v/>
      </c>
      <c r="J730">
        <f>$I730*(1+$F730)</f>
        <v/>
      </c>
      <c r="K730">
        <f>$J730*(1+$F730)</f>
        <v/>
      </c>
      <c r="L730">
        <f>$K730*(1+$B$8)/($B$7-$B$8)</f>
        <v/>
      </c>
      <c r="M730">
        <f>$G730/(1+$B$7) + $H730/((1+$B$7)^2) + $I730/((1+$B$7)^3) + $J730/((1+$B$7)^4) + $K730/((1+$B$7)^5) + $L730/((1+$B$7)^5)</f>
        <v/>
      </c>
      <c r="N730">
        <f>ABS($M730-$B$11)</f>
        <v/>
      </c>
    </row>
    <row r="731">
      <c r="F731" t="n">
        <v>0.429</v>
      </c>
      <c r="G731">
        <f>$B$6*(1+$F731)</f>
        <v/>
      </c>
      <c r="H731">
        <f>$G731*(1+$F731)</f>
        <v/>
      </c>
      <c r="I731">
        <f>$H731*(1+$F731)</f>
        <v/>
      </c>
      <c r="J731">
        <f>$I731*(1+$F731)</f>
        <v/>
      </c>
      <c r="K731">
        <f>$J731*(1+$F731)</f>
        <v/>
      </c>
      <c r="L731">
        <f>$K731*(1+$B$8)/($B$7-$B$8)</f>
        <v/>
      </c>
      <c r="M731">
        <f>$G731/(1+$B$7) + $H731/((1+$B$7)^2) + $I731/((1+$B$7)^3) + $J731/((1+$B$7)^4) + $K731/((1+$B$7)^5) + $L731/((1+$B$7)^5)</f>
        <v/>
      </c>
      <c r="N731">
        <f>ABS($M731-$B$11)</f>
        <v/>
      </c>
    </row>
    <row r="732">
      <c r="F732" t="n">
        <v>0.43</v>
      </c>
      <c r="G732">
        <f>$B$6*(1+$F732)</f>
        <v/>
      </c>
      <c r="H732">
        <f>$G732*(1+$F732)</f>
        <v/>
      </c>
      <c r="I732">
        <f>$H732*(1+$F732)</f>
        <v/>
      </c>
      <c r="J732">
        <f>$I732*(1+$F732)</f>
        <v/>
      </c>
      <c r="K732">
        <f>$J732*(1+$F732)</f>
        <v/>
      </c>
      <c r="L732">
        <f>$K732*(1+$B$8)/($B$7-$B$8)</f>
        <v/>
      </c>
      <c r="M732">
        <f>$G732/(1+$B$7) + $H732/((1+$B$7)^2) + $I732/((1+$B$7)^3) + $J732/((1+$B$7)^4) + $K732/((1+$B$7)^5) + $L732/((1+$B$7)^5)</f>
        <v/>
      </c>
      <c r="N732">
        <f>ABS($M732-$B$11)</f>
        <v/>
      </c>
    </row>
    <row r="733">
      <c r="F733" t="n">
        <v>0.431</v>
      </c>
      <c r="G733">
        <f>$B$6*(1+$F733)</f>
        <v/>
      </c>
      <c r="H733">
        <f>$G733*(1+$F733)</f>
        <v/>
      </c>
      <c r="I733">
        <f>$H733*(1+$F733)</f>
        <v/>
      </c>
      <c r="J733">
        <f>$I733*(1+$F733)</f>
        <v/>
      </c>
      <c r="K733">
        <f>$J733*(1+$F733)</f>
        <v/>
      </c>
      <c r="L733">
        <f>$K733*(1+$B$8)/($B$7-$B$8)</f>
        <v/>
      </c>
      <c r="M733">
        <f>$G733/(1+$B$7) + $H733/((1+$B$7)^2) + $I733/((1+$B$7)^3) + $J733/((1+$B$7)^4) + $K733/((1+$B$7)^5) + $L733/((1+$B$7)^5)</f>
        <v/>
      </c>
      <c r="N733">
        <f>ABS($M733-$B$11)</f>
        <v/>
      </c>
    </row>
    <row r="734">
      <c r="F734" t="n">
        <v>0.432</v>
      </c>
      <c r="G734">
        <f>$B$6*(1+$F734)</f>
        <v/>
      </c>
      <c r="H734">
        <f>$G734*(1+$F734)</f>
        <v/>
      </c>
      <c r="I734">
        <f>$H734*(1+$F734)</f>
        <v/>
      </c>
      <c r="J734">
        <f>$I734*(1+$F734)</f>
        <v/>
      </c>
      <c r="K734">
        <f>$J734*(1+$F734)</f>
        <v/>
      </c>
      <c r="L734">
        <f>$K734*(1+$B$8)/($B$7-$B$8)</f>
        <v/>
      </c>
      <c r="M734">
        <f>$G734/(1+$B$7) + $H734/((1+$B$7)^2) + $I734/((1+$B$7)^3) + $J734/((1+$B$7)^4) + $K734/((1+$B$7)^5) + $L734/((1+$B$7)^5)</f>
        <v/>
      </c>
      <c r="N734">
        <f>ABS($M734-$B$11)</f>
        <v/>
      </c>
    </row>
    <row r="735">
      <c r="F735" t="n">
        <v>0.433</v>
      </c>
      <c r="G735">
        <f>$B$6*(1+$F735)</f>
        <v/>
      </c>
      <c r="H735">
        <f>$G735*(1+$F735)</f>
        <v/>
      </c>
      <c r="I735">
        <f>$H735*(1+$F735)</f>
        <v/>
      </c>
      <c r="J735">
        <f>$I735*(1+$F735)</f>
        <v/>
      </c>
      <c r="K735">
        <f>$J735*(1+$F735)</f>
        <v/>
      </c>
      <c r="L735">
        <f>$K735*(1+$B$8)/($B$7-$B$8)</f>
        <v/>
      </c>
      <c r="M735">
        <f>$G735/(1+$B$7) + $H735/((1+$B$7)^2) + $I735/((1+$B$7)^3) + $J735/((1+$B$7)^4) + $K735/((1+$B$7)^5) + $L735/((1+$B$7)^5)</f>
        <v/>
      </c>
      <c r="N735">
        <f>ABS($M735-$B$11)</f>
        <v/>
      </c>
    </row>
    <row r="736">
      <c r="F736" t="n">
        <v>0.434</v>
      </c>
      <c r="G736">
        <f>$B$6*(1+$F736)</f>
        <v/>
      </c>
      <c r="H736">
        <f>$G736*(1+$F736)</f>
        <v/>
      </c>
      <c r="I736">
        <f>$H736*(1+$F736)</f>
        <v/>
      </c>
      <c r="J736">
        <f>$I736*(1+$F736)</f>
        <v/>
      </c>
      <c r="K736">
        <f>$J736*(1+$F736)</f>
        <v/>
      </c>
      <c r="L736">
        <f>$K736*(1+$B$8)/($B$7-$B$8)</f>
        <v/>
      </c>
      <c r="M736">
        <f>$G736/(1+$B$7) + $H736/((1+$B$7)^2) + $I736/((1+$B$7)^3) + $J736/((1+$B$7)^4) + $K736/((1+$B$7)^5) + $L736/((1+$B$7)^5)</f>
        <v/>
      </c>
      <c r="N736">
        <f>ABS($M736-$B$11)</f>
        <v/>
      </c>
    </row>
    <row r="737">
      <c r="F737" t="n">
        <v>0.435</v>
      </c>
      <c r="G737">
        <f>$B$6*(1+$F737)</f>
        <v/>
      </c>
      <c r="H737">
        <f>$G737*(1+$F737)</f>
        <v/>
      </c>
      <c r="I737">
        <f>$H737*(1+$F737)</f>
        <v/>
      </c>
      <c r="J737">
        <f>$I737*(1+$F737)</f>
        <v/>
      </c>
      <c r="K737">
        <f>$J737*(1+$F737)</f>
        <v/>
      </c>
      <c r="L737">
        <f>$K737*(1+$B$8)/($B$7-$B$8)</f>
        <v/>
      </c>
      <c r="M737">
        <f>$G737/(1+$B$7) + $H737/((1+$B$7)^2) + $I737/((1+$B$7)^3) + $J737/((1+$B$7)^4) + $K737/((1+$B$7)^5) + $L737/((1+$B$7)^5)</f>
        <v/>
      </c>
      <c r="N737">
        <f>ABS($M737-$B$11)</f>
        <v/>
      </c>
    </row>
    <row r="738">
      <c r="F738" t="n">
        <v>0.436</v>
      </c>
      <c r="G738">
        <f>$B$6*(1+$F738)</f>
        <v/>
      </c>
      <c r="H738">
        <f>$G738*(1+$F738)</f>
        <v/>
      </c>
      <c r="I738">
        <f>$H738*(1+$F738)</f>
        <v/>
      </c>
      <c r="J738">
        <f>$I738*(1+$F738)</f>
        <v/>
      </c>
      <c r="K738">
        <f>$J738*(1+$F738)</f>
        <v/>
      </c>
      <c r="L738">
        <f>$K738*(1+$B$8)/($B$7-$B$8)</f>
        <v/>
      </c>
      <c r="M738">
        <f>$G738/(1+$B$7) + $H738/((1+$B$7)^2) + $I738/((1+$B$7)^3) + $J738/((1+$B$7)^4) + $K738/((1+$B$7)^5) + $L738/((1+$B$7)^5)</f>
        <v/>
      </c>
      <c r="N738">
        <f>ABS($M738-$B$11)</f>
        <v/>
      </c>
    </row>
    <row r="739">
      <c r="F739" t="n">
        <v>0.437</v>
      </c>
      <c r="G739">
        <f>$B$6*(1+$F739)</f>
        <v/>
      </c>
      <c r="H739">
        <f>$G739*(1+$F739)</f>
        <v/>
      </c>
      <c r="I739">
        <f>$H739*(1+$F739)</f>
        <v/>
      </c>
      <c r="J739">
        <f>$I739*(1+$F739)</f>
        <v/>
      </c>
      <c r="K739">
        <f>$J739*(1+$F739)</f>
        <v/>
      </c>
      <c r="L739">
        <f>$K739*(1+$B$8)/($B$7-$B$8)</f>
        <v/>
      </c>
      <c r="M739">
        <f>$G739/(1+$B$7) + $H739/((1+$B$7)^2) + $I739/((1+$B$7)^3) + $J739/((1+$B$7)^4) + $K739/((1+$B$7)^5) + $L739/((1+$B$7)^5)</f>
        <v/>
      </c>
      <c r="N739">
        <f>ABS($M739-$B$11)</f>
        <v/>
      </c>
    </row>
    <row r="740">
      <c r="F740" t="n">
        <v>0.438</v>
      </c>
      <c r="G740">
        <f>$B$6*(1+$F740)</f>
        <v/>
      </c>
      <c r="H740">
        <f>$G740*(1+$F740)</f>
        <v/>
      </c>
      <c r="I740">
        <f>$H740*(1+$F740)</f>
        <v/>
      </c>
      <c r="J740">
        <f>$I740*(1+$F740)</f>
        <v/>
      </c>
      <c r="K740">
        <f>$J740*(1+$F740)</f>
        <v/>
      </c>
      <c r="L740">
        <f>$K740*(1+$B$8)/($B$7-$B$8)</f>
        <v/>
      </c>
      <c r="M740">
        <f>$G740/(1+$B$7) + $H740/((1+$B$7)^2) + $I740/((1+$B$7)^3) + $J740/((1+$B$7)^4) + $K740/((1+$B$7)^5) + $L740/((1+$B$7)^5)</f>
        <v/>
      </c>
      <c r="N740">
        <f>ABS($M740-$B$11)</f>
        <v/>
      </c>
    </row>
    <row r="741">
      <c r="F741" t="n">
        <v>0.439</v>
      </c>
      <c r="G741">
        <f>$B$6*(1+$F741)</f>
        <v/>
      </c>
      <c r="H741">
        <f>$G741*(1+$F741)</f>
        <v/>
      </c>
      <c r="I741">
        <f>$H741*(1+$F741)</f>
        <v/>
      </c>
      <c r="J741">
        <f>$I741*(1+$F741)</f>
        <v/>
      </c>
      <c r="K741">
        <f>$J741*(1+$F741)</f>
        <v/>
      </c>
      <c r="L741">
        <f>$K741*(1+$B$8)/($B$7-$B$8)</f>
        <v/>
      </c>
      <c r="M741">
        <f>$G741/(1+$B$7) + $H741/((1+$B$7)^2) + $I741/((1+$B$7)^3) + $J741/((1+$B$7)^4) + $K741/((1+$B$7)^5) + $L741/((1+$B$7)^5)</f>
        <v/>
      </c>
      <c r="N741">
        <f>ABS($M741-$B$11)</f>
        <v/>
      </c>
    </row>
    <row r="742">
      <c r="F742" t="n">
        <v>0.44</v>
      </c>
      <c r="G742">
        <f>$B$6*(1+$F742)</f>
        <v/>
      </c>
      <c r="H742">
        <f>$G742*(1+$F742)</f>
        <v/>
      </c>
      <c r="I742">
        <f>$H742*(1+$F742)</f>
        <v/>
      </c>
      <c r="J742">
        <f>$I742*(1+$F742)</f>
        <v/>
      </c>
      <c r="K742">
        <f>$J742*(1+$F742)</f>
        <v/>
      </c>
      <c r="L742">
        <f>$K742*(1+$B$8)/($B$7-$B$8)</f>
        <v/>
      </c>
      <c r="M742">
        <f>$G742/(1+$B$7) + $H742/((1+$B$7)^2) + $I742/((1+$B$7)^3) + $J742/((1+$B$7)^4) + $K742/((1+$B$7)^5) + $L742/((1+$B$7)^5)</f>
        <v/>
      </c>
      <c r="N742">
        <f>ABS($M742-$B$11)</f>
        <v/>
      </c>
    </row>
    <row r="743">
      <c r="F743" t="n">
        <v>0.441</v>
      </c>
      <c r="G743">
        <f>$B$6*(1+$F743)</f>
        <v/>
      </c>
      <c r="H743">
        <f>$G743*(1+$F743)</f>
        <v/>
      </c>
      <c r="I743">
        <f>$H743*(1+$F743)</f>
        <v/>
      </c>
      <c r="J743">
        <f>$I743*(1+$F743)</f>
        <v/>
      </c>
      <c r="K743">
        <f>$J743*(1+$F743)</f>
        <v/>
      </c>
      <c r="L743">
        <f>$K743*(1+$B$8)/($B$7-$B$8)</f>
        <v/>
      </c>
      <c r="M743">
        <f>$G743/(1+$B$7) + $H743/((1+$B$7)^2) + $I743/((1+$B$7)^3) + $J743/((1+$B$7)^4) + $K743/((1+$B$7)^5) + $L743/((1+$B$7)^5)</f>
        <v/>
      </c>
      <c r="N743">
        <f>ABS($M743-$B$11)</f>
        <v/>
      </c>
    </row>
    <row r="744">
      <c r="F744" t="n">
        <v>0.442</v>
      </c>
      <c r="G744">
        <f>$B$6*(1+$F744)</f>
        <v/>
      </c>
      <c r="H744">
        <f>$G744*(1+$F744)</f>
        <v/>
      </c>
      <c r="I744">
        <f>$H744*(1+$F744)</f>
        <v/>
      </c>
      <c r="J744">
        <f>$I744*(1+$F744)</f>
        <v/>
      </c>
      <c r="K744">
        <f>$J744*(1+$F744)</f>
        <v/>
      </c>
      <c r="L744">
        <f>$K744*(1+$B$8)/($B$7-$B$8)</f>
        <v/>
      </c>
      <c r="M744">
        <f>$G744/(1+$B$7) + $H744/((1+$B$7)^2) + $I744/((1+$B$7)^3) + $J744/((1+$B$7)^4) + $K744/((1+$B$7)^5) + $L744/((1+$B$7)^5)</f>
        <v/>
      </c>
      <c r="N744">
        <f>ABS($M744-$B$11)</f>
        <v/>
      </c>
    </row>
    <row r="745">
      <c r="F745" t="n">
        <v>0.443</v>
      </c>
      <c r="G745">
        <f>$B$6*(1+$F745)</f>
        <v/>
      </c>
      <c r="H745">
        <f>$G745*(1+$F745)</f>
        <v/>
      </c>
      <c r="I745">
        <f>$H745*(1+$F745)</f>
        <v/>
      </c>
      <c r="J745">
        <f>$I745*(1+$F745)</f>
        <v/>
      </c>
      <c r="K745">
        <f>$J745*(1+$F745)</f>
        <v/>
      </c>
      <c r="L745">
        <f>$K745*(1+$B$8)/($B$7-$B$8)</f>
        <v/>
      </c>
      <c r="M745">
        <f>$G745/(1+$B$7) + $H745/((1+$B$7)^2) + $I745/((1+$B$7)^3) + $J745/((1+$B$7)^4) + $K745/((1+$B$7)^5) + $L745/((1+$B$7)^5)</f>
        <v/>
      </c>
      <c r="N745">
        <f>ABS($M745-$B$11)</f>
        <v/>
      </c>
    </row>
    <row r="746">
      <c r="F746" t="n">
        <v>0.444</v>
      </c>
      <c r="G746">
        <f>$B$6*(1+$F746)</f>
        <v/>
      </c>
      <c r="H746">
        <f>$G746*(1+$F746)</f>
        <v/>
      </c>
      <c r="I746">
        <f>$H746*(1+$F746)</f>
        <v/>
      </c>
      <c r="J746">
        <f>$I746*(1+$F746)</f>
        <v/>
      </c>
      <c r="K746">
        <f>$J746*(1+$F746)</f>
        <v/>
      </c>
      <c r="L746">
        <f>$K746*(1+$B$8)/($B$7-$B$8)</f>
        <v/>
      </c>
      <c r="M746">
        <f>$G746/(1+$B$7) + $H746/((1+$B$7)^2) + $I746/((1+$B$7)^3) + $J746/((1+$B$7)^4) + $K746/((1+$B$7)^5) + $L746/((1+$B$7)^5)</f>
        <v/>
      </c>
      <c r="N746">
        <f>ABS($M746-$B$11)</f>
        <v/>
      </c>
    </row>
    <row r="747">
      <c r="F747" t="n">
        <v>0.445</v>
      </c>
      <c r="G747">
        <f>$B$6*(1+$F747)</f>
        <v/>
      </c>
      <c r="H747">
        <f>$G747*(1+$F747)</f>
        <v/>
      </c>
      <c r="I747">
        <f>$H747*(1+$F747)</f>
        <v/>
      </c>
      <c r="J747">
        <f>$I747*(1+$F747)</f>
        <v/>
      </c>
      <c r="K747">
        <f>$J747*(1+$F747)</f>
        <v/>
      </c>
      <c r="L747">
        <f>$K747*(1+$B$8)/($B$7-$B$8)</f>
        <v/>
      </c>
      <c r="M747">
        <f>$G747/(1+$B$7) + $H747/((1+$B$7)^2) + $I747/((1+$B$7)^3) + $J747/((1+$B$7)^4) + $K747/((1+$B$7)^5) + $L747/((1+$B$7)^5)</f>
        <v/>
      </c>
      <c r="N747">
        <f>ABS($M747-$B$11)</f>
        <v/>
      </c>
    </row>
    <row r="748">
      <c r="F748" t="n">
        <v>0.446</v>
      </c>
      <c r="G748">
        <f>$B$6*(1+$F748)</f>
        <v/>
      </c>
      <c r="H748">
        <f>$G748*(1+$F748)</f>
        <v/>
      </c>
      <c r="I748">
        <f>$H748*(1+$F748)</f>
        <v/>
      </c>
      <c r="J748">
        <f>$I748*(1+$F748)</f>
        <v/>
      </c>
      <c r="K748">
        <f>$J748*(1+$F748)</f>
        <v/>
      </c>
      <c r="L748">
        <f>$K748*(1+$B$8)/($B$7-$B$8)</f>
        <v/>
      </c>
      <c r="M748">
        <f>$G748/(1+$B$7) + $H748/((1+$B$7)^2) + $I748/((1+$B$7)^3) + $J748/((1+$B$7)^4) + $K748/((1+$B$7)^5) + $L748/((1+$B$7)^5)</f>
        <v/>
      </c>
      <c r="N748">
        <f>ABS($M748-$B$11)</f>
        <v/>
      </c>
    </row>
    <row r="749">
      <c r="F749" t="n">
        <v>0.447</v>
      </c>
      <c r="G749">
        <f>$B$6*(1+$F749)</f>
        <v/>
      </c>
      <c r="H749">
        <f>$G749*(1+$F749)</f>
        <v/>
      </c>
      <c r="I749">
        <f>$H749*(1+$F749)</f>
        <v/>
      </c>
      <c r="J749">
        <f>$I749*(1+$F749)</f>
        <v/>
      </c>
      <c r="K749">
        <f>$J749*(1+$F749)</f>
        <v/>
      </c>
      <c r="L749">
        <f>$K749*(1+$B$8)/($B$7-$B$8)</f>
        <v/>
      </c>
      <c r="M749">
        <f>$G749/(1+$B$7) + $H749/((1+$B$7)^2) + $I749/((1+$B$7)^3) + $J749/((1+$B$7)^4) + $K749/((1+$B$7)^5) + $L749/((1+$B$7)^5)</f>
        <v/>
      </c>
      <c r="N749">
        <f>ABS($M749-$B$11)</f>
        <v/>
      </c>
    </row>
    <row r="750">
      <c r="F750" t="n">
        <v>0.448</v>
      </c>
      <c r="G750">
        <f>$B$6*(1+$F750)</f>
        <v/>
      </c>
      <c r="H750">
        <f>$G750*(1+$F750)</f>
        <v/>
      </c>
      <c r="I750">
        <f>$H750*(1+$F750)</f>
        <v/>
      </c>
      <c r="J750">
        <f>$I750*(1+$F750)</f>
        <v/>
      </c>
      <c r="K750">
        <f>$J750*(1+$F750)</f>
        <v/>
      </c>
      <c r="L750">
        <f>$K750*(1+$B$8)/($B$7-$B$8)</f>
        <v/>
      </c>
      <c r="M750">
        <f>$G750/(1+$B$7) + $H750/((1+$B$7)^2) + $I750/((1+$B$7)^3) + $J750/((1+$B$7)^4) + $K750/((1+$B$7)^5) + $L750/((1+$B$7)^5)</f>
        <v/>
      </c>
      <c r="N750">
        <f>ABS($M750-$B$11)</f>
        <v/>
      </c>
    </row>
    <row r="751">
      <c r="F751" t="n">
        <v>0.449</v>
      </c>
      <c r="G751">
        <f>$B$6*(1+$F751)</f>
        <v/>
      </c>
      <c r="H751">
        <f>$G751*(1+$F751)</f>
        <v/>
      </c>
      <c r="I751">
        <f>$H751*(1+$F751)</f>
        <v/>
      </c>
      <c r="J751">
        <f>$I751*(1+$F751)</f>
        <v/>
      </c>
      <c r="K751">
        <f>$J751*(1+$F751)</f>
        <v/>
      </c>
      <c r="L751">
        <f>$K751*(1+$B$8)/($B$7-$B$8)</f>
        <v/>
      </c>
      <c r="M751">
        <f>$G751/(1+$B$7) + $H751/((1+$B$7)^2) + $I751/((1+$B$7)^3) + $J751/((1+$B$7)^4) + $K751/((1+$B$7)^5) + $L751/((1+$B$7)^5)</f>
        <v/>
      </c>
      <c r="N751">
        <f>ABS($M751-$B$11)</f>
        <v/>
      </c>
    </row>
    <row r="752">
      <c r="F752" t="n">
        <v>0.45</v>
      </c>
      <c r="G752">
        <f>$B$6*(1+$F752)</f>
        <v/>
      </c>
      <c r="H752">
        <f>$G752*(1+$F752)</f>
        <v/>
      </c>
      <c r="I752">
        <f>$H752*(1+$F752)</f>
        <v/>
      </c>
      <c r="J752">
        <f>$I752*(1+$F752)</f>
        <v/>
      </c>
      <c r="K752">
        <f>$J752*(1+$F752)</f>
        <v/>
      </c>
      <c r="L752">
        <f>$K752*(1+$B$8)/($B$7-$B$8)</f>
        <v/>
      </c>
      <c r="M752">
        <f>$G752/(1+$B$7) + $H752/((1+$B$7)^2) + $I752/((1+$B$7)^3) + $J752/((1+$B$7)^4) + $K752/((1+$B$7)^5) + $L752/((1+$B$7)^5)</f>
        <v/>
      </c>
      <c r="N752">
        <f>ABS($M752-$B$11)</f>
        <v/>
      </c>
    </row>
    <row r="753">
      <c r="F753" t="n">
        <v>0.451</v>
      </c>
      <c r="G753">
        <f>$B$6*(1+$F753)</f>
        <v/>
      </c>
      <c r="H753">
        <f>$G753*(1+$F753)</f>
        <v/>
      </c>
      <c r="I753">
        <f>$H753*(1+$F753)</f>
        <v/>
      </c>
      <c r="J753">
        <f>$I753*(1+$F753)</f>
        <v/>
      </c>
      <c r="K753">
        <f>$J753*(1+$F753)</f>
        <v/>
      </c>
      <c r="L753">
        <f>$K753*(1+$B$8)/($B$7-$B$8)</f>
        <v/>
      </c>
      <c r="M753">
        <f>$G753/(1+$B$7) + $H753/((1+$B$7)^2) + $I753/((1+$B$7)^3) + $J753/((1+$B$7)^4) + $K753/((1+$B$7)^5) + $L753/((1+$B$7)^5)</f>
        <v/>
      </c>
      <c r="N753">
        <f>ABS($M753-$B$11)</f>
        <v/>
      </c>
    </row>
    <row r="754">
      <c r="F754" t="n">
        <v>0.452</v>
      </c>
      <c r="G754">
        <f>$B$6*(1+$F754)</f>
        <v/>
      </c>
      <c r="H754">
        <f>$G754*(1+$F754)</f>
        <v/>
      </c>
      <c r="I754">
        <f>$H754*(1+$F754)</f>
        <v/>
      </c>
      <c r="J754">
        <f>$I754*(1+$F754)</f>
        <v/>
      </c>
      <c r="K754">
        <f>$J754*(1+$F754)</f>
        <v/>
      </c>
      <c r="L754">
        <f>$K754*(1+$B$8)/($B$7-$B$8)</f>
        <v/>
      </c>
      <c r="M754">
        <f>$G754/(1+$B$7) + $H754/((1+$B$7)^2) + $I754/((1+$B$7)^3) + $J754/((1+$B$7)^4) + $K754/((1+$B$7)^5) + $L754/((1+$B$7)^5)</f>
        <v/>
      </c>
      <c r="N754">
        <f>ABS($M754-$B$11)</f>
        <v/>
      </c>
    </row>
    <row r="755">
      <c r="F755" t="n">
        <v>0.453</v>
      </c>
      <c r="G755">
        <f>$B$6*(1+$F755)</f>
        <v/>
      </c>
      <c r="H755">
        <f>$G755*(1+$F755)</f>
        <v/>
      </c>
      <c r="I755">
        <f>$H755*(1+$F755)</f>
        <v/>
      </c>
      <c r="J755">
        <f>$I755*(1+$F755)</f>
        <v/>
      </c>
      <c r="K755">
        <f>$J755*(1+$F755)</f>
        <v/>
      </c>
      <c r="L755">
        <f>$K755*(1+$B$8)/($B$7-$B$8)</f>
        <v/>
      </c>
      <c r="M755">
        <f>$G755/(1+$B$7) + $H755/((1+$B$7)^2) + $I755/((1+$B$7)^3) + $J755/((1+$B$7)^4) + $K755/((1+$B$7)^5) + $L755/((1+$B$7)^5)</f>
        <v/>
      </c>
      <c r="N755">
        <f>ABS($M755-$B$11)</f>
        <v/>
      </c>
    </row>
    <row r="756">
      <c r="F756" t="n">
        <v>0.454</v>
      </c>
      <c r="G756">
        <f>$B$6*(1+$F756)</f>
        <v/>
      </c>
      <c r="H756">
        <f>$G756*(1+$F756)</f>
        <v/>
      </c>
      <c r="I756">
        <f>$H756*(1+$F756)</f>
        <v/>
      </c>
      <c r="J756">
        <f>$I756*(1+$F756)</f>
        <v/>
      </c>
      <c r="K756">
        <f>$J756*(1+$F756)</f>
        <v/>
      </c>
      <c r="L756">
        <f>$K756*(1+$B$8)/($B$7-$B$8)</f>
        <v/>
      </c>
      <c r="M756">
        <f>$G756/(1+$B$7) + $H756/((1+$B$7)^2) + $I756/((1+$B$7)^3) + $J756/((1+$B$7)^4) + $K756/((1+$B$7)^5) + $L756/((1+$B$7)^5)</f>
        <v/>
      </c>
      <c r="N756">
        <f>ABS($M756-$B$11)</f>
        <v/>
      </c>
    </row>
    <row r="757">
      <c r="F757" t="n">
        <v>0.455</v>
      </c>
      <c r="G757">
        <f>$B$6*(1+$F757)</f>
        <v/>
      </c>
      <c r="H757">
        <f>$G757*(1+$F757)</f>
        <v/>
      </c>
      <c r="I757">
        <f>$H757*(1+$F757)</f>
        <v/>
      </c>
      <c r="J757">
        <f>$I757*(1+$F757)</f>
        <v/>
      </c>
      <c r="K757">
        <f>$J757*(1+$F757)</f>
        <v/>
      </c>
      <c r="L757">
        <f>$K757*(1+$B$8)/($B$7-$B$8)</f>
        <v/>
      </c>
      <c r="M757">
        <f>$G757/(1+$B$7) + $H757/((1+$B$7)^2) + $I757/((1+$B$7)^3) + $J757/((1+$B$7)^4) + $K757/((1+$B$7)^5) + $L757/((1+$B$7)^5)</f>
        <v/>
      </c>
      <c r="N757">
        <f>ABS($M757-$B$11)</f>
        <v/>
      </c>
    </row>
    <row r="758">
      <c r="F758" t="n">
        <v>0.456</v>
      </c>
      <c r="G758">
        <f>$B$6*(1+$F758)</f>
        <v/>
      </c>
      <c r="H758">
        <f>$G758*(1+$F758)</f>
        <v/>
      </c>
      <c r="I758">
        <f>$H758*(1+$F758)</f>
        <v/>
      </c>
      <c r="J758">
        <f>$I758*(1+$F758)</f>
        <v/>
      </c>
      <c r="K758">
        <f>$J758*(1+$F758)</f>
        <v/>
      </c>
      <c r="L758">
        <f>$K758*(1+$B$8)/($B$7-$B$8)</f>
        <v/>
      </c>
      <c r="M758">
        <f>$G758/(1+$B$7) + $H758/((1+$B$7)^2) + $I758/((1+$B$7)^3) + $J758/((1+$B$7)^4) + $K758/((1+$B$7)^5) + $L758/((1+$B$7)^5)</f>
        <v/>
      </c>
      <c r="N758">
        <f>ABS($M758-$B$11)</f>
        <v/>
      </c>
    </row>
    <row r="759">
      <c r="F759" t="n">
        <v>0.457</v>
      </c>
      <c r="G759">
        <f>$B$6*(1+$F759)</f>
        <v/>
      </c>
      <c r="H759">
        <f>$G759*(1+$F759)</f>
        <v/>
      </c>
      <c r="I759">
        <f>$H759*(1+$F759)</f>
        <v/>
      </c>
      <c r="J759">
        <f>$I759*(1+$F759)</f>
        <v/>
      </c>
      <c r="K759">
        <f>$J759*(1+$F759)</f>
        <v/>
      </c>
      <c r="L759">
        <f>$K759*(1+$B$8)/($B$7-$B$8)</f>
        <v/>
      </c>
      <c r="M759">
        <f>$G759/(1+$B$7) + $H759/((1+$B$7)^2) + $I759/((1+$B$7)^3) + $J759/((1+$B$7)^4) + $K759/((1+$B$7)^5) + $L759/((1+$B$7)^5)</f>
        <v/>
      </c>
      <c r="N759">
        <f>ABS($M759-$B$11)</f>
        <v/>
      </c>
    </row>
    <row r="760">
      <c r="F760" t="n">
        <v>0.458</v>
      </c>
      <c r="G760">
        <f>$B$6*(1+$F760)</f>
        <v/>
      </c>
      <c r="H760">
        <f>$G760*(1+$F760)</f>
        <v/>
      </c>
      <c r="I760">
        <f>$H760*(1+$F760)</f>
        <v/>
      </c>
      <c r="J760">
        <f>$I760*(1+$F760)</f>
        <v/>
      </c>
      <c r="K760">
        <f>$J760*(1+$F760)</f>
        <v/>
      </c>
      <c r="L760">
        <f>$K760*(1+$B$8)/($B$7-$B$8)</f>
        <v/>
      </c>
      <c r="M760">
        <f>$G760/(1+$B$7) + $H760/((1+$B$7)^2) + $I760/((1+$B$7)^3) + $J760/((1+$B$7)^4) + $K760/((1+$B$7)^5) + $L760/((1+$B$7)^5)</f>
        <v/>
      </c>
      <c r="N760">
        <f>ABS($M760-$B$11)</f>
        <v/>
      </c>
    </row>
    <row r="761">
      <c r="F761" t="n">
        <v>0.459</v>
      </c>
      <c r="G761">
        <f>$B$6*(1+$F761)</f>
        <v/>
      </c>
      <c r="H761">
        <f>$G761*(1+$F761)</f>
        <v/>
      </c>
      <c r="I761">
        <f>$H761*(1+$F761)</f>
        <v/>
      </c>
      <c r="J761">
        <f>$I761*(1+$F761)</f>
        <v/>
      </c>
      <c r="K761">
        <f>$J761*(1+$F761)</f>
        <v/>
      </c>
      <c r="L761">
        <f>$K761*(1+$B$8)/($B$7-$B$8)</f>
        <v/>
      </c>
      <c r="M761">
        <f>$G761/(1+$B$7) + $H761/((1+$B$7)^2) + $I761/((1+$B$7)^3) + $J761/((1+$B$7)^4) + $K761/((1+$B$7)^5) + $L761/((1+$B$7)^5)</f>
        <v/>
      </c>
      <c r="N761">
        <f>ABS($M761-$B$11)</f>
        <v/>
      </c>
    </row>
    <row r="762">
      <c r="F762" t="n">
        <v>0.46</v>
      </c>
      <c r="G762">
        <f>$B$6*(1+$F762)</f>
        <v/>
      </c>
      <c r="H762">
        <f>$G762*(1+$F762)</f>
        <v/>
      </c>
      <c r="I762">
        <f>$H762*(1+$F762)</f>
        <v/>
      </c>
      <c r="J762">
        <f>$I762*(1+$F762)</f>
        <v/>
      </c>
      <c r="K762">
        <f>$J762*(1+$F762)</f>
        <v/>
      </c>
      <c r="L762">
        <f>$K762*(1+$B$8)/($B$7-$B$8)</f>
        <v/>
      </c>
      <c r="M762">
        <f>$G762/(1+$B$7) + $H762/((1+$B$7)^2) + $I762/((1+$B$7)^3) + $J762/((1+$B$7)^4) + $K762/((1+$B$7)^5) + $L762/((1+$B$7)^5)</f>
        <v/>
      </c>
      <c r="N762">
        <f>ABS($M762-$B$11)</f>
        <v/>
      </c>
    </row>
    <row r="763">
      <c r="F763" t="n">
        <v>0.461</v>
      </c>
      <c r="G763">
        <f>$B$6*(1+$F763)</f>
        <v/>
      </c>
      <c r="H763">
        <f>$G763*(1+$F763)</f>
        <v/>
      </c>
      <c r="I763">
        <f>$H763*(1+$F763)</f>
        <v/>
      </c>
      <c r="J763">
        <f>$I763*(1+$F763)</f>
        <v/>
      </c>
      <c r="K763">
        <f>$J763*(1+$F763)</f>
        <v/>
      </c>
      <c r="L763">
        <f>$K763*(1+$B$8)/($B$7-$B$8)</f>
        <v/>
      </c>
      <c r="M763">
        <f>$G763/(1+$B$7) + $H763/((1+$B$7)^2) + $I763/((1+$B$7)^3) + $J763/((1+$B$7)^4) + $K763/((1+$B$7)^5) + $L763/((1+$B$7)^5)</f>
        <v/>
      </c>
      <c r="N763">
        <f>ABS($M763-$B$11)</f>
        <v/>
      </c>
    </row>
    <row r="764">
      <c r="F764" t="n">
        <v>0.462</v>
      </c>
      <c r="G764">
        <f>$B$6*(1+$F764)</f>
        <v/>
      </c>
      <c r="H764">
        <f>$G764*(1+$F764)</f>
        <v/>
      </c>
      <c r="I764">
        <f>$H764*(1+$F764)</f>
        <v/>
      </c>
      <c r="J764">
        <f>$I764*(1+$F764)</f>
        <v/>
      </c>
      <c r="K764">
        <f>$J764*(1+$F764)</f>
        <v/>
      </c>
      <c r="L764">
        <f>$K764*(1+$B$8)/($B$7-$B$8)</f>
        <v/>
      </c>
      <c r="M764">
        <f>$G764/(1+$B$7) + $H764/((1+$B$7)^2) + $I764/((1+$B$7)^3) + $J764/((1+$B$7)^4) + $K764/((1+$B$7)^5) + $L764/((1+$B$7)^5)</f>
        <v/>
      </c>
      <c r="N764">
        <f>ABS($M764-$B$11)</f>
        <v/>
      </c>
    </row>
    <row r="765">
      <c r="F765" t="n">
        <v>0.463</v>
      </c>
      <c r="G765">
        <f>$B$6*(1+$F765)</f>
        <v/>
      </c>
      <c r="H765">
        <f>$G765*(1+$F765)</f>
        <v/>
      </c>
      <c r="I765">
        <f>$H765*(1+$F765)</f>
        <v/>
      </c>
      <c r="J765">
        <f>$I765*(1+$F765)</f>
        <v/>
      </c>
      <c r="K765">
        <f>$J765*(1+$F765)</f>
        <v/>
      </c>
      <c r="L765">
        <f>$K765*(1+$B$8)/($B$7-$B$8)</f>
        <v/>
      </c>
      <c r="M765">
        <f>$G765/(1+$B$7) + $H765/((1+$B$7)^2) + $I765/((1+$B$7)^3) + $J765/((1+$B$7)^4) + $K765/((1+$B$7)^5) + $L765/((1+$B$7)^5)</f>
        <v/>
      </c>
      <c r="N765">
        <f>ABS($M765-$B$11)</f>
        <v/>
      </c>
    </row>
    <row r="766">
      <c r="F766" t="n">
        <v>0.464</v>
      </c>
      <c r="G766">
        <f>$B$6*(1+$F766)</f>
        <v/>
      </c>
      <c r="H766">
        <f>$G766*(1+$F766)</f>
        <v/>
      </c>
      <c r="I766">
        <f>$H766*(1+$F766)</f>
        <v/>
      </c>
      <c r="J766">
        <f>$I766*(1+$F766)</f>
        <v/>
      </c>
      <c r="K766">
        <f>$J766*(1+$F766)</f>
        <v/>
      </c>
      <c r="L766">
        <f>$K766*(1+$B$8)/($B$7-$B$8)</f>
        <v/>
      </c>
      <c r="M766">
        <f>$G766/(1+$B$7) + $H766/((1+$B$7)^2) + $I766/((1+$B$7)^3) + $J766/((1+$B$7)^4) + $K766/((1+$B$7)^5) + $L766/((1+$B$7)^5)</f>
        <v/>
      </c>
      <c r="N766">
        <f>ABS($M766-$B$11)</f>
        <v/>
      </c>
    </row>
    <row r="767">
      <c r="F767" t="n">
        <v>0.465</v>
      </c>
      <c r="G767">
        <f>$B$6*(1+$F767)</f>
        <v/>
      </c>
      <c r="H767">
        <f>$G767*(1+$F767)</f>
        <v/>
      </c>
      <c r="I767">
        <f>$H767*(1+$F767)</f>
        <v/>
      </c>
      <c r="J767">
        <f>$I767*(1+$F767)</f>
        <v/>
      </c>
      <c r="K767">
        <f>$J767*(1+$F767)</f>
        <v/>
      </c>
      <c r="L767">
        <f>$K767*(1+$B$8)/($B$7-$B$8)</f>
        <v/>
      </c>
      <c r="M767">
        <f>$G767/(1+$B$7) + $H767/((1+$B$7)^2) + $I767/((1+$B$7)^3) + $J767/((1+$B$7)^4) + $K767/((1+$B$7)^5) + $L767/((1+$B$7)^5)</f>
        <v/>
      </c>
      <c r="N767">
        <f>ABS($M767-$B$11)</f>
        <v/>
      </c>
    </row>
    <row r="768">
      <c r="F768" t="n">
        <v>0.466</v>
      </c>
      <c r="G768">
        <f>$B$6*(1+$F768)</f>
        <v/>
      </c>
      <c r="H768">
        <f>$G768*(1+$F768)</f>
        <v/>
      </c>
      <c r="I768">
        <f>$H768*(1+$F768)</f>
        <v/>
      </c>
      <c r="J768">
        <f>$I768*(1+$F768)</f>
        <v/>
      </c>
      <c r="K768">
        <f>$J768*(1+$F768)</f>
        <v/>
      </c>
      <c r="L768">
        <f>$K768*(1+$B$8)/($B$7-$B$8)</f>
        <v/>
      </c>
      <c r="M768">
        <f>$G768/(1+$B$7) + $H768/((1+$B$7)^2) + $I768/((1+$B$7)^3) + $J768/((1+$B$7)^4) + $K768/((1+$B$7)^5) + $L768/((1+$B$7)^5)</f>
        <v/>
      </c>
      <c r="N768">
        <f>ABS($M768-$B$11)</f>
        <v/>
      </c>
    </row>
    <row r="769">
      <c r="F769" t="n">
        <v>0.467</v>
      </c>
      <c r="G769">
        <f>$B$6*(1+$F769)</f>
        <v/>
      </c>
      <c r="H769">
        <f>$G769*(1+$F769)</f>
        <v/>
      </c>
      <c r="I769">
        <f>$H769*(1+$F769)</f>
        <v/>
      </c>
      <c r="J769">
        <f>$I769*(1+$F769)</f>
        <v/>
      </c>
      <c r="K769">
        <f>$J769*(1+$F769)</f>
        <v/>
      </c>
      <c r="L769">
        <f>$K769*(1+$B$8)/($B$7-$B$8)</f>
        <v/>
      </c>
      <c r="M769">
        <f>$G769/(1+$B$7) + $H769/((1+$B$7)^2) + $I769/((1+$B$7)^3) + $J769/((1+$B$7)^4) + $K769/((1+$B$7)^5) + $L769/((1+$B$7)^5)</f>
        <v/>
      </c>
      <c r="N769">
        <f>ABS($M769-$B$11)</f>
        <v/>
      </c>
    </row>
    <row r="770">
      <c r="F770" t="n">
        <v>0.468</v>
      </c>
      <c r="G770">
        <f>$B$6*(1+$F770)</f>
        <v/>
      </c>
      <c r="H770">
        <f>$G770*(1+$F770)</f>
        <v/>
      </c>
      <c r="I770">
        <f>$H770*(1+$F770)</f>
        <v/>
      </c>
      <c r="J770">
        <f>$I770*(1+$F770)</f>
        <v/>
      </c>
      <c r="K770">
        <f>$J770*(1+$F770)</f>
        <v/>
      </c>
      <c r="L770">
        <f>$K770*(1+$B$8)/($B$7-$B$8)</f>
        <v/>
      </c>
      <c r="M770">
        <f>$G770/(1+$B$7) + $H770/((1+$B$7)^2) + $I770/((1+$B$7)^3) + $J770/((1+$B$7)^4) + $K770/((1+$B$7)^5) + $L770/((1+$B$7)^5)</f>
        <v/>
      </c>
      <c r="N770">
        <f>ABS($M770-$B$11)</f>
        <v/>
      </c>
    </row>
    <row r="771">
      <c r="F771" t="n">
        <v>0.469</v>
      </c>
      <c r="G771">
        <f>$B$6*(1+$F771)</f>
        <v/>
      </c>
      <c r="H771">
        <f>$G771*(1+$F771)</f>
        <v/>
      </c>
      <c r="I771">
        <f>$H771*(1+$F771)</f>
        <v/>
      </c>
      <c r="J771">
        <f>$I771*(1+$F771)</f>
        <v/>
      </c>
      <c r="K771">
        <f>$J771*(1+$F771)</f>
        <v/>
      </c>
      <c r="L771">
        <f>$K771*(1+$B$8)/($B$7-$B$8)</f>
        <v/>
      </c>
      <c r="M771">
        <f>$G771/(1+$B$7) + $H771/((1+$B$7)^2) + $I771/((1+$B$7)^3) + $J771/((1+$B$7)^4) + $K771/((1+$B$7)^5) + $L771/((1+$B$7)^5)</f>
        <v/>
      </c>
      <c r="N771">
        <f>ABS($M771-$B$11)</f>
        <v/>
      </c>
    </row>
    <row r="772">
      <c r="F772" t="n">
        <v>0.47</v>
      </c>
      <c r="G772">
        <f>$B$6*(1+$F772)</f>
        <v/>
      </c>
      <c r="H772">
        <f>$G772*(1+$F772)</f>
        <v/>
      </c>
      <c r="I772">
        <f>$H772*(1+$F772)</f>
        <v/>
      </c>
      <c r="J772">
        <f>$I772*(1+$F772)</f>
        <v/>
      </c>
      <c r="K772">
        <f>$J772*(1+$F772)</f>
        <v/>
      </c>
      <c r="L772">
        <f>$K772*(1+$B$8)/($B$7-$B$8)</f>
        <v/>
      </c>
      <c r="M772">
        <f>$G772/(1+$B$7) + $H772/((1+$B$7)^2) + $I772/((1+$B$7)^3) + $J772/((1+$B$7)^4) + $K772/((1+$B$7)^5) + $L772/((1+$B$7)^5)</f>
        <v/>
      </c>
      <c r="N772">
        <f>ABS($M772-$B$11)</f>
        <v/>
      </c>
    </row>
    <row r="773">
      <c r="F773" t="n">
        <v>0.471</v>
      </c>
      <c r="G773">
        <f>$B$6*(1+$F773)</f>
        <v/>
      </c>
      <c r="H773">
        <f>$G773*(1+$F773)</f>
        <v/>
      </c>
      <c r="I773">
        <f>$H773*(1+$F773)</f>
        <v/>
      </c>
      <c r="J773">
        <f>$I773*(1+$F773)</f>
        <v/>
      </c>
      <c r="K773">
        <f>$J773*(1+$F773)</f>
        <v/>
      </c>
      <c r="L773">
        <f>$K773*(1+$B$8)/($B$7-$B$8)</f>
        <v/>
      </c>
      <c r="M773">
        <f>$G773/(1+$B$7) + $H773/((1+$B$7)^2) + $I773/((1+$B$7)^3) + $J773/((1+$B$7)^4) + $K773/((1+$B$7)^5) + $L773/((1+$B$7)^5)</f>
        <v/>
      </c>
      <c r="N773">
        <f>ABS($M773-$B$11)</f>
        <v/>
      </c>
    </row>
    <row r="774">
      <c r="F774" t="n">
        <v>0.472</v>
      </c>
      <c r="G774">
        <f>$B$6*(1+$F774)</f>
        <v/>
      </c>
      <c r="H774">
        <f>$G774*(1+$F774)</f>
        <v/>
      </c>
      <c r="I774">
        <f>$H774*(1+$F774)</f>
        <v/>
      </c>
      <c r="J774">
        <f>$I774*(1+$F774)</f>
        <v/>
      </c>
      <c r="K774">
        <f>$J774*(1+$F774)</f>
        <v/>
      </c>
      <c r="L774">
        <f>$K774*(1+$B$8)/($B$7-$B$8)</f>
        <v/>
      </c>
      <c r="M774">
        <f>$G774/(1+$B$7) + $H774/((1+$B$7)^2) + $I774/((1+$B$7)^3) + $J774/((1+$B$7)^4) + $K774/((1+$B$7)^5) + $L774/((1+$B$7)^5)</f>
        <v/>
      </c>
      <c r="N774">
        <f>ABS($M774-$B$11)</f>
        <v/>
      </c>
    </row>
    <row r="775">
      <c r="F775" t="n">
        <v>0.473</v>
      </c>
      <c r="G775">
        <f>$B$6*(1+$F775)</f>
        <v/>
      </c>
      <c r="H775">
        <f>$G775*(1+$F775)</f>
        <v/>
      </c>
      <c r="I775">
        <f>$H775*(1+$F775)</f>
        <v/>
      </c>
      <c r="J775">
        <f>$I775*(1+$F775)</f>
        <v/>
      </c>
      <c r="K775">
        <f>$J775*(1+$F775)</f>
        <v/>
      </c>
      <c r="L775">
        <f>$K775*(1+$B$8)/($B$7-$B$8)</f>
        <v/>
      </c>
      <c r="M775">
        <f>$G775/(1+$B$7) + $H775/((1+$B$7)^2) + $I775/((1+$B$7)^3) + $J775/((1+$B$7)^4) + $K775/((1+$B$7)^5) + $L775/((1+$B$7)^5)</f>
        <v/>
      </c>
      <c r="N775">
        <f>ABS($M775-$B$11)</f>
        <v/>
      </c>
    </row>
    <row r="776">
      <c r="F776" t="n">
        <v>0.474</v>
      </c>
      <c r="G776">
        <f>$B$6*(1+$F776)</f>
        <v/>
      </c>
      <c r="H776">
        <f>$G776*(1+$F776)</f>
        <v/>
      </c>
      <c r="I776">
        <f>$H776*(1+$F776)</f>
        <v/>
      </c>
      <c r="J776">
        <f>$I776*(1+$F776)</f>
        <v/>
      </c>
      <c r="K776">
        <f>$J776*(1+$F776)</f>
        <v/>
      </c>
      <c r="L776">
        <f>$K776*(1+$B$8)/($B$7-$B$8)</f>
        <v/>
      </c>
      <c r="M776">
        <f>$G776/(1+$B$7) + $H776/((1+$B$7)^2) + $I776/((1+$B$7)^3) + $J776/((1+$B$7)^4) + $K776/((1+$B$7)^5) + $L776/((1+$B$7)^5)</f>
        <v/>
      </c>
      <c r="N776">
        <f>ABS($M776-$B$11)</f>
        <v/>
      </c>
    </row>
    <row r="777">
      <c r="F777" t="n">
        <v>0.475</v>
      </c>
      <c r="G777">
        <f>$B$6*(1+$F777)</f>
        <v/>
      </c>
      <c r="H777">
        <f>$G777*(1+$F777)</f>
        <v/>
      </c>
      <c r="I777">
        <f>$H777*(1+$F777)</f>
        <v/>
      </c>
      <c r="J777">
        <f>$I777*(1+$F777)</f>
        <v/>
      </c>
      <c r="K777">
        <f>$J777*(1+$F777)</f>
        <v/>
      </c>
      <c r="L777">
        <f>$K777*(1+$B$8)/($B$7-$B$8)</f>
        <v/>
      </c>
      <c r="M777">
        <f>$G777/(1+$B$7) + $H777/((1+$B$7)^2) + $I777/((1+$B$7)^3) + $J777/((1+$B$7)^4) + $K777/((1+$B$7)^5) + $L777/((1+$B$7)^5)</f>
        <v/>
      </c>
      <c r="N777">
        <f>ABS($M777-$B$11)</f>
        <v/>
      </c>
    </row>
    <row r="778">
      <c r="F778" t="n">
        <v>0.476</v>
      </c>
      <c r="G778">
        <f>$B$6*(1+$F778)</f>
        <v/>
      </c>
      <c r="H778">
        <f>$G778*(1+$F778)</f>
        <v/>
      </c>
      <c r="I778">
        <f>$H778*(1+$F778)</f>
        <v/>
      </c>
      <c r="J778">
        <f>$I778*(1+$F778)</f>
        <v/>
      </c>
      <c r="K778">
        <f>$J778*(1+$F778)</f>
        <v/>
      </c>
      <c r="L778">
        <f>$K778*(1+$B$8)/($B$7-$B$8)</f>
        <v/>
      </c>
      <c r="M778">
        <f>$G778/(1+$B$7) + $H778/((1+$B$7)^2) + $I778/((1+$B$7)^3) + $J778/((1+$B$7)^4) + $K778/((1+$B$7)^5) + $L778/((1+$B$7)^5)</f>
        <v/>
      </c>
      <c r="N778">
        <f>ABS($M778-$B$11)</f>
        <v/>
      </c>
    </row>
    <row r="779">
      <c r="F779" t="n">
        <v>0.477</v>
      </c>
      <c r="G779">
        <f>$B$6*(1+$F779)</f>
        <v/>
      </c>
      <c r="H779">
        <f>$G779*(1+$F779)</f>
        <v/>
      </c>
      <c r="I779">
        <f>$H779*(1+$F779)</f>
        <v/>
      </c>
      <c r="J779">
        <f>$I779*(1+$F779)</f>
        <v/>
      </c>
      <c r="K779">
        <f>$J779*(1+$F779)</f>
        <v/>
      </c>
      <c r="L779">
        <f>$K779*(1+$B$8)/($B$7-$B$8)</f>
        <v/>
      </c>
      <c r="M779">
        <f>$G779/(1+$B$7) + $H779/((1+$B$7)^2) + $I779/((1+$B$7)^3) + $J779/((1+$B$7)^4) + $K779/((1+$B$7)^5) + $L779/((1+$B$7)^5)</f>
        <v/>
      </c>
      <c r="N779">
        <f>ABS($M779-$B$11)</f>
        <v/>
      </c>
    </row>
    <row r="780">
      <c r="F780" t="n">
        <v>0.478</v>
      </c>
      <c r="G780">
        <f>$B$6*(1+$F780)</f>
        <v/>
      </c>
      <c r="H780">
        <f>$G780*(1+$F780)</f>
        <v/>
      </c>
      <c r="I780">
        <f>$H780*(1+$F780)</f>
        <v/>
      </c>
      <c r="J780">
        <f>$I780*(1+$F780)</f>
        <v/>
      </c>
      <c r="K780">
        <f>$J780*(1+$F780)</f>
        <v/>
      </c>
      <c r="L780">
        <f>$K780*(1+$B$8)/($B$7-$B$8)</f>
        <v/>
      </c>
      <c r="M780">
        <f>$G780/(1+$B$7) + $H780/((1+$B$7)^2) + $I780/((1+$B$7)^3) + $J780/((1+$B$7)^4) + $K780/((1+$B$7)^5) + $L780/((1+$B$7)^5)</f>
        <v/>
      </c>
      <c r="N780">
        <f>ABS($M780-$B$11)</f>
        <v/>
      </c>
    </row>
    <row r="781">
      <c r="F781" t="n">
        <v>0.479</v>
      </c>
      <c r="G781">
        <f>$B$6*(1+$F781)</f>
        <v/>
      </c>
      <c r="H781">
        <f>$G781*(1+$F781)</f>
        <v/>
      </c>
      <c r="I781">
        <f>$H781*(1+$F781)</f>
        <v/>
      </c>
      <c r="J781">
        <f>$I781*(1+$F781)</f>
        <v/>
      </c>
      <c r="K781">
        <f>$J781*(1+$F781)</f>
        <v/>
      </c>
      <c r="L781">
        <f>$K781*(1+$B$8)/($B$7-$B$8)</f>
        <v/>
      </c>
      <c r="M781">
        <f>$G781/(1+$B$7) + $H781/((1+$B$7)^2) + $I781/((1+$B$7)^3) + $J781/((1+$B$7)^4) + $K781/((1+$B$7)^5) + $L781/((1+$B$7)^5)</f>
        <v/>
      </c>
      <c r="N781">
        <f>ABS($M781-$B$11)</f>
        <v/>
      </c>
    </row>
    <row r="782">
      <c r="F782" t="n">
        <v>0.48</v>
      </c>
      <c r="G782">
        <f>$B$6*(1+$F782)</f>
        <v/>
      </c>
      <c r="H782">
        <f>$G782*(1+$F782)</f>
        <v/>
      </c>
      <c r="I782">
        <f>$H782*(1+$F782)</f>
        <v/>
      </c>
      <c r="J782">
        <f>$I782*(1+$F782)</f>
        <v/>
      </c>
      <c r="K782">
        <f>$J782*(1+$F782)</f>
        <v/>
      </c>
      <c r="L782">
        <f>$K782*(1+$B$8)/($B$7-$B$8)</f>
        <v/>
      </c>
      <c r="M782">
        <f>$G782/(1+$B$7) + $H782/((1+$B$7)^2) + $I782/((1+$B$7)^3) + $J782/((1+$B$7)^4) + $K782/((1+$B$7)^5) + $L782/((1+$B$7)^5)</f>
        <v/>
      </c>
      <c r="N782">
        <f>ABS($M782-$B$11)</f>
        <v/>
      </c>
    </row>
    <row r="783">
      <c r="F783" t="n">
        <v>0.481</v>
      </c>
      <c r="G783">
        <f>$B$6*(1+$F783)</f>
        <v/>
      </c>
      <c r="H783">
        <f>$G783*(1+$F783)</f>
        <v/>
      </c>
      <c r="I783">
        <f>$H783*(1+$F783)</f>
        <v/>
      </c>
      <c r="J783">
        <f>$I783*(1+$F783)</f>
        <v/>
      </c>
      <c r="K783">
        <f>$J783*(1+$F783)</f>
        <v/>
      </c>
      <c r="L783">
        <f>$K783*(1+$B$8)/($B$7-$B$8)</f>
        <v/>
      </c>
      <c r="M783">
        <f>$G783/(1+$B$7) + $H783/((1+$B$7)^2) + $I783/((1+$B$7)^3) + $J783/((1+$B$7)^4) + $K783/((1+$B$7)^5) + $L783/((1+$B$7)^5)</f>
        <v/>
      </c>
      <c r="N783">
        <f>ABS($M783-$B$11)</f>
        <v/>
      </c>
    </row>
    <row r="784">
      <c r="F784" t="n">
        <v>0.482</v>
      </c>
      <c r="G784">
        <f>$B$6*(1+$F784)</f>
        <v/>
      </c>
      <c r="H784">
        <f>$G784*(1+$F784)</f>
        <v/>
      </c>
      <c r="I784">
        <f>$H784*(1+$F784)</f>
        <v/>
      </c>
      <c r="J784">
        <f>$I784*(1+$F784)</f>
        <v/>
      </c>
      <c r="K784">
        <f>$J784*(1+$F784)</f>
        <v/>
      </c>
      <c r="L784">
        <f>$K784*(1+$B$8)/($B$7-$B$8)</f>
        <v/>
      </c>
      <c r="M784">
        <f>$G784/(1+$B$7) + $H784/((1+$B$7)^2) + $I784/((1+$B$7)^3) + $J784/((1+$B$7)^4) + $K784/((1+$B$7)^5) + $L784/((1+$B$7)^5)</f>
        <v/>
      </c>
      <c r="N784">
        <f>ABS($M784-$B$11)</f>
        <v/>
      </c>
    </row>
    <row r="785">
      <c r="F785" t="n">
        <v>0.483</v>
      </c>
      <c r="G785">
        <f>$B$6*(1+$F785)</f>
        <v/>
      </c>
      <c r="H785">
        <f>$G785*(1+$F785)</f>
        <v/>
      </c>
      <c r="I785">
        <f>$H785*(1+$F785)</f>
        <v/>
      </c>
      <c r="J785">
        <f>$I785*(1+$F785)</f>
        <v/>
      </c>
      <c r="K785">
        <f>$J785*(1+$F785)</f>
        <v/>
      </c>
      <c r="L785">
        <f>$K785*(1+$B$8)/($B$7-$B$8)</f>
        <v/>
      </c>
      <c r="M785">
        <f>$G785/(1+$B$7) + $H785/((1+$B$7)^2) + $I785/((1+$B$7)^3) + $J785/((1+$B$7)^4) + $K785/((1+$B$7)^5) + $L785/((1+$B$7)^5)</f>
        <v/>
      </c>
      <c r="N785">
        <f>ABS($M785-$B$11)</f>
        <v/>
      </c>
    </row>
    <row r="786">
      <c r="F786" t="n">
        <v>0.484</v>
      </c>
      <c r="G786">
        <f>$B$6*(1+$F786)</f>
        <v/>
      </c>
      <c r="H786">
        <f>$G786*(1+$F786)</f>
        <v/>
      </c>
      <c r="I786">
        <f>$H786*(1+$F786)</f>
        <v/>
      </c>
      <c r="J786">
        <f>$I786*(1+$F786)</f>
        <v/>
      </c>
      <c r="K786">
        <f>$J786*(1+$F786)</f>
        <v/>
      </c>
      <c r="L786">
        <f>$K786*(1+$B$8)/($B$7-$B$8)</f>
        <v/>
      </c>
      <c r="M786">
        <f>$G786/(1+$B$7) + $H786/((1+$B$7)^2) + $I786/((1+$B$7)^3) + $J786/((1+$B$7)^4) + $K786/((1+$B$7)^5) + $L786/((1+$B$7)^5)</f>
        <v/>
      </c>
      <c r="N786">
        <f>ABS($M786-$B$11)</f>
        <v/>
      </c>
    </row>
    <row r="787">
      <c r="F787" t="n">
        <v>0.485</v>
      </c>
      <c r="G787">
        <f>$B$6*(1+$F787)</f>
        <v/>
      </c>
      <c r="H787">
        <f>$G787*(1+$F787)</f>
        <v/>
      </c>
      <c r="I787">
        <f>$H787*(1+$F787)</f>
        <v/>
      </c>
      <c r="J787">
        <f>$I787*(1+$F787)</f>
        <v/>
      </c>
      <c r="K787">
        <f>$J787*(1+$F787)</f>
        <v/>
      </c>
      <c r="L787">
        <f>$K787*(1+$B$8)/($B$7-$B$8)</f>
        <v/>
      </c>
      <c r="M787">
        <f>$G787/(1+$B$7) + $H787/((1+$B$7)^2) + $I787/((1+$B$7)^3) + $J787/((1+$B$7)^4) + $K787/((1+$B$7)^5) + $L787/((1+$B$7)^5)</f>
        <v/>
      </c>
      <c r="N787">
        <f>ABS($M787-$B$11)</f>
        <v/>
      </c>
    </row>
    <row r="788">
      <c r="F788" t="n">
        <v>0.486</v>
      </c>
      <c r="G788">
        <f>$B$6*(1+$F788)</f>
        <v/>
      </c>
      <c r="H788">
        <f>$G788*(1+$F788)</f>
        <v/>
      </c>
      <c r="I788">
        <f>$H788*(1+$F788)</f>
        <v/>
      </c>
      <c r="J788">
        <f>$I788*(1+$F788)</f>
        <v/>
      </c>
      <c r="K788">
        <f>$J788*(1+$F788)</f>
        <v/>
      </c>
      <c r="L788">
        <f>$K788*(1+$B$8)/($B$7-$B$8)</f>
        <v/>
      </c>
      <c r="M788">
        <f>$G788/(1+$B$7) + $H788/((1+$B$7)^2) + $I788/((1+$B$7)^3) + $J788/((1+$B$7)^4) + $K788/((1+$B$7)^5) + $L788/((1+$B$7)^5)</f>
        <v/>
      </c>
      <c r="N788">
        <f>ABS($M788-$B$11)</f>
        <v/>
      </c>
    </row>
    <row r="789">
      <c r="F789" t="n">
        <v>0.487</v>
      </c>
      <c r="G789">
        <f>$B$6*(1+$F789)</f>
        <v/>
      </c>
      <c r="H789">
        <f>$G789*(1+$F789)</f>
        <v/>
      </c>
      <c r="I789">
        <f>$H789*(1+$F789)</f>
        <v/>
      </c>
      <c r="J789">
        <f>$I789*(1+$F789)</f>
        <v/>
      </c>
      <c r="K789">
        <f>$J789*(1+$F789)</f>
        <v/>
      </c>
      <c r="L789">
        <f>$K789*(1+$B$8)/($B$7-$B$8)</f>
        <v/>
      </c>
      <c r="M789">
        <f>$G789/(1+$B$7) + $H789/((1+$B$7)^2) + $I789/((1+$B$7)^3) + $J789/((1+$B$7)^4) + $K789/((1+$B$7)^5) + $L789/((1+$B$7)^5)</f>
        <v/>
      </c>
      <c r="N789">
        <f>ABS($M789-$B$11)</f>
        <v/>
      </c>
    </row>
    <row r="790">
      <c r="F790" t="n">
        <v>0.488</v>
      </c>
      <c r="G790">
        <f>$B$6*(1+$F790)</f>
        <v/>
      </c>
      <c r="H790">
        <f>$G790*(1+$F790)</f>
        <v/>
      </c>
      <c r="I790">
        <f>$H790*(1+$F790)</f>
        <v/>
      </c>
      <c r="J790">
        <f>$I790*(1+$F790)</f>
        <v/>
      </c>
      <c r="K790">
        <f>$J790*(1+$F790)</f>
        <v/>
      </c>
      <c r="L790">
        <f>$K790*(1+$B$8)/($B$7-$B$8)</f>
        <v/>
      </c>
      <c r="M790">
        <f>$G790/(1+$B$7) + $H790/((1+$B$7)^2) + $I790/((1+$B$7)^3) + $J790/((1+$B$7)^4) + $K790/((1+$B$7)^5) + $L790/((1+$B$7)^5)</f>
        <v/>
      </c>
      <c r="N790">
        <f>ABS($M790-$B$11)</f>
        <v/>
      </c>
    </row>
    <row r="791">
      <c r="F791" t="n">
        <v>0.489</v>
      </c>
      <c r="G791">
        <f>$B$6*(1+$F791)</f>
        <v/>
      </c>
      <c r="H791">
        <f>$G791*(1+$F791)</f>
        <v/>
      </c>
      <c r="I791">
        <f>$H791*(1+$F791)</f>
        <v/>
      </c>
      <c r="J791">
        <f>$I791*(1+$F791)</f>
        <v/>
      </c>
      <c r="K791">
        <f>$J791*(1+$F791)</f>
        <v/>
      </c>
      <c r="L791">
        <f>$K791*(1+$B$8)/($B$7-$B$8)</f>
        <v/>
      </c>
      <c r="M791">
        <f>$G791/(1+$B$7) + $H791/((1+$B$7)^2) + $I791/((1+$B$7)^3) + $J791/((1+$B$7)^4) + $K791/((1+$B$7)^5) + $L791/((1+$B$7)^5)</f>
        <v/>
      </c>
      <c r="N791">
        <f>ABS($M791-$B$11)</f>
        <v/>
      </c>
    </row>
    <row r="792">
      <c r="F792" t="n">
        <v>0.49</v>
      </c>
      <c r="G792">
        <f>$B$6*(1+$F792)</f>
        <v/>
      </c>
      <c r="H792">
        <f>$G792*(1+$F792)</f>
        <v/>
      </c>
      <c r="I792">
        <f>$H792*(1+$F792)</f>
        <v/>
      </c>
      <c r="J792">
        <f>$I792*(1+$F792)</f>
        <v/>
      </c>
      <c r="K792">
        <f>$J792*(1+$F792)</f>
        <v/>
      </c>
      <c r="L792">
        <f>$K792*(1+$B$8)/($B$7-$B$8)</f>
        <v/>
      </c>
      <c r="M792">
        <f>$G792/(1+$B$7) + $H792/((1+$B$7)^2) + $I792/((1+$B$7)^3) + $J792/((1+$B$7)^4) + $K792/((1+$B$7)^5) + $L792/((1+$B$7)^5)</f>
        <v/>
      </c>
      <c r="N792">
        <f>ABS($M792-$B$11)</f>
        <v/>
      </c>
    </row>
    <row r="793">
      <c r="F793" t="n">
        <v>0.491</v>
      </c>
      <c r="G793">
        <f>$B$6*(1+$F793)</f>
        <v/>
      </c>
      <c r="H793">
        <f>$G793*(1+$F793)</f>
        <v/>
      </c>
      <c r="I793">
        <f>$H793*(1+$F793)</f>
        <v/>
      </c>
      <c r="J793">
        <f>$I793*(1+$F793)</f>
        <v/>
      </c>
      <c r="K793">
        <f>$J793*(1+$F793)</f>
        <v/>
      </c>
      <c r="L793">
        <f>$K793*(1+$B$8)/($B$7-$B$8)</f>
        <v/>
      </c>
      <c r="M793">
        <f>$G793/(1+$B$7) + $H793/((1+$B$7)^2) + $I793/((1+$B$7)^3) + $J793/((1+$B$7)^4) + $K793/((1+$B$7)^5) + $L793/((1+$B$7)^5)</f>
        <v/>
      </c>
      <c r="N793">
        <f>ABS($M793-$B$11)</f>
        <v/>
      </c>
    </row>
    <row r="794">
      <c r="F794" t="n">
        <v>0.492</v>
      </c>
      <c r="G794">
        <f>$B$6*(1+$F794)</f>
        <v/>
      </c>
      <c r="H794">
        <f>$G794*(1+$F794)</f>
        <v/>
      </c>
      <c r="I794">
        <f>$H794*(1+$F794)</f>
        <v/>
      </c>
      <c r="J794">
        <f>$I794*(1+$F794)</f>
        <v/>
      </c>
      <c r="K794">
        <f>$J794*(1+$F794)</f>
        <v/>
      </c>
      <c r="L794">
        <f>$K794*(1+$B$8)/($B$7-$B$8)</f>
        <v/>
      </c>
      <c r="M794">
        <f>$G794/(1+$B$7) + $H794/((1+$B$7)^2) + $I794/((1+$B$7)^3) + $J794/((1+$B$7)^4) + $K794/((1+$B$7)^5) + $L794/((1+$B$7)^5)</f>
        <v/>
      </c>
      <c r="N794">
        <f>ABS($M794-$B$11)</f>
        <v/>
      </c>
    </row>
    <row r="795">
      <c r="F795" t="n">
        <v>0.493</v>
      </c>
      <c r="G795">
        <f>$B$6*(1+$F795)</f>
        <v/>
      </c>
      <c r="H795">
        <f>$G795*(1+$F795)</f>
        <v/>
      </c>
      <c r="I795">
        <f>$H795*(1+$F795)</f>
        <v/>
      </c>
      <c r="J795">
        <f>$I795*(1+$F795)</f>
        <v/>
      </c>
      <c r="K795">
        <f>$J795*(1+$F795)</f>
        <v/>
      </c>
      <c r="L795">
        <f>$K795*(1+$B$8)/($B$7-$B$8)</f>
        <v/>
      </c>
      <c r="M795">
        <f>$G795/(1+$B$7) + $H795/((1+$B$7)^2) + $I795/((1+$B$7)^3) + $J795/((1+$B$7)^4) + $K795/((1+$B$7)^5) + $L795/((1+$B$7)^5)</f>
        <v/>
      </c>
      <c r="N795">
        <f>ABS($M795-$B$11)</f>
        <v/>
      </c>
    </row>
    <row r="796">
      <c r="F796" t="n">
        <v>0.4940000000000001</v>
      </c>
      <c r="G796">
        <f>$B$6*(1+$F796)</f>
        <v/>
      </c>
      <c r="H796">
        <f>$G796*(1+$F796)</f>
        <v/>
      </c>
      <c r="I796">
        <f>$H796*(1+$F796)</f>
        <v/>
      </c>
      <c r="J796">
        <f>$I796*(1+$F796)</f>
        <v/>
      </c>
      <c r="K796">
        <f>$J796*(1+$F796)</f>
        <v/>
      </c>
      <c r="L796">
        <f>$K796*(1+$B$8)/($B$7-$B$8)</f>
        <v/>
      </c>
      <c r="M796">
        <f>$G796/(1+$B$7) + $H796/((1+$B$7)^2) + $I796/((1+$B$7)^3) + $J796/((1+$B$7)^4) + $K796/((1+$B$7)^5) + $L796/((1+$B$7)^5)</f>
        <v/>
      </c>
      <c r="N796">
        <f>ABS($M796-$B$11)</f>
        <v/>
      </c>
    </row>
    <row r="797">
      <c r="F797" t="n">
        <v>0.4950000000000001</v>
      </c>
      <c r="G797">
        <f>$B$6*(1+$F797)</f>
        <v/>
      </c>
      <c r="H797">
        <f>$G797*(1+$F797)</f>
        <v/>
      </c>
      <c r="I797">
        <f>$H797*(1+$F797)</f>
        <v/>
      </c>
      <c r="J797">
        <f>$I797*(1+$F797)</f>
        <v/>
      </c>
      <c r="K797">
        <f>$J797*(1+$F797)</f>
        <v/>
      </c>
      <c r="L797">
        <f>$K797*(1+$B$8)/($B$7-$B$8)</f>
        <v/>
      </c>
      <c r="M797">
        <f>$G797/(1+$B$7) + $H797/((1+$B$7)^2) + $I797/((1+$B$7)^3) + $J797/((1+$B$7)^4) + $K797/((1+$B$7)^5) + $L797/((1+$B$7)^5)</f>
        <v/>
      </c>
      <c r="N797">
        <f>ABS($M797-$B$11)</f>
        <v/>
      </c>
    </row>
    <row r="798">
      <c r="F798" t="n">
        <v>0.4960000000000001</v>
      </c>
      <c r="G798">
        <f>$B$6*(1+$F798)</f>
        <v/>
      </c>
      <c r="H798">
        <f>$G798*(1+$F798)</f>
        <v/>
      </c>
      <c r="I798">
        <f>$H798*(1+$F798)</f>
        <v/>
      </c>
      <c r="J798">
        <f>$I798*(1+$F798)</f>
        <v/>
      </c>
      <c r="K798">
        <f>$J798*(1+$F798)</f>
        <v/>
      </c>
      <c r="L798">
        <f>$K798*(1+$B$8)/($B$7-$B$8)</f>
        <v/>
      </c>
      <c r="M798">
        <f>$G798/(1+$B$7) + $H798/((1+$B$7)^2) + $I798/((1+$B$7)^3) + $J798/((1+$B$7)^4) + $K798/((1+$B$7)^5) + $L798/((1+$B$7)^5)</f>
        <v/>
      </c>
      <c r="N798">
        <f>ABS($M798-$B$11)</f>
        <v/>
      </c>
    </row>
    <row r="799">
      <c r="F799" t="n">
        <v>0.4970000000000001</v>
      </c>
      <c r="G799">
        <f>$B$6*(1+$F799)</f>
        <v/>
      </c>
      <c r="H799">
        <f>$G799*(1+$F799)</f>
        <v/>
      </c>
      <c r="I799">
        <f>$H799*(1+$F799)</f>
        <v/>
      </c>
      <c r="J799">
        <f>$I799*(1+$F799)</f>
        <v/>
      </c>
      <c r="K799">
        <f>$J799*(1+$F799)</f>
        <v/>
      </c>
      <c r="L799">
        <f>$K799*(1+$B$8)/($B$7-$B$8)</f>
        <v/>
      </c>
      <c r="M799">
        <f>$G799/(1+$B$7) + $H799/((1+$B$7)^2) + $I799/((1+$B$7)^3) + $J799/((1+$B$7)^4) + $K799/((1+$B$7)^5) + $L799/((1+$B$7)^5)</f>
        <v/>
      </c>
      <c r="N799">
        <f>ABS($M799-$B$11)</f>
        <v/>
      </c>
    </row>
    <row r="800">
      <c r="F800" t="n">
        <v>0.4980000000000001</v>
      </c>
      <c r="G800">
        <f>$B$6*(1+$F800)</f>
        <v/>
      </c>
      <c r="H800">
        <f>$G800*(1+$F800)</f>
        <v/>
      </c>
      <c r="I800">
        <f>$H800*(1+$F800)</f>
        <v/>
      </c>
      <c r="J800">
        <f>$I800*(1+$F800)</f>
        <v/>
      </c>
      <c r="K800">
        <f>$J800*(1+$F800)</f>
        <v/>
      </c>
      <c r="L800">
        <f>$K800*(1+$B$8)/($B$7-$B$8)</f>
        <v/>
      </c>
      <c r="M800">
        <f>$G800/(1+$B$7) + $H800/((1+$B$7)^2) + $I800/((1+$B$7)^3) + $J800/((1+$B$7)^4) + $K800/((1+$B$7)^5) + $L800/((1+$B$7)^5)</f>
        <v/>
      </c>
      <c r="N800">
        <f>ABS($M800-$B$11)</f>
        <v/>
      </c>
    </row>
    <row r="801">
      <c r="F801" t="n">
        <v>0.4990000000000001</v>
      </c>
      <c r="G801">
        <f>$B$6*(1+$F801)</f>
        <v/>
      </c>
      <c r="H801">
        <f>$G801*(1+$F801)</f>
        <v/>
      </c>
      <c r="I801">
        <f>$H801*(1+$F801)</f>
        <v/>
      </c>
      <c r="J801">
        <f>$I801*(1+$F801)</f>
        <v/>
      </c>
      <c r="K801">
        <f>$J801*(1+$F801)</f>
        <v/>
      </c>
      <c r="L801">
        <f>$K801*(1+$B$8)/($B$7-$B$8)</f>
        <v/>
      </c>
      <c r="M801">
        <f>$G801/(1+$B$7) + $H801/((1+$B$7)^2) + $I801/((1+$B$7)^3) + $J801/((1+$B$7)^4) + $K801/((1+$B$7)^5) + $L801/((1+$B$7)^5)</f>
        <v/>
      </c>
      <c r="N801">
        <f>ABS($M801-$B$11)</f>
        <v/>
      </c>
    </row>
    <row r="802">
      <c r="F802" t="n">
        <v>0.5</v>
      </c>
      <c r="G802">
        <f>$B$6*(1+$F802)</f>
        <v/>
      </c>
      <c r="H802">
        <f>$G802*(1+$F802)</f>
        <v/>
      </c>
      <c r="I802">
        <f>$H802*(1+$F802)</f>
        <v/>
      </c>
      <c r="J802">
        <f>$I802*(1+$F802)</f>
        <v/>
      </c>
      <c r="K802">
        <f>$J802*(1+$F802)</f>
        <v/>
      </c>
      <c r="L802">
        <f>$K802*(1+$B$8)/($B$7-$B$8)</f>
        <v/>
      </c>
      <c r="M802">
        <f>$G802/(1+$B$7) + $H802/((1+$B$7)^2) + $I802/((1+$B$7)^3) + $J802/((1+$B$7)^4) + $K802/((1+$B$7)^5) + $L802/((1+$B$7)^5)</f>
        <v/>
      </c>
      <c r="N802">
        <f>ABS($M802-$B$11)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2026-08-17T04:28:59Z</dcterms:created>
  <dcterms:modified xmlns:dcterms="http://purl.org/dc/terms/" xmlns:xsi="http://www.w3.org/2001/XMLSchema-instance" xsi:type="dcterms:W3CDTF">2026-08-17T04:28:59Z</dcterms:modified>
</cp:coreProperties>
</file>