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esktop/3.2 вшэ/ипс/"/>
    </mc:Choice>
  </mc:AlternateContent>
  <xr:revisionPtr revIDLastSave="0" documentId="13_ncr:1_{0FC8646E-B12C-C647-A262-564A67CD8747}" xr6:coauthVersionLast="47" xr6:coauthVersionMax="47" xr10:uidLastSave="{00000000-0000-0000-0000-000000000000}"/>
  <bookViews>
    <workbookView xWindow="0" yWindow="0" windowWidth="28800" windowHeight="18000" xr2:uid="{0ECEFB74-0D7B-B64F-BD85-9C369A515631}"/>
  </bookViews>
  <sheets>
    <sheet name="Лист1" sheetId="1" r:id="rId1"/>
  </sheets>
  <definedNames>
    <definedName name="_xlnm._FilterDatabase" localSheetId="0" hidden="1">Лист1!$A$1:$F$1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2" i="1"/>
</calcChain>
</file>

<file path=xl/sharedStrings.xml><?xml version="1.0" encoding="utf-8"?>
<sst xmlns="http://schemas.openxmlformats.org/spreadsheetml/2006/main" count="1214" uniqueCount="522">
  <si>
    <t>Динамичные Системы</t>
  </si>
  <si>
    <t>отозв.</t>
  </si>
  <si>
    <t>Москва</t>
  </si>
  <si>
    <t>Век</t>
  </si>
  <si>
    <t>Мострансбанк</t>
  </si>
  <si>
    <t>Эл Банк</t>
  </si>
  <si>
    <t>Тольятти</t>
  </si>
  <si>
    <t>Банк МБФИ</t>
  </si>
  <si>
    <t>Интерактивный Банк</t>
  </si>
  <si>
    <t>Инвестиционный Республиканский Банк</t>
  </si>
  <si>
    <t>ликв.</t>
  </si>
  <si>
    <t>Стелла-Банк</t>
  </si>
  <si>
    <t>Ростов-на-Дону</t>
  </si>
  <si>
    <t>Пульс Столицы</t>
  </si>
  <si>
    <t>Океан Банк</t>
  </si>
  <si>
    <t>Кроссинвестбанк</t>
  </si>
  <si>
    <t>Соверен Банк</t>
  </si>
  <si>
    <t>Майма</t>
  </si>
  <si>
    <t>Интеррасчет</t>
  </si>
  <si>
    <t>1618-К</t>
  </si>
  <si>
    <t>ФИА-Банк</t>
  </si>
  <si>
    <t>Мосводоканалбанк</t>
  </si>
  <si>
    <t>Смартбанк</t>
  </si>
  <si>
    <t>Богородский</t>
  </si>
  <si>
    <t>Богородск</t>
  </si>
  <si>
    <t>Мико-Банк</t>
  </si>
  <si>
    <t>СтарБанк</t>
  </si>
  <si>
    <t>Екатерининский</t>
  </si>
  <si>
    <t>1Банк</t>
  </si>
  <si>
    <t>Владикавказ</t>
  </si>
  <si>
    <t>Национальный Корпоративный Банк</t>
  </si>
  <si>
    <t>Росавтобанк</t>
  </si>
  <si>
    <t>Банкирский Дом</t>
  </si>
  <si>
    <t>Санкт-Петербург</t>
  </si>
  <si>
    <t>Акция</t>
  </si>
  <si>
    <t>Иваново</t>
  </si>
  <si>
    <t>Расчетный Дом</t>
  </si>
  <si>
    <t>Церих</t>
  </si>
  <si>
    <t>Орел</t>
  </si>
  <si>
    <t>Милбанк</t>
  </si>
  <si>
    <t>Капиталбанк</t>
  </si>
  <si>
    <t>Унифин</t>
  </si>
  <si>
    <t>Альта-Банк</t>
  </si>
  <si>
    <t>Интеркоммерц Банк</t>
  </si>
  <si>
    <t>Регнум</t>
  </si>
  <si>
    <t>Миллениум Банк</t>
  </si>
  <si>
    <t>Международный Акционерный Банк</t>
  </si>
  <si>
    <t>Межтрастбанк</t>
  </si>
  <si>
    <t>Турбобанк</t>
  </si>
  <si>
    <t>Внешпромбанк</t>
  </si>
  <si>
    <t>Мираф-Банк</t>
  </si>
  <si>
    <t>Омск</t>
  </si>
  <si>
    <t>Эргобанк</t>
  </si>
  <si>
    <t>Энтузиастбанк</t>
  </si>
  <si>
    <t>Кубанский Универсальный Банк</t>
  </si>
  <si>
    <t>Краснодар</t>
  </si>
  <si>
    <t>Финансовый Капитал</t>
  </si>
  <si>
    <t>Развитие</t>
  </si>
  <si>
    <t>Черкесск</t>
  </si>
  <si>
    <t>АйМаниБанк</t>
  </si>
  <si>
    <t>Военно-Промышленный Банк</t>
  </si>
  <si>
    <t>Центркомбанк</t>
  </si>
  <si>
    <t>РосинтерБанк</t>
  </si>
  <si>
    <t>Финпромбанк (ФПБ Банк)</t>
  </si>
  <si>
    <t>Региональный Коммерческий Банк</t>
  </si>
  <si>
    <t>Димитровград</t>
  </si>
  <si>
    <t>СМБ-Банк</t>
  </si>
  <si>
    <t>Роспромбанк</t>
  </si>
  <si>
    <t>Азия Банк</t>
  </si>
  <si>
    <t>Транзит</t>
  </si>
  <si>
    <t>2688-К</t>
  </si>
  <si>
    <t>Махачкала</t>
  </si>
  <si>
    <t>Выборг-Банк</t>
  </si>
  <si>
    <t>Тетраполис</t>
  </si>
  <si>
    <t>РУБанк</t>
  </si>
  <si>
    <t>Ханты-Мансийский банк Открытие</t>
  </si>
  <si>
    <t>ГРиС-Банк</t>
  </si>
  <si>
    <t>Пятигорск</t>
  </si>
  <si>
    <t>БайкалБанк</t>
  </si>
  <si>
    <t>Улан-Удэ</t>
  </si>
  <si>
    <t>Русский Трастовый Банк</t>
  </si>
  <si>
    <t>Приполярком</t>
  </si>
  <si>
    <t>507-К</t>
  </si>
  <si>
    <t>Тюмень</t>
  </si>
  <si>
    <t>Газстройбанк</t>
  </si>
  <si>
    <t>Промэнергобанк</t>
  </si>
  <si>
    <t>Вологда</t>
  </si>
  <si>
    <t>Констанс-Банк</t>
  </si>
  <si>
    <t>Экспо Финанс</t>
  </si>
  <si>
    <t>Терра</t>
  </si>
  <si>
    <t>Кредо Финанс</t>
  </si>
  <si>
    <t>БФГ-Кредит</t>
  </si>
  <si>
    <t>Кредит-Москва</t>
  </si>
  <si>
    <t>АББ</t>
  </si>
  <si>
    <t>Стратегия</t>
  </si>
  <si>
    <t>Арксбанк</t>
  </si>
  <si>
    <t>Ринвестбанк</t>
  </si>
  <si>
    <t>Рязань</t>
  </si>
  <si>
    <t>ЕвроситиБанк</t>
  </si>
  <si>
    <t>Мытищи</t>
  </si>
  <si>
    <t>ПЧРБ Банк</t>
  </si>
  <si>
    <t>Первобанк</t>
  </si>
  <si>
    <t>Самара</t>
  </si>
  <si>
    <t>Интеркредит</t>
  </si>
  <si>
    <t>Приско Капитал Банк</t>
  </si>
  <si>
    <t>Рускобанк</t>
  </si>
  <si>
    <t>Всеволожск</t>
  </si>
  <si>
    <t>Бинбанк Сургут</t>
  </si>
  <si>
    <t>Сургут</t>
  </si>
  <si>
    <t>Бинбанк Смоленск</t>
  </si>
  <si>
    <t>Смоленск</t>
  </si>
  <si>
    <t>Межрегиональный Банк Реконструкции</t>
  </si>
  <si>
    <t>Кедр</t>
  </si>
  <si>
    <t>Красноярск</t>
  </si>
  <si>
    <t>Финансовый Стандарт</t>
  </si>
  <si>
    <t>КредитАльянс</t>
  </si>
  <si>
    <t>3472-К</t>
  </si>
  <si>
    <t>Промрегионбанк</t>
  </si>
  <si>
    <t>Банк Развития Технологий</t>
  </si>
  <si>
    <t>ЕвроАксис Банк</t>
  </si>
  <si>
    <t>Верхневолжский</t>
  </si>
  <si>
    <t>Рыбинск</t>
  </si>
  <si>
    <t>Интеркоопбанк</t>
  </si>
  <si>
    <t>Башпромбанк</t>
  </si>
  <si>
    <t>Уфа</t>
  </si>
  <si>
    <t>Банк БФА</t>
  </si>
  <si>
    <t>Международный Строительный Банк</t>
  </si>
  <si>
    <t>Сибэс</t>
  </si>
  <si>
    <t>Владпромбанк</t>
  </si>
  <si>
    <t>Владимир</t>
  </si>
  <si>
    <t>Рапида</t>
  </si>
  <si>
    <t>3371-К</t>
  </si>
  <si>
    <t>Гаранти Банк — Москва</t>
  </si>
  <si>
    <t>Финарс Банк</t>
  </si>
  <si>
    <t>Образование</t>
  </si>
  <si>
    <t>Росэнергобанк</t>
  </si>
  <si>
    <t>Татагропромбанк</t>
  </si>
  <si>
    <t>Казань</t>
  </si>
  <si>
    <t>Меткомбанк (Череповец)</t>
  </si>
  <si>
    <t>Череповец</t>
  </si>
  <si>
    <t>Бинбанк Столица</t>
  </si>
  <si>
    <t>Нефтяной Альянс</t>
  </si>
  <si>
    <t>Торговый Городской Банк</t>
  </si>
  <si>
    <t>Банк Экономический Союз</t>
  </si>
  <si>
    <t>Татфондбанк</t>
  </si>
  <si>
    <t>Анкор Банк</t>
  </si>
  <si>
    <t>Интехбанк</t>
  </si>
  <si>
    <t>Межрегиональный Почтовый Банк</t>
  </si>
  <si>
    <t>ГПБ-Ипотека</t>
  </si>
  <si>
    <t>Северо-Западный 1 Альянс Банк</t>
  </si>
  <si>
    <t>Енисей</t>
  </si>
  <si>
    <t>Сириус</t>
  </si>
  <si>
    <t>Тальменка-Банк</t>
  </si>
  <si>
    <t>Барнаул</t>
  </si>
  <si>
    <t>Новация</t>
  </si>
  <si>
    <t>Майкоп</t>
  </si>
  <si>
    <t>Юниаструм Банк</t>
  </si>
  <si>
    <t>Булгар Банк</t>
  </si>
  <si>
    <t>Ярославль</t>
  </si>
  <si>
    <t>НКБ</t>
  </si>
  <si>
    <t>Банк на Красных Воротах</t>
  </si>
  <si>
    <t>Межрегиональный Клиринговый Банк</t>
  </si>
  <si>
    <t>Столичная расчетная палата</t>
  </si>
  <si>
    <t>3419-К</t>
  </si>
  <si>
    <t>Миръ</t>
  </si>
  <si>
    <t>Форус Банк</t>
  </si>
  <si>
    <t>Нижний Новгород</t>
  </si>
  <si>
    <t>Идея Банк</t>
  </si>
  <si>
    <t>Вологдабанк</t>
  </si>
  <si>
    <t>Вега-Банк</t>
  </si>
  <si>
    <t>М2М Прайвет Банк</t>
  </si>
  <si>
    <t>Международный Банк Развития</t>
  </si>
  <si>
    <t>Русский Финансовый Альянс</t>
  </si>
  <si>
    <t>Национальный Залоговый Банк</t>
  </si>
  <si>
    <t>Олма-Банк</t>
  </si>
  <si>
    <t>МДМ Банк</t>
  </si>
  <si>
    <t>Метрополь</t>
  </si>
  <si>
    <t>Бинбанк Мурманск</t>
  </si>
  <si>
    <t>Мурманск</t>
  </si>
  <si>
    <t>Экспресс-Кредит</t>
  </si>
  <si>
    <t>Бинбанк Тверь</t>
  </si>
  <si>
    <t>Тверь</t>
  </si>
  <si>
    <t>Камский Горизонт</t>
  </si>
  <si>
    <t>Набережные Челны</t>
  </si>
  <si>
    <t>Банк на Гончарной</t>
  </si>
  <si>
    <t>Телекоммерц Банк</t>
  </si>
  <si>
    <t>Тула</t>
  </si>
  <si>
    <t>Вэлтон Банк</t>
  </si>
  <si>
    <t>Белгород</t>
  </si>
  <si>
    <t>Кредит Экспресс</t>
  </si>
  <si>
    <t>Алжан</t>
  </si>
  <si>
    <t>Хованский</t>
  </si>
  <si>
    <t>Пушкино</t>
  </si>
  <si>
    <t>Мастер-Капитал</t>
  </si>
  <si>
    <t>Уралкапиталбанк</t>
  </si>
  <si>
    <t>Финансово-Промышленный Капитал</t>
  </si>
  <si>
    <t>Сибирский Банк Реконструкции и Развития</t>
  </si>
  <si>
    <t>Расчетно-Кредитный Банк</t>
  </si>
  <si>
    <t>ПартнерКапиталБанк</t>
  </si>
  <si>
    <t>Финтрастбанк</t>
  </si>
  <si>
    <t>Стар Альянс</t>
  </si>
  <si>
    <t>АлтайБизнес-Банк</t>
  </si>
  <si>
    <t>ВТБ 24</t>
  </si>
  <si>
    <t>Северный Кредит</t>
  </si>
  <si>
    <t>Преодоление</t>
  </si>
  <si>
    <t>Солидарность (Москва)</t>
  </si>
  <si>
    <t>Канский</t>
  </si>
  <si>
    <t>Березовка</t>
  </si>
  <si>
    <t>Европейский Стандарт</t>
  </si>
  <si>
    <t>Новопокровский</t>
  </si>
  <si>
    <t>Новый Символ</t>
  </si>
  <si>
    <t>Регионфинансбанк</t>
  </si>
  <si>
    <t>Платежный Клиринговый Дом</t>
  </si>
  <si>
    <t>3343-К</t>
  </si>
  <si>
    <t>Народный Земельно-Промышленный Банк</t>
  </si>
  <si>
    <t>Бийск</t>
  </si>
  <si>
    <t>Уралприватбанк</t>
  </si>
  <si>
    <t>Екатеринбург</t>
  </si>
  <si>
    <t>МФБанк</t>
  </si>
  <si>
    <t>Темпбанк</t>
  </si>
  <si>
    <t>Арсенал</t>
  </si>
  <si>
    <t>Русский Международный Банк</t>
  </si>
  <si>
    <t>Северо-Восточный Альянс</t>
  </si>
  <si>
    <t>Риабанк</t>
  </si>
  <si>
    <t>Резерв</t>
  </si>
  <si>
    <t>Челябинск</t>
  </si>
  <si>
    <t>Анелик РУ</t>
  </si>
  <si>
    <t>Континент Финанс</t>
  </si>
  <si>
    <t>149-К</t>
  </si>
  <si>
    <t>Крыловский</t>
  </si>
  <si>
    <t>Югра</t>
  </si>
  <si>
    <t>Спурт Банк</t>
  </si>
  <si>
    <t>Межтопэнергобанк</t>
  </si>
  <si>
    <t>Банк Премьер Кредит</t>
  </si>
  <si>
    <t>Сталь Банк</t>
  </si>
  <si>
    <t>Легион</t>
  </si>
  <si>
    <t>Московский Национальный Инвестиционный Банк</t>
  </si>
  <si>
    <t>Фидбэк</t>
  </si>
  <si>
    <t>3502-К</t>
  </si>
  <si>
    <t>Расчетный Финансовый Дом</t>
  </si>
  <si>
    <t>3430-К</t>
  </si>
  <si>
    <t>Айви Банк</t>
  </si>
  <si>
    <t>РИТЦ Банк</t>
  </si>
  <si>
    <t>Петрозаводск</t>
  </si>
  <si>
    <t>ИР-Кредит</t>
  </si>
  <si>
    <t>1724-К</t>
  </si>
  <si>
    <t>Информпрогресс</t>
  </si>
  <si>
    <t>РосЕвроБанк</t>
  </si>
  <si>
    <t>Современный Коммерческий Инновационный Банк</t>
  </si>
  <si>
    <t>Кострома</t>
  </si>
  <si>
    <t>Агросоюз</t>
  </si>
  <si>
    <t>Банк Инноваций и Развития</t>
  </si>
  <si>
    <t>Инкаробанк</t>
  </si>
  <si>
    <t>Международный Банк Санкт-Петербурга (МБСП)</t>
  </si>
  <si>
    <t>Уралтрансбанк</t>
  </si>
  <si>
    <t>Союзный</t>
  </si>
  <si>
    <t>Риал-Кредит</t>
  </si>
  <si>
    <t>ВостСибтранскомбанк</t>
  </si>
  <si>
    <t>Иркутск</t>
  </si>
  <si>
    <t>ПИР Банк</t>
  </si>
  <si>
    <t>Флора-Москва</t>
  </si>
  <si>
    <t>КОР</t>
  </si>
  <si>
    <t>Волгоград</t>
  </si>
  <si>
    <t>Банк Торгового Финансирования</t>
  </si>
  <si>
    <t>Михайловский ПЖСБ</t>
  </si>
  <si>
    <t>Михайловка</t>
  </si>
  <si>
    <t>Гранд Инвест Банк</t>
  </si>
  <si>
    <t>Аксонбанк</t>
  </si>
  <si>
    <t>К2 Банк</t>
  </si>
  <si>
    <t>Центрально-Европейский Банк</t>
  </si>
  <si>
    <t>Чита</t>
  </si>
  <si>
    <t>Московский Вексельный Банк</t>
  </si>
  <si>
    <t>Инновационный Расчетный Центр</t>
  </si>
  <si>
    <t>3447-К</t>
  </si>
  <si>
    <t>Новый Промышленный Банк</t>
  </si>
  <si>
    <t>Новое Время</t>
  </si>
  <si>
    <t>Южный Региональный Банк</t>
  </si>
  <si>
    <t>Тагилбанк</t>
  </si>
  <si>
    <t>Нижний Тагил</t>
  </si>
  <si>
    <t>Газбанк</t>
  </si>
  <si>
    <t>Таатта</t>
  </si>
  <si>
    <t>Якутск</t>
  </si>
  <si>
    <t>Банк «Советский»</t>
  </si>
  <si>
    <t>Рост Банк</t>
  </si>
  <si>
    <t>Рублев</t>
  </si>
  <si>
    <t>Мосуралбанк</t>
  </si>
  <si>
    <t>Воронеж</t>
  </si>
  <si>
    <t>РусЮгбанк</t>
  </si>
  <si>
    <t>Русский Национальный Банк</t>
  </si>
  <si>
    <t>Бум-Банк</t>
  </si>
  <si>
    <t>Нальчик</t>
  </si>
  <si>
    <t>Объединенный Кредитный Банк</t>
  </si>
  <si>
    <t>Уссури</t>
  </si>
  <si>
    <t>Хабаровск</t>
  </si>
  <si>
    <t>Акцент</t>
  </si>
  <si>
    <t>Орск</t>
  </si>
  <si>
    <t>НБК-Банк</t>
  </si>
  <si>
    <t>Новый Кредитный Союз</t>
  </si>
  <si>
    <t>Эльбин</t>
  </si>
  <si>
    <t>Логос</t>
  </si>
  <si>
    <t>Русский Торговый Банк</t>
  </si>
  <si>
    <t>ОФК Банк</t>
  </si>
  <si>
    <t>Конфидэнс Банк</t>
  </si>
  <si>
    <t>Лидер</t>
  </si>
  <si>
    <t>3304-К</t>
  </si>
  <si>
    <t>Банк ВВБ</t>
  </si>
  <si>
    <t>Севастополь</t>
  </si>
  <si>
    <t>Лайтбанк</t>
  </si>
  <si>
    <t>АктивКапитал Банк</t>
  </si>
  <si>
    <t>Умут</t>
  </si>
  <si>
    <t>2435-К</t>
  </si>
  <si>
    <t>Хасавюрт</t>
  </si>
  <si>
    <t>Вест</t>
  </si>
  <si>
    <t>2605-К</t>
  </si>
  <si>
    <t>Кредитинвест</t>
  </si>
  <si>
    <t>Кизилюрт (Республика Дагестан)</t>
  </si>
  <si>
    <t>Липецккомбанк</t>
  </si>
  <si>
    <t>Липецк</t>
  </si>
  <si>
    <t>Девон-Кредит</t>
  </si>
  <si>
    <t>Альметьевск</t>
  </si>
  <si>
    <t>Чувашкредитпромбанк</t>
  </si>
  <si>
    <t>Чебоксары</t>
  </si>
  <si>
    <t>Эксперт Банк</t>
  </si>
  <si>
    <t>Данске Банк</t>
  </si>
  <si>
    <t>ГринКомБанк</t>
  </si>
  <si>
    <t>ИСБ</t>
  </si>
  <si>
    <t>3010-К</t>
  </si>
  <si>
    <t>Ассоциация</t>
  </si>
  <si>
    <t>РАМ Банк</t>
  </si>
  <si>
    <t>Жилкредит</t>
  </si>
  <si>
    <t>Национальный Банк Взаимного Кредита</t>
  </si>
  <si>
    <t>Частный Расчетно-Кассовый Центр</t>
  </si>
  <si>
    <t>3420-К</t>
  </si>
  <si>
    <t>21 Век</t>
  </si>
  <si>
    <t>3309-К</t>
  </si>
  <si>
    <t>Банкхаус Эрбе</t>
  </si>
  <si>
    <t>Межрегиональный промышленно-строительный банк</t>
  </si>
  <si>
    <t>Саранск</t>
  </si>
  <si>
    <t>Взаимодействие</t>
  </si>
  <si>
    <t>Новосибирск</t>
  </si>
  <si>
    <t>Прайм Финанс</t>
  </si>
  <si>
    <t>ДельтаКредит</t>
  </si>
  <si>
    <t>Кемсоцинбанк</t>
  </si>
  <si>
    <t>Кемерово</t>
  </si>
  <si>
    <t>Балтийский Банк</t>
  </si>
  <si>
    <t>Социнвестбанк</t>
  </si>
  <si>
    <t>Холдинвестбанк</t>
  </si>
  <si>
    <t>Тройка-Д Банк</t>
  </si>
  <si>
    <t>Аспект</t>
  </si>
  <si>
    <t>Международный Расчетный Банк</t>
  </si>
  <si>
    <t>РТС-Банк</t>
  </si>
  <si>
    <t>Автовазбанк</t>
  </si>
  <si>
    <t>Роскомснаббанк</t>
  </si>
  <si>
    <t>Жилстройбанк</t>
  </si>
  <si>
    <t>АРБ-Инкасс</t>
  </si>
  <si>
    <t>3353-К</t>
  </si>
  <si>
    <t>Радиотехбанк</t>
  </si>
  <si>
    <t>Камчаткомагропромбанк</t>
  </si>
  <si>
    <t>Петропавловск-Камчатский</t>
  </si>
  <si>
    <t>Еврокапитал-Альянс</t>
  </si>
  <si>
    <t>Переславль-Залесский</t>
  </si>
  <si>
    <t>Бинбанк</t>
  </si>
  <si>
    <t>Бинбанк Диджитал</t>
  </si>
  <si>
    <t>Руссобанк</t>
  </si>
  <si>
    <t>Донхлеббанк</t>
  </si>
  <si>
    <t>Рунэтбанк</t>
  </si>
  <si>
    <t>Си Ди Би Банк</t>
  </si>
  <si>
    <t>Экономикс-Банк</t>
  </si>
  <si>
    <t>Златкомбанк</t>
  </si>
  <si>
    <t>Глобэкс</t>
  </si>
  <si>
    <t>Русский Ипотечный Банк</t>
  </si>
  <si>
    <t>Первомайский</t>
  </si>
  <si>
    <t>Открытие Специальный</t>
  </si>
  <si>
    <t>УМ-Банк</t>
  </si>
  <si>
    <t>ЮМК Банк</t>
  </si>
  <si>
    <t>Краснодар (Краснодарский край)</t>
  </si>
  <si>
    <t>Сетевая Расчетная Палата</t>
  </si>
  <si>
    <t>3332-К</t>
  </si>
  <si>
    <t>Казань (Республика Татарстан)</t>
  </si>
  <si>
    <t>Альба Альянс</t>
  </si>
  <si>
    <t>Современные Стандарты Бизнеса</t>
  </si>
  <si>
    <t>ФорБанк</t>
  </si>
  <si>
    <t>Русфинанс Банк</t>
  </si>
  <si>
    <t>Самара (Самарская область)</t>
  </si>
  <si>
    <t>Банк ПСА Финанс Рус</t>
  </si>
  <si>
    <t>Вкабанк</t>
  </si>
  <si>
    <t>Астрахань</t>
  </si>
  <si>
    <t>Платежный Стандарт</t>
  </si>
  <si>
    <t>3530-К</t>
  </si>
  <si>
    <t>Онего</t>
  </si>
  <si>
    <t>Петрозаводск (Республика Карелия)</t>
  </si>
  <si>
    <t>ФинТех</t>
  </si>
  <si>
    <t>Дом-Банк</t>
  </si>
  <si>
    <t>Домодедово (Московская область)</t>
  </si>
  <si>
    <t>Евроазиатский Инвестиционный Банк</t>
  </si>
  <si>
    <t>Международный Коммерческий Банк</t>
  </si>
  <si>
    <t>Собинбанк</t>
  </si>
  <si>
    <t>Росбизнесбанк</t>
  </si>
  <si>
    <t>Финанс Бизнес Банк</t>
  </si>
  <si>
    <t>Прохладный</t>
  </si>
  <si>
    <t>Прохладный (Кабардино-Балкарская Республика)</t>
  </si>
  <si>
    <t>Майский</t>
  </si>
  <si>
    <t>Майский (Кабардино-Балкарская Республика)</t>
  </si>
  <si>
    <t>ТЭМБР-Банк</t>
  </si>
  <si>
    <t>Московское Ипотечное Агентство</t>
  </si>
  <si>
    <t>Славянский Кредит</t>
  </si>
  <si>
    <t>Оргбанк</t>
  </si>
  <si>
    <t>Невастройинвест</t>
  </si>
  <si>
    <t>Центрально-Азиатский</t>
  </si>
  <si>
    <t>Абакан (Республика Хакасия)</t>
  </si>
  <si>
    <t>Народный Банк</t>
  </si>
  <si>
    <t>Ресурс-Траст</t>
  </si>
  <si>
    <t>Проминвестбанк</t>
  </si>
  <si>
    <t>Кузнецкий Мост</t>
  </si>
  <si>
    <t>Народный Банк Тувы</t>
  </si>
  <si>
    <t>Кызыл</t>
  </si>
  <si>
    <t>Экспресс-Волга</t>
  </si>
  <si>
    <t>Морган Стэнли Банк</t>
  </si>
  <si>
    <t>Зенит Сочи</t>
  </si>
  <si>
    <t>Сочи</t>
  </si>
  <si>
    <t>Спиритбанк</t>
  </si>
  <si>
    <t>Банк Реалист</t>
  </si>
  <si>
    <t>Связь-Банк</t>
  </si>
  <si>
    <t>Объединенная Расчетная Система</t>
  </si>
  <si>
    <t>3342-К</t>
  </si>
  <si>
    <t>Московский Нефтехимический Банк</t>
  </si>
  <si>
    <t>Курскпромбанк</t>
  </si>
  <si>
    <t>Курск</t>
  </si>
  <si>
    <t>Апабанк</t>
  </si>
  <si>
    <t>Нижневолжский Коммерческий Банк</t>
  </si>
  <si>
    <t>Саратов</t>
  </si>
  <si>
    <t>Промышленно-финансовое сотрудничество</t>
  </si>
  <si>
    <t>Нэклис-Банк</t>
  </si>
  <si>
    <t>Крайинвестбанк</t>
  </si>
  <si>
    <t>Русь</t>
  </si>
  <si>
    <t>Оренбург</t>
  </si>
  <si>
    <t>Невский Банк</t>
  </si>
  <si>
    <t>Кранбанк</t>
  </si>
  <si>
    <t>Старооскольский Агропромбанк</t>
  </si>
  <si>
    <t>Старый Оскол (Белгородская область)</t>
  </si>
  <si>
    <t>Вокбанк</t>
  </si>
  <si>
    <t>Банк Стрела</t>
  </si>
  <si>
    <t>Банк «Гефест»</t>
  </si>
  <si>
    <t>Кимры</t>
  </si>
  <si>
    <t>КИВИ Банк</t>
  </si>
  <si>
    <t>ЮСиЭс</t>
  </si>
  <si>
    <t>3541-К</t>
  </si>
  <si>
    <t>СМП Банк</t>
  </si>
  <si>
    <t>Фибабанк</t>
  </si>
  <si>
    <t>Химки</t>
  </si>
  <si>
    <t>МИнБанк</t>
  </si>
  <si>
    <t>Озон Банк</t>
  </si>
  <si>
    <t>Объединенный Банк Республики</t>
  </si>
  <si>
    <t>Лэнд Кредит</t>
  </si>
  <si>
    <t>1478-Д</t>
  </si>
  <si>
    <t>Кросна-Банк</t>
  </si>
  <si>
    <t>Квантмобайл Банк</t>
  </si>
  <si>
    <t>РГС Банк</t>
  </si>
  <si>
    <t>Синергия</t>
  </si>
  <si>
    <t>2884-К</t>
  </si>
  <si>
    <t>Восточный Банк</t>
  </si>
  <si>
    <t>Благовещенск (Амурская область)</t>
  </si>
  <si>
    <t>Национальная Факторинговая Компания</t>
  </si>
  <si>
    <t>Консервативный Коммерческий Банк</t>
  </si>
  <si>
    <t>Астрахань (Астраханская область)</t>
  </si>
  <si>
    <t>Единая Расчетная Палата</t>
  </si>
  <si>
    <t>384-К</t>
  </si>
  <si>
    <t>Сергиев Посад (Московская область)</t>
  </si>
  <si>
    <t>Кольцо Урала</t>
  </si>
  <si>
    <t>Екатеринбург (Свердловская область)</t>
  </si>
  <si>
    <t>Запсибкомбанк</t>
  </si>
  <si>
    <t>Тюмень (Тюменская область)</t>
  </si>
  <si>
    <t>Премиум</t>
  </si>
  <si>
    <t>3514-К</t>
  </si>
  <si>
    <t>Севастопольский Морской Банк</t>
  </si>
  <si>
    <t>Спутник</t>
  </si>
  <si>
    <t>Объединенный Резервный Банк</t>
  </si>
  <si>
    <t>Финчер</t>
  </si>
  <si>
    <t>3486-К</t>
  </si>
  <si>
    <t>Платина</t>
  </si>
  <si>
    <t>КС Банк</t>
  </si>
  <si>
    <t>Саранск (Республика Мордовия)</t>
  </si>
  <si>
    <t>Руна-Банк</t>
  </si>
  <si>
    <t>Русское Финансовое Общество</t>
  </si>
  <si>
    <t>3427-К</t>
  </si>
  <si>
    <t>Актив Банк</t>
  </si>
  <si>
    <t>Евразийский Банк</t>
  </si>
  <si>
    <t>Возрождение</t>
  </si>
  <si>
    <t>Энергомашбанк</t>
  </si>
  <si>
    <t>РФИ Банк</t>
  </si>
  <si>
    <t>Нарат</t>
  </si>
  <si>
    <t>1902-К</t>
  </si>
  <si>
    <t>Заубер Банк</t>
  </si>
  <si>
    <t>ИРС</t>
  </si>
  <si>
    <t>Красноярский Краевой Расчетный Центр</t>
  </si>
  <si>
    <t>3483-К</t>
  </si>
  <si>
    <t>Красноярск (Красноярский край)</t>
  </si>
  <si>
    <t>Тексбанк</t>
  </si>
  <si>
    <t>Черкесск (Карачаево-Черкесская Республика)</t>
  </si>
  <si>
    <t>Роскосмосбанк</t>
  </si>
  <si>
    <t>Проинвестбанк</t>
  </si>
  <si>
    <t>Пермь (Пермский край)</t>
  </si>
  <si>
    <t>Интерпромбанк</t>
  </si>
  <si>
    <t>Нордеа Банк</t>
  </si>
  <si>
    <t>Нейва</t>
  </si>
  <si>
    <t>Нефтепромбанк</t>
  </si>
  <si>
    <t>Электронный платежный сервис</t>
  </si>
  <si>
    <t>3509-К</t>
  </si>
  <si>
    <t>РИБ</t>
  </si>
  <si>
    <t>2749-К</t>
  </si>
  <si>
    <t>Геобанк</t>
  </si>
  <si>
    <t>Майкопбанк</t>
  </si>
  <si>
    <t>Майкоп (Республика Адыгея)</t>
  </si>
  <si>
    <t>Мегаполис</t>
  </si>
  <si>
    <t>Чебоксары (Чувашская Республика)</t>
  </si>
  <si>
    <t>Name</t>
  </si>
  <si>
    <t>REGN_GKO</t>
  </si>
  <si>
    <t>Reason</t>
  </si>
  <si>
    <t>Date</t>
  </si>
  <si>
    <t>City</t>
  </si>
  <si>
    <t>Year</t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</si>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</sst>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sz val="16"/>
      <color rgb="FF2C2C2C"/>
      <name val="PT Sans"/>
      <family val="2"/>
      <charset val="204"/>
    </font>
    <font>
      <u/>
      <sz val="12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14" fontId="1" fillId="0" borderId="0" xfId="0" applyNumberFormat="1" applyFo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anki.ru/banks/memory/bank/?id=9496166" TargetMode="External"/><Relationship Id="rId299" Type="http://schemas.openxmlformats.org/officeDocument/2006/relationships/hyperlink" Target="https://www.banki.ru/banks/memory/bank/?id=11476777" TargetMode="External"/><Relationship Id="rId21" Type="http://schemas.openxmlformats.org/officeDocument/2006/relationships/hyperlink" Target="https://www.banki.ru/banks/memory/bank/?id=8785870" TargetMode="External"/><Relationship Id="rId63" Type="http://schemas.openxmlformats.org/officeDocument/2006/relationships/hyperlink" Target="https://www.banki.ru/banks/memory/bank/?id=9136689" TargetMode="External"/><Relationship Id="rId159" Type="http://schemas.openxmlformats.org/officeDocument/2006/relationships/hyperlink" Target="https://www.banki.ru/banks/memory/bank/?id=10185978" TargetMode="External"/><Relationship Id="rId324" Type="http://schemas.openxmlformats.org/officeDocument/2006/relationships/hyperlink" Target="https://www.banki.ru/banks/memory/bank/?id=11261443" TargetMode="External"/><Relationship Id="rId366" Type="http://schemas.openxmlformats.org/officeDocument/2006/relationships/hyperlink" Target="https://www.banki.ru/banks/memory/bank/?id=11658874" TargetMode="External"/><Relationship Id="rId170" Type="http://schemas.openxmlformats.org/officeDocument/2006/relationships/hyperlink" Target="https://www.banki.ru/banks/memory/bank/?id=10035851" TargetMode="External"/><Relationship Id="rId226" Type="http://schemas.openxmlformats.org/officeDocument/2006/relationships/hyperlink" Target="https://www.banki.ru/banks/memory/bank/?id=10495188" TargetMode="External"/><Relationship Id="rId268" Type="http://schemas.openxmlformats.org/officeDocument/2006/relationships/hyperlink" Target="https://www.banki.ru/banks/memory/bank/?id=10911055" TargetMode="External"/><Relationship Id="rId32" Type="http://schemas.openxmlformats.org/officeDocument/2006/relationships/hyperlink" Target="https://www.banki.ru/banks/memory/bank/?id=8667753" TargetMode="External"/><Relationship Id="rId74" Type="http://schemas.openxmlformats.org/officeDocument/2006/relationships/hyperlink" Target="https://www.banki.ru/banks/memory/bank/?id=9080545" TargetMode="External"/><Relationship Id="rId128" Type="http://schemas.openxmlformats.org/officeDocument/2006/relationships/hyperlink" Target="https://www.banki.ru/banks/memory/bank/?id=9439950" TargetMode="External"/><Relationship Id="rId335" Type="http://schemas.openxmlformats.org/officeDocument/2006/relationships/hyperlink" Target="https://www.banki.ru/banks/memory/bank/?id=11143009" TargetMode="External"/><Relationship Id="rId377" Type="http://schemas.openxmlformats.org/officeDocument/2006/relationships/hyperlink" Target="https://www.banki.ru/banks/memory/bank/?id=11571319" TargetMode="External"/><Relationship Id="rId5" Type="http://schemas.openxmlformats.org/officeDocument/2006/relationships/hyperlink" Target="https://www.banki.ru/banks/memory/bank/?id=8884705" TargetMode="External"/><Relationship Id="rId181" Type="http://schemas.openxmlformats.org/officeDocument/2006/relationships/hyperlink" Target="https://www.banki.ru/banks/memory/bank/?id=9887069" TargetMode="External"/><Relationship Id="rId237" Type="http://schemas.openxmlformats.org/officeDocument/2006/relationships/hyperlink" Target="https://www.banki.ru/banks/memory/bank/?id=10390428" TargetMode="External"/><Relationship Id="rId279" Type="http://schemas.openxmlformats.org/officeDocument/2006/relationships/hyperlink" Target="https://www.banki.ru/banks/memory/bank/?id=10813528" TargetMode="External"/><Relationship Id="rId43" Type="http://schemas.openxmlformats.org/officeDocument/2006/relationships/hyperlink" Target="https://www.banki.ru/banks/memory/bank/?id=9315816" TargetMode="External"/><Relationship Id="rId139" Type="http://schemas.openxmlformats.org/officeDocument/2006/relationships/hyperlink" Target="https://www.banki.ru/banks/memory/bank/?id=9372236" TargetMode="External"/><Relationship Id="rId290" Type="http://schemas.openxmlformats.org/officeDocument/2006/relationships/hyperlink" Target="https://www.banki.ru/banks/memory/bank/?id=10746485" TargetMode="External"/><Relationship Id="rId304" Type="http://schemas.openxmlformats.org/officeDocument/2006/relationships/hyperlink" Target="https://www.banki.ru/banks/memory/bank/?id=11448931" TargetMode="External"/><Relationship Id="rId346" Type="http://schemas.openxmlformats.org/officeDocument/2006/relationships/hyperlink" Target="https://www.banki.ru/banks/memory/bank/?id=12229781" TargetMode="External"/><Relationship Id="rId388" Type="http://schemas.openxmlformats.org/officeDocument/2006/relationships/hyperlink" Target="https://www.banki.ru/banks/memory/bank/?id=11532457" TargetMode="External"/><Relationship Id="rId85" Type="http://schemas.openxmlformats.org/officeDocument/2006/relationships/hyperlink" Target="https://www.banki.ru/banks/memory/bank/?id=9001527" TargetMode="External"/><Relationship Id="rId150" Type="http://schemas.openxmlformats.org/officeDocument/2006/relationships/hyperlink" Target="https://www.banki.ru/banks/memory/bank/?id=10275239" TargetMode="External"/><Relationship Id="rId192" Type="http://schemas.openxmlformats.org/officeDocument/2006/relationships/hyperlink" Target="https://www.banki.ru/banks/memory/bank/?id=10746632" TargetMode="External"/><Relationship Id="rId206" Type="http://schemas.openxmlformats.org/officeDocument/2006/relationships/hyperlink" Target="https://www.banki.ru/banks/memory/bank/?id=10666319" TargetMode="External"/><Relationship Id="rId248" Type="http://schemas.openxmlformats.org/officeDocument/2006/relationships/hyperlink" Target="https://www.banki.ru/banks/memory/bank/?id=11088442" TargetMode="External"/><Relationship Id="rId12" Type="http://schemas.openxmlformats.org/officeDocument/2006/relationships/hyperlink" Target="https://www.banki.ru/banks/memory/bank/?id=8839511" TargetMode="External"/><Relationship Id="rId108" Type="http://schemas.openxmlformats.org/officeDocument/2006/relationships/hyperlink" Target="https://www.banki.ru/banks/memory/bank/?id=9604681" TargetMode="External"/><Relationship Id="rId315" Type="http://schemas.openxmlformats.org/officeDocument/2006/relationships/hyperlink" Target="https://www.banki.ru/banks/memory/bank/?id=11344441" TargetMode="External"/><Relationship Id="rId357" Type="http://schemas.openxmlformats.org/officeDocument/2006/relationships/hyperlink" Target="https://www.banki.ru/banks/memory/bank/?id=11739149" TargetMode="External"/><Relationship Id="rId54" Type="http://schemas.openxmlformats.org/officeDocument/2006/relationships/hyperlink" Target="https://www.banki.ru/banks/memory/bank/?id=9209436" TargetMode="External"/><Relationship Id="rId96" Type="http://schemas.openxmlformats.org/officeDocument/2006/relationships/hyperlink" Target="https://www.banki.ru/banks/memory/bank/?id=9711543" TargetMode="External"/><Relationship Id="rId161" Type="http://schemas.openxmlformats.org/officeDocument/2006/relationships/hyperlink" Target="https://www.banki.ru/banks/memory/bank/?id=10164801" TargetMode="External"/><Relationship Id="rId217" Type="http://schemas.openxmlformats.org/officeDocument/2006/relationships/hyperlink" Target="https://www.banki.ru/banks/memory/bank/?id=10562438" TargetMode="External"/><Relationship Id="rId259" Type="http://schemas.openxmlformats.org/officeDocument/2006/relationships/hyperlink" Target="https://www.banki.ru/banks/memory/bank/?id=10958531" TargetMode="External"/><Relationship Id="rId23" Type="http://schemas.openxmlformats.org/officeDocument/2006/relationships/hyperlink" Target="https://www.banki.ru/banks/memory/bank/?id=8785825" TargetMode="External"/><Relationship Id="rId119" Type="http://schemas.openxmlformats.org/officeDocument/2006/relationships/hyperlink" Target="https://www.banki.ru/banks/memory/bank/?id=9506345" TargetMode="External"/><Relationship Id="rId270" Type="http://schemas.openxmlformats.org/officeDocument/2006/relationships/hyperlink" Target="https://www.banki.ru/banks/memory/bank/?id=10891824" TargetMode="External"/><Relationship Id="rId326" Type="http://schemas.openxmlformats.org/officeDocument/2006/relationships/hyperlink" Target="https://www.banki.ru/banks/memory/bank/?id=11258551" TargetMode="External"/><Relationship Id="rId65" Type="http://schemas.openxmlformats.org/officeDocument/2006/relationships/hyperlink" Target="https://www.banki.ru/banks/memory/bank/?id=9124367" TargetMode="External"/><Relationship Id="rId130" Type="http://schemas.openxmlformats.org/officeDocument/2006/relationships/hyperlink" Target="https://www.banki.ru/banks/memory/bank/?id=9425083" TargetMode="External"/><Relationship Id="rId368" Type="http://schemas.openxmlformats.org/officeDocument/2006/relationships/hyperlink" Target="https://www.banki.ru/banks/memory/bank/?id=11637117" TargetMode="External"/><Relationship Id="rId172" Type="http://schemas.openxmlformats.org/officeDocument/2006/relationships/hyperlink" Target="https://www.banki.ru/banks/memory/bank/?id=9985021" TargetMode="External"/><Relationship Id="rId228" Type="http://schemas.openxmlformats.org/officeDocument/2006/relationships/hyperlink" Target="https://www.banki.ru/banks/memory/bank/?id=10482505" TargetMode="External"/><Relationship Id="rId281" Type="http://schemas.openxmlformats.org/officeDocument/2006/relationships/hyperlink" Target="https://www.banki.ru/banks/memory/bank/?id=10797724" TargetMode="External"/><Relationship Id="rId337" Type="http://schemas.openxmlformats.org/officeDocument/2006/relationships/hyperlink" Target="https://www.banki.ru/banks/memory/bank/?id=11123337" TargetMode="External"/><Relationship Id="rId34" Type="http://schemas.openxmlformats.org/officeDocument/2006/relationships/hyperlink" Target="https://www.banki.ru/banks/memory/bank/?id=8663421" TargetMode="External"/><Relationship Id="rId76" Type="http://schemas.openxmlformats.org/officeDocument/2006/relationships/hyperlink" Target="https://www.banki.ru/banks/memory/bank/?id=9048386" TargetMode="External"/><Relationship Id="rId141" Type="http://schemas.openxmlformats.org/officeDocument/2006/relationships/hyperlink" Target="https://www.banki.ru/banks/memory/bank/?id=9315795" TargetMode="External"/><Relationship Id="rId379" Type="http://schemas.openxmlformats.org/officeDocument/2006/relationships/hyperlink" Target="https://www.banki.ru/banks/memory/bank/?id=11567667" TargetMode="External"/><Relationship Id="rId7" Type="http://schemas.openxmlformats.org/officeDocument/2006/relationships/hyperlink" Target="https://www.banki.ru/banks/memory/bank/?id=8889663" TargetMode="External"/><Relationship Id="rId183" Type="http://schemas.openxmlformats.org/officeDocument/2006/relationships/hyperlink" Target="https://www.banki.ru/banks/memory/bank/?id=9859427" TargetMode="External"/><Relationship Id="rId239" Type="http://schemas.openxmlformats.org/officeDocument/2006/relationships/hyperlink" Target="https://www.banki.ru/banks/memory/bank/?id=10361417" TargetMode="External"/><Relationship Id="rId390" Type="http://schemas.openxmlformats.org/officeDocument/2006/relationships/hyperlink" Target="https://www.banki.ru/banks/memory/bank/?id=11532452" TargetMode="External"/><Relationship Id="rId250" Type="http://schemas.openxmlformats.org/officeDocument/2006/relationships/hyperlink" Target="https://www.banki.ru/banks/memory/bank/?id=11024489" TargetMode="External"/><Relationship Id="rId292" Type="http://schemas.openxmlformats.org/officeDocument/2006/relationships/hyperlink" Target="https://www.banki.ru/banks/memory/bank/?id=11522389" TargetMode="External"/><Relationship Id="rId306" Type="http://schemas.openxmlformats.org/officeDocument/2006/relationships/hyperlink" Target="https://www.banki.ru/banks/memory/bank/?id=11422368" TargetMode="External"/><Relationship Id="rId45" Type="http://schemas.openxmlformats.org/officeDocument/2006/relationships/hyperlink" Target="https://www.banki.ru/banks/memory/bank/?id=9280093" TargetMode="External"/><Relationship Id="rId87" Type="http://schemas.openxmlformats.org/officeDocument/2006/relationships/hyperlink" Target="https://www.banki.ru/banks/memory/bank/?id=8990077" TargetMode="External"/><Relationship Id="rId110" Type="http://schemas.openxmlformats.org/officeDocument/2006/relationships/hyperlink" Target="https://www.banki.ru/banks/memory/bank/?id=9576536" TargetMode="External"/><Relationship Id="rId348" Type="http://schemas.openxmlformats.org/officeDocument/2006/relationships/hyperlink" Target="https://www.banki.ru/banks/memory/bank/?id=12033667" TargetMode="External"/><Relationship Id="rId152" Type="http://schemas.openxmlformats.org/officeDocument/2006/relationships/hyperlink" Target="https://www.banki.ru/banks/memory/bank/?id=10256723" TargetMode="External"/><Relationship Id="rId194" Type="http://schemas.openxmlformats.org/officeDocument/2006/relationships/hyperlink" Target="https://www.banki.ru/banks/memory/bank/?id=10736962" TargetMode="External"/><Relationship Id="rId208" Type="http://schemas.openxmlformats.org/officeDocument/2006/relationships/hyperlink" Target="https://www.banki.ru/banks/memory/bank/?id=10656277" TargetMode="External"/><Relationship Id="rId261" Type="http://schemas.openxmlformats.org/officeDocument/2006/relationships/hyperlink" Target="https://www.banki.ru/banks/memory/bank/?id=10956632" TargetMode="External"/><Relationship Id="rId14" Type="http://schemas.openxmlformats.org/officeDocument/2006/relationships/hyperlink" Target="https://www.banki.ru/banks/memory/bank/?id=8841954" TargetMode="External"/><Relationship Id="rId56" Type="http://schemas.openxmlformats.org/officeDocument/2006/relationships/hyperlink" Target="https://www.banki.ru/banks/memory/bank/?id=9209417" TargetMode="External"/><Relationship Id="rId317" Type="http://schemas.openxmlformats.org/officeDocument/2006/relationships/hyperlink" Target="https://www.banki.ru/banks/memory/bank/?id=11344438" TargetMode="External"/><Relationship Id="rId359" Type="http://schemas.openxmlformats.org/officeDocument/2006/relationships/hyperlink" Target="https://www.banki.ru/banks/memory/bank/?id=11736083" TargetMode="External"/><Relationship Id="rId98" Type="http://schemas.openxmlformats.org/officeDocument/2006/relationships/hyperlink" Target="https://www.banki.ru/banks/memory/bank/?id=9722632" TargetMode="External"/><Relationship Id="rId121" Type="http://schemas.openxmlformats.org/officeDocument/2006/relationships/hyperlink" Target="https://www.banki.ru/banks/memory/bank/?id=9463816" TargetMode="External"/><Relationship Id="rId163" Type="http://schemas.openxmlformats.org/officeDocument/2006/relationships/hyperlink" Target="https://www.banki.ru/banks/memory/bank/?id=10145800" TargetMode="External"/><Relationship Id="rId219" Type="http://schemas.openxmlformats.org/officeDocument/2006/relationships/hyperlink" Target="https://www.banki.ru/banks/memory/bank/?id=10546490" TargetMode="External"/><Relationship Id="rId370" Type="http://schemas.openxmlformats.org/officeDocument/2006/relationships/hyperlink" Target="https://www.banki.ru/banks/memory/bank/?id=11632628" TargetMode="External"/><Relationship Id="rId230" Type="http://schemas.openxmlformats.org/officeDocument/2006/relationships/hyperlink" Target="https://www.banki.ru/banks/memory/bank/?id=10468669" TargetMode="External"/><Relationship Id="rId25" Type="http://schemas.openxmlformats.org/officeDocument/2006/relationships/hyperlink" Target="https://www.banki.ru/banks/memory/bank/?id=8735565" TargetMode="External"/><Relationship Id="rId67" Type="http://schemas.openxmlformats.org/officeDocument/2006/relationships/hyperlink" Target="https://www.banki.ru/banks/memory/bank/?id=9121533" TargetMode="External"/><Relationship Id="rId272" Type="http://schemas.openxmlformats.org/officeDocument/2006/relationships/hyperlink" Target="https://www.banki.ru/banks/memory/bank/?id=10884175" TargetMode="External"/><Relationship Id="rId328" Type="http://schemas.openxmlformats.org/officeDocument/2006/relationships/hyperlink" Target="https://www.banki.ru/banks/memory/bank/?id=11245612" TargetMode="External"/><Relationship Id="rId132" Type="http://schemas.openxmlformats.org/officeDocument/2006/relationships/hyperlink" Target="https://www.banki.ru/banks/memory/bank/?id=9425137" TargetMode="External"/><Relationship Id="rId174" Type="http://schemas.openxmlformats.org/officeDocument/2006/relationships/hyperlink" Target="https://www.banki.ru/banks/memory/bank/?id=9944279" TargetMode="External"/><Relationship Id="rId381" Type="http://schemas.openxmlformats.org/officeDocument/2006/relationships/hyperlink" Target="https://www.banki.ru/banks/memory/bank/?id=11561549" TargetMode="External"/><Relationship Id="rId241" Type="http://schemas.openxmlformats.org/officeDocument/2006/relationships/hyperlink" Target="https://www.banki.ru/banks/memory/bank/?id=10361424" TargetMode="External"/><Relationship Id="rId36" Type="http://schemas.openxmlformats.org/officeDocument/2006/relationships/hyperlink" Target="https://www.banki.ru/banks/memory/bank/?id=8655121" TargetMode="External"/><Relationship Id="rId283" Type="http://schemas.openxmlformats.org/officeDocument/2006/relationships/hyperlink" Target="https://www.banki.ru/banks/memory/bank/?id=10774698" TargetMode="External"/><Relationship Id="rId339" Type="http://schemas.openxmlformats.org/officeDocument/2006/relationships/hyperlink" Target="https://www.banki.ru/banks/memory/bank/?id=11109769" TargetMode="External"/><Relationship Id="rId78" Type="http://schemas.openxmlformats.org/officeDocument/2006/relationships/hyperlink" Target="https://www.banki.ru/banks/memory/bank/?id=9043124" TargetMode="External"/><Relationship Id="rId101" Type="http://schemas.openxmlformats.org/officeDocument/2006/relationships/hyperlink" Target="https://www.banki.ru/banks/memory/bank/?id=9697702" TargetMode="External"/><Relationship Id="rId143" Type="http://schemas.openxmlformats.org/officeDocument/2006/relationships/hyperlink" Target="https://www.banki.ru/banks/memory/bank/?id=10342704" TargetMode="External"/><Relationship Id="rId185" Type="http://schemas.openxmlformats.org/officeDocument/2006/relationships/hyperlink" Target="https://www.banki.ru/banks/memory/bank/?id=9848485" TargetMode="External"/><Relationship Id="rId350" Type="http://schemas.openxmlformats.org/officeDocument/2006/relationships/hyperlink" Target="https://www.banki.ru/banks/memory/bank/?id=11878741" TargetMode="External"/><Relationship Id="rId9" Type="http://schemas.openxmlformats.org/officeDocument/2006/relationships/hyperlink" Target="https://www.banki.ru/banks/memory/bank/?id=8850837" TargetMode="External"/><Relationship Id="rId210" Type="http://schemas.openxmlformats.org/officeDocument/2006/relationships/hyperlink" Target="https://www.banki.ru/banks/memory/bank/?id=10627234" TargetMode="External"/><Relationship Id="rId252" Type="http://schemas.openxmlformats.org/officeDocument/2006/relationships/hyperlink" Target="https://www.banki.ru/banks/memory/bank/?id=11000380" TargetMode="External"/><Relationship Id="rId294" Type="http://schemas.openxmlformats.org/officeDocument/2006/relationships/hyperlink" Target="https://www.banki.ru/banks/memory/bank/?id=11517307" TargetMode="External"/><Relationship Id="rId308" Type="http://schemas.openxmlformats.org/officeDocument/2006/relationships/hyperlink" Target="https://www.banki.ru/banks/memory/bank/?id=11416384" TargetMode="External"/><Relationship Id="rId47" Type="http://schemas.openxmlformats.org/officeDocument/2006/relationships/hyperlink" Target="https://www.banki.ru/banks/memory/bank/?id=9244635" TargetMode="External"/><Relationship Id="rId89" Type="http://schemas.openxmlformats.org/officeDocument/2006/relationships/hyperlink" Target="https://www.banki.ru/banks/memory/bank/?id=8946331" TargetMode="External"/><Relationship Id="rId112" Type="http://schemas.openxmlformats.org/officeDocument/2006/relationships/hyperlink" Target="https://www.banki.ru/banks/memory/bank/?id=9576507" TargetMode="External"/><Relationship Id="rId154" Type="http://schemas.openxmlformats.org/officeDocument/2006/relationships/hyperlink" Target="https://www.banki.ru/banks/memory/bank/?id=10347184" TargetMode="External"/><Relationship Id="rId361" Type="http://schemas.openxmlformats.org/officeDocument/2006/relationships/hyperlink" Target="https://www.banki.ru/banks/memory/bank/?id=11714288" TargetMode="External"/><Relationship Id="rId196" Type="http://schemas.openxmlformats.org/officeDocument/2006/relationships/hyperlink" Target="https://www.banki.ru/banks/memory/bank/?id=10729636" TargetMode="External"/><Relationship Id="rId200" Type="http://schemas.openxmlformats.org/officeDocument/2006/relationships/hyperlink" Target="https://www.banki.ru/banks/memory/bank/?id=10713151" TargetMode="External"/><Relationship Id="rId382" Type="http://schemas.openxmlformats.org/officeDocument/2006/relationships/hyperlink" Target="https://www.banki.ru/banks/memory/bank/?id=11550750" TargetMode="External"/><Relationship Id="rId16" Type="http://schemas.openxmlformats.org/officeDocument/2006/relationships/hyperlink" Target="https://www.banki.ru/banks/memory/bank/?id=8808919" TargetMode="External"/><Relationship Id="rId221" Type="http://schemas.openxmlformats.org/officeDocument/2006/relationships/hyperlink" Target="https://www.banki.ru/banks/memory/bank/?id=10534639" TargetMode="External"/><Relationship Id="rId242" Type="http://schemas.openxmlformats.org/officeDocument/2006/relationships/hyperlink" Target="https://www.banki.ru/banks/memory/bank/?id=11104903" TargetMode="External"/><Relationship Id="rId263" Type="http://schemas.openxmlformats.org/officeDocument/2006/relationships/hyperlink" Target="https://www.banki.ru/banks/memory/bank/?id=10941131" TargetMode="External"/><Relationship Id="rId284" Type="http://schemas.openxmlformats.org/officeDocument/2006/relationships/hyperlink" Target="https://www.banki.ru/banks/memory/bank/?id=10774694" TargetMode="External"/><Relationship Id="rId319" Type="http://schemas.openxmlformats.org/officeDocument/2006/relationships/hyperlink" Target="https://www.banki.ru/banks/memory/bank/?id=11340834" TargetMode="External"/><Relationship Id="rId37" Type="http://schemas.openxmlformats.org/officeDocument/2006/relationships/hyperlink" Target="https://www.banki.ru/banks/memory/bank/?id=8637931" TargetMode="External"/><Relationship Id="rId58" Type="http://schemas.openxmlformats.org/officeDocument/2006/relationships/hyperlink" Target="https://www.banki.ru/banks/memory/bank/?id=9170468" TargetMode="External"/><Relationship Id="rId79" Type="http://schemas.openxmlformats.org/officeDocument/2006/relationships/hyperlink" Target="https://www.banki.ru/banks/memory/bank/?id=9034045" TargetMode="External"/><Relationship Id="rId102" Type="http://schemas.openxmlformats.org/officeDocument/2006/relationships/hyperlink" Target="https://www.banki.ru/banks/memory/bank/?id=9665367" TargetMode="External"/><Relationship Id="rId123" Type="http://schemas.openxmlformats.org/officeDocument/2006/relationships/hyperlink" Target="https://www.banki.ru/banks/memory/bank/?id=9447838" TargetMode="External"/><Relationship Id="rId144" Type="http://schemas.openxmlformats.org/officeDocument/2006/relationships/hyperlink" Target="https://www.banki.ru/banks/memory/bank/?id=10331412" TargetMode="External"/><Relationship Id="rId330" Type="http://schemas.openxmlformats.org/officeDocument/2006/relationships/hyperlink" Target="https://www.banki.ru/banks/memory/bank/?id=11210063" TargetMode="External"/><Relationship Id="rId90" Type="http://schemas.openxmlformats.org/officeDocument/2006/relationships/hyperlink" Target="https://www.banki.ru/banks/memory/bank/?id=8946337" TargetMode="External"/><Relationship Id="rId165" Type="http://schemas.openxmlformats.org/officeDocument/2006/relationships/hyperlink" Target="https://www.banki.ru/banks/memory/bank/?id=10117214" TargetMode="External"/><Relationship Id="rId186" Type="http://schemas.openxmlformats.org/officeDocument/2006/relationships/hyperlink" Target="https://www.banki.ru/banks/memory/bank/?id=9813799" TargetMode="External"/><Relationship Id="rId351" Type="http://schemas.openxmlformats.org/officeDocument/2006/relationships/hyperlink" Target="https://www.banki.ru/banks/memory/bank/?id=11883912" TargetMode="External"/><Relationship Id="rId372" Type="http://schemas.openxmlformats.org/officeDocument/2006/relationships/hyperlink" Target="https://www.banki.ru/banks/memory/bank/?id=11597273" TargetMode="External"/><Relationship Id="rId211" Type="http://schemas.openxmlformats.org/officeDocument/2006/relationships/hyperlink" Target="https://www.banki.ru/banks/memory/bank/?id=10619882" TargetMode="External"/><Relationship Id="rId232" Type="http://schemas.openxmlformats.org/officeDocument/2006/relationships/hyperlink" Target="https://www.banki.ru/banks/memory/bank/?id=10430059" TargetMode="External"/><Relationship Id="rId253" Type="http://schemas.openxmlformats.org/officeDocument/2006/relationships/hyperlink" Target="https://www.banki.ru/banks/memory/bank/?id=10996547" TargetMode="External"/><Relationship Id="rId274" Type="http://schemas.openxmlformats.org/officeDocument/2006/relationships/hyperlink" Target="https://www.banki.ru/banks/memory/bank/?id=10857358" TargetMode="External"/><Relationship Id="rId295" Type="http://schemas.openxmlformats.org/officeDocument/2006/relationships/hyperlink" Target="https://www.banki.ru/banks/memory/bank/?id=11517297" TargetMode="External"/><Relationship Id="rId309" Type="http://schemas.openxmlformats.org/officeDocument/2006/relationships/hyperlink" Target="https://www.banki.ru/banks/memory/bank/?id=11401288" TargetMode="External"/><Relationship Id="rId27" Type="http://schemas.openxmlformats.org/officeDocument/2006/relationships/hyperlink" Target="https://www.banki.ru/banks/memory/bank/?id=8718846" TargetMode="External"/><Relationship Id="rId48" Type="http://schemas.openxmlformats.org/officeDocument/2006/relationships/hyperlink" Target="https://www.banki.ru/banks/memory/bank/?id=9244629" TargetMode="External"/><Relationship Id="rId69" Type="http://schemas.openxmlformats.org/officeDocument/2006/relationships/hyperlink" Target="https://www.banki.ru/banks/memory/bank/?id=9107482" TargetMode="External"/><Relationship Id="rId113" Type="http://schemas.openxmlformats.org/officeDocument/2006/relationships/hyperlink" Target="https://www.banki.ru/banks/memory/bank/?id=9558699" TargetMode="External"/><Relationship Id="rId134" Type="http://schemas.openxmlformats.org/officeDocument/2006/relationships/hyperlink" Target="https://www.banki.ru/banks/memory/bank/?id=9376485" TargetMode="External"/><Relationship Id="rId320" Type="http://schemas.openxmlformats.org/officeDocument/2006/relationships/hyperlink" Target="https://www.banki.ru/banks/memory/bank/?id=11340838" TargetMode="External"/><Relationship Id="rId80" Type="http://schemas.openxmlformats.org/officeDocument/2006/relationships/hyperlink" Target="https://www.banki.ru/banks/memory/bank/?id=9034034" TargetMode="External"/><Relationship Id="rId155" Type="http://schemas.openxmlformats.org/officeDocument/2006/relationships/hyperlink" Target="https://www.banki.ru/banks/memory/bank/?id=10240410" TargetMode="External"/><Relationship Id="rId176" Type="http://schemas.openxmlformats.org/officeDocument/2006/relationships/hyperlink" Target="https://www.banki.ru/banks/memory/bank/?id=9928329" TargetMode="External"/><Relationship Id="rId197" Type="http://schemas.openxmlformats.org/officeDocument/2006/relationships/hyperlink" Target="https://www.banki.ru/banks/memory/bank/?id=10729628" TargetMode="External"/><Relationship Id="rId341" Type="http://schemas.openxmlformats.org/officeDocument/2006/relationships/hyperlink" Target="https://www.banki.ru/banks/memory/bank/?id=11104903" TargetMode="External"/><Relationship Id="rId362" Type="http://schemas.openxmlformats.org/officeDocument/2006/relationships/hyperlink" Target="https://www.banki.ru/banks/memory/bank/?id=11705092" TargetMode="External"/><Relationship Id="rId383" Type="http://schemas.openxmlformats.org/officeDocument/2006/relationships/hyperlink" Target="https://www.banki.ru/banks/memory/bank/?id=11545573" TargetMode="External"/><Relationship Id="rId201" Type="http://schemas.openxmlformats.org/officeDocument/2006/relationships/hyperlink" Target="https://www.banki.ru/banks/memory/bank/?id=10713080" TargetMode="External"/><Relationship Id="rId222" Type="http://schemas.openxmlformats.org/officeDocument/2006/relationships/hyperlink" Target="https://www.banki.ru/banks/memory/bank/?id=10528642" TargetMode="External"/><Relationship Id="rId243" Type="http://schemas.openxmlformats.org/officeDocument/2006/relationships/hyperlink" Target="https://www.banki.ru/banks/memory/bank/?id=11098899" TargetMode="External"/><Relationship Id="rId264" Type="http://schemas.openxmlformats.org/officeDocument/2006/relationships/hyperlink" Target="https://www.banki.ru/banks/memory/bank/?id=10941884" TargetMode="External"/><Relationship Id="rId285" Type="http://schemas.openxmlformats.org/officeDocument/2006/relationships/hyperlink" Target="https://www.banki.ru/banks/memory/bank/?id=10774684" TargetMode="External"/><Relationship Id="rId17" Type="http://schemas.openxmlformats.org/officeDocument/2006/relationships/hyperlink" Target="https://www.banki.ru/banks/memory/bank/?id=8808902" TargetMode="External"/><Relationship Id="rId38" Type="http://schemas.openxmlformats.org/officeDocument/2006/relationships/hyperlink" Target="https://www.banki.ru/banks/memory/bank/?id=8600075" TargetMode="External"/><Relationship Id="rId59" Type="http://schemas.openxmlformats.org/officeDocument/2006/relationships/hyperlink" Target="https://www.banki.ru/banks/memory/bank/?id=9177700" TargetMode="External"/><Relationship Id="rId103" Type="http://schemas.openxmlformats.org/officeDocument/2006/relationships/hyperlink" Target="https://www.banki.ru/banks/memory/bank/?id=9655912" TargetMode="External"/><Relationship Id="rId124" Type="http://schemas.openxmlformats.org/officeDocument/2006/relationships/hyperlink" Target="https://www.banki.ru/banks/memory/bank/?id=9447832" TargetMode="External"/><Relationship Id="rId310" Type="http://schemas.openxmlformats.org/officeDocument/2006/relationships/hyperlink" Target="https://www.banki.ru/banks/memory/bank/?id=11401279" TargetMode="External"/><Relationship Id="rId70" Type="http://schemas.openxmlformats.org/officeDocument/2006/relationships/hyperlink" Target="https://www.banki.ru/banks/memory/bank/?id=9104829" TargetMode="External"/><Relationship Id="rId91" Type="http://schemas.openxmlformats.org/officeDocument/2006/relationships/hyperlink" Target="https://www.banki.ru/banks/memory/bank/?id=8940803" TargetMode="External"/><Relationship Id="rId145" Type="http://schemas.openxmlformats.org/officeDocument/2006/relationships/hyperlink" Target="https://www.banki.ru/banks/memory/bank/?id=10331340" TargetMode="External"/><Relationship Id="rId166" Type="http://schemas.openxmlformats.org/officeDocument/2006/relationships/hyperlink" Target="https://www.banki.ru/banks/memory/bank/?id=10109614" TargetMode="External"/><Relationship Id="rId187" Type="http://schemas.openxmlformats.org/officeDocument/2006/relationships/hyperlink" Target="https://www.banki.ru/banks/memory/bank/?id=9813780" TargetMode="External"/><Relationship Id="rId331" Type="http://schemas.openxmlformats.org/officeDocument/2006/relationships/hyperlink" Target="https://www.banki.ru/banks/memory/bank/?id=11162203" TargetMode="External"/><Relationship Id="rId352" Type="http://schemas.openxmlformats.org/officeDocument/2006/relationships/hyperlink" Target="https://www.banki.ru/banks/memory/bank/?id=11840756" TargetMode="External"/><Relationship Id="rId373" Type="http://schemas.openxmlformats.org/officeDocument/2006/relationships/hyperlink" Target="https://www.banki.ru/banks/memory/bank/?id=11584121" TargetMode="External"/><Relationship Id="rId1" Type="http://schemas.openxmlformats.org/officeDocument/2006/relationships/hyperlink" Target="https://www.banki.ru/banks/memory/bank/?id=8908534" TargetMode="External"/><Relationship Id="rId212" Type="http://schemas.openxmlformats.org/officeDocument/2006/relationships/hyperlink" Target="https://www.banki.ru/banks/memory/bank/?id=10609290" TargetMode="External"/><Relationship Id="rId233" Type="http://schemas.openxmlformats.org/officeDocument/2006/relationships/hyperlink" Target="https://www.banki.ru/banks/memory/bank/?id=10408923" TargetMode="External"/><Relationship Id="rId254" Type="http://schemas.openxmlformats.org/officeDocument/2006/relationships/hyperlink" Target="https://www.banki.ru/banks/memory/bank/?id=10991306" TargetMode="External"/><Relationship Id="rId28" Type="http://schemas.openxmlformats.org/officeDocument/2006/relationships/hyperlink" Target="https://www.banki.ru/banks/memory/bank/?id=8718839" TargetMode="External"/><Relationship Id="rId49" Type="http://schemas.openxmlformats.org/officeDocument/2006/relationships/hyperlink" Target="https://www.banki.ru/banks/memory/bank/?id=9228748" TargetMode="External"/><Relationship Id="rId114" Type="http://schemas.openxmlformats.org/officeDocument/2006/relationships/hyperlink" Target="https://www.banki.ru/banks/memory/bank/?id=9548566" TargetMode="External"/><Relationship Id="rId275" Type="http://schemas.openxmlformats.org/officeDocument/2006/relationships/hyperlink" Target="https://www.banki.ru/banks/memory/bank/?id=10839973" TargetMode="External"/><Relationship Id="rId296" Type="http://schemas.openxmlformats.org/officeDocument/2006/relationships/hyperlink" Target="https://www.banki.ru/banks/memory/bank/?id=11517276" TargetMode="External"/><Relationship Id="rId300" Type="http://schemas.openxmlformats.org/officeDocument/2006/relationships/hyperlink" Target="https://www.banki.ru/banks/memory/bank/?id=11465497" TargetMode="External"/><Relationship Id="rId60" Type="http://schemas.openxmlformats.org/officeDocument/2006/relationships/hyperlink" Target="https://www.banki.ru/banks/memory/bank/?id=9162890" TargetMode="External"/><Relationship Id="rId81" Type="http://schemas.openxmlformats.org/officeDocument/2006/relationships/hyperlink" Target="https://www.banki.ru/banks/memory/bank/?id=9016393" TargetMode="External"/><Relationship Id="rId135" Type="http://schemas.openxmlformats.org/officeDocument/2006/relationships/hyperlink" Target="https://www.banki.ru/banks/memory/bank/?id=9385325" TargetMode="External"/><Relationship Id="rId156" Type="http://schemas.openxmlformats.org/officeDocument/2006/relationships/hyperlink" Target="https://www.banki.ru/banks/memory/bank/?id=10228131" TargetMode="External"/><Relationship Id="rId177" Type="http://schemas.openxmlformats.org/officeDocument/2006/relationships/hyperlink" Target="https://www.banki.ru/banks/memory/bank/?id=9928319" TargetMode="External"/><Relationship Id="rId198" Type="http://schemas.openxmlformats.org/officeDocument/2006/relationships/hyperlink" Target="https://www.banki.ru/banks/memory/bank/?id=10722599" TargetMode="External"/><Relationship Id="rId321" Type="http://schemas.openxmlformats.org/officeDocument/2006/relationships/hyperlink" Target="https://www.banki.ru/banks/memory/bank/?id=11337111" TargetMode="External"/><Relationship Id="rId342" Type="http://schemas.openxmlformats.org/officeDocument/2006/relationships/hyperlink" Target="https://www.banki.ru/banks/memory/bank/?id=12308827" TargetMode="External"/><Relationship Id="rId363" Type="http://schemas.openxmlformats.org/officeDocument/2006/relationships/hyperlink" Target="https://www.banki.ru/banks/memory/bank/?id=11682785" TargetMode="External"/><Relationship Id="rId384" Type="http://schemas.openxmlformats.org/officeDocument/2006/relationships/hyperlink" Target="https://www.banki.ru/banks/memory/bank/?id=11545792" TargetMode="External"/><Relationship Id="rId202" Type="http://schemas.openxmlformats.org/officeDocument/2006/relationships/hyperlink" Target="https://www.banki.ru/banks/memory/bank/?id=10699991" TargetMode="External"/><Relationship Id="rId223" Type="http://schemas.openxmlformats.org/officeDocument/2006/relationships/hyperlink" Target="https://www.banki.ru/banks/memory/bank/?id=10518993" TargetMode="External"/><Relationship Id="rId244" Type="http://schemas.openxmlformats.org/officeDocument/2006/relationships/hyperlink" Target="https://www.banki.ru/banks/memory/bank/?id=11101628" TargetMode="External"/><Relationship Id="rId18" Type="http://schemas.openxmlformats.org/officeDocument/2006/relationships/hyperlink" Target="https://www.banki.ru/banks/memory/bank/?id=8803135" TargetMode="External"/><Relationship Id="rId39" Type="http://schemas.openxmlformats.org/officeDocument/2006/relationships/hyperlink" Target="https://www.banki.ru/banks/memory/bank/?id=8600054" TargetMode="External"/><Relationship Id="rId265" Type="http://schemas.openxmlformats.org/officeDocument/2006/relationships/hyperlink" Target="https://www.banki.ru/banks/memory/bank/?id=10930260" TargetMode="External"/><Relationship Id="rId286" Type="http://schemas.openxmlformats.org/officeDocument/2006/relationships/hyperlink" Target="https://www.banki.ru/banks/memory/bank/?id=10766414" TargetMode="External"/><Relationship Id="rId50" Type="http://schemas.openxmlformats.org/officeDocument/2006/relationships/hyperlink" Target="https://www.banki.ru/banks/memory/bank/?id=9228741" TargetMode="External"/><Relationship Id="rId104" Type="http://schemas.openxmlformats.org/officeDocument/2006/relationships/hyperlink" Target="https://www.banki.ru/banks/memory/bank/?id=9641070" TargetMode="External"/><Relationship Id="rId125" Type="http://schemas.openxmlformats.org/officeDocument/2006/relationships/hyperlink" Target="https://www.banki.ru/banks/memory/bank/?id=9439945" TargetMode="External"/><Relationship Id="rId146" Type="http://schemas.openxmlformats.org/officeDocument/2006/relationships/hyperlink" Target="https://www.banki.ru/banks/memory/bank/?id=10312268" TargetMode="External"/><Relationship Id="rId167" Type="http://schemas.openxmlformats.org/officeDocument/2006/relationships/hyperlink" Target="https://www.banki.ru/banks/memory/bank/?id=10112777" TargetMode="External"/><Relationship Id="rId188" Type="http://schemas.openxmlformats.org/officeDocument/2006/relationships/hyperlink" Target="https://www.banki.ru/banks/memory/bank/?id=9766166" TargetMode="External"/><Relationship Id="rId311" Type="http://schemas.openxmlformats.org/officeDocument/2006/relationships/hyperlink" Target="https://www.banki.ru/banks/memory/bank/?id=11394534" TargetMode="External"/><Relationship Id="rId332" Type="http://schemas.openxmlformats.org/officeDocument/2006/relationships/hyperlink" Target="https://www.banki.ru/banks/memory/bank/?id=11155116" TargetMode="External"/><Relationship Id="rId353" Type="http://schemas.openxmlformats.org/officeDocument/2006/relationships/hyperlink" Target="https://www.banki.ru/banks/memory/bank/?id=11807248" TargetMode="External"/><Relationship Id="rId374" Type="http://schemas.openxmlformats.org/officeDocument/2006/relationships/hyperlink" Target="https://www.banki.ru/banks/memory/bank/?id=11579675" TargetMode="External"/><Relationship Id="rId71" Type="http://schemas.openxmlformats.org/officeDocument/2006/relationships/hyperlink" Target="https://www.banki.ru/banks/memory/bank/?id=9090961" TargetMode="External"/><Relationship Id="rId92" Type="http://schemas.openxmlformats.org/officeDocument/2006/relationships/hyperlink" Target="https://www.banki.ru/banks/memory/bank/?id=9737606" TargetMode="External"/><Relationship Id="rId213" Type="http://schemas.openxmlformats.org/officeDocument/2006/relationships/hyperlink" Target="https://www.banki.ru/banks/memory/bank/?id=10596139" TargetMode="External"/><Relationship Id="rId234" Type="http://schemas.openxmlformats.org/officeDocument/2006/relationships/hyperlink" Target="https://www.banki.ru/banks/memory/bank/?id=10408933" TargetMode="External"/><Relationship Id="rId2" Type="http://schemas.openxmlformats.org/officeDocument/2006/relationships/hyperlink" Target="https://www.banki.ru/banks/memory/bank/?id=8908527" TargetMode="External"/><Relationship Id="rId29" Type="http://schemas.openxmlformats.org/officeDocument/2006/relationships/hyperlink" Target="https://www.banki.ru/banks/memory/bank/?id=8718818" TargetMode="External"/><Relationship Id="rId255" Type="http://schemas.openxmlformats.org/officeDocument/2006/relationships/hyperlink" Target="https://www.banki.ru/banks/memory/bank/?id=10991299" TargetMode="External"/><Relationship Id="rId276" Type="http://schemas.openxmlformats.org/officeDocument/2006/relationships/hyperlink" Target="https://www.banki.ru/banks/memory/bank/?id=10839967" TargetMode="External"/><Relationship Id="rId297" Type="http://schemas.openxmlformats.org/officeDocument/2006/relationships/hyperlink" Target="https://www.banki.ru/banks/memory/bank/?id=11509858" TargetMode="External"/><Relationship Id="rId40" Type="http://schemas.openxmlformats.org/officeDocument/2006/relationships/hyperlink" Target="https://www.banki.ru/banks/memory/bank/?id=8600062" TargetMode="External"/><Relationship Id="rId115" Type="http://schemas.openxmlformats.org/officeDocument/2006/relationships/hyperlink" Target="https://www.banki.ru/banks/memory/bank/?id=9534528" TargetMode="External"/><Relationship Id="rId136" Type="http://schemas.openxmlformats.org/officeDocument/2006/relationships/hyperlink" Target="https://www.banki.ru/banks/memory/bank/?id=9376480" TargetMode="External"/><Relationship Id="rId157" Type="http://schemas.openxmlformats.org/officeDocument/2006/relationships/hyperlink" Target="https://www.banki.ru/banks/memory/bank/?id=10207861" TargetMode="External"/><Relationship Id="rId178" Type="http://schemas.openxmlformats.org/officeDocument/2006/relationships/hyperlink" Target="https://www.banki.ru/banks/memory/bank/?id=9917645" TargetMode="External"/><Relationship Id="rId301" Type="http://schemas.openxmlformats.org/officeDocument/2006/relationships/hyperlink" Target="https://www.banki.ru/banks/memory/bank/?id=11453848" TargetMode="External"/><Relationship Id="rId322" Type="http://schemas.openxmlformats.org/officeDocument/2006/relationships/hyperlink" Target="https://www.banki.ru/banks/memory/bank/?id=11321048" TargetMode="External"/><Relationship Id="rId343" Type="http://schemas.openxmlformats.org/officeDocument/2006/relationships/hyperlink" Target="https://www.banki.ru/banks/memory/bank/?id=12285729" TargetMode="External"/><Relationship Id="rId364" Type="http://schemas.openxmlformats.org/officeDocument/2006/relationships/hyperlink" Target="https://www.banki.ru/banks/memory/bank/?id=11678021" TargetMode="External"/><Relationship Id="rId61" Type="http://schemas.openxmlformats.org/officeDocument/2006/relationships/hyperlink" Target="https://www.banki.ru/banks/memory/bank/?id=9162886" TargetMode="External"/><Relationship Id="rId82" Type="http://schemas.openxmlformats.org/officeDocument/2006/relationships/hyperlink" Target="https://www.banki.ru/banks/memory/bank/?id=9015807" TargetMode="External"/><Relationship Id="rId199" Type="http://schemas.openxmlformats.org/officeDocument/2006/relationships/hyperlink" Target="https://www.banki.ru/banks/memory/bank/?id=10722605" TargetMode="External"/><Relationship Id="rId203" Type="http://schemas.openxmlformats.org/officeDocument/2006/relationships/hyperlink" Target="https://www.banki.ru/banks/memory/bank/?id=10688380" TargetMode="External"/><Relationship Id="rId385" Type="http://schemas.openxmlformats.org/officeDocument/2006/relationships/hyperlink" Target="https://www.banki.ru/banks/memory/bank/?id=11545569" TargetMode="External"/><Relationship Id="rId19" Type="http://schemas.openxmlformats.org/officeDocument/2006/relationships/hyperlink" Target="https://www.banki.ru/banks/memory/bank/?id=8803105" TargetMode="External"/><Relationship Id="rId224" Type="http://schemas.openxmlformats.org/officeDocument/2006/relationships/hyperlink" Target="https://www.banki.ru/banks/memory/bank/?id=10521465" TargetMode="External"/><Relationship Id="rId245" Type="http://schemas.openxmlformats.org/officeDocument/2006/relationships/hyperlink" Target="https://www.banki.ru/banks/memory/bank/?id=11101638" TargetMode="External"/><Relationship Id="rId266" Type="http://schemas.openxmlformats.org/officeDocument/2006/relationships/hyperlink" Target="https://www.banki.ru/banks/memory/bank/?id=10922096" TargetMode="External"/><Relationship Id="rId287" Type="http://schemas.openxmlformats.org/officeDocument/2006/relationships/hyperlink" Target="https://www.banki.ru/banks/memory/bank/?id=10758062" TargetMode="External"/><Relationship Id="rId30" Type="http://schemas.openxmlformats.org/officeDocument/2006/relationships/hyperlink" Target="https://www.banki.ru/banks/memory/bank/?id=8683520" TargetMode="External"/><Relationship Id="rId105" Type="http://schemas.openxmlformats.org/officeDocument/2006/relationships/hyperlink" Target="https://www.banki.ru/banks/memory/bank/?id=9656020" TargetMode="External"/><Relationship Id="rId126" Type="http://schemas.openxmlformats.org/officeDocument/2006/relationships/hyperlink" Target="https://www.banki.ru/banks/memory/bank/?id=9439932" TargetMode="External"/><Relationship Id="rId147" Type="http://schemas.openxmlformats.org/officeDocument/2006/relationships/hyperlink" Target="https://www.banki.ru/banks/memory/bank/?id=10312354" TargetMode="External"/><Relationship Id="rId168" Type="http://schemas.openxmlformats.org/officeDocument/2006/relationships/hyperlink" Target="https://www.banki.ru/banks/memory/bank/?id=10099516" TargetMode="External"/><Relationship Id="rId312" Type="http://schemas.openxmlformats.org/officeDocument/2006/relationships/hyperlink" Target="https://www.banki.ru/banks/memory/bank/?id=11368098" TargetMode="External"/><Relationship Id="rId333" Type="http://schemas.openxmlformats.org/officeDocument/2006/relationships/hyperlink" Target="https://www.banki.ru/banks/memory/bank/?id=11148886" TargetMode="External"/><Relationship Id="rId354" Type="http://schemas.openxmlformats.org/officeDocument/2006/relationships/hyperlink" Target="https://www.banki.ru/banks/memory/bank/?id=11777246" TargetMode="External"/><Relationship Id="rId51" Type="http://schemas.openxmlformats.org/officeDocument/2006/relationships/hyperlink" Target="https://www.banki.ru/banks/memory/bank/?id=9228755" TargetMode="External"/><Relationship Id="rId72" Type="http://schemas.openxmlformats.org/officeDocument/2006/relationships/hyperlink" Target="https://www.banki.ru/banks/memory/bank/?id=9088412" TargetMode="External"/><Relationship Id="rId93" Type="http://schemas.openxmlformats.org/officeDocument/2006/relationships/hyperlink" Target="https://www.banki.ru/banks/memory/bank/?id=9722577" TargetMode="External"/><Relationship Id="rId189" Type="http://schemas.openxmlformats.org/officeDocument/2006/relationships/hyperlink" Target="https://www.banki.ru/banks/memory/bank/?id=9766173" TargetMode="External"/><Relationship Id="rId375" Type="http://schemas.openxmlformats.org/officeDocument/2006/relationships/hyperlink" Target="https://www.banki.ru/banks/memory/bank/?id=11577343" TargetMode="External"/><Relationship Id="rId3" Type="http://schemas.openxmlformats.org/officeDocument/2006/relationships/hyperlink" Target="https://www.banki.ru/banks/memory/bank/?id=8895919" TargetMode="External"/><Relationship Id="rId214" Type="http://schemas.openxmlformats.org/officeDocument/2006/relationships/hyperlink" Target="https://www.banki.ru/banks/memory/bank/?id=10596550" TargetMode="External"/><Relationship Id="rId235" Type="http://schemas.openxmlformats.org/officeDocument/2006/relationships/hyperlink" Target="https://www.banki.ru/banks/memory/bank/?id=10393873" TargetMode="External"/><Relationship Id="rId256" Type="http://schemas.openxmlformats.org/officeDocument/2006/relationships/hyperlink" Target="https://www.banki.ru/banks/memory/bank/?id=10991295" TargetMode="External"/><Relationship Id="rId277" Type="http://schemas.openxmlformats.org/officeDocument/2006/relationships/hyperlink" Target="https://www.banki.ru/banks/memory/bank/?id=10833652" TargetMode="External"/><Relationship Id="rId298" Type="http://schemas.openxmlformats.org/officeDocument/2006/relationships/hyperlink" Target="https://www.banki.ru/banks/memory/bank/?id=11501350" TargetMode="External"/><Relationship Id="rId116" Type="http://schemas.openxmlformats.org/officeDocument/2006/relationships/hyperlink" Target="https://www.banki.ru/banks/memory/bank/?id=9496192" TargetMode="External"/><Relationship Id="rId137" Type="http://schemas.openxmlformats.org/officeDocument/2006/relationships/hyperlink" Target="https://www.banki.ru/banks/memory/bank/?id=9387441" TargetMode="External"/><Relationship Id="rId158" Type="http://schemas.openxmlformats.org/officeDocument/2006/relationships/hyperlink" Target="https://www.banki.ru/banks/memory/bank/?id=10201841" TargetMode="External"/><Relationship Id="rId302" Type="http://schemas.openxmlformats.org/officeDocument/2006/relationships/hyperlink" Target="https://www.banki.ru/banks/memory/bank/?id=11453854" TargetMode="External"/><Relationship Id="rId323" Type="http://schemas.openxmlformats.org/officeDocument/2006/relationships/hyperlink" Target="https://www.banki.ru/banks/memory/bank/?id=11279228" TargetMode="External"/><Relationship Id="rId344" Type="http://schemas.openxmlformats.org/officeDocument/2006/relationships/hyperlink" Target="https://www.banki.ru/banks/memory/bank/?id=12279665" TargetMode="External"/><Relationship Id="rId20" Type="http://schemas.openxmlformats.org/officeDocument/2006/relationships/hyperlink" Target="https://www.banki.ru/banks/memory/bank/?id=8790178" TargetMode="External"/><Relationship Id="rId41" Type="http://schemas.openxmlformats.org/officeDocument/2006/relationships/hyperlink" Target="https://www.banki.ru/banks/memory/bank/?id=8580623" TargetMode="External"/><Relationship Id="rId62" Type="http://schemas.openxmlformats.org/officeDocument/2006/relationships/hyperlink" Target="https://www.banki.ru/banks/memory/bank/?id=9153945" TargetMode="External"/><Relationship Id="rId83" Type="http://schemas.openxmlformats.org/officeDocument/2006/relationships/hyperlink" Target="https://www.banki.ru/banks/memory/bank/?id=9015823" TargetMode="External"/><Relationship Id="rId179" Type="http://schemas.openxmlformats.org/officeDocument/2006/relationships/hyperlink" Target="https://www.banki.ru/banks/memory/bank/?id=9907199" TargetMode="External"/><Relationship Id="rId365" Type="http://schemas.openxmlformats.org/officeDocument/2006/relationships/hyperlink" Target="https://www.banki.ru/banks/memory/bank/?id=11665102" TargetMode="External"/><Relationship Id="rId386" Type="http://schemas.openxmlformats.org/officeDocument/2006/relationships/hyperlink" Target="https://www.banki.ru/banks/memory/bank/?id=11539552" TargetMode="External"/><Relationship Id="rId190" Type="http://schemas.openxmlformats.org/officeDocument/2006/relationships/hyperlink" Target="https://www.banki.ru/banks/memory/bank/?id=9766179" TargetMode="External"/><Relationship Id="rId204" Type="http://schemas.openxmlformats.org/officeDocument/2006/relationships/hyperlink" Target="https://www.banki.ru/banks/memory/bank/?id=10688370" TargetMode="External"/><Relationship Id="rId225" Type="http://schemas.openxmlformats.org/officeDocument/2006/relationships/hyperlink" Target="https://www.banki.ru/banks/memory/bank/?id=10505397" TargetMode="External"/><Relationship Id="rId246" Type="http://schemas.openxmlformats.org/officeDocument/2006/relationships/hyperlink" Target="https://www.banki.ru/banks/memory/bank/?id=11091710" TargetMode="External"/><Relationship Id="rId267" Type="http://schemas.openxmlformats.org/officeDocument/2006/relationships/hyperlink" Target="https://www.banki.ru/banks/memory/bank/?id=10917994" TargetMode="External"/><Relationship Id="rId288" Type="http://schemas.openxmlformats.org/officeDocument/2006/relationships/hyperlink" Target="https://www.banki.ru/banks/memory/bank/?id=10758068" TargetMode="External"/><Relationship Id="rId106" Type="http://schemas.openxmlformats.org/officeDocument/2006/relationships/hyperlink" Target="https://www.banki.ru/banks/memory/bank/?id=9607838" TargetMode="External"/><Relationship Id="rId127" Type="http://schemas.openxmlformats.org/officeDocument/2006/relationships/hyperlink" Target="https://www.banki.ru/banks/memory/bank/?id=9439939" TargetMode="External"/><Relationship Id="rId313" Type="http://schemas.openxmlformats.org/officeDocument/2006/relationships/hyperlink" Target="https://www.banki.ru/banks/memory/bank/?id=11362035" TargetMode="External"/><Relationship Id="rId10" Type="http://schemas.openxmlformats.org/officeDocument/2006/relationships/hyperlink" Target="https://www.banki.ru/banks/memory/bank/?id=8850832" TargetMode="External"/><Relationship Id="rId31" Type="http://schemas.openxmlformats.org/officeDocument/2006/relationships/hyperlink" Target="https://www.banki.ru/banks/memory/bank/?id=8683528" TargetMode="External"/><Relationship Id="rId52" Type="http://schemas.openxmlformats.org/officeDocument/2006/relationships/hyperlink" Target="https://www.banki.ru/banks/memory/bank/?id=9255046" TargetMode="External"/><Relationship Id="rId73" Type="http://schemas.openxmlformats.org/officeDocument/2006/relationships/hyperlink" Target="https://www.banki.ru/banks/memory/bank/?id=9088422" TargetMode="External"/><Relationship Id="rId94" Type="http://schemas.openxmlformats.org/officeDocument/2006/relationships/hyperlink" Target="https://www.banki.ru/banks/memory/bank/?id=9722241" TargetMode="External"/><Relationship Id="rId148" Type="http://schemas.openxmlformats.org/officeDocument/2006/relationships/hyperlink" Target="https://www.banki.ru/banks/memory/bank/?id=10291040" TargetMode="External"/><Relationship Id="rId169" Type="http://schemas.openxmlformats.org/officeDocument/2006/relationships/hyperlink" Target="https://www.banki.ru/banks/memory/bank/?id=10040289" TargetMode="External"/><Relationship Id="rId334" Type="http://schemas.openxmlformats.org/officeDocument/2006/relationships/hyperlink" Target="https://www.banki.ru/banks/memory/bank/?id=11140729" TargetMode="External"/><Relationship Id="rId355" Type="http://schemas.openxmlformats.org/officeDocument/2006/relationships/hyperlink" Target="https://www.banki.ru/banks/memory/bank/?id=11769786" TargetMode="External"/><Relationship Id="rId376" Type="http://schemas.openxmlformats.org/officeDocument/2006/relationships/hyperlink" Target="https://www.banki.ru/banks/memory/bank/?id=11571313" TargetMode="External"/><Relationship Id="rId4" Type="http://schemas.openxmlformats.org/officeDocument/2006/relationships/hyperlink" Target="https://www.banki.ru/banks/memory/bank/?id=8895909" TargetMode="External"/><Relationship Id="rId180" Type="http://schemas.openxmlformats.org/officeDocument/2006/relationships/hyperlink" Target="https://www.banki.ru/banks/memory/bank/?id=9889666" TargetMode="External"/><Relationship Id="rId215" Type="http://schemas.openxmlformats.org/officeDocument/2006/relationships/hyperlink" Target="https://www.banki.ru/banks/memory/bank/?id=10576677" TargetMode="External"/><Relationship Id="rId236" Type="http://schemas.openxmlformats.org/officeDocument/2006/relationships/hyperlink" Target="https://www.banki.ru/banks/memory/bank/?id=10390418" TargetMode="External"/><Relationship Id="rId257" Type="http://schemas.openxmlformats.org/officeDocument/2006/relationships/hyperlink" Target="https://www.banki.ru/banks/memory/bank/?id=10993613" TargetMode="External"/><Relationship Id="rId278" Type="http://schemas.openxmlformats.org/officeDocument/2006/relationships/hyperlink" Target="https://www.banki.ru/banks/memory/bank/?id=10813506" TargetMode="External"/><Relationship Id="rId303" Type="http://schemas.openxmlformats.org/officeDocument/2006/relationships/hyperlink" Target="https://www.banki.ru/banks/memory/bank/?id=11449053" TargetMode="External"/><Relationship Id="rId42" Type="http://schemas.openxmlformats.org/officeDocument/2006/relationships/hyperlink" Target="https://www.banki.ru/banks/memory/bank/?id=9315795" TargetMode="External"/><Relationship Id="rId84" Type="http://schemas.openxmlformats.org/officeDocument/2006/relationships/hyperlink" Target="https://www.banki.ru/banks/memory/bank/?id=9010067" TargetMode="External"/><Relationship Id="rId138" Type="http://schemas.openxmlformats.org/officeDocument/2006/relationships/hyperlink" Target="https://www.banki.ru/banks/memory/bank/?id=9369192" TargetMode="External"/><Relationship Id="rId345" Type="http://schemas.openxmlformats.org/officeDocument/2006/relationships/hyperlink" Target="https://www.banki.ru/banks/memory/bank/?id=12257759" TargetMode="External"/><Relationship Id="rId387" Type="http://schemas.openxmlformats.org/officeDocument/2006/relationships/hyperlink" Target="https://www.banki.ru/banks/memory/bank/?id=11539592" TargetMode="External"/><Relationship Id="rId191" Type="http://schemas.openxmlformats.org/officeDocument/2006/relationships/hyperlink" Target="https://www.banki.ru/banks/memory/bank/?id=9737614" TargetMode="External"/><Relationship Id="rId205" Type="http://schemas.openxmlformats.org/officeDocument/2006/relationships/hyperlink" Target="https://www.banki.ru/banks/memory/bank/?id=10676841" TargetMode="External"/><Relationship Id="rId247" Type="http://schemas.openxmlformats.org/officeDocument/2006/relationships/hyperlink" Target="https://www.banki.ru/banks/memory/bank/?id=11088430" TargetMode="External"/><Relationship Id="rId107" Type="http://schemas.openxmlformats.org/officeDocument/2006/relationships/hyperlink" Target="https://www.banki.ru/banks/memory/bank/?id=9604686" TargetMode="External"/><Relationship Id="rId289" Type="http://schemas.openxmlformats.org/officeDocument/2006/relationships/hyperlink" Target="https://www.banki.ru/banks/memory/bank/?id=10999451" TargetMode="External"/><Relationship Id="rId11" Type="http://schemas.openxmlformats.org/officeDocument/2006/relationships/hyperlink" Target="https://www.banki.ru/banks/memory/bank/?id=8841950" TargetMode="External"/><Relationship Id="rId53" Type="http://schemas.openxmlformats.org/officeDocument/2006/relationships/hyperlink" Target="https://www.banki.ru/banks/memory/bank/?id=9218734" TargetMode="External"/><Relationship Id="rId149" Type="http://schemas.openxmlformats.org/officeDocument/2006/relationships/hyperlink" Target="https://www.banki.ru/banks/memory/bank/?id=10283277" TargetMode="External"/><Relationship Id="rId314" Type="http://schemas.openxmlformats.org/officeDocument/2006/relationships/hyperlink" Target="https://www.banki.ru/banks/memory/bank/?id=11348366" TargetMode="External"/><Relationship Id="rId356" Type="http://schemas.openxmlformats.org/officeDocument/2006/relationships/hyperlink" Target="https://www.banki.ru/banks/memory/bank/?id=11739143" TargetMode="External"/><Relationship Id="rId95" Type="http://schemas.openxmlformats.org/officeDocument/2006/relationships/hyperlink" Target="https://www.banki.ru/banks/memory/bank/?id=9711556" TargetMode="External"/><Relationship Id="rId160" Type="http://schemas.openxmlformats.org/officeDocument/2006/relationships/hyperlink" Target="https://www.banki.ru/banks/memory/bank/?id=10169907" TargetMode="External"/><Relationship Id="rId216" Type="http://schemas.openxmlformats.org/officeDocument/2006/relationships/hyperlink" Target="https://www.banki.ru/banks/memory/bank/?id=10576671" TargetMode="External"/><Relationship Id="rId258" Type="http://schemas.openxmlformats.org/officeDocument/2006/relationships/hyperlink" Target="https://www.banki.ru/banks/memory/bank/?id=10993624" TargetMode="External"/><Relationship Id="rId22" Type="http://schemas.openxmlformats.org/officeDocument/2006/relationships/hyperlink" Target="https://www.banki.ru/banks/memory/bank/?id=8785876" TargetMode="External"/><Relationship Id="rId64" Type="http://schemas.openxmlformats.org/officeDocument/2006/relationships/hyperlink" Target="https://www.banki.ru/banks/memory/bank/?id=9135037" TargetMode="External"/><Relationship Id="rId118" Type="http://schemas.openxmlformats.org/officeDocument/2006/relationships/hyperlink" Target="https://www.banki.ru/banks/memory/bank/?id=9496187" TargetMode="External"/><Relationship Id="rId325" Type="http://schemas.openxmlformats.org/officeDocument/2006/relationships/hyperlink" Target="https://www.banki.ru/banks/memory/bank/?id=11259272" TargetMode="External"/><Relationship Id="rId367" Type="http://schemas.openxmlformats.org/officeDocument/2006/relationships/hyperlink" Target="https://www.banki.ru/banks/memory/bank/?id=11656599" TargetMode="External"/><Relationship Id="rId171" Type="http://schemas.openxmlformats.org/officeDocument/2006/relationships/hyperlink" Target="https://www.banki.ru/banks/memory/bank/?id=10021988" TargetMode="External"/><Relationship Id="rId227" Type="http://schemas.openxmlformats.org/officeDocument/2006/relationships/hyperlink" Target="https://www.banki.ru/banks/memory/bank/?id=10482494" TargetMode="External"/><Relationship Id="rId269" Type="http://schemas.openxmlformats.org/officeDocument/2006/relationships/hyperlink" Target="https://www.banki.ru/banks/memory/bank/?id=10904572" TargetMode="External"/><Relationship Id="rId33" Type="http://schemas.openxmlformats.org/officeDocument/2006/relationships/hyperlink" Target="https://www.banki.ru/banks/memory/bank/?id=8667735" TargetMode="External"/><Relationship Id="rId129" Type="http://schemas.openxmlformats.org/officeDocument/2006/relationships/hyperlink" Target="https://www.banki.ru/banks/memory/bank/?id=9425078" TargetMode="External"/><Relationship Id="rId280" Type="http://schemas.openxmlformats.org/officeDocument/2006/relationships/hyperlink" Target="https://www.banki.ru/banks/memory/bank/?id=10797732" TargetMode="External"/><Relationship Id="rId336" Type="http://schemas.openxmlformats.org/officeDocument/2006/relationships/hyperlink" Target="https://www.banki.ru/banks/memory/bank/?id=11142932" TargetMode="External"/><Relationship Id="rId75" Type="http://schemas.openxmlformats.org/officeDocument/2006/relationships/hyperlink" Target="https://www.banki.ru/banks/memory/bank/?id=9070515" TargetMode="External"/><Relationship Id="rId140" Type="http://schemas.openxmlformats.org/officeDocument/2006/relationships/hyperlink" Target="https://www.banki.ru/banks/memory/bank/?id=9330903" TargetMode="External"/><Relationship Id="rId182" Type="http://schemas.openxmlformats.org/officeDocument/2006/relationships/hyperlink" Target="https://www.banki.ru/banks/memory/bank/?id=9859414" TargetMode="External"/><Relationship Id="rId378" Type="http://schemas.openxmlformats.org/officeDocument/2006/relationships/hyperlink" Target="https://www.banki.ru/banks/memory/bank/?id=11571315" TargetMode="External"/><Relationship Id="rId6" Type="http://schemas.openxmlformats.org/officeDocument/2006/relationships/hyperlink" Target="https://www.banki.ru/banks/memory/bank/?id=8882380" TargetMode="External"/><Relationship Id="rId238" Type="http://schemas.openxmlformats.org/officeDocument/2006/relationships/hyperlink" Target="https://www.banki.ru/banks/memory/bank/?id=10378690" TargetMode="External"/><Relationship Id="rId291" Type="http://schemas.openxmlformats.org/officeDocument/2006/relationships/hyperlink" Target="https://www.banki.ru/banks/memory/bank/?id=10746495" TargetMode="External"/><Relationship Id="rId305" Type="http://schemas.openxmlformats.org/officeDocument/2006/relationships/hyperlink" Target="https://www.banki.ru/banks/memory/bank/?id=11433355" TargetMode="External"/><Relationship Id="rId347" Type="http://schemas.openxmlformats.org/officeDocument/2006/relationships/hyperlink" Target="https://www.banki.ru/banks/memory/bank/?id=12088044" TargetMode="External"/><Relationship Id="rId44" Type="http://schemas.openxmlformats.org/officeDocument/2006/relationships/hyperlink" Target="https://www.banki.ru/banks/memory/bank/?id=9310311" TargetMode="External"/><Relationship Id="rId86" Type="http://schemas.openxmlformats.org/officeDocument/2006/relationships/hyperlink" Target="https://www.banki.ru/banks/memory/bank/?id=8990083" TargetMode="External"/><Relationship Id="rId151" Type="http://schemas.openxmlformats.org/officeDocument/2006/relationships/hyperlink" Target="https://www.banki.ru/banks/memory/bank/?id=10263215" TargetMode="External"/><Relationship Id="rId389" Type="http://schemas.openxmlformats.org/officeDocument/2006/relationships/hyperlink" Target="https://www.banki.ru/banks/memory/bank/?id=11532448" TargetMode="External"/><Relationship Id="rId193" Type="http://schemas.openxmlformats.org/officeDocument/2006/relationships/hyperlink" Target="https://www.banki.ru/banks/memory/bank/?id=10746616" TargetMode="External"/><Relationship Id="rId207" Type="http://schemas.openxmlformats.org/officeDocument/2006/relationships/hyperlink" Target="https://www.banki.ru/banks/memory/bank/?id=10666328" TargetMode="External"/><Relationship Id="rId249" Type="http://schemas.openxmlformats.org/officeDocument/2006/relationships/hyperlink" Target="https://www.banki.ru/banks/memory/bank/?id=11040030" TargetMode="External"/><Relationship Id="rId13" Type="http://schemas.openxmlformats.org/officeDocument/2006/relationships/hyperlink" Target="https://www.banki.ru/banks/memory/bank/?id=8839517" TargetMode="External"/><Relationship Id="rId109" Type="http://schemas.openxmlformats.org/officeDocument/2006/relationships/hyperlink" Target="https://www.banki.ru/banks/memory/bank/?id=9576563" TargetMode="External"/><Relationship Id="rId260" Type="http://schemas.openxmlformats.org/officeDocument/2006/relationships/hyperlink" Target="https://www.banki.ru/banks/memory/bank/?id=10958540" TargetMode="External"/><Relationship Id="rId316" Type="http://schemas.openxmlformats.org/officeDocument/2006/relationships/hyperlink" Target="https://www.banki.ru/banks/memory/bank/?id=11344505" TargetMode="External"/><Relationship Id="rId55" Type="http://schemas.openxmlformats.org/officeDocument/2006/relationships/hyperlink" Target="https://www.banki.ru/banks/memory/bank/?id=9209403" TargetMode="External"/><Relationship Id="rId97" Type="http://schemas.openxmlformats.org/officeDocument/2006/relationships/hyperlink" Target="https://www.banki.ru/banks/memory/bank/?id=9711563" TargetMode="External"/><Relationship Id="rId120" Type="http://schemas.openxmlformats.org/officeDocument/2006/relationships/hyperlink" Target="https://www.banki.ru/banks/memory/bank/?id=9483841" TargetMode="External"/><Relationship Id="rId358" Type="http://schemas.openxmlformats.org/officeDocument/2006/relationships/hyperlink" Target="https://www.banki.ru/banks/memory/bank/?id=11736085" TargetMode="External"/><Relationship Id="rId162" Type="http://schemas.openxmlformats.org/officeDocument/2006/relationships/hyperlink" Target="https://www.banki.ru/banks/memory/bank/?id=10145790" TargetMode="External"/><Relationship Id="rId218" Type="http://schemas.openxmlformats.org/officeDocument/2006/relationships/hyperlink" Target="https://www.banki.ru/banks/memory/bank/?id=10551793" TargetMode="External"/><Relationship Id="rId271" Type="http://schemas.openxmlformats.org/officeDocument/2006/relationships/hyperlink" Target="https://www.banki.ru/banks/memory/bank/?id=10890900" TargetMode="External"/><Relationship Id="rId24" Type="http://schemas.openxmlformats.org/officeDocument/2006/relationships/hyperlink" Target="https://www.banki.ru/banks/memory/bank/?id=8747806" TargetMode="External"/><Relationship Id="rId66" Type="http://schemas.openxmlformats.org/officeDocument/2006/relationships/hyperlink" Target="https://www.banki.ru/banks/memory/bank/?id=9124383" TargetMode="External"/><Relationship Id="rId131" Type="http://schemas.openxmlformats.org/officeDocument/2006/relationships/hyperlink" Target="https://www.banki.ru/banks/memory/bank/?id=9425094" TargetMode="External"/><Relationship Id="rId327" Type="http://schemas.openxmlformats.org/officeDocument/2006/relationships/hyperlink" Target="https://www.banki.ru/banks/memory/bank/?id=11254283" TargetMode="External"/><Relationship Id="rId369" Type="http://schemas.openxmlformats.org/officeDocument/2006/relationships/hyperlink" Target="https://www.banki.ru/banks/memory/bank/?id=11632632" TargetMode="External"/><Relationship Id="rId173" Type="http://schemas.openxmlformats.org/officeDocument/2006/relationships/hyperlink" Target="https://www.banki.ru/banks/memory/bank/?id=9949422" TargetMode="External"/><Relationship Id="rId229" Type="http://schemas.openxmlformats.org/officeDocument/2006/relationships/hyperlink" Target="https://www.banki.ru/banks/memory/bank/?id=10468574" TargetMode="External"/><Relationship Id="rId380" Type="http://schemas.openxmlformats.org/officeDocument/2006/relationships/hyperlink" Target="https://www.banki.ru/banks/memory/bank/?id=11561960" TargetMode="External"/><Relationship Id="rId240" Type="http://schemas.openxmlformats.org/officeDocument/2006/relationships/hyperlink" Target="https://www.banki.ru/banks/memory/bank/?id=10361408" TargetMode="External"/><Relationship Id="rId35" Type="http://schemas.openxmlformats.org/officeDocument/2006/relationships/hyperlink" Target="https://www.banki.ru/banks/memory/bank/?id=8663412" TargetMode="External"/><Relationship Id="rId77" Type="http://schemas.openxmlformats.org/officeDocument/2006/relationships/hyperlink" Target="https://www.banki.ru/banks/memory/bank/?id=9038724" TargetMode="External"/><Relationship Id="rId100" Type="http://schemas.openxmlformats.org/officeDocument/2006/relationships/hyperlink" Target="https://www.banki.ru/banks/memory/bank/?id=9697684" TargetMode="External"/><Relationship Id="rId282" Type="http://schemas.openxmlformats.org/officeDocument/2006/relationships/hyperlink" Target="https://www.banki.ru/banks/memory/bank/?id=10786233" TargetMode="External"/><Relationship Id="rId338" Type="http://schemas.openxmlformats.org/officeDocument/2006/relationships/hyperlink" Target="https://www.banki.ru/banks/memory/bank/?id=11123344" TargetMode="External"/><Relationship Id="rId8" Type="http://schemas.openxmlformats.org/officeDocument/2006/relationships/hyperlink" Target="https://www.banki.ru/banks/memory/bank/?id=8853527" TargetMode="External"/><Relationship Id="rId142" Type="http://schemas.openxmlformats.org/officeDocument/2006/relationships/hyperlink" Target="https://www.banki.ru/banks/memory/bank/?id=10361512" TargetMode="External"/><Relationship Id="rId184" Type="http://schemas.openxmlformats.org/officeDocument/2006/relationships/hyperlink" Target="https://www.banki.ru/banks/memory/bank/?id=9854732" TargetMode="External"/><Relationship Id="rId391" Type="http://schemas.openxmlformats.org/officeDocument/2006/relationships/hyperlink" Target="https://www.banki.ru/banks/memory/bank/?id=11527478" TargetMode="External"/><Relationship Id="rId251" Type="http://schemas.openxmlformats.org/officeDocument/2006/relationships/hyperlink" Target="https://www.banki.ru/banks/memory/bank/?id=11001297" TargetMode="External"/><Relationship Id="rId46" Type="http://schemas.openxmlformats.org/officeDocument/2006/relationships/hyperlink" Target="https://www.banki.ru/banks/memory/bank/?id=9271808" TargetMode="External"/><Relationship Id="rId293" Type="http://schemas.openxmlformats.org/officeDocument/2006/relationships/hyperlink" Target="https://www.banki.ru/banks/memory/bank/?id=11517302" TargetMode="External"/><Relationship Id="rId307" Type="http://schemas.openxmlformats.org/officeDocument/2006/relationships/hyperlink" Target="https://www.banki.ru/banks/memory/bank/?id=11415710" TargetMode="External"/><Relationship Id="rId349" Type="http://schemas.openxmlformats.org/officeDocument/2006/relationships/hyperlink" Target="https://www.banki.ru/banks/memory/bank/?id=12020950" TargetMode="External"/><Relationship Id="rId88" Type="http://schemas.openxmlformats.org/officeDocument/2006/relationships/hyperlink" Target="https://www.banki.ru/banks/memory/bank/?id=8948716" TargetMode="External"/><Relationship Id="rId111" Type="http://schemas.openxmlformats.org/officeDocument/2006/relationships/hyperlink" Target="https://www.banki.ru/banks/memory/bank/?id=9576541" TargetMode="External"/><Relationship Id="rId153" Type="http://schemas.openxmlformats.org/officeDocument/2006/relationships/hyperlink" Target="https://www.banki.ru/banks/memory/bank/?id=10256718" TargetMode="External"/><Relationship Id="rId195" Type="http://schemas.openxmlformats.org/officeDocument/2006/relationships/hyperlink" Target="https://www.banki.ru/banks/memory/bank/?id=10736973" TargetMode="External"/><Relationship Id="rId209" Type="http://schemas.openxmlformats.org/officeDocument/2006/relationships/hyperlink" Target="https://www.banki.ru/banks/memory/bank/?id=10633395" TargetMode="External"/><Relationship Id="rId360" Type="http://schemas.openxmlformats.org/officeDocument/2006/relationships/hyperlink" Target="https://www.banki.ru/banks/memory/bank/?id=11712911" TargetMode="External"/><Relationship Id="rId220" Type="http://schemas.openxmlformats.org/officeDocument/2006/relationships/hyperlink" Target="https://www.banki.ru/banks/memory/bank/?id=10551218" TargetMode="External"/><Relationship Id="rId15" Type="http://schemas.openxmlformats.org/officeDocument/2006/relationships/hyperlink" Target="https://www.banki.ru/banks/memory/bank/?id=8839503" TargetMode="External"/><Relationship Id="rId57" Type="http://schemas.openxmlformats.org/officeDocument/2006/relationships/hyperlink" Target="https://www.banki.ru/banks/memory/bank/?id=9199075" TargetMode="External"/><Relationship Id="rId262" Type="http://schemas.openxmlformats.org/officeDocument/2006/relationships/hyperlink" Target="https://www.banki.ru/banks/memory/bank/?id=10954456" TargetMode="External"/><Relationship Id="rId318" Type="http://schemas.openxmlformats.org/officeDocument/2006/relationships/hyperlink" Target="https://www.banki.ru/banks/memory/bank/?id=11344519" TargetMode="External"/><Relationship Id="rId99" Type="http://schemas.openxmlformats.org/officeDocument/2006/relationships/hyperlink" Target="https://www.banki.ru/banks/memory/bank/?id=9737998" TargetMode="External"/><Relationship Id="rId122" Type="http://schemas.openxmlformats.org/officeDocument/2006/relationships/hyperlink" Target="https://www.banki.ru/banks/memory/bank/?id=9463828" TargetMode="External"/><Relationship Id="rId164" Type="http://schemas.openxmlformats.org/officeDocument/2006/relationships/hyperlink" Target="https://www.banki.ru/banks/memory/bank/?id=10133257" TargetMode="External"/><Relationship Id="rId371" Type="http://schemas.openxmlformats.org/officeDocument/2006/relationships/hyperlink" Target="https://www.banki.ru/banks/memory/bank/?id=11594493" TargetMode="External"/><Relationship Id="rId26" Type="http://schemas.openxmlformats.org/officeDocument/2006/relationships/hyperlink" Target="https://www.banki.ru/banks/memory/bank/?id=8735579" TargetMode="External"/><Relationship Id="rId231" Type="http://schemas.openxmlformats.org/officeDocument/2006/relationships/hyperlink" Target="https://www.banki.ru/banks/memory/bank/?id=10430066" TargetMode="External"/><Relationship Id="rId273" Type="http://schemas.openxmlformats.org/officeDocument/2006/relationships/hyperlink" Target="https://www.banki.ru/banks/memory/bank/?id=10874505" TargetMode="External"/><Relationship Id="rId329" Type="http://schemas.openxmlformats.org/officeDocument/2006/relationships/hyperlink" Target="https://www.banki.ru/banks/memory/bank/?id=11223412" TargetMode="External"/><Relationship Id="rId68" Type="http://schemas.openxmlformats.org/officeDocument/2006/relationships/hyperlink" Target="https://www.banki.ru/banks/memory/bank/?id=9107474" TargetMode="External"/><Relationship Id="rId133" Type="http://schemas.openxmlformats.org/officeDocument/2006/relationships/hyperlink" Target="https://www.banki.ru/banks/memory/bank/?id=9376475" TargetMode="External"/><Relationship Id="rId175" Type="http://schemas.openxmlformats.org/officeDocument/2006/relationships/hyperlink" Target="https://www.banki.ru/banks/memory/bank/?id=9928300" TargetMode="External"/><Relationship Id="rId340" Type="http://schemas.openxmlformats.org/officeDocument/2006/relationships/hyperlink" Target="https://www.banki.ru/banks/memory/bank/?id=111145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074DA-E600-A241-9390-A47E5F860B50}">
  <dimension ref="A1:H392"/>
  <sheetViews>
    <sheetView tabSelected="1" workbookViewId="0">
      <selection activeCell="G2" sqref="G2"/>
    </sheetView>
  </sheetViews>
  <sheetFormatPr baseColWidth="10" defaultRowHeight="16" x14ac:dyDescent="0.2"/>
  <cols>
    <col min="3" max="3" width="16.6640625" customWidth="1"/>
    <col min="5" max="5" width="23.1640625" customWidth="1"/>
    <col min="6" max="6" width="23.83203125" customWidth="1"/>
  </cols>
  <sheetData>
    <row r="1" spans="1:8" x14ac:dyDescent="0.2">
      <c r="B1" t="s">
        <v>515</v>
      </c>
      <c r="C1" t="s">
        <v>516</v>
      </c>
      <c r="D1" t="s">
        <v>517</v>
      </c>
      <c r="E1" t="s">
        <v>518</v>
      </c>
      <c r="F1" t="s">
        <v>519</v>
      </c>
      <c r="G1" t="s">
        <v>521</v>
      </c>
      <c r="H1" t="s">
        <v>520</v>
      </c>
    </row>
    <row r="2" spans="1:8" ht="21" x14ac:dyDescent="0.25">
      <c r="A2" s="1">
        <v>391</v>
      </c>
      <c r="B2" s="2" t="s">
        <v>52</v>
      </c>
      <c r="C2" s="1">
        <v>2856</v>
      </c>
      <c r="D2" s="1" t="s">
        <v>1</v>
      </c>
      <c r="E2" s="3">
        <v>42384</v>
      </c>
      <c r="F2" s="1" t="s">
        <v>2</v>
      </c>
      <c r="G2">
        <f>INT((MONTH(E2)+2)/3)</f>
        <v>1</v>
      </c>
      <c r="H2">
        <f>YEAR(E2)</f>
        <v>2016</v>
      </c>
    </row>
    <row r="3" spans="1:8" ht="21" x14ac:dyDescent="0.25">
      <c r="A3" s="1">
        <v>388</v>
      </c>
      <c r="B3" s="2" t="s">
        <v>48</v>
      </c>
      <c r="C3" s="1">
        <v>3203</v>
      </c>
      <c r="D3" s="1" t="s">
        <v>1</v>
      </c>
      <c r="E3" s="3">
        <v>42390</v>
      </c>
      <c r="F3" s="1" t="s">
        <v>33</v>
      </c>
      <c r="G3">
        <f t="shared" ref="G3:G66" si="0">INT((MONTH(E3)+2)/3)</f>
        <v>1</v>
      </c>
      <c r="H3">
        <f t="shared" ref="H3:H66" si="1">YEAR(E3)</f>
        <v>2016</v>
      </c>
    </row>
    <row r="4" spans="1:8" ht="21" x14ac:dyDescent="0.25">
      <c r="A4" s="1">
        <v>389</v>
      </c>
      <c r="B4" s="2" t="s">
        <v>49</v>
      </c>
      <c r="C4" s="1">
        <v>3261</v>
      </c>
      <c r="D4" s="1" t="s">
        <v>1</v>
      </c>
      <c r="E4" s="3">
        <v>42390</v>
      </c>
      <c r="F4" s="1" t="s">
        <v>2</v>
      </c>
      <c r="G4">
        <f t="shared" si="0"/>
        <v>1</v>
      </c>
      <c r="H4">
        <f t="shared" si="1"/>
        <v>2016</v>
      </c>
    </row>
    <row r="5" spans="1:8" ht="21" x14ac:dyDescent="0.25">
      <c r="A5" s="1">
        <v>390</v>
      </c>
      <c r="B5" s="2" t="s">
        <v>50</v>
      </c>
      <c r="C5" s="1">
        <v>2244</v>
      </c>
      <c r="D5" s="1" t="s">
        <v>1</v>
      </c>
      <c r="E5" s="3">
        <v>42390</v>
      </c>
      <c r="F5" s="1" t="s">
        <v>51</v>
      </c>
      <c r="G5">
        <f t="shared" si="0"/>
        <v>1</v>
      </c>
      <c r="H5">
        <f t="shared" si="1"/>
        <v>2016</v>
      </c>
    </row>
    <row r="6" spans="1:8" ht="21" x14ac:dyDescent="0.25">
      <c r="A6" s="1">
        <v>387</v>
      </c>
      <c r="B6" s="2" t="s">
        <v>47</v>
      </c>
      <c r="C6" s="1">
        <v>2493</v>
      </c>
      <c r="D6" s="1" t="s">
        <v>1</v>
      </c>
      <c r="E6" s="3">
        <v>42398</v>
      </c>
      <c r="F6" s="1" t="s">
        <v>2</v>
      </c>
      <c r="G6">
        <f t="shared" si="0"/>
        <v>1</v>
      </c>
      <c r="H6">
        <f t="shared" si="1"/>
        <v>2016</v>
      </c>
    </row>
    <row r="7" spans="1:8" ht="21" x14ac:dyDescent="0.25">
      <c r="A7" s="1">
        <v>386</v>
      </c>
      <c r="B7" s="2" t="s">
        <v>46</v>
      </c>
      <c r="C7" s="1">
        <v>1987</v>
      </c>
      <c r="D7" s="1" t="s">
        <v>1</v>
      </c>
      <c r="E7" s="3">
        <v>42403</v>
      </c>
      <c r="F7" s="1" t="s">
        <v>2</v>
      </c>
      <c r="G7">
        <f t="shared" si="0"/>
        <v>1</v>
      </c>
      <c r="H7">
        <f t="shared" si="1"/>
        <v>2016</v>
      </c>
    </row>
    <row r="8" spans="1:8" ht="21" x14ac:dyDescent="0.25">
      <c r="A8" s="1">
        <v>384</v>
      </c>
      <c r="B8" s="2" t="s">
        <v>44</v>
      </c>
      <c r="C8" s="1">
        <v>3373</v>
      </c>
      <c r="D8" s="1" t="s">
        <v>1</v>
      </c>
      <c r="E8" s="3">
        <v>42405</v>
      </c>
      <c r="F8" s="1" t="s">
        <v>2</v>
      </c>
      <c r="G8">
        <f t="shared" si="0"/>
        <v>1</v>
      </c>
      <c r="H8">
        <f t="shared" si="1"/>
        <v>2016</v>
      </c>
    </row>
    <row r="9" spans="1:8" ht="21" x14ac:dyDescent="0.25">
      <c r="A9" s="1">
        <v>385</v>
      </c>
      <c r="B9" s="2" t="s">
        <v>45</v>
      </c>
      <c r="C9" s="1">
        <v>3423</v>
      </c>
      <c r="D9" s="1" t="s">
        <v>1</v>
      </c>
      <c r="E9" s="3">
        <v>42405</v>
      </c>
      <c r="F9" s="1" t="s">
        <v>2</v>
      </c>
      <c r="G9">
        <f t="shared" si="0"/>
        <v>1</v>
      </c>
      <c r="H9">
        <f t="shared" si="1"/>
        <v>2016</v>
      </c>
    </row>
    <row r="10" spans="1:8" ht="21" x14ac:dyDescent="0.25">
      <c r="A10" s="1">
        <v>382</v>
      </c>
      <c r="B10" s="2" t="s">
        <v>42</v>
      </c>
      <c r="C10" s="1">
        <v>2269</v>
      </c>
      <c r="D10" s="1" t="s">
        <v>1</v>
      </c>
      <c r="E10" s="3">
        <v>42408</v>
      </c>
      <c r="F10" s="1" t="s">
        <v>2</v>
      </c>
      <c r="G10">
        <f t="shared" si="0"/>
        <v>1</v>
      </c>
      <c r="H10">
        <f t="shared" si="1"/>
        <v>2016</v>
      </c>
    </row>
    <row r="11" spans="1:8" ht="21" x14ac:dyDescent="0.25">
      <c r="A11" s="1">
        <v>383</v>
      </c>
      <c r="B11" s="2" t="s">
        <v>43</v>
      </c>
      <c r="C11" s="1">
        <v>1657</v>
      </c>
      <c r="D11" s="1" t="s">
        <v>1</v>
      </c>
      <c r="E11" s="3">
        <v>42408</v>
      </c>
      <c r="F11" s="1" t="s">
        <v>2</v>
      </c>
      <c r="G11">
        <f t="shared" si="0"/>
        <v>1</v>
      </c>
      <c r="H11">
        <f t="shared" si="1"/>
        <v>2016</v>
      </c>
    </row>
    <row r="12" spans="1:8" ht="21" x14ac:dyDescent="0.25">
      <c r="A12" s="1">
        <v>380</v>
      </c>
      <c r="B12" s="2" t="s">
        <v>40</v>
      </c>
      <c r="C12" s="1">
        <v>2547</v>
      </c>
      <c r="D12" s="1" t="s">
        <v>1</v>
      </c>
      <c r="E12" s="3">
        <v>42415</v>
      </c>
      <c r="F12" s="1" t="s">
        <v>12</v>
      </c>
      <c r="G12">
        <f t="shared" si="0"/>
        <v>1</v>
      </c>
      <c r="H12">
        <f t="shared" si="1"/>
        <v>2016</v>
      </c>
    </row>
    <row r="13" spans="1:8" ht="21" x14ac:dyDescent="0.25">
      <c r="A13" s="1">
        <v>381</v>
      </c>
      <c r="B13" s="2" t="s">
        <v>41</v>
      </c>
      <c r="C13" s="1">
        <v>2654</v>
      </c>
      <c r="D13" s="1" t="s">
        <v>1</v>
      </c>
      <c r="E13" s="3">
        <v>42415</v>
      </c>
      <c r="F13" s="1" t="s">
        <v>2</v>
      </c>
      <c r="G13">
        <f t="shared" si="0"/>
        <v>1</v>
      </c>
      <c r="H13">
        <f t="shared" si="1"/>
        <v>2016</v>
      </c>
    </row>
    <row r="14" spans="1:8" ht="21" x14ac:dyDescent="0.25">
      <c r="A14" s="1">
        <v>377</v>
      </c>
      <c r="B14" s="2" t="s">
        <v>36</v>
      </c>
      <c r="C14" s="1">
        <v>3350</v>
      </c>
      <c r="D14" s="1" t="s">
        <v>1</v>
      </c>
      <c r="E14" s="3">
        <v>42426</v>
      </c>
      <c r="F14" s="1" t="s">
        <v>2</v>
      </c>
      <c r="G14">
        <f t="shared" si="0"/>
        <v>1</v>
      </c>
      <c r="H14">
        <f t="shared" si="1"/>
        <v>2016</v>
      </c>
    </row>
    <row r="15" spans="1:8" ht="21" x14ac:dyDescent="0.25">
      <c r="A15" s="1">
        <v>378</v>
      </c>
      <c r="B15" s="2" t="s">
        <v>37</v>
      </c>
      <c r="C15" s="1">
        <v>3278</v>
      </c>
      <c r="D15" s="1" t="s">
        <v>1</v>
      </c>
      <c r="E15" s="3">
        <v>42426</v>
      </c>
      <c r="F15" s="1" t="s">
        <v>38</v>
      </c>
      <c r="G15">
        <f t="shared" si="0"/>
        <v>1</v>
      </c>
      <c r="H15">
        <f t="shared" si="1"/>
        <v>2016</v>
      </c>
    </row>
    <row r="16" spans="1:8" ht="21" x14ac:dyDescent="0.25">
      <c r="A16" s="1">
        <v>379</v>
      </c>
      <c r="B16" s="2" t="s">
        <v>39</v>
      </c>
      <c r="C16" s="1">
        <v>3256</v>
      </c>
      <c r="D16" s="1" t="s">
        <v>1</v>
      </c>
      <c r="E16" s="3">
        <v>42426</v>
      </c>
      <c r="F16" s="1" t="s">
        <v>2</v>
      </c>
      <c r="G16">
        <f t="shared" si="0"/>
        <v>1</v>
      </c>
      <c r="H16">
        <f t="shared" si="1"/>
        <v>2016</v>
      </c>
    </row>
    <row r="17" spans="1:8" ht="21" x14ac:dyDescent="0.25">
      <c r="A17" s="1">
        <v>375</v>
      </c>
      <c r="B17" s="2" t="s">
        <v>32</v>
      </c>
      <c r="C17" s="1">
        <v>2928</v>
      </c>
      <c r="D17" s="1" t="s">
        <v>1</v>
      </c>
      <c r="E17" s="3">
        <v>42432</v>
      </c>
      <c r="F17" s="1" t="s">
        <v>33</v>
      </c>
      <c r="G17">
        <f t="shared" si="0"/>
        <v>1</v>
      </c>
      <c r="H17">
        <f t="shared" si="1"/>
        <v>2016</v>
      </c>
    </row>
    <row r="18" spans="1:8" ht="21" x14ac:dyDescent="0.25">
      <c r="A18" s="1">
        <v>376</v>
      </c>
      <c r="B18" s="2" t="s">
        <v>34</v>
      </c>
      <c r="C18" s="1">
        <v>927</v>
      </c>
      <c r="D18" s="1" t="s">
        <v>1</v>
      </c>
      <c r="E18" s="3">
        <v>42432</v>
      </c>
      <c r="F18" s="1" t="s">
        <v>35</v>
      </c>
      <c r="G18">
        <f t="shared" si="0"/>
        <v>1</v>
      </c>
      <c r="H18">
        <f t="shared" si="1"/>
        <v>2016</v>
      </c>
    </row>
    <row r="19" spans="1:8" ht="21" x14ac:dyDescent="0.25">
      <c r="A19" s="1">
        <v>374</v>
      </c>
      <c r="B19" s="2" t="s">
        <v>31</v>
      </c>
      <c r="C19" s="1">
        <v>2767</v>
      </c>
      <c r="D19" s="1" t="s">
        <v>1</v>
      </c>
      <c r="E19" s="3">
        <v>42433</v>
      </c>
      <c r="F19" s="1" t="s">
        <v>2</v>
      </c>
      <c r="G19">
        <f t="shared" si="0"/>
        <v>1</v>
      </c>
      <c r="H19">
        <f t="shared" si="1"/>
        <v>2016</v>
      </c>
    </row>
    <row r="20" spans="1:8" ht="21" x14ac:dyDescent="0.25">
      <c r="A20" s="1">
        <v>371</v>
      </c>
      <c r="B20" s="2" t="s">
        <v>27</v>
      </c>
      <c r="C20" s="1">
        <v>2167</v>
      </c>
      <c r="D20" s="1" t="s">
        <v>1</v>
      </c>
      <c r="E20" s="3">
        <v>42446</v>
      </c>
      <c r="F20" s="1" t="s">
        <v>2</v>
      </c>
      <c r="G20">
        <f t="shared" si="0"/>
        <v>1</v>
      </c>
      <c r="H20">
        <f t="shared" si="1"/>
        <v>2016</v>
      </c>
    </row>
    <row r="21" spans="1:8" ht="21" x14ac:dyDescent="0.25">
      <c r="A21" s="1">
        <v>372</v>
      </c>
      <c r="B21" s="2" t="s">
        <v>28</v>
      </c>
      <c r="C21" s="1">
        <v>2896</v>
      </c>
      <c r="D21" s="1" t="s">
        <v>1</v>
      </c>
      <c r="E21" s="3">
        <v>42446</v>
      </c>
      <c r="F21" s="1" t="s">
        <v>29</v>
      </c>
      <c r="G21">
        <f t="shared" si="0"/>
        <v>1</v>
      </c>
      <c r="H21">
        <f t="shared" si="1"/>
        <v>2016</v>
      </c>
    </row>
    <row r="22" spans="1:8" ht="21" x14ac:dyDescent="0.25">
      <c r="A22" s="1">
        <v>373</v>
      </c>
      <c r="B22" s="2" t="s">
        <v>30</v>
      </c>
      <c r="C22" s="1">
        <v>3422</v>
      </c>
      <c r="D22" s="1" t="s">
        <v>1</v>
      </c>
      <c r="E22" s="3">
        <v>42446</v>
      </c>
      <c r="F22" s="1" t="s">
        <v>2</v>
      </c>
      <c r="G22">
        <f t="shared" si="0"/>
        <v>1</v>
      </c>
      <c r="H22">
        <f t="shared" si="1"/>
        <v>2016</v>
      </c>
    </row>
    <row r="23" spans="1:8" ht="21" x14ac:dyDescent="0.25">
      <c r="A23" s="1">
        <v>370</v>
      </c>
      <c r="B23" s="2" t="s">
        <v>26</v>
      </c>
      <c r="C23" s="1">
        <v>548</v>
      </c>
      <c r="D23" s="1" t="s">
        <v>1</v>
      </c>
      <c r="E23" s="3">
        <v>42447</v>
      </c>
      <c r="F23" s="1" t="s">
        <v>2</v>
      </c>
      <c r="G23">
        <f t="shared" si="0"/>
        <v>1</v>
      </c>
      <c r="H23">
        <f t="shared" si="1"/>
        <v>2016</v>
      </c>
    </row>
    <row r="24" spans="1:8" ht="21" x14ac:dyDescent="0.25">
      <c r="A24" s="1">
        <v>368</v>
      </c>
      <c r="B24" s="2" t="s">
        <v>23</v>
      </c>
      <c r="C24" s="1">
        <v>1277</v>
      </c>
      <c r="D24" s="1" t="s">
        <v>1</v>
      </c>
      <c r="E24" s="3">
        <v>42453</v>
      </c>
      <c r="F24" s="1" t="s">
        <v>24</v>
      </c>
      <c r="G24">
        <f t="shared" si="0"/>
        <v>1</v>
      </c>
      <c r="H24">
        <f t="shared" si="1"/>
        <v>2016</v>
      </c>
    </row>
    <row r="25" spans="1:8" ht="21" x14ac:dyDescent="0.25">
      <c r="A25" s="1">
        <v>369</v>
      </c>
      <c r="B25" s="2" t="s">
        <v>25</v>
      </c>
      <c r="C25" s="1">
        <v>3195</v>
      </c>
      <c r="D25" s="1" t="s">
        <v>1</v>
      </c>
      <c r="E25" s="3">
        <v>42453</v>
      </c>
      <c r="F25" s="1" t="s">
        <v>2</v>
      </c>
      <c r="G25">
        <f t="shared" si="0"/>
        <v>1</v>
      </c>
      <c r="H25">
        <f t="shared" si="1"/>
        <v>2016</v>
      </c>
    </row>
    <row r="26" spans="1:8" ht="21" x14ac:dyDescent="0.25">
      <c r="A26" s="1">
        <v>366</v>
      </c>
      <c r="B26" s="2" t="s">
        <v>21</v>
      </c>
      <c r="C26" s="1">
        <v>2863</v>
      </c>
      <c r="D26" s="1" t="s">
        <v>1</v>
      </c>
      <c r="E26" s="3">
        <v>42457</v>
      </c>
      <c r="F26" s="1" t="s">
        <v>2</v>
      </c>
      <c r="G26">
        <f t="shared" si="0"/>
        <v>1</v>
      </c>
      <c r="H26">
        <f t="shared" si="1"/>
        <v>2016</v>
      </c>
    </row>
    <row r="27" spans="1:8" ht="21" x14ac:dyDescent="0.25">
      <c r="A27" s="1">
        <v>367</v>
      </c>
      <c r="B27" s="2" t="s">
        <v>22</v>
      </c>
      <c r="C27" s="1">
        <v>3408</v>
      </c>
      <c r="D27" s="1" t="s">
        <v>1</v>
      </c>
      <c r="E27" s="3">
        <v>42457</v>
      </c>
      <c r="F27" s="1" t="s">
        <v>2</v>
      </c>
      <c r="G27">
        <f t="shared" si="0"/>
        <v>1</v>
      </c>
      <c r="H27">
        <f t="shared" si="1"/>
        <v>2016</v>
      </c>
    </row>
    <row r="28" spans="1:8" ht="21" x14ac:dyDescent="0.25">
      <c r="A28" s="1">
        <v>362</v>
      </c>
      <c r="B28" s="2" t="s">
        <v>16</v>
      </c>
      <c r="C28" s="1">
        <v>3206</v>
      </c>
      <c r="D28" s="1" t="s">
        <v>1</v>
      </c>
      <c r="E28" s="3">
        <v>42468</v>
      </c>
      <c r="F28" s="1" t="s">
        <v>2</v>
      </c>
      <c r="G28">
        <f t="shared" si="0"/>
        <v>2</v>
      </c>
      <c r="H28">
        <f t="shared" si="1"/>
        <v>2016</v>
      </c>
    </row>
    <row r="29" spans="1:8" ht="21" x14ac:dyDescent="0.25">
      <c r="A29" s="1">
        <v>363</v>
      </c>
      <c r="B29" s="2" t="s">
        <v>17</v>
      </c>
      <c r="C29" s="1">
        <v>1037</v>
      </c>
      <c r="D29" s="1" t="s">
        <v>1</v>
      </c>
      <c r="E29" s="3">
        <v>42468</v>
      </c>
      <c r="F29" s="1" t="s">
        <v>2</v>
      </c>
      <c r="G29">
        <f t="shared" si="0"/>
        <v>2</v>
      </c>
      <c r="H29">
        <f t="shared" si="1"/>
        <v>2016</v>
      </c>
    </row>
    <row r="30" spans="1:8" ht="21" x14ac:dyDescent="0.25">
      <c r="A30" s="1">
        <v>364</v>
      </c>
      <c r="B30" s="2" t="s">
        <v>18</v>
      </c>
      <c r="C30" s="1" t="s">
        <v>19</v>
      </c>
      <c r="D30" s="1" t="s">
        <v>10</v>
      </c>
      <c r="E30" s="3">
        <v>42468</v>
      </c>
      <c r="F30" s="1" t="s">
        <v>2</v>
      </c>
      <c r="G30">
        <f t="shared" si="0"/>
        <v>2</v>
      </c>
      <c r="H30">
        <f t="shared" si="1"/>
        <v>2016</v>
      </c>
    </row>
    <row r="31" spans="1:8" ht="21" x14ac:dyDescent="0.25">
      <c r="A31" s="1">
        <v>365</v>
      </c>
      <c r="B31" s="2" t="s">
        <v>20</v>
      </c>
      <c r="C31" s="1">
        <v>2542</v>
      </c>
      <c r="D31" s="1" t="s">
        <v>1</v>
      </c>
      <c r="E31" s="3">
        <v>42468</v>
      </c>
      <c r="F31" s="1" t="s">
        <v>6</v>
      </c>
      <c r="G31">
        <f t="shared" si="0"/>
        <v>2</v>
      </c>
      <c r="H31">
        <f t="shared" si="1"/>
        <v>2016</v>
      </c>
    </row>
    <row r="32" spans="1:8" ht="21" x14ac:dyDescent="0.25">
      <c r="A32" s="1">
        <v>361</v>
      </c>
      <c r="B32" s="2" t="s">
        <v>15</v>
      </c>
      <c r="C32" s="1">
        <v>2849</v>
      </c>
      <c r="D32" s="1" t="s">
        <v>1</v>
      </c>
      <c r="E32" s="3">
        <v>42471</v>
      </c>
      <c r="F32" s="1" t="s">
        <v>2</v>
      </c>
      <c r="G32">
        <f t="shared" si="0"/>
        <v>2</v>
      </c>
      <c r="H32">
        <f t="shared" si="1"/>
        <v>2016</v>
      </c>
    </row>
    <row r="33" spans="1:8" ht="21" x14ac:dyDescent="0.25">
      <c r="A33" s="1">
        <v>359</v>
      </c>
      <c r="B33" s="2" t="s">
        <v>13</v>
      </c>
      <c r="C33" s="1">
        <v>3002</v>
      </c>
      <c r="D33" s="1" t="s">
        <v>1</v>
      </c>
      <c r="E33" s="3">
        <v>42473</v>
      </c>
      <c r="F33" s="1" t="s">
        <v>2</v>
      </c>
      <c r="G33">
        <f t="shared" si="0"/>
        <v>2</v>
      </c>
      <c r="H33">
        <f t="shared" si="1"/>
        <v>2016</v>
      </c>
    </row>
    <row r="34" spans="1:8" ht="21" x14ac:dyDescent="0.25">
      <c r="A34" s="1">
        <v>360</v>
      </c>
      <c r="B34" s="2" t="s">
        <v>14</v>
      </c>
      <c r="C34" s="1">
        <v>1697</v>
      </c>
      <c r="D34" s="1" t="s">
        <v>1</v>
      </c>
      <c r="E34" s="3">
        <v>42473</v>
      </c>
      <c r="F34" s="1" t="s">
        <v>2</v>
      </c>
      <c r="G34">
        <f t="shared" si="0"/>
        <v>2</v>
      </c>
      <c r="H34">
        <f t="shared" si="1"/>
        <v>2016</v>
      </c>
    </row>
    <row r="35" spans="1:8" ht="21" x14ac:dyDescent="0.25">
      <c r="A35" s="1">
        <v>358</v>
      </c>
      <c r="B35" s="2" t="s">
        <v>11</v>
      </c>
      <c r="C35" s="1">
        <v>2948</v>
      </c>
      <c r="D35" s="1" t="s">
        <v>1</v>
      </c>
      <c r="E35" s="3">
        <v>42474</v>
      </c>
      <c r="F35" s="1" t="s">
        <v>12</v>
      </c>
      <c r="G35">
        <f t="shared" si="0"/>
        <v>2</v>
      </c>
      <c r="H35">
        <f t="shared" si="1"/>
        <v>2016</v>
      </c>
    </row>
    <row r="36" spans="1:8" ht="21" x14ac:dyDescent="0.25">
      <c r="A36" s="1">
        <v>357</v>
      </c>
      <c r="B36" s="2" t="s">
        <v>9</v>
      </c>
      <c r="C36" s="1">
        <v>2571</v>
      </c>
      <c r="D36" s="1" t="s">
        <v>10</v>
      </c>
      <c r="E36" s="3">
        <v>42485</v>
      </c>
      <c r="F36" s="1" t="s">
        <v>2</v>
      </c>
      <c r="G36">
        <f t="shared" si="0"/>
        <v>2</v>
      </c>
      <c r="H36">
        <f t="shared" si="1"/>
        <v>2016</v>
      </c>
    </row>
    <row r="37" spans="1:8" ht="21" x14ac:dyDescent="0.25">
      <c r="A37" s="1">
        <v>356</v>
      </c>
      <c r="B37" s="2" t="s">
        <v>8</v>
      </c>
      <c r="C37" s="1">
        <v>3378</v>
      </c>
      <c r="D37" s="1" t="s">
        <v>1</v>
      </c>
      <c r="E37" s="3">
        <v>42486</v>
      </c>
      <c r="F37" s="1" t="s">
        <v>2</v>
      </c>
      <c r="G37">
        <f t="shared" si="0"/>
        <v>2</v>
      </c>
      <c r="H37">
        <f t="shared" si="1"/>
        <v>2016</v>
      </c>
    </row>
    <row r="38" spans="1:8" ht="21" x14ac:dyDescent="0.25">
      <c r="A38" s="1">
        <v>355</v>
      </c>
      <c r="B38" s="2" t="s">
        <v>7</v>
      </c>
      <c r="C38" s="1">
        <v>2073</v>
      </c>
      <c r="D38" s="1" t="s">
        <v>1</v>
      </c>
      <c r="E38" s="3">
        <v>42487</v>
      </c>
      <c r="F38" s="1" t="s">
        <v>2</v>
      </c>
      <c r="G38">
        <f t="shared" si="0"/>
        <v>2</v>
      </c>
      <c r="H38">
        <f t="shared" si="1"/>
        <v>2016</v>
      </c>
    </row>
    <row r="39" spans="1:8" ht="21" x14ac:dyDescent="0.25">
      <c r="A39" s="1">
        <v>353</v>
      </c>
      <c r="B39" s="2" t="s">
        <v>4</v>
      </c>
      <c r="C39" s="1">
        <v>2258</v>
      </c>
      <c r="D39" s="1" t="s">
        <v>1</v>
      </c>
      <c r="E39" s="3">
        <v>42495</v>
      </c>
      <c r="F39" s="1" t="s">
        <v>2</v>
      </c>
      <c r="G39">
        <f t="shared" si="0"/>
        <v>2</v>
      </c>
      <c r="H39">
        <f t="shared" si="1"/>
        <v>2016</v>
      </c>
    </row>
    <row r="40" spans="1:8" ht="21" x14ac:dyDescent="0.25">
      <c r="A40" s="1">
        <v>354</v>
      </c>
      <c r="B40" s="2" t="s">
        <v>5</v>
      </c>
      <c r="C40" s="1">
        <v>1025</v>
      </c>
      <c r="D40" s="1" t="s">
        <v>1</v>
      </c>
      <c r="E40" s="3">
        <v>42495</v>
      </c>
      <c r="F40" s="1" t="s">
        <v>6</v>
      </c>
      <c r="G40">
        <f t="shared" si="0"/>
        <v>2</v>
      </c>
      <c r="H40">
        <f t="shared" si="1"/>
        <v>2016</v>
      </c>
    </row>
    <row r="41" spans="1:8" ht="21" x14ac:dyDescent="0.25">
      <c r="A41" s="1">
        <v>351</v>
      </c>
      <c r="B41" s="2" t="s">
        <v>0</v>
      </c>
      <c r="C41" s="1">
        <v>3439</v>
      </c>
      <c r="D41" s="1" t="s">
        <v>1</v>
      </c>
      <c r="E41" s="3">
        <v>42502</v>
      </c>
      <c r="F41" s="1" t="s">
        <v>2</v>
      </c>
      <c r="G41">
        <f t="shared" si="0"/>
        <v>2</v>
      </c>
      <c r="H41">
        <f t="shared" si="1"/>
        <v>2016</v>
      </c>
    </row>
    <row r="42" spans="1:8" ht="21" x14ac:dyDescent="0.25">
      <c r="A42" s="1">
        <v>352</v>
      </c>
      <c r="B42" s="2" t="s">
        <v>3</v>
      </c>
      <c r="C42" s="1">
        <v>2299</v>
      </c>
      <c r="D42" s="1" t="s">
        <v>1</v>
      </c>
      <c r="E42" s="3">
        <v>42502</v>
      </c>
      <c r="F42" s="1" t="s">
        <v>2</v>
      </c>
      <c r="G42">
        <f t="shared" si="0"/>
        <v>2</v>
      </c>
      <c r="H42">
        <f t="shared" si="1"/>
        <v>2016</v>
      </c>
    </row>
    <row r="43" spans="1:8" ht="21" x14ac:dyDescent="0.25">
      <c r="A43" s="1">
        <v>350</v>
      </c>
      <c r="B43" s="2" t="s">
        <v>120</v>
      </c>
      <c r="C43" s="1">
        <v>1084</v>
      </c>
      <c r="D43" s="1" t="s">
        <v>10</v>
      </c>
      <c r="E43" s="3">
        <v>42507</v>
      </c>
      <c r="F43" s="1" t="s">
        <v>121</v>
      </c>
      <c r="G43">
        <f t="shared" si="0"/>
        <v>2</v>
      </c>
      <c r="H43">
        <f t="shared" si="1"/>
        <v>2016</v>
      </c>
    </row>
    <row r="44" spans="1:8" ht="21" x14ac:dyDescent="0.25">
      <c r="A44" s="1">
        <v>348</v>
      </c>
      <c r="B44" s="2" t="s">
        <v>118</v>
      </c>
      <c r="C44" s="1">
        <v>3441</v>
      </c>
      <c r="D44" s="1" t="s">
        <v>1</v>
      </c>
      <c r="E44" s="3">
        <v>42517</v>
      </c>
      <c r="F44" s="1" t="s">
        <v>2</v>
      </c>
      <c r="G44">
        <f t="shared" si="0"/>
        <v>2</v>
      </c>
      <c r="H44">
        <f t="shared" si="1"/>
        <v>2016</v>
      </c>
    </row>
    <row r="45" spans="1:8" ht="21" x14ac:dyDescent="0.25">
      <c r="A45" s="1">
        <v>349</v>
      </c>
      <c r="B45" s="2" t="s">
        <v>119</v>
      </c>
      <c r="C45" s="1">
        <v>3273</v>
      </c>
      <c r="D45" s="1" t="s">
        <v>1</v>
      </c>
      <c r="E45" s="3">
        <v>42517</v>
      </c>
      <c r="F45" s="1" t="s">
        <v>2</v>
      </c>
      <c r="G45">
        <f t="shared" si="0"/>
        <v>2</v>
      </c>
      <c r="H45">
        <f t="shared" si="1"/>
        <v>2016</v>
      </c>
    </row>
    <row r="46" spans="1:8" ht="21" x14ac:dyDescent="0.25">
      <c r="A46" s="1">
        <v>347</v>
      </c>
      <c r="B46" s="2" t="s">
        <v>117</v>
      </c>
      <c r="C46" s="1">
        <v>2123</v>
      </c>
      <c r="D46" s="1" t="s">
        <v>1</v>
      </c>
      <c r="E46" s="3">
        <v>42520</v>
      </c>
      <c r="F46" s="1" t="s">
        <v>2</v>
      </c>
      <c r="G46">
        <f t="shared" si="0"/>
        <v>2</v>
      </c>
      <c r="H46">
        <f t="shared" si="1"/>
        <v>2016</v>
      </c>
    </row>
    <row r="47" spans="1:8" ht="21" x14ac:dyDescent="0.25">
      <c r="A47" s="1">
        <v>345</v>
      </c>
      <c r="B47" s="2" t="s">
        <v>114</v>
      </c>
      <c r="C47" s="1">
        <v>1053</v>
      </c>
      <c r="D47" s="1" t="s">
        <v>1</v>
      </c>
      <c r="E47" s="3">
        <v>42529</v>
      </c>
      <c r="F47" s="1" t="s">
        <v>2</v>
      </c>
      <c r="G47">
        <f t="shared" si="0"/>
        <v>2</v>
      </c>
      <c r="H47">
        <f t="shared" si="1"/>
        <v>2016</v>
      </c>
    </row>
    <row r="48" spans="1:8" ht="21" x14ac:dyDescent="0.25">
      <c r="A48" s="1">
        <v>346</v>
      </c>
      <c r="B48" s="2" t="s">
        <v>115</v>
      </c>
      <c r="C48" s="1" t="s">
        <v>116</v>
      </c>
      <c r="D48" s="1" t="s">
        <v>1</v>
      </c>
      <c r="E48" s="3">
        <v>42529</v>
      </c>
      <c r="F48" s="1" t="s">
        <v>86</v>
      </c>
      <c r="G48">
        <f t="shared" si="0"/>
        <v>2</v>
      </c>
      <c r="H48">
        <f t="shared" si="1"/>
        <v>2016</v>
      </c>
    </row>
    <row r="49" spans="1:8" ht="21" x14ac:dyDescent="0.25">
      <c r="A49" s="1">
        <v>344</v>
      </c>
      <c r="B49" s="2" t="s">
        <v>112</v>
      </c>
      <c r="C49" s="1">
        <v>1574</v>
      </c>
      <c r="D49" s="1" t="s">
        <v>10</v>
      </c>
      <c r="E49" s="3">
        <v>42531</v>
      </c>
      <c r="F49" s="1" t="s">
        <v>113</v>
      </c>
      <c r="G49">
        <f t="shared" si="0"/>
        <v>2</v>
      </c>
      <c r="H49">
        <f t="shared" si="1"/>
        <v>2016</v>
      </c>
    </row>
    <row r="50" spans="1:8" ht="21" x14ac:dyDescent="0.25">
      <c r="A50" s="1">
        <v>341</v>
      </c>
      <c r="B50" s="2" t="s">
        <v>107</v>
      </c>
      <c r="C50" s="1">
        <v>1701</v>
      </c>
      <c r="D50" s="1" t="s">
        <v>10</v>
      </c>
      <c r="E50" s="3">
        <v>42538</v>
      </c>
      <c r="F50" s="1" t="s">
        <v>108</v>
      </c>
      <c r="G50">
        <f t="shared" si="0"/>
        <v>2</v>
      </c>
      <c r="H50">
        <f t="shared" si="1"/>
        <v>2016</v>
      </c>
    </row>
    <row r="51" spans="1:8" ht="21" x14ac:dyDescent="0.25">
      <c r="A51" s="1">
        <v>342</v>
      </c>
      <c r="B51" s="2" t="s">
        <v>109</v>
      </c>
      <c r="C51" s="1">
        <v>1957</v>
      </c>
      <c r="D51" s="1" t="s">
        <v>10</v>
      </c>
      <c r="E51" s="3">
        <v>42538</v>
      </c>
      <c r="F51" s="1" t="s">
        <v>110</v>
      </c>
      <c r="G51">
        <f t="shared" si="0"/>
        <v>2</v>
      </c>
      <c r="H51">
        <f t="shared" si="1"/>
        <v>2016</v>
      </c>
    </row>
    <row r="52" spans="1:8" ht="21" x14ac:dyDescent="0.25">
      <c r="A52" s="1">
        <v>343</v>
      </c>
      <c r="B52" s="2" t="s">
        <v>111</v>
      </c>
      <c r="C52" s="1">
        <v>2620</v>
      </c>
      <c r="D52" s="1" t="s">
        <v>1</v>
      </c>
      <c r="E52" s="3">
        <v>42538</v>
      </c>
      <c r="F52" s="1" t="s">
        <v>2</v>
      </c>
      <c r="G52">
        <f t="shared" si="0"/>
        <v>2</v>
      </c>
      <c r="H52">
        <f t="shared" si="1"/>
        <v>2016</v>
      </c>
    </row>
    <row r="53" spans="1:8" ht="21" x14ac:dyDescent="0.25">
      <c r="A53" s="1">
        <v>340</v>
      </c>
      <c r="B53" s="2" t="s">
        <v>105</v>
      </c>
      <c r="C53" s="1">
        <v>138</v>
      </c>
      <c r="D53" s="1" t="s">
        <v>1</v>
      </c>
      <c r="E53" s="3">
        <v>42542</v>
      </c>
      <c r="F53" s="1" t="s">
        <v>106</v>
      </c>
      <c r="G53">
        <f t="shared" si="0"/>
        <v>2</v>
      </c>
      <c r="H53">
        <f t="shared" si="1"/>
        <v>2016</v>
      </c>
    </row>
    <row r="54" spans="1:8" ht="21" x14ac:dyDescent="0.25">
      <c r="A54" s="1">
        <v>338</v>
      </c>
      <c r="B54" s="2" t="s">
        <v>103</v>
      </c>
      <c r="C54" s="1">
        <v>3047</v>
      </c>
      <c r="D54" s="1" t="s">
        <v>1</v>
      </c>
      <c r="E54" s="3">
        <v>42550</v>
      </c>
      <c r="F54" s="1" t="s">
        <v>2</v>
      </c>
      <c r="G54">
        <f t="shared" si="0"/>
        <v>2</v>
      </c>
      <c r="H54">
        <f t="shared" si="1"/>
        <v>2016</v>
      </c>
    </row>
    <row r="55" spans="1:8" ht="21" x14ac:dyDescent="0.25">
      <c r="A55" s="1">
        <v>339</v>
      </c>
      <c r="B55" s="2" t="s">
        <v>104</v>
      </c>
      <c r="C55" s="1">
        <v>2537</v>
      </c>
      <c r="D55" s="1" t="s">
        <v>1</v>
      </c>
      <c r="E55" s="3">
        <v>42550</v>
      </c>
      <c r="F55" s="1" t="s">
        <v>2</v>
      </c>
      <c r="G55">
        <f t="shared" si="0"/>
        <v>2</v>
      </c>
      <c r="H55">
        <f t="shared" si="1"/>
        <v>2016</v>
      </c>
    </row>
    <row r="56" spans="1:8" ht="21" x14ac:dyDescent="0.25">
      <c r="A56" s="1">
        <v>336</v>
      </c>
      <c r="B56" s="2" t="s">
        <v>100</v>
      </c>
      <c r="C56" s="1">
        <v>3291</v>
      </c>
      <c r="D56" s="1" t="s">
        <v>1</v>
      </c>
      <c r="E56" s="3">
        <v>42552</v>
      </c>
      <c r="F56" s="1" t="s">
        <v>2</v>
      </c>
      <c r="G56">
        <f t="shared" si="0"/>
        <v>3</v>
      </c>
      <c r="H56">
        <f t="shared" si="1"/>
        <v>2016</v>
      </c>
    </row>
    <row r="57" spans="1:8" ht="21" x14ac:dyDescent="0.25">
      <c r="A57" s="1">
        <v>337</v>
      </c>
      <c r="B57" s="2" t="s">
        <v>101</v>
      </c>
      <c r="C57" s="1">
        <v>3461</v>
      </c>
      <c r="D57" s="1" t="s">
        <v>10</v>
      </c>
      <c r="E57" s="3">
        <v>42552</v>
      </c>
      <c r="F57" s="1" t="s">
        <v>102</v>
      </c>
      <c r="G57">
        <f t="shared" si="0"/>
        <v>3</v>
      </c>
      <c r="H57">
        <f t="shared" si="1"/>
        <v>2016</v>
      </c>
    </row>
    <row r="58" spans="1:8" ht="21" x14ac:dyDescent="0.25">
      <c r="A58" s="1">
        <v>335</v>
      </c>
      <c r="B58" s="2" t="s">
        <v>98</v>
      </c>
      <c r="C58" s="1">
        <v>1869</v>
      </c>
      <c r="D58" s="1" t="s">
        <v>1</v>
      </c>
      <c r="E58" s="3">
        <v>42558</v>
      </c>
      <c r="F58" s="1" t="s">
        <v>99</v>
      </c>
      <c r="G58">
        <f t="shared" si="0"/>
        <v>3</v>
      </c>
      <c r="H58">
        <f t="shared" si="1"/>
        <v>2016</v>
      </c>
    </row>
    <row r="59" spans="1:8" ht="21" x14ac:dyDescent="0.25">
      <c r="A59" s="1">
        <v>334</v>
      </c>
      <c r="B59" s="2" t="s">
        <v>96</v>
      </c>
      <c r="C59" s="1">
        <v>3262</v>
      </c>
      <c r="D59" s="1" t="s">
        <v>1</v>
      </c>
      <c r="E59" s="3">
        <v>42565</v>
      </c>
      <c r="F59" s="1" t="s">
        <v>97</v>
      </c>
      <c r="G59">
        <f t="shared" si="0"/>
        <v>3</v>
      </c>
      <c r="H59">
        <f t="shared" si="1"/>
        <v>2016</v>
      </c>
    </row>
    <row r="60" spans="1:8" ht="21" x14ac:dyDescent="0.25">
      <c r="A60" s="1">
        <v>333</v>
      </c>
      <c r="B60" s="2" t="s">
        <v>95</v>
      </c>
      <c r="C60" s="1">
        <v>1868</v>
      </c>
      <c r="D60" s="1" t="s">
        <v>1</v>
      </c>
      <c r="E60" s="3">
        <v>42570</v>
      </c>
      <c r="F60" s="1" t="s">
        <v>2</v>
      </c>
      <c r="G60">
        <f t="shared" si="0"/>
        <v>3</v>
      </c>
      <c r="H60">
        <f t="shared" si="1"/>
        <v>2016</v>
      </c>
    </row>
    <row r="61" spans="1:8" ht="21" x14ac:dyDescent="0.25">
      <c r="A61" s="1">
        <v>331</v>
      </c>
      <c r="B61" s="2" t="s">
        <v>93</v>
      </c>
      <c r="C61" s="1">
        <v>2937</v>
      </c>
      <c r="D61" s="1" t="s">
        <v>1</v>
      </c>
      <c r="E61" s="3">
        <v>42572</v>
      </c>
      <c r="F61" s="1" t="s">
        <v>2</v>
      </c>
      <c r="G61">
        <f t="shared" si="0"/>
        <v>3</v>
      </c>
      <c r="H61">
        <f t="shared" si="1"/>
        <v>2016</v>
      </c>
    </row>
    <row r="62" spans="1:8" ht="21" x14ac:dyDescent="0.25">
      <c r="A62" s="1">
        <v>332</v>
      </c>
      <c r="B62" s="2" t="s">
        <v>94</v>
      </c>
      <c r="C62" s="1">
        <v>2801</v>
      </c>
      <c r="D62" s="1" t="s">
        <v>1</v>
      </c>
      <c r="E62" s="3">
        <v>42572</v>
      </c>
      <c r="F62" s="1" t="s">
        <v>2</v>
      </c>
      <c r="G62">
        <f t="shared" si="0"/>
        <v>3</v>
      </c>
      <c r="H62">
        <f t="shared" si="1"/>
        <v>2016</v>
      </c>
    </row>
    <row r="63" spans="1:8" ht="21" x14ac:dyDescent="0.25">
      <c r="A63" s="1">
        <v>330</v>
      </c>
      <c r="B63" s="2" t="s">
        <v>92</v>
      </c>
      <c r="C63" s="1">
        <v>5</v>
      </c>
      <c r="D63" s="1" t="s">
        <v>1</v>
      </c>
      <c r="E63" s="3">
        <v>42573</v>
      </c>
      <c r="F63" s="1" t="s">
        <v>2</v>
      </c>
      <c r="G63">
        <f t="shared" si="0"/>
        <v>3</v>
      </c>
      <c r="H63">
        <f t="shared" si="1"/>
        <v>2016</v>
      </c>
    </row>
    <row r="64" spans="1:8" ht="21" x14ac:dyDescent="0.25">
      <c r="A64" s="1">
        <v>329</v>
      </c>
      <c r="B64" s="2" t="s">
        <v>91</v>
      </c>
      <c r="C64" s="1">
        <v>3068</v>
      </c>
      <c r="D64" s="1" t="s">
        <v>1</v>
      </c>
      <c r="E64" s="3">
        <v>42578</v>
      </c>
      <c r="F64" s="1" t="s">
        <v>2</v>
      </c>
      <c r="G64">
        <f t="shared" si="0"/>
        <v>3</v>
      </c>
      <c r="H64">
        <f t="shared" si="1"/>
        <v>2016</v>
      </c>
    </row>
    <row r="65" spans="1:8" ht="21" x14ac:dyDescent="0.25">
      <c r="A65" s="1">
        <v>327</v>
      </c>
      <c r="B65" s="2" t="s">
        <v>89</v>
      </c>
      <c r="C65" s="1">
        <v>3476</v>
      </c>
      <c r="D65" s="1" t="s">
        <v>1</v>
      </c>
      <c r="E65" s="3">
        <v>42579</v>
      </c>
      <c r="F65" s="1" t="s">
        <v>2</v>
      </c>
      <c r="G65">
        <f t="shared" si="0"/>
        <v>3</v>
      </c>
      <c r="H65">
        <f t="shared" si="1"/>
        <v>2016</v>
      </c>
    </row>
    <row r="66" spans="1:8" ht="21" x14ac:dyDescent="0.25">
      <c r="A66" s="1">
        <v>328</v>
      </c>
      <c r="B66" s="2" t="s">
        <v>90</v>
      </c>
      <c r="C66" s="1">
        <v>793</v>
      </c>
      <c r="D66" s="1" t="s">
        <v>1</v>
      </c>
      <c r="E66" s="3">
        <v>42579</v>
      </c>
      <c r="F66" s="1" t="s">
        <v>71</v>
      </c>
      <c r="G66">
        <f t="shared" si="0"/>
        <v>3</v>
      </c>
      <c r="H66">
        <f t="shared" si="1"/>
        <v>2016</v>
      </c>
    </row>
    <row r="67" spans="1:8" ht="21" x14ac:dyDescent="0.25">
      <c r="A67" s="1">
        <v>326</v>
      </c>
      <c r="B67" s="2" t="s">
        <v>88</v>
      </c>
      <c r="C67" s="1">
        <v>2594</v>
      </c>
      <c r="D67" s="1" t="s">
        <v>10</v>
      </c>
      <c r="E67" s="3">
        <v>42583</v>
      </c>
      <c r="F67" s="1" t="s">
        <v>2</v>
      </c>
      <c r="G67">
        <f t="shared" ref="G67:G130" si="2">INT((MONTH(E67)+2)/3)</f>
        <v>3</v>
      </c>
      <c r="H67">
        <f t="shared" ref="H67:H130" si="3">YEAR(E67)</f>
        <v>2016</v>
      </c>
    </row>
    <row r="68" spans="1:8" ht="21" x14ac:dyDescent="0.25">
      <c r="A68" s="1">
        <v>324</v>
      </c>
      <c r="B68" s="2" t="s">
        <v>85</v>
      </c>
      <c r="C68" s="1">
        <v>2728</v>
      </c>
      <c r="D68" s="1" t="s">
        <v>1</v>
      </c>
      <c r="E68" s="3">
        <v>42587</v>
      </c>
      <c r="F68" s="1" t="s">
        <v>86</v>
      </c>
      <c r="G68">
        <f t="shared" si="2"/>
        <v>3</v>
      </c>
      <c r="H68">
        <f t="shared" si="3"/>
        <v>2016</v>
      </c>
    </row>
    <row r="69" spans="1:8" ht="21" x14ac:dyDescent="0.25">
      <c r="A69" s="1">
        <v>325</v>
      </c>
      <c r="B69" s="2" t="s">
        <v>87</v>
      </c>
      <c r="C69" s="1">
        <v>2228</v>
      </c>
      <c r="D69" s="1" t="s">
        <v>1</v>
      </c>
      <c r="E69" s="3">
        <v>42587</v>
      </c>
      <c r="F69" s="1" t="s">
        <v>33</v>
      </c>
      <c r="G69">
        <f t="shared" si="2"/>
        <v>3</v>
      </c>
      <c r="H69">
        <f t="shared" si="3"/>
        <v>2016</v>
      </c>
    </row>
    <row r="70" spans="1:8" ht="21" x14ac:dyDescent="0.25">
      <c r="A70" s="1">
        <v>322</v>
      </c>
      <c r="B70" s="2" t="s">
        <v>81</v>
      </c>
      <c r="C70" s="1" t="s">
        <v>82</v>
      </c>
      <c r="D70" s="1" t="s">
        <v>10</v>
      </c>
      <c r="E70" s="3">
        <v>42594</v>
      </c>
      <c r="F70" s="1" t="s">
        <v>83</v>
      </c>
      <c r="G70">
        <f t="shared" si="2"/>
        <v>3</v>
      </c>
      <c r="H70">
        <f t="shared" si="3"/>
        <v>2016</v>
      </c>
    </row>
    <row r="71" spans="1:8" ht="21" x14ac:dyDescent="0.25">
      <c r="A71" s="1">
        <v>323</v>
      </c>
      <c r="B71" s="2" t="s">
        <v>84</v>
      </c>
      <c r="C71" s="1">
        <v>2919</v>
      </c>
      <c r="D71" s="1" t="s">
        <v>1</v>
      </c>
      <c r="E71" s="3">
        <v>42594</v>
      </c>
      <c r="F71" s="1" t="s">
        <v>2</v>
      </c>
      <c r="G71">
        <f t="shared" si="2"/>
        <v>3</v>
      </c>
      <c r="H71">
        <f t="shared" si="3"/>
        <v>2016</v>
      </c>
    </row>
    <row r="72" spans="1:8" ht="21" x14ac:dyDescent="0.25">
      <c r="A72" s="1">
        <v>321</v>
      </c>
      <c r="B72" s="2" t="s">
        <v>80</v>
      </c>
      <c r="C72" s="1">
        <v>1139</v>
      </c>
      <c r="D72" s="1" t="s">
        <v>1</v>
      </c>
      <c r="E72" s="3">
        <v>42598</v>
      </c>
      <c r="F72" s="1" t="s">
        <v>2</v>
      </c>
      <c r="G72">
        <f t="shared" si="2"/>
        <v>3</v>
      </c>
      <c r="H72">
        <f t="shared" si="3"/>
        <v>2016</v>
      </c>
    </row>
    <row r="73" spans="1:8" ht="21" x14ac:dyDescent="0.25">
      <c r="A73" s="1">
        <v>319</v>
      </c>
      <c r="B73" s="2" t="s">
        <v>76</v>
      </c>
      <c r="C73" s="1">
        <v>1928</v>
      </c>
      <c r="D73" s="1" t="s">
        <v>1</v>
      </c>
      <c r="E73" s="3">
        <v>42600</v>
      </c>
      <c r="F73" s="1" t="s">
        <v>77</v>
      </c>
      <c r="G73">
        <f t="shared" si="2"/>
        <v>3</v>
      </c>
      <c r="H73">
        <f t="shared" si="3"/>
        <v>2016</v>
      </c>
    </row>
    <row r="74" spans="1:8" ht="21" x14ac:dyDescent="0.25">
      <c r="A74" s="1">
        <v>320</v>
      </c>
      <c r="B74" s="2" t="s">
        <v>78</v>
      </c>
      <c r="C74" s="1">
        <v>2632</v>
      </c>
      <c r="D74" s="1" t="s">
        <v>1</v>
      </c>
      <c r="E74" s="3">
        <v>42600</v>
      </c>
      <c r="F74" s="1" t="s">
        <v>79</v>
      </c>
      <c r="G74">
        <f t="shared" si="2"/>
        <v>3</v>
      </c>
      <c r="H74">
        <f t="shared" si="3"/>
        <v>2016</v>
      </c>
    </row>
    <row r="75" spans="1:8" ht="21" x14ac:dyDescent="0.25">
      <c r="A75" s="1">
        <v>317</v>
      </c>
      <c r="B75" s="2" t="s">
        <v>74</v>
      </c>
      <c r="C75" s="1">
        <v>2813</v>
      </c>
      <c r="D75" s="1" t="s">
        <v>1</v>
      </c>
      <c r="E75" s="3">
        <v>42604</v>
      </c>
      <c r="F75" s="1" t="s">
        <v>2</v>
      </c>
      <c r="G75">
        <f t="shared" si="2"/>
        <v>3</v>
      </c>
      <c r="H75">
        <f t="shared" si="3"/>
        <v>2016</v>
      </c>
    </row>
    <row r="76" spans="1:8" ht="21" x14ac:dyDescent="0.25">
      <c r="A76" s="1">
        <v>318</v>
      </c>
      <c r="B76" s="2" t="s">
        <v>75</v>
      </c>
      <c r="C76" s="1">
        <v>1971</v>
      </c>
      <c r="D76" s="1" t="s">
        <v>10</v>
      </c>
      <c r="E76" s="3">
        <v>42604</v>
      </c>
      <c r="F76" s="1" t="s">
        <v>2</v>
      </c>
      <c r="G76">
        <f t="shared" si="2"/>
        <v>3</v>
      </c>
      <c r="H76">
        <f t="shared" si="3"/>
        <v>2016</v>
      </c>
    </row>
    <row r="77" spans="1:8" ht="21" x14ac:dyDescent="0.25">
      <c r="A77" s="1">
        <v>316</v>
      </c>
      <c r="B77" s="2" t="s">
        <v>73</v>
      </c>
      <c r="C77" s="1">
        <v>1586</v>
      </c>
      <c r="D77" s="1" t="s">
        <v>1</v>
      </c>
      <c r="E77" s="3">
        <v>42615</v>
      </c>
      <c r="F77" s="1" t="s">
        <v>33</v>
      </c>
      <c r="G77">
        <f t="shared" si="2"/>
        <v>3</v>
      </c>
      <c r="H77">
        <f t="shared" si="3"/>
        <v>2016</v>
      </c>
    </row>
    <row r="78" spans="1:8" ht="21" x14ac:dyDescent="0.25">
      <c r="A78" s="1">
        <v>313</v>
      </c>
      <c r="B78" s="2" t="s">
        <v>68</v>
      </c>
      <c r="C78" s="1">
        <v>3183</v>
      </c>
      <c r="D78" s="1" t="s">
        <v>10</v>
      </c>
      <c r="E78" s="3">
        <v>42620</v>
      </c>
      <c r="F78" s="1" t="s">
        <v>2</v>
      </c>
      <c r="G78">
        <f t="shared" si="2"/>
        <v>3</v>
      </c>
      <c r="H78">
        <f t="shared" si="3"/>
        <v>2016</v>
      </c>
    </row>
    <row r="79" spans="1:8" ht="21" x14ac:dyDescent="0.25">
      <c r="A79" s="1">
        <v>314</v>
      </c>
      <c r="B79" s="2" t="s">
        <v>69</v>
      </c>
      <c r="C79" s="1" t="s">
        <v>70</v>
      </c>
      <c r="D79" s="1" t="s">
        <v>1</v>
      </c>
      <c r="E79" s="3">
        <v>42620</v>
      </c>
      <c r="F79" s="1" t="s">
        <v>71</v>
      </c>
      <c r="G79">
        <f t="shared" si="2"/>
        <v>3</v>
      </c>
      <c r="H79">
        <f t="shared" si="3"/>
        <v>2016</v>
      </c>
    </row>
    <row r="80" spans="1:8" ht="21" x14ac:dyDescent="0.25">
      <c r="A80" s="1">
        <v>315</v>
      </c>
      <c r="B80" s="2" t="s">
        <v>72</v>
      </c>
      <c r="C80" s="1">
        <v>720</v>
      </c>
      <c r="D80" s="1" t="s">
        <v>1</v>
      </c>
      <c r="E80" s="3">
        <v>42620</v>
      </c>
      <c r="F80" s="1" t="s">
        <v>33</v>
      </c>
      <c r="G80">
        <f t="shared" si="2"/>
        <v>3</v>
      </c>
      <c r="H80">
        <f t="shared" si="3"/>
        <v>2016</v>
      </c>
    </row>
    <row r="81" spans="1:8" ht="21" x14ac:dyDescent="0.25">
      <c r="A81" s="1">
        <v>312</v>
      </c>
      <c r="B81" s="2" t="s">
        <v>67</v>
      </c>
      <c r="C81" s="1">
        <v>3204</v>
      </c>
      <c r="D81" s="1" t="s">
        <v>1</v>
      </c>
      <c r="E81" s="3">
        <v>42626</v>
      </c>
      <c r="F81" s="1" t="s">
        <v>2</v>
      </c>
      <c r="G81">
        <f t="shared" si="2"/>
        <v>3</v>
      </c>
      <c r="H81">
        <f t="shared" si="3"/>
        <v>2016</v>
      </c>
    </row>
    <row r="82" spans="1:8" ht="21" x14ac:dyDescent="0.25">
      <c r="A82" s="1">
        <v>308</v>
      </c>
      <c r="B82" s="2" t="s">
        <v>62</v>
      </c>
      <c r="C82" s="1">
        <v>226</v>
      </c>
      <c r="D82" s="1" t="s">
        <v>1</v>
      </c>
      <c r="E82" s="3">
        <v>42632</v>
      </c>
      <c r="F82" s="1" t="s">
        <v>2</v>
      </c>
      <c r="G82">
        <f t="shared" si="2"/>
        <v>3</v>
      </c>
      <c r="H82">
        <f t="shared" si="3"/>
        <v>2016</v>
      </c>
    </row>
    <row r="83" spans="1:8" ht="21" x14ac:dyDescent="0.25">
      <c r="A83" s="1">
        <v>309</v>
      </c>
      <c r="B83" s="2" t="s">
        <v>63</v>
      </c>
      <c r="C83" s="1">
        <v>2157</v>
      </c>
      <c r="D83" s="1" t="s">
        <v>1</v>
      </c>
      <c r="E83" s="3">
        <v>42632</v>
      </c>
      <c r="F83" s="1" t="s">
        <v>2</v>
      </c>
      <c r="G83">
        <f t="shared" si="2"/>
        <v>3</v>
      </c>
      <c r="H83">
        <f t="shared" si="3"/>
        <v>2016</v>
      </c>
    </row>
    <row r="84" spans="1:8" ht="21" x14ac:dyDescent="0.25">
      <c r="A84" s="1">
        <v>310</v>
      </c>
      <c r="B84" s="2" t="s">
        <v>64</v>
      </c>
      <c r="C84" s="1">
        <v>836</v>
      </c>
      <c r="D84" s="1" t="s">
        <v>1</v>
      </c>
      <c r="E84" s="3">
        <v>42632</v>
      </c>
      <c r="F84" s="1" t="s">
        <v>65</v>
      </c>
      <c r="G84">
        <f t="shared" si="2"/>
        <v>3</v>
      </c>
      <c r="H84">
        <f t="shared" si="3"/>
        <v>2016</v>
      </c>
    </row>
    <row r="85" spans="1:8" ht="21" x14ac:dyDescent="0.25">
      <c r="A85" s="1">
        <v>311</v>
      </c>
      <c r="B85" s="2" t="s">
        <v>66</v>
      </c>
      <c r="C85" s="1">
        <v>3504</v>
      </c>
      <c r="D85" s="1" t="s">
        <v>10</v>
      </c>
      <c r="E85" s="3">
        <v>42632</v>
      </c>
      <c r="F85" s="1" t="s">
        <v>33</v>
      </c>
      <c r="G85">
        <f t="shared" si="2"/>
        <v>3</v>
      </c>
      <c r="H85">
        <f t="shared" si="3"/>
        <v>2016</v>
      </c>
    </row>
    <row r="86" spans="1:8" ht="21" x14ac:dyDescent="0.25">
      <c r="A86" s="1">
        <v>306</v>
      </c>
      <c r="B86" s="2" t="s">
        <v>60</v>
      </c>
      <c r="C86" s="1">
        <v>3065</v>
      </c>
      <c r="D86" s="1" t="s">
        <v>1</v>
      </c>
      <c r="E86" s="3">
        <v>42639</v>
      </c>
      <c r="F86" s="1" t="s">
        <v>2</v>
      </c>
      <c r="G86">
        <f t="shared" si="2"/>
        <v>3</v>
      </c>
      <c r="H86">
        <f t="shared" si="3"/>
        <v>2016</v>
      </c>
    </row>
    <row r="87" spans="1:8" ht="21" x14ac:dyDescent="0.25">
      <c r="A87" s="1">
        <v>307</v>
      </c>
      <c r="B87" s="2" t="s">
        <v>61</v>
      </c>
      <c r="C87" s="1">
        <v>2983</v>
      </c>
      <c r="D87" s="1" t="s">
        <v>1</v>
      </c>
      <c r="E87" s="3">
        <v>42639</v>
      </c>
      <c r="F87" s="1" t="s">
        <v>2</v>
      </c>
      <c r="G87">
        <f t="shared" si="2"/>
        <v>3</v>
      </c>
      <c r="H87">
        <f t="shared" si="3"/>
        <v>2016</v>
      </c>
    </row>
    <row r="88" spans="1:8" ht="21" x14ac:dyDescent="0.25">
      <c r="A88" s="1">
        <v>305</v>
      </c>
      <c r="B88" s="2" t="s">
        <v>59</v>
      </c>
      <c r="C88" s="1">
        <v>1975</v>
      </c>
      <c r="D88" s="1" t="s">
        <v>1</v>
      </c>
      <c r="E88" s="3">
        <v>42648</v>
      </c>
      <c r="F88" s="1" t="s">
        <v>2</v>
      </c>
      <c r="G88">
        <f t="shared" si="2"/>
        <v>4</v>
      </c>
      <c r="H88">
        <f t="shared" si="3"/>
        <v>2016</v>
      </c>
    </row>
    <row r="89" spans="1:8" ht="21" x14ac:dyDescent="0.25">
      <c r="A89" s="1">
        <v>304</v>
      </c>
      <c r="B89" s="2" t="s">
        <v>57</v>
      </c>
      <c r="C89" s="1">
        <v>2729</v>
      </c>
      <c r="D89" s="1" t="s">
        <v>1</v>
      </c>
      <c r="E89" s="3">
        <v>42653</v>
      </c>
      <c r="F89" s="1" t="s">
        <v>58</v>
      </c>
      <c r="G89">
        <f t="shared" si="2"/>
        <v>4</v>
      </c>
      <c r="H89">
        <f t="shared" si="3"/>
        <v>2016</v>
      </c>
    </row>
    <row r="90" spans="1:8" ht="21" x14ac:dyDescent="0.25">
      <c r="A90" s="1">
        <v>303</v>
      </c>
      <c r="B90" s="2" t="s">
        <v>56</v>
      </c>
      <c r="C90" s="1">
        <v>3288</v>
      </c>
      <c r="D90" s="1" t="s">
        <v>1</v>
      </c>
      <c r="E90" s="3">
        <v>42668</v>
      </c>
      <c r="F90" s="1" t="s">
        <v>33</v>
      </c>
      <c r="G90">
        <f t="shared" si="2"/>
        <v>4</v>
      </c>
      <c r="H90">
        <f t="shared" si="3"/>
        <v>2016</v>
      </c>
    </row>
    <row r="91" spans="1:8" ht="21" x14ac:dyDescent="0.25">
      <c r="A91" s="1">
        <v>301</v>
      </c>
      <c r="B91" s="2" t="s">
        <v>53</v>
      </c>
      <c r="C91" s="1">
        <v>3048</v>
      </c>
      <c r="D91" s="1" t="s">
        <v>1</v>
      </c>
      <c r="E91" s="3">
        <v>42670</v>
      </c>
      <c r="F91" s="1" t="s">
        <v>2</v>
      </c>
      <c r="G91">
        <f t="shared" si="2"/>
        <v>4</v>
      </c>
      <c r="H91">
        <f t="shared" si="3"/>
        <v>2016</v>
      </c>
    </row>
    <row r="92" spans="1:8" ht="21" x14ac:dyDescent="0.25">
      <c r="A92" s="1">
        <v>302</v>
      </c>
      <c r="B92" s="2" t="s">
        <v>54</v>
      </c>
      <c r="C92" s="1">
        <v>2898</v>
      </c>
      <c r="D92" s="1" t="s">
        <v>1</v>
      </c>
      <c r="E92" s="3">
        <v>42670</v>
      </c>
      <c r="F92" s="1" t="s">
        <v>55</v>
      </c>
      <c r="G92">
        <f t="shared" si="2"/>
        <v>4</v>
      </c>
      <c r="H92">
        <f t="shared" si="3"/>
        <v>2016</v>
      </c>
    </row>
    <row r="93" spans="1:8" ht="21" x14ac:dyDescent="0.25">
      <c r="A93" s="1">
        <v>300</v>
      </c>
      <c r="B93" s="2" t="s">
        <v>53</v>
      </c>
      <c r="C93" s="1">
        <v>3048</v>
      </c>
      <c r="D93" s="1" t="s">
        <v>1</v>
      </c>
      <c r="E93" s="3">
        <v>42670</v>
      </c>
      <c r="F93" s="1" t="s">
        <v>2</v>
      </c>
      <c r="G93">
        <f t="shared" si="2"/>
        <v>4</v>
      </c>
      <c r="H93">
        <f t="shared" si="3"/>
        <v>2016</v>
      </c>
    </row>
    <row r="94" spans="1:8" ht="21" x14ac:dyDescent="0.25">
      <c r="A94" s="1">
        <v>299</v>
      </c>
      <c r="B94" s="2" t="s">
        <v>182</v>
      </c>
      <c r="C94" s="1">
        <v>2554</v>
      </c>
      <c r="D94" s="1" t="s">
        <v>1</v>
      </c>
      <c r="E94" s="3">
        <v>42677</v>
      </c>
      <c r="F94" s="1" t="s">
        <v>183</v>
      </c>
      <c r="G94">
        <f t="shared" si="2"/>
        <v>4</v>
      </c>
      <c r="H94">
        <f t="shared" si="3"/>
        <v>2016</v>
      </c>
    </row>
    <row r="95" spans="1:8" ht="21" x14ac:dyDescent="0.25">
      <c r="A95" s="1">
        <v>298</v>
      </c>
      <c r="B95" s="2" t="s">
        <v>180</v>
      </c>
      <c r="C95" s="1">
        <v>777</v>
      </c>
      <c r="D95" s="1" t="s">
        <v>10</v>
      </c>
      <c r="E95" s="3">
        <v>42685</v>
      </c>
      <c r="F95" s="1" t="s">
        <v>181</v>
      </c>
      <c r="G95">
        <f t="shared" si="2"/>
        <v>4</v>
      </c>
      <c r="H95">
        <f t="shared" si="3"/>
        <v>2016</v>
      </c>
    </row>
    <row r="96" spans="1:8" ht="21" x14ac:dyDescent="0.25">
      <c r="A96" s="1">
        <v>297</v>
      </c>
      <c r="B96" s="2" t="s">
        <v>179</v>
      </c>
      <c r="C96" s="1">
        <v>210</v>
      </c>
      <c r="D96" s="1" t="s">
        <v>1</v>
      </c>
      <c r="E96" s="3">
        <v>42690</v>
      </c>
      <c r="F96" s="1" t="s">
        <v>2</v>
      </c>
      <c r="G96">
        <f t="shared" si="2"/>
        <v>4</v>
      </c>
      <c r="H96">
        <f t="shared" si="3"/>
        <v>2016</v>
      </c>
    </row>
    <row r="97" spans="1:8" ht="21" x14ac:dyDescent="0.25">
      <c r="A97" s="1">
        <v>292</v>
      </c>
      <c r="B97" s="2" t="s">
        <v>173</v>
      </c>
      <c r="C97" s="1">
        <v>2944</v>
      </c>
      <c r="D97" s="1" t="s">
        <v>1</v>
      </c>
      <c r="E97" s="3">
        <v>42692</v>
      </c>
      <c r="F97" s="1" t="s">
        <v>2</v>
      </c>
      <c r="G97">
        <f t="shared" si="2"/>
        <v>4</v>
      </c>
      <c r="H97">
        <f t="shared" si="3"/>
        <v>2016</v>
      </c>
    </row>
    <row r="98" spans="1:8" ht="21" x14ac:dyDescent="0.25">
      <c r="A98" s="1">
        <v>293</v>
      </c>
      <c r="B98" s="2" t="s">
        <v>174</v>
      </c>
      <c r="C98" s="1">
        <v>3250</v>
      </c>
      <c r="D98" s="1" t="s">
        <v>1</v>
      </c>
      <c r="E98" s="3">
        <v>42692</v>
      </c>
      <c r="F98" s="1" t="s">
        <v>2</v>
      </c>
      <c r="G98">
        <f t="shared" si="2"/>
        <v>4</v>
      </c>
      <c r="H98">
        <f t="shared" si="3"/>
        <v>2016</v>
      </c>
    </row>
    <row r="99" spans="1:8" ht="21" x14ac:dyDescent="0.25">
      <c r="A99" s="1">
        <v>294</v>
      </c>
      <c r="B99" s="2" t="s">
        <v>175</v>
      </c>
      <c r="C99" s="1">
        <v>2562</v>
      </c>
      <c r="D99" s="1" t="s">
        <v>10</v>
      </c>
      <c r="E99" s="3">
        <v>42692</v>
      </c>
      <c r="F99" s="1" t="s">
        <v>2</v>
      </c>
      <c r="G99">
        <f t="shared" si="2"/>
        <v>4</v>
      </c>
      <c r="H99">
        <f t="shared" si="3"/>
        <v>2016</v>
      </c>
    </row>
    <row r="100" spans="1:8" ht="21" x14ac:dyDescent="0.25">
      <c r="A100" s="1">
        <v>295</v>
      </c>
      <c r="B100" s="2" t="s">
        <v>176</v>
      </c>
      <c r="C100" s="1">
        <v>1639</v>
      </c>
      <c r="D100" s="1" t="s">
        <v>1</v>
      </c>
      <c r="E100" s="3">
        <v>42692</v>
      </c>
      <c r="F100" s="1" t="s">
        <v>2</v>
      </c>
      <c r="G100">
        <f t="shared" si="2"/>
        <v>4</v>
      </c>
      <c r="H100">
        <f t="shared" si="3"/>
        <v>2016</v>
      </c>
    </row>
    <row r="101" spans="1:8" ht="21" x14ac:dyDescent="0.25">
      <c r="A101" s="1">
        <v>296</v>
      </c>
      <c r="B101" s="2" t="s">
        <v>177</v>
      </c>
      <c r="C101" s="1">
        <v>1276</v>
      </c>
      <c r="D101" s="1" t="s">
        <v>10</v>
      </c>
      <c r="E101" s="3">
        <v>42692</v>
      </c>
      <c r="F101" s="1" t="s">
        <v>178</v>
      </c>
      <c r="G101">
        <f t="shared" si="2"/>
        <v>4</v>
      </c>
      <c r="H101">
        <f t="shared" si="3"/>
        <v>2016</v>
      </c>
    </row>
    <row r="102" spans="1:8" ht="21" x14ac:dyDescent="0.25">
      <c r="A102" s="1">
        <v>288</v>
      </c>
      <c r="B102" s="2" t="s">
        <v>169</v>
      </c>
      <c r="C102" s="1">
        <v>3270</v>
      </c>
      <c r="D102" s="1" t="s">
        <v>1</v>
      </c>
      <c r="E102" s="3">
        <v>42713</v>
      </c>
      <c r="F102" s="1" t="s">
        <v>2</v>
      </c>
      <c r="G102">
        <f t="shared" si="2"/>
        <v>4</v>
      </c>
      <c r="H102">
        <f t="shared" si="3"/>
        <v>2016</v>
      </c>
    </row>
    <row r="103" spans="1:8" ht="21" x14ac:dyDescent="0.25">
      <c r="A103" s="1">
        <v>289</v>
      </c>
      <c r="B103" s="2" t="s">
        <v>170</v>
      </c>
      <c r="C103" s="1">
        <v>1414</v>
      </c>
      <c r="D103" s="1" t="s">
        <v>1</v>
      </c>
      <c r="E103" s="3">
        <v>42713</v>
      </c>
      <c r="F103" s="1" t="s">
        <v>2</v>
      </c>
      <c r="G103">
        <f t="shared" si="2"/>
        <v>4</v>
      </c>
      <c r="H103">
        <f t="shared" si="3"/>
        <v>2016</v>
      </c>
    </row>
    <row r="104" spans="1:8" ht="21" x14ac:dyDescent="0.25">
      <c r="A104" s="1">
        <v>290</v>
      </c>
      <c r="B104" s="2" t="s">
        <v>171</v>
      </c>
      <c r="C104" s="1">
        <v>2704</v>
      </c>
      <c r="D104" s="1" t="s">
        <v>1</v>
      </c>
      <c r="E104" s="3">
        <v>42713</v>
      </c>
      <c r="F104" s="1" t="s">
        <v>2</v>
      </c>
      <c r="G104">
        <f t="shared" si="2"/>
        <v>4</v>
      </c>
      <c r="H104">
        <f t="shared" si="3"/>
        <v>2016</v>
      </c>
    </row>
    <row r="105" spans="1:8" ht="21" x14ac:dyDescent="0.25">
      <c r="A105" s="1">
        <v>291</v>
      </c>
      <c r="B105" s="2" t="s">
        <v>172</v>
      </c>
      <c r="C105" s="1">
        <v>2035</v>
      </c>
      <c r="D105" s="1" t="s">
        <v>1</v>
      </c>
      <c r="E105" s="3">
        <v>42713</v>
      </c>
      <c r="F105" s="1" t="s">
        <v>2</v>
      </c>
      <c r="G105">
        <f t="shared" si="2"/>
        <v>4</v>
      </c>
      <c r="H105">
        <f t="shared" si="3"/>
        <v>2016</v>
      </c>
    </row>
    <row r="106" spans="1:8" ht="21" x14ac:dyDescent="0.25">
      <c r="A106" s="1">
        <v>284</v>
      </c>
      <c r="B106" s="2" t="s">
        <v>164</v>
      </c>
      <c r="C106" s="1">
        <v>3089</v>
      </c>
      <c r="D106" s="1" t="s">
        <v>1</v>
      </c>
      <c r="E106" s="3">
        <v>42723</v>
      </c>
      <c r="F106" s="1" t="s">
        <v>2</v>
      </c>
      <c r="G106">
        <f t="shared" si="2"/>
        <v>4</v>
      </c>
      <c r="H106">
        <f t="shared" si="3"/>
        <v>2016</v>
      </c>
    </row>
    <row r="107" spans="1:8" ht="21" x14ac:dyDescent="0.25">
      <c r="A107" s="1">
        <v>285</v>
      </c>
      <c r="B107" s="2" t="s">
        <v>165</v>
      </c>
      <c r="C107" s="1">
        <v>3457</v>
      </c>
      <c r="D107" s="1" t="s">
        <v>1</v>
      </c>
      <c r="E107" s="3">
        <v>42723</v>
      </c>
      <c r="F107" s="1" t="s">
        <v>166</v>
      </c>
      <c r="G107">
        <f t="shared" si="2"/>
        <v>4</v>
      </c>
      <c r="H107">
        <f t="shared" si="3"/>
        <v>2016</v>
      </c>
    </row>
    <row r="108" spans="1:8" ht="21" x14ac:dyDescent="0.25">
      <c r="A108" s="1">
        <v>286</v>
      </c>
      <c r="B108" s="2" t="s">
        <v>167</v>
      </c>
      <c r="C108" s="1">
        <v>430</v>
      </c>
      <c r="D108" s="1" t="s">
        <v>1</v>
      </c>
      <c r="E108" s="3">
        <v>42723</v>
      </c>
      <c r="F108" s="1" t="s">
        <v>55</v>
      </c>
      <c r="G108">
        <f t="shared" si="2"/>
        <v>4</v>
      </c>
      <c r="H108">
        <f t="shared" si="3"/>
        <v>2016</v>
      </c>
    </row>
    <row r="109" spans="1:8" ht="21" x14ac:dyDescent="0.25">
      <c r="A109" s="1">
        <v>287</v>
      </c>
      <c r="B109" s="2" t="s">
        <v>168</v>
      </c>
      <c r="C109" s="1">
        <v>992</v>
      </c>
      <c r="D109" s="1" t="s">
        <v>1</v>
      </c>
      <c r="E109" s="3">
        <v>42723</v>
      </c>
      <c r="F109" s="1" t="s">
        <v>86</v>
      </c>
      <c r="G109">
        <f t="shared" si="2"/>
        <v>4</v>
      </c>
      <c r="H109">
        <f t="shared" si="3"/>
        <v>2016</v>
      </c>
    </row>
    <row r="110" spans="1:8" ht="21" x14ac:dyDescent="0.25">
      <c r="A110" s="1">
        <v>282</v>
      </c>
      <c r="B110" s="2" t="s">
        <v>161</v>
      </c>
      <c r="C110" s="1">
        <v>2543</v>
      </c>
      <c r="D110" s="1" t="s">
        <v>1</v>
      </c>
      <c r="E110" s="3">
        <v>42726</v>
      </c>
      <c r="F110" s="1" t="s">
        <v>2</v>
      </c>
      <c r="G110">
        <f t="shared" si="2"/>
        <v>4</v>
      </c>
      <c r="H110">
        <f t="shared" si="3"/>
        <v>2016</v>
      </c>
    </row>
    <row r="111" spans="1:8" ht="21" x14ac:dyDescent="0.25">
      <c r="A111" s="1">
        <v>283</v>
      </c>
      <c r="B111" s="2" t="s">
        <v>162</v>
      </c>
      <c r="C111" s="1" t="s">
        <v>163</v>
      </c>
      <c r="D111" s="1" t="s">
        <v>1</v>
      </c>
      <c r="E111" s="3">
        <v>42726</v>
      </c>
      <c r="F111" s="1" t="s">
        <v>2</v>
      </c>
      <c r="G111">
        <f t="shared" si="2"/>
        <v>4</v>
      </c>
      <c r="H111">
        <f t="shared" si="3"/>
        <v>2016</v>
      </c>
    </row>
    <row r="112" spans="1:8" ht="21" x14ac:dyDescent="0.25">
      <c r="A112" s="1">
        <v>280</v>
      </c>
      <c r="B112" s="2" t="s">
        <v>159</v>
      </c>
      <c r="C112" s="1">
        <v>2942</v>
      </c>
      <c r="D112" s="1" t="s">
        <v>1</v>
      </c>
      <c r="E112" s="3">
        <v>42733</v>
      </c>
      <c r="F112" s="1" t="s">
        <v>2</v>
      </c>
      <c r="G112">
        <f t="shared" si="2"/>
        <v>4</v>
      </c>
      <c r="H112">
        <f t="shared" si="3"/>
        <v>2016</v>
      </c>
    </row>
    <row r="113" spans="1:8" ht="21" x14ac:dyDescent="0.25">
      <c r="A113" s="1">
        <v>281</v>
      </c>
      <c r="B113" s="2" t="s">
        <v>160</v>
      </c>
      <c r="C113" s="1">
        <v>2472</v>
      </c>
      <c r="D113" s="1" t="s">
        <v>1</v>
      </c>
      <c r="E113" s="3">
        <v>42733</v>
      </c>
      <c r="F113" s="1" t="s">
        <v>2</v>
      </c>
      <c r="G113">
        <f t="shared" si="2"/>
        <v>4</v>
      </c>
      <c r="H113">
        <f t="shared" si="3"/>
        <v>2016</v>
      </c>
    </row>
    <row r="114" spans="1:8" ht="21" x14ac:dyDescent="0.25">
      <c r="A114" s="1">
        <v>279</v>
      </c>
      <c r="B114" s="2" t="s">
        <v>157</v>
      </c>
      <c r="C114" s="1">
        <v>1917</v>
      </c>
      <c r="D114" s="1" t="s">
        <v>1</v>
      </c>
      <c r="E114" s="3">
        <v>42751</v>
      </c>
      <c r="F114" s="1" t="s">
        <v>158</v>
      </c>
      <c r="G114">
        <f t="shared" si="2"/>
        <v>1</v>
      </c>
      <c r="H114">
        <f t="shared" si="3"/>
        <v>2017</v>
      </c>
    </row>
    <row r="115" spans="1:8" ht="21" x14ac:dyDescent="0.25">
      <c r="A115" s="1">
        <v>278</v>
      </c>
      <c r="B115" s="2" t="s">
        <v>156</v>
      </c>
      <c r="C115" s="1">
        <v>2771</v>
      </c>
      <c r="D115" s="1" t="s">
        <v>10</v>
      </c>
      <c r="E115" s="3">
        <v>42755</v>
      </c>
      <c r="F115" s="1" t="s">
        <v>2</v>
      </c>
      <c r="G115">
        <f t="shared" si="2"/>
        <v>1</v>
      </c>
      <c r="H115">
        <f t="shared" si="3"/>
        <v>2017</v>
      </c>
    </row>
    <row r="116" spans="1:8" ht="21" x14ac:dyDescent="0.25">
      <c r="A116" s="1">
        <v>275</v>
      </c>
      <c r="B116" s="2" t="s">
        <v>151</v>
      </c>
      <c r="C116" s="1">
        <v>3506</v>
      </c>
      <c r="D116" s="1" t="s">
        <v>1</v>
      </c>
      <c r="E116" s="3">
        <v>42758</v>
      </c>
      <c r="F116" s="1" t="s">
        <v>51</v>
      </c>
      <c r="G116">
        <f t="shared" si="2"/>
        <v>1</v>
      </c>
      <c r="H116">
        <f t="shared" si="3"/>
        <v>2017</v>
      </c>
    </row>
    <row r="117" spans="1:8" ht="21" x14ac:dyDescent="0.25">
      <c r="A117" s="1">
        <v>276</v>
      </c>
      <c r="B117" s="2" t="s">
        <v>152</v>
      </c>
      <c r="C117" s="1">
        <v>826</v>
      </c>
      <c r="D117" s="1" t="s">
        <v>1</v>
      </c>
      <c r="E117" s="3">
        <v>42758</v>
      </c>
      <c r="F117" s="1" t="s">
        <v>153</v>
      </c>
      <c r="G117">
        <f t="shared" si="2"/>
        <v>1</v>
      </c>
      <c r="H117">
        <f t="shared" si="3"/>
        <v>2017</v>
      </c>
    </row>
    <row r="118" spans="1:8" ht="21" x14ac:dyDescent="0.25">
      <c r="A118" s="1">
        <v>277</v>
      </c>
      <c r="B118" s="2" t="s">
        <v>154</v>
      </c>
      <c r="C118" s="1">
        <v>840</v>
      </c>
      <c r="D118" s="1" t="s">
        <v>1</v>
      </c>
      <c r="E118" s="3">
        <v>42758</v>
      </c>
      <c r="F118" s="1" t="s">
        <v>155</v>
      </c>
      <c r="G118">
        <f t="shared" si="2"/>
        <v>1</v>
      </c>
      <c r="H118">
        <f t="shared" si="3"/>
        <v>2017</v>
      </c>
    </row>
    <row r="119" spans="1:8" ht="21" x14ac:dyDescent="0.25">
      <c r="A119" s="1">
        <v>274</v>
      </c>
      <c r="B119" s="2" t="s">
        <v>150</v>
      </c>
      <c r="C119" s="1">
        <v>474</v>
      </c>
      <c r="D119" s="1" t="s">
        <v>1</v>
      </c>
      <c r="E119" s="3">
        <v>42775</v>
      </c>
      <c r="F119" s="1" t="s">
        <v>113</v>
      </c>
      <c r="G119">
        <f t="shared" si="2"/>
        <v>1</v>
      </c>
      <c r="H119">
        <f t="shared" si="3"/>
        <v>2017</v>
      </c>
    </row>
    <row r="120" spans="1:8" ht="21" x14ac:dyDescent="0.25">
      <c r="A120" s="1">
        <v>273</v>
      </c>
      <c r="B120" s="2" t="s">
        <v>149</v>
      </c>
      <c r="C120" s="1">
        <v>766</v>
      </c>
      <c r="D120" s="1" t="s">
        <v>1</v>
      </c>
      <c r="E120" s="3">
        <v>42782</v>
      </c>
      <c r="F120" s="1" t="s">
        <v>33</v>
      </c>
      <c r="G120">
        <f t="shared" si="2"/>
        <v>1</v>
      </c>
      <c r="H120">
        <f t="shared" si="3"/>
        <v>2017</v>
      </c>
    </row>
    <row r="121" spans="1:8" ht="21" x14ac:dyDescent="0.25">
      <c r="A121" s="1">
        <v>272</v>
      </c>
      <c r="B121" s="2" t="s">
        <v>148</v>
      </c>
      <c r="C121" s="1">
        <v>2403</v>
      </c>
      <c r="D121" s="1" t="s">
        <v>10</v>
      </c>
      <c r="E121" s="3">
        <v>42787</v>
      </c>
      <c r="F121" s="1" t="s">
        <v>2</v>
      </c>
      <c r="G121">
        <f t="shared" si="2"/>
        <v>1</v>
      </c>
      <c r="H121">
        <f t="shared" si="3"/>
        <v>2017</v>
      </c>
    </row>
    <row r="122" spans="1:8" ht="21" x14ac:dyDescent="0.25">
      <c r="A122" s="1">
        <v>268</v>
      </c>
      <c r="B122" s="2" t="s">
        <v>144</v>
      </c>
      <c r="C122" s="1">
        <v>3058</v>
      </c>
      <c r="D122" s="1" t="s">
        <v>1</v>
      </c>
      <c r="E122" s="3">
        <v>42797</v>
      </c>
      <c r="F122" s="1" t="s">
        <v>137</v>
      </c>
      <c r="G122">
        <f t="shared" si="2"/>
        <v>1</v>
      </c>
      <c r="H122">
        <f t="shared" si="3"/>
        <v>2017</v>
      </c>
    </row>
    <row r="123" spans="1:8" ht="21" x14ac:dyDescent="0.25">
      <c r="A123" s="1">
        <v>269</v>
      </c>
      <c r="B123" s="2" t="s">
        <v>145</v>
      </c>
      <c r="C123" s="1">
        <v>889</v>
      </c>
      <c r="D123" s="1" t="s">
        <v>1</v>
      </c>
      <c r="E123" s="3">
        <v>42797</v>
      </c>
      <c r="F123" s="1" t="s">
        <v>137</v>
      </c>
      <c r="G123">
        <f t="shared" si="2"/>
        <v>1</v>
      </c>
      <c r="H123">
        <f t="shared" si="3"/>
        <v>2017</v>
      </c>
    </row>
    <row r="124" spans="1:8" ht="21" x14ac:dyDescent="0.25">
      <c r="A124" s="1">
        <v>270</v>
      </c>
      <c r="B124" s="2" t="s">
        <v>146</v>
      </c>
      <c r="C124" s="1">
        <v>2705</v>
      </c>
      <c r="D124" s="1" t="s">
        <v>1</v>
      </c>
      <c r="E124" s="3">
        <v>42797</v>
      </c>
      <c r="F124" s="1" t="s">
        <v>137</v>
      </c>
      <c r="G124">
        <f t="shared" si="2"/>
        <v>1</v>
      </c>
      <c r="H124">
        <f t="shared" si="3"/>
        <v>2017</v>
      </c>
    </row>
    <row r="125" spans="1:8" ht="21" x14ac:dyDescent="0.25">
      <c r="A125" s="1">
        <v>271</v>
      </c>
      <c r="B125" s="2" t="s">
        <v>147</v>
      </c>
      <c r="C125" s="1">
        <v>3171</v>
      </c>
      <c r="D125" s="1" t="s">
        <v>10</v>
      </c>
      <c r="E125" s="3">
        <v>42797</v>
      </c>
      <c r="F125" s="1" t="s">
        <v>2</v>
      </c>
      <c r="G125">
        <f t="shared" si="2"/>
        <v>1</v>
      </c>
      <c r="H125">
        <f t="shared" si="3"/>
        <v>2017</v>
      </c>
    </row>
    <row r="126" spans="1:8" ht="21" x14ac:dyDescent="0.25">
      <c r="A126" s="1">
        <v>266</v>
      </c>
      <c r="B126" s="2" t="s">
        <v>142</v>
      </c>
      <c r="C126" s="1">
        <v>3180</v>
      </c>
      <c r="D126" s="1" t="s">
        <v>1</v>
      </c>
      <c r="E126" s="3">
        <v>42807</v>
      </c>
      <c r="F126" s="1" t="s">
        <v>2</v>
      </c>
      <c r="G126">
        <f t="shared" si="2"/>
        <v>1</v>
      </c>
      <c r="H126">
        <f t="shared" si="3"/>
        <v>2017</v>
      </c>
    </row>
    <row r="127" spans="1:8" ht="21" x14ac:dyDescent="0.25">
      <c r="A127" s="1">
        <v>267</v>
      </c>
      <c r="B127" s="2" t="s">
        <v>143</v>
      </c>
      <c r="C127" s="1">
        <v>2798</v>
      </c>
      <c r="D127" s="1" t="s">
        <v>1</v>
      </c>
      <c r="E127" s="3">
        <v>42807</v>
      </c>
      <c r="F127" s="1" t="s">
        <v>2</v>
      </c>
      <c r="G127">
        <f t="shared" si="2"/>
        <v>1</v>
      </c>
      <c r="H127">
        <f t="shared" si="3"/>
        <v>2017</v>
      </c>
    </row>
    <row r="128" spans="1:8" ht="21" x14ac:dyDescent="0.25">
      <c r="A128" s="1">
        <v>265</v>
      </c>
      <c r="B128" s="2" t="s">
        <v>141</v>
      </c>
      <c r="C128" s="1">
        <v>2859</v>
      </c>
      <c r="D128" s="1" t="s">
        <v>1</v>
      </c>
      <c r="E128" s="3">
        <v>42808</v>
      </c>
      <c r="F128" s="1" t="s">
        <v>2</v>
      </c>
      <c r="G128">
        <f t="shared" si="2"/>
        <v>1</v>
      </c>
      <c r="H128">
        <f t="shared" si="3"/>
        <v>2017</v>
      </c>
    </row>
    <row r="129" spans="1:8" ht="21" x14ac:dyDescent="0.25">
      <c r="A129" s="1">
        <v>264</v>
      </c>
      <c r="B129" s="2" t="s">
        <v>140</v>
      </c>
      <c r="C129" s="1">
        <v>3052</v>
      </c>
      <c r="D129" s="1" t="s">
        <v>10</v>
      </c>
      <c r="E129" s="3">
        <v>42818</v>
      </c>
      <c r="F129" s="1" t="s">
        <v>2</v>
      </c>
      <c r="G129">
        <f t="shared" si="2"/>
        <v>1</v>
      </c>
      <c r="H129">
        <f t="shared" si="3"/>
        <v>2017</v>
      </c>
    </row>
    <row r="130" spans="1:8" ht="21" x14ac:dyDescent="0.25">
      <c r="A130" s="1">
        <v>263</v>
      </c>
      <c r="B130" s="2" t="s">
        <v>138</v>
      </c>
      <c r="C130" s="1">
        <v>901</v>
      </c>
      <c r="D130" s="1" t="s">
        <v>10</v>
      </c>
      <c r="E130" s="3">
        <v>42821</v>
      </c>
      <c r="F130" s="1" t="s">
        <v>139</v>
      </c>
      <c r="G130">
        <f t="shared" si="2"/>
        <v>1</v>
      </c>
      <c r="H130">
        <f t="shared" si="3"/>
        <v>2017</v>
      </c>
    </row>
    <row r="131" spans="1:8" ht="21" x14ac:dyDescent="0.25">
      <c r="A131" s="1">
        <v>262</v>
      </c>
      <c r="B131" s="2" t="s">
        <v>136</v>
      </c>
      <c r="C131" s="1">
        <v>728</v>
      </c>
      <c r="D131" s="1" t="s">
        <v>1</v>
      </c>
      <c r="E131" s="3">
        <v>42830</v>
      </c>
      <c r="F131" s="1" t="s">
        <v>137</v>
      </c>
      <c r="G131">
        <f t="shared" ref="G131:G194" si="4">INT((MONTH(E131)+2)/3)</f>
        <v>2</v>
      </c>
      <c r="H131">
        <f t="shared" ref="H131:H194" si="5">YEAR(E131)</f>
        <v>2017</v>
      </c>
    </row>
    <row r="132" spans="1:8" ht="21" x14ac:dyDescent="0.25">
      <c r="A132" s="1">
        <v>261</v>
      </c>
      <c r="B132" s="2" t="s">
        <v>135</v>
      </c>
      <c r="C132" s="1">
        <v>2211</v>
      </c>
      <c r="D132" s="1" t="s">
        <v>1</v>
      </c>
      <c r="E132" s="3">
        <v>42835</v>
      </c>
      <c r="F132" s="1" t="s">
        <v>2</v>
      </c>
      <c r="G132">
        <f t="shared" si="4"/>
        <v>2</v>
      </c>
      <c r="H132">
        <f t="shared" si="5"/>
        <v>2017</v>
      </c>
    </row>
    <row r="133" spans="1:8" ht="21" x14ac:dyDescent="0.25">
      <c r="A133" s="1">
        <v>259</v>
      </c>
      <c r="B133" s="2" t="s">
        <v>133</v>
      </c>
      <c r="C133" s="1">
        <v>2938</v>
      </c>
      <c r="D133" s="1" t="s">
        <v>1</v>
      </c>
      <c r="E133" s="3">
        <v>42846</v>
      </c>
      <c r="F133" s="1" t="s">
        <v>2</v>
      </c>
      <c r="G133">
        <f t="shared" si="4"/>
        <v>2</v>
      </c>
      <c r="H133">
        <f t="shared" si="5"/>
        <v>2017</v>
      </c>
    </row>
    <row r="134" spans="1:8" ht="21" x14ac:dyDescent="0.25">
      <c r="A134" s="1">
        <v>260</v>
      </c>
      <c r="B134" s="2" t="s">
        <v>134</v>
      </c>
      <c r="C134" s="1">
        <v>1521</v>
      </c>
      <c r="D134" s="1" t="s">
        <v>1</v>
      </c>
      <c r="E134" s="3">
        <v>42846</v>
      </c>
      <c r="F134" s="1" t="s">
        <v>2</v>
      </c>
      <c r="G134">
        <f t="shared" si="4"/>
        <v>2</v>
      </c>
      <c r="H134">
        <f t="shared" si="5"/>
        <v>2017</v>
      </c>
    </row>
    <row r="135" spans="1:8" ht="21" x14ac:dyDescent="0.25">
      <c r="A135" s="1">
        <v>257</v>
      </c>
      <c r="B135" s="2" t="s">
        <v>130</v>
      </c>
      <c r="C135" s="1" t="s">
        <v>131</v>
      </c>
      <c r="D135" s="1" t="s">
        <v>10</v>
      </c>
      <c r="E135" s="3">
        <v>42852</v>
      </c>
      <c r="F135" s="1" t="s">
        <v>2</v>
      </c>
      <c r="G135">
        <f t="shared" si="4"/>
        <v>2</v>
      </c>
      <c r="H135">
        <f t="shared" si="5"/>
        <v>2017</v>
      </c>
    </row>
    <row r="136" spans="1:8" ht="21" x14ac:dyDescent="0.25">
      <c r="A136" s="1">
        <v>258</v>
      </c>
      <c r="B136" s="2" t="s">
        <v>132</v>
      </c>
      <c r="C136" s="1">
        <v>3275</v>
      </c>
      <c r="D136" s="1" t="s">
        <v>10</v>
      </c>
      <c r="E136" s="3">
        <v>42852</v>
      </c>
      <c r="F136" s="1" t="s">
        <v>2</v>
      </c>
      <c r="G136">
        <f t="shared" si="4"/>
        <v>2</v>
      </c>
      <c r="H136">
        <f t="shared" si="5"/>
        <v>2017</v>
      </c>
    </row>
    <row r="137" spans="1:8" ht="21" x14ac:dyDescent="0.25">
      <c r="A137" s="1">
        <v>254</v>
      </c>
      <c r="B137" s="2" t="s">
        <v>126</v>
      </c>
      <c r="C137" s="1">
        <v>3484</v>
      </c>
      <c r="D137" s="1" t="s">
        <v>1</v>
      </c>
      <c r="E137" s="3">
        <v>42853</v>
      </c>
      <c r="F137" s="1" t="s">
        <v>2</v>
      </c>
      <c r="G137">
        <f t="shared" si="4"/>
        <v>2</v>
      </c>
      <c r="H137">
        <f t="shared" si="5"/>
        <v>2017</v>
      </c>
    </row>
    <row r="138" spans="1:8" ht="21" x14ac:dyDescent="0.25">
      <c r="A138" s="1">
        <v>255</v>
      </c>
      <c r="B138" s="2" t="s">
        <v>127</v>
      </c>
      <c r="C138" s="1">
        <v>208</v>
      </c>
      <c r="D138" s="1" t="s">
        <v>1</v>
      </c>
      <c r="E138" s="3">
        <v>42853</v>
      </c>
      <c r="F138" s="1" t="s">
        <v>51</v>
      </c>
      <c r="G138">
        <f t="shared" si="4"/>
        <v>2</v>
      </c>
      <c r="H138">
        <f t="shared" si="5"/>
        <v>2017</v>
      </c>
    </row>
    <row r="139" spans="1:8" ht="21" x14ac:dyDescent="0.25">
      <c r="A139" s="1">
        <v>256</v>
      </c>
      <c r="B139" s="2" t="s">
        <v>128</v>
      </c>
      <c r="C139" s="1">
        <v>870</v>
      </c>
      <c r="D139" s="1" t="s">
        <v>1</v>
      </c>
      <c r="E139" s="3">
        <v>42853</v>
      </c>
      <c r="F139" s="1" t="s">
        <v>129</v>
      </c>
      <c r="G139">
        <f t="shared" si="4"/>
        <v>2</v>
      </c>
      <c r="H139">
        <f t="shared" si="5"/>
        <v>2017</v>
      </c>
    </row>
    <row r="140" spans="1:8" ht="21" x14ac:dyDescent="0.25">
      <c r="A140" s="1">
        <v>252</v>
      </c>
      <c r="B140" s="2" t="s">
        <v>123</v>
      </c>
      <c r="C140" s="1">
        <v>1006</v>
      </c>
      <c r="D140" s="1" t="s">
        <v>10</v>
      </c>
      <c r="E140" s="3">
        <v>42857</v>
      </c>
      <c r="F140" s="1" t="s">
        <v>124</v>
      </c>
      <c r="G140">
        <f t="shared" si="4"/>
        <v>2</v>
      </c>
      <c r="H140">
        <f t="shared" si="5"/>
        <v>2017</v>
      </c>
    </row>
    <row r="141" spans="1:8" ht="21" x14ac:dyDescent="0.25">
      <c r="A141" s="1">
        <v>253</v>
      </c>
      <c r="B141" s="2" t="s">
        <v>125</v>
      </c>
      <c r="C141" s="1">
        <v>3038</v>
      </c>
      <c r="D141" s="1" t="s">
        <v>10</v>
      </c>
      <c r="E141" s="3">
        <v>42857</v>
      </c>
      <c r="F141" s="1" t="s">
        <v>33</v>
      </c>
      <c r="G141">
        <f t="shared" si="4"/>
        <v>2</v>
      </c>
      <c r="H141">
        <f t="shared" si="5"/>
        <v>2017</v>
      </c>
    </row>
    <row r="142" spans="1:8" ht="21" x14ac:dyDescent="0.25">
      <c r="A142" s="1">
        <v>251</v>
      </c>
      <c r="B142" s="2" t="s">
        <v>122</v>
      </c>
      <c r="C142" s="1">
        <v>2803</v>
      </c>
      <c r="D142" s="1" t="s">
        <v>1</v>
      </c>
      <c r="E142" s="3">
        <v>42870</v>
      </c>
      <c r="F142" s="1" t="s">
        <v>2</v>
      </c>
      <c r="G142">
        <f t="shared" si="4"/>
        <v>2</v>
      </c>
      <c r="H142">
        <f t="shared" si="5"/>
        <v>2017</v>
      </c>
    </row>
    <row r="143" spans="1:8" ht="21" x14ac:dyDescent="0.25">
      <c r="A143" s="1">
        <v>250</v>
      </c>
      <c r="B143" s="2" t="s">
        <v>246</v>
      </c>
      <c r="C143" s="1">
        <v>2166</v>
      </c>
      <c r="D143" s="1" t="s">
        <v>1</v>
      </c>
      <c r="E143" s="3">
        <v>42870</v>
      </c>
      <c r="F143" s="1" t="s">
        <v>2</v>
      </c>
      <c r="G143">
        <f t="shared" si="4"/>
        <v>2</v>
      </c>
      <c r="H143">
        <f t="shared" si="5"/>
        <v>2017</v>
      </c>
    </row>
    <row r="144" spans="1:8" ht="21" x14ac:dyDescent="0.25">
      <c r="A144" s="1">
        <v>247</v>
      </c>
      <c r="B144" s="2" t="s">
        <v>241</v>
      </c>
      <c r="C144" s="1">
        <v>2055</v>
      </c>
      <c r="D144" s="1" t="s">
        <v>1</v>
      </c>
      <c r="E144" s="3">
        <v>42884</v>
      </c>
      <c r="F144" s="1" t="s">
        <v>2</v>
      </c>
      <c r="G144">
        <f t="shared" si="4"/>
        <v>2</v>
      </c>
      <c r="H144">
        <f t="shared" si="5"/>
        <v>2017</v>
      </c>
    </row>
    <row r="145" spans="1:8" ht="21" x14ac:dyDescent="0.25">
      <c r="A145" s="1">
        <v>248</v>
      </c>
      <c r="B145" s="2" t="s">
        <v>242</v>
      </c>
      <c r="C145" s="1">
        <v>2677</v>
      </c>
      <c r="D145" s="1" t="s">
        <v>1</v>
      </c>
      <c r="E145" s="3">
        <v>42884</v>
      </c>
      <c r="F145" s="1" t="s">
        <v>243</v>
      </c>
      <c r="G145">
        <f t="shared" si="4"/>
        <v>2</v>
      </c>
      <c r="H145">
        <f t="shared" si="5"/>
        <v>2017</v>
      </c>
    </row>
    <row r="146" spans="1:8" ht="21" x14ac:dyDescent="0.25">
      <c r="A146" s="1">
        <v>249</v>
      </c>
      <c r="B146" s="2" t="s">
        <v>244</v>
      </c>
      <c r="C146" s="1" t="s">
        <v>245</v>
      </c>
      <c r="D146" s="1" t="s">
        <v>10</v>
      </c>
      <c r="E146" s="3">
        <v>42884</v>
      </c>
      <c r="F146" s="1" t="s">
        <v>2</v>
      </c>
      <c r="G146">
        <f t="shared" si="4"/>
        <v>2</v>
      </c>
      <c r="H146">
        <f t="shared" si="5"/>
        <v>2017</v>
      </c>
    </row>
    <row r="147" spans="1:8" ht="21" x14ac:dyDescent="0.25">
      <c r="A147" s="1">
        <v>245</v>
      </c>
      <c r="B147" s="2" t="s">
        <v>237</v>
      </c>
      <c r="C147" s="1" t="s">
        <v>238</v>
      </c>
      <c r="D147" s="1" t="s">
        <v>1</v>
      </c>
      <c r="E147" s="3">
        <v>42905</v>
      </c>
      <c r="F147" s="1" t="s">
        <v>2</v>
      </c>
      <c r="G147">
        <f t="shared" si="4"/>
        <v>2</v>
      </c>
      <c r="H147">
        <f t="shared" si="5"/>
        <v>2017</v>
      </c>
    </row>
    <row r="148" spans="1:8" ht="21" x14ac:dyDescent="0.25">
      <c r="A148" s="1">
        <v>246</v>
      </c>
      <c r="B148" s="2" t="s">
        <v>239</v>
      </c>
      <c r="C148" s="1" t="s">
        <v>240</v>
      </c>
      <c r="D148" s="1" t="s">
        <v>1</v>
      </c>
      <c r="E148" s="3">
        <v>42905</v>
      </c>
      <c r="F148" s="1" t="s">
        <v>33</v>
      </c>
      <c r="G148">
        <f t="shared" si="4"/>
        <v>2</v>
      </c>
      <c r="H148">
        <f t="shared" si="5"/>
        <v>2017</v>
      </c>
    </row>
    <row r="149" spans="1:8" ht="21" x14ac:dyDescent="0.25">
      <c r="A149" s="1">
        <v>244</v>
      </c>
      <c r="B149" s="2" t="s">
        <v>236</v>
      </c>
      <c r="C149" s="1">
        <v>3181</v>
      </c>
      <c r="D149" s="1" t="s">
        <v>1</v>
      </c>
      <c r="E149" s="3">
        <v>42921</v>
      </c>
      <c r="F149" s="1" t="s">
        <v>2</v>
      </c>
      <c r="G149">
        <f t="shared" si="4"/>
        <v>3</v>
      </c>
      <c r="H149">
        <f t="shared" si="5"/>
        <v>2017</v>
      </c>
    </row>
    <row r="150" spans="1:8" ht="21" x14ac:dyDescent="0.25">
      <c r="A150" s="1">
        <v>243</v>
      </c>
      <c r="B150" s="2" t="s">
        <v>235</v>
      </c>
      <c r="C150" s="1">
        <v>3117</v>
      </c>
      <c r="D150" s="1" t="s">
        <v>1</v>
      </c>
      <c r="E150" s="3">
        <v>42923</v>
      </c>
      <c r="F150" s="1" t="s">
        <v>2</v>
      </c>
      <c r="G150">
        <f t="shared" si="4"/>
        <v>3</v>
      </c>
      <c r="H150">
        <f t="shared" si="5"/>
        <v>2017</v>
      </c>
    </row>
    <row r="151" spans="1:8" ht="21" x14ac:dyDescent="0.25">
      <c r="A151" s="1">
        <v>241</v>
      </c>
      <c r="B151" s="2" t="s">
        <v>233</v>
      </c>
      <c r="C151" s="1">
        <v>1663</v>
      </c>
      <c r="D151" s="1" t="s">
        <v>1</v>
      </c>
      <c r="E151" s="3">
        <v>42926</v>
      </c>
      <c r="F151" s="1" t="s">
        <v>2</v>
      </c>
      <c r="G151">
        <f t="shared" si="4"/>
        <v>3</v>
      </c>
      <c r="H151">
        <f t="shared" si="5"/>
        <v>2017</v>
      </c>
    </row>
    <row r="152" spans="1:8" ht="21" x14ac:dyDescent="0.25">
      <c r="A152" s="1">
        <v>242</v>
      </c>
      <c r="B152" s="2" t="s">
        <v>234</v>
      </c>
      <c r="C152" s="1">
        <v>2248</v>
      </c>
      <c r="D152" s="1" t="s">
        <v>1</v>
      </c>
      <c r="E152" s="3">
        <v>42926</v>
      </c>
      <c r="F152" s="1" t="s">
        <v>2</v>
      </c>
      <c r="G152">
        <f t="shared" si="4"/>
        <v>3</v>
      </c>
      <c r="H152">
        <f t="shared" si="5"/>
        <v>2017</v>
      </c>
    </row>
    <row r="153" spans="1:8" ht="21" x14ac:dyDescent="0.25">
      <c r="A153" s="1">
        <v>240</v>
      </c>
      <c r="B153" s="2" t="s">
        <v>232</v>
      </c>
      <c r="C153" s="1">
        <v>2956</v>
      </c>
      <c r="D153" s="1" t="s">
        <v>1</v>
      </c>
      <c r="E153" s="3">
        <v>42936</v>
      </c>
      <c r="F153" s="1" t="s">
        <v>2</v>
      </c>
      <c r="G153">
        <f t="shared" si="4"/>
        <v>3</v>
      </c>
      <c r="H153">
        <f t="shared" si="5"/>
        <v>2017</v>
      </c>
    </row>
    <row r="154" spans="1:8" ht="21" x14ac:dyDescent="0.25">
      <c r="A154" s="1">
        <v>239</v>
      </c>
      <c r="B154" s="2" t="s">
        <v>231</v>
      </c>
      <c r="C154" s="1">
        <v>2207</v>
      </c>
      <c r="D154" s="1" t="s">
        <v>1</v>
      </c>
      <c r="E154" s="3">
        <v>42937</v>
      </c>
      <c r="F154" s="1" t="s">
        <v>137</v>
      </c>
      <c r="G154">
        <f t="shared" si="4"/>
        <v>3</v>
      </c>
      <c r="H154">
        <f t="shared" si="5"/>
        <v>2017</v>
      </c>
    </row>
    <row r="155" spans="1:8" ht="21" x14ac:dyDescent="0.25">
      <c r="A155" s="1">
        <v>238</v>
      </c>
      <c r="B155" s="2" t="s">
        <v>230</v>
      </c>
      <c r="C155" s="1">
        <v>880</v>
      </c>
      <c r="D155" s="1" t="s">
        <v>1</v>
      </c>
      <c r="E155" s="3">
        <v>42944</v>
      </c>
      <c r="F155" s="1" t="s">
        <v>2</v>
      </c>
      <c r="G155">
        <f t="shared" si="4"/>
        <v>3</v>
      </c>
      <c r="H155">
        <f t="shared" si="5"/>
        <v>2017</v>
      </c>
    </row>
    <row r="156" spans="1:8" ht="21" x14ac:dyDescent="0.25">
      <c r="A156" s="1">
        <v>237</v>
      </c>
      <c r="B156" s="2" t="s">
        <v>229</v>
      </c>
      <c r="C156" s="1">
        <v>456</v>
      </c>
      <c r="D156" s="1" t="s">
        <v>1</v>
      </c>
      <c r="E156" s="3">
        <v>42949</v>
      </c>
      <c r="F156" s="1" t="s">
        <v>55</v>
      </c>
      <c r="G156">
        <f t="shared" si="4"/>
        <v>3</v>
      </c>
      <c r="H156">
        <f t="shared" si="5"/>
        <v>2017</v>
      </c>
    </row>
    <row r="157" spans="1:8" ht="21" x14ac:dyDescent="0.25">
      <c r="A157" s="1">
        <v>234</v>
      </c>
      <c r="B157" s="2" t="s">
        <v>224</v>
      </c>
      <c r="C157" s="1">
        <v>2364</v>
      </c>
      <c r="D157" s="1" t="s">
        <v>1</v>
      </c>
      <c r="E157" s="3">
        <v>42956</v>
      </c>
      <c r="F157" s="1" t="s">
        <v>225</v>
      </c>
      <c r="G157">
        <f t="shared" si="4"/>
        <v>3</v>
      </c>
      <c r="H157">
        <f t="shared" si="5"/>
        <v>2017</v>
      </c>
    </row>
    <row r="158" spans="1:8" ht="21" x14ac:dyDescent="0.25">
      <c r="A158" s="1">
        <v>235</v>
      </c>
      <c r="B158" s="2" t="s">
        <v>226</v>
      </c>
      <c r="C158" s="1">
        <v>3443</v>
      </c>
      <c r="D158" s="1" t="s">
        <v>1</v>
      </c>
      <c r="E158" s="3">
        <v>42956</v>
      </c>
      <c r="F158" s="1" t="s">
        <v>2</v>
      </c>
      <c r="G158">
        <f t="shared" si="4"/>
        <v>3</v>
      </c>
      <c r="H158">
        <f t="shared" si="5"/>
        <v>2017</v>
      </c>
    </row>
    <row r="159" spans="1:8" ht="21" x14ac:dyDescent="0.25">
      <c r="A159" s="1">
        <v>236</v>
      </c>
      <c r="B159" s="2" t="s">
        <v>227</v>
      </c>
      <c r="C159" s="1" t="s">
        <v>228</v>
      </c>
      <c r="D159" s="1" t="s">
        <v>1</v>
      </c>
      <c r="E159" s="3">
        <v>42956</v>
      </c>
      <c r="F159" s="1" t="s">
        <v>2</v>
      </c>
      <c r="G159">
        <f t="shared" si="4"/>
        <v>3</v>
      </c>
      <c r="H159">
        <f t="shared" si="5"/>
        <v>2017</v>
      </c>
    </row>
    <row r="160" spans="1:8" ht="21" x14ac:dyDescent="0.25">
      <c r="A160" s="1">
        <v>233</v>
      </c>
      <c r="B160" s="2" t="s">
        <v>223</v>
      </c>
      <c r="C160" s="1">
        <v>3434</v>
      </c>
      <c r="D160" s="1" t="s">
        <v>1</v>
      </c>
      <c r="E160" s="3">
        <v>42964</v>
      </c>
      <c r="F160" s="1" t="s">
        <v>2</v>
      </c>
      <c r="G160">
        <f t="shared" si="4"/>
        <v>3</v>
      </c>
      <c r="H160">
        <f t="shared" si="5"/>
        <v>2017</v>
      </c>
    </row>
    <row r="161" spans="1:8" ht="21" x14ac:dyDescent="0.25">
      <c r="A161" s="1">
        <v>232</v>
      </c>
      <c r="B161" s="2" t="s">
        <v>222</v>
      </c>
      <c r="C161" s="1">
        <v>2768</v>
      </c>
      <c r="D161" s="1" t="s">
        <v>1</v>
      </c>
      <c r="E161" s="3">
        <v>42968</v>
      </c>
      <c r="F161" s="1" t="s">
        <v>2</v>
      </c>
      <c r="G161">
        <f t="shared" si="4"/>
        <v>3</v>
      </c>
      <c r="H161">
        <f t="shared" si="5"/>
        <v>2017</v>
      </c>
    </row>
    <row r="162" spans="1:8" ht="21" x14ac:dyDescent="0.25">
      <c r="A162" s="1">
        <v>231</v>
      </c>
      <c r="B162" s="2" t="s">
        <v>221</v>
      </c>
      <c r="C162" s="1">
        <v>3123</v>
      </c>
      <c r="D162" s="1" t="s">
        <v>1</v>
      </c>
      <c r="E162" s="3">
        <v>42982</v>
      </c>
      <c r="F162" s="1" t="s">
        <v>2</v>
      </c>
      <c r="G162">
        <f t="shared" si="4"/>
        <v>3</v>
      </c>
      <c r="H162">
        <f t="shared" si="5"/>
        <v>2017</v>
      </c>
    </row>
    <row r="163" spans="1:8" ht="21" x14ac:dyDescent="0.25">
      <c r="A163" s="1">
        <v>230</v>
      </c>
      <c r="B163" s="2" t="s">
        <v>220</v>
      </c>
      <c r="C163" s="1">
        <v>3000</v>
      </c>
      <c r="D163" s="1" t="s">
        <v>1</v>
      </c>
      <c r="E163" s="3">
        <v>42999</v>
      </c>
      <c r="F163" s="1" t="s">
        <v>2</v>
      </c>
      <c r="G163">
        <f t="shared" si="4"/>
        <v>3</v>
      </c>
      <c r="H163">
        <f t="shared" si="5"/>
        <v>2017</v>
      </c>
    </row>
    <row r="164" spans="1:8" ht="21" x14ac:dyDescent="0.25">
      <c r="A164" s="1">
        <v>229</v>
      </c>
      <c r="B164" s="2" t="s">
        <v>219</v>
      </c>
      <c r="C164" s="1">
        <v>55</v>
      </c>
      <c r="D164" s="1" t="s">
        <v>1</v>
      </c>
      <c r="E164" s="3">
        <v>43010</v>
      </c>
      <c r="F164" s="1" t="s">
        <v>2</v>
      </c>
      <c r="G164">
        <f t="shared" si="4"/>
        <v>4</v>
      </c>
      <c r="H164">
        <f t="shared" si="5"/>
        <v>2017</v>
      </c>
    </row>
    <row r="165" spans="1:8" ht="21" x14ac:dyDescent="0.25">
      <c r="A165" s="1">
        <v>228</v>
      </c>
      <c r="B165" s="2" t="s">
        <v>218</v>
      </c>
      <c r="C165" s="1">
        <v>3163</v>
      </c>
      <c r="D165" s="1" t="s">
        <v>1</v>
      </c>
      <c r="E165" s="3">
        <v>43012</v>
      </c>
      <c r="F165" s="1" t="s">
        <v>2</v>
      </c>
      <c r="G165">
        <f t="shared" si="4"/>
        <v>4</v>
      </c>
      <c r="H165">
        <f t="shared" si="5"/>
        <v>2017</v>
      </c>
    </row>
    <row r="166" spans="1:8" ht="21" x14ac:dyDescent="0.25">
      <c r="A166" s="1">
        <v>227</v>
      </c>
      <c r="B166" s="2" t="s">
        <v>216</v>
      </c>
      <c r="C166" s="1">
        <v>153</v>
      </c>
      <c r="D166" s="1" t="s">
        <v>10</v>
      </c>
      <c r="E166" s="3">
        <v>43042</v>
      </c>
      <c r="F166" s="1" t="s">
        <v>217</v>
      </c>
      <c r="G166">
        <f t="shared" si="4"/>
        <v>4</v>
      </c>
      <c r="H166">
        <f t="shared" si="5"/>
        <v>2017</v>
      </c>
    </row>
    <row r="167" spans="1:8" ht="21" x14ac:dyDescent="0.25">
      <c r="A167" s="1">
        <v>226</v>
      </c>
      <c r="B167" s="2" t="s">
        <v>214</v>
      </c>
      <c r="C167" s="1">
        <v>2873</v>
      </c>
      <c r="D167" s="1" t="s">
        <v>10</v>
      </c>
      <c r="E167" s="3">
        <v>43052</v>
      </c>
      <c r="F167" s="1" t="s">
        <v>215</v>
      </c>
      <c r="G167">
        <f t="shared" si="4"/>
        <v>4</v>
      </c>
      <c r="H167">
        <f t="shared" si="5"/>
        <v>2017</v>
      </c>
    </row>
    <row r="168" spans="1:8" ht="21" x14ac:dyDescent="0.25">
      <c r="A168" s="1">
        <v>225</v>
      </c>
      <c r="B168" s="2" t="s">
        <v>212</v>
      </c>
      <c r="C168" s="1" t="s">
        <v>213</v>
      </c>
      <c r="D168" s="1" t="s">
        <v>1</v>
      </c>
      <c r="E168" s="3">
        <v>43053</v>
      </c>
      <c r="F168" s="1" t="s">
        <v>2</v>
      </c>
      <c r="G168">
        <f t="shared" si="4"/>
        <v>4</v>
      </c>
      <c r="H168">
        <f t="shared" si="5"/>
        <v>2017</v>
      </c>
    </row>
    <row r="169" spans="1:8" ht="21" x14ac:dyDescent="0.25">
      <c r="A169" s="1">
        <v>224</v>
      </c>
      <c r="B169" s="2" t="s">
        <v>211</v>
      </c>
      <c r="C169" s="1">
        <v>3357</v>
      </c>
      <c r="D169" s="1" t="s">
        <v>1</v>
      </c>
      <c r="E169" s="3">
        <v>43056</v>
      </c>
      <c r="F169" s="1" t="s">
        <v>2</v>
      </c>
      <c r="G169">
        <f t="shared" si="4"/>
        <v>4</v>
      </c>
      <c r="H169">
        <f t="shared" si="5"/>
        <v>2017</v>
      </c>
    </row>
    <row r="170" spans="1:8" ht="21" x14ac:dyDescent="0.25">
      <c r="A170" s="1">
        <v>223</v>
      </c>
      <c r="B170" s="2" t="s">
        <v>210</v>
      </c>
      <c r="C170" s="1">
        <v>370</v>
      </c>
      <c r="D170" s="1" t="s">
        <v>1</v>
      </c>
      <c r="E170" s="3">
        <v>43066</v>
      </c>
      <c r="F170" s="1" t="s">
        <v>2</v>
      </c>
      <c r="G170">
        <f t="shared" si="4"/>
        <v>4</v>
      </c>
      <c r="H170">
        <f t="shared" si="5"/>
        <v>2017</v>
      </c>
    </row>
    <row r="171" spans="1:8" ht="21" x14ac:dyDescent="0.25">
      <c r="A171" s="1">
        <v>221</v>
      </c>
      <c r="B171" s="2" t="s">
        <v>208</v>
      </c>
      <c r="C171" s="1">
        <v>3200</v>
      </c>
      <c r="D171" s="1" t="s">
        <v>1</v>
      </c>
      <c r="E171" s="3">
        <v>43073</v>
      </c>
      <c r="F171" s="1" t="s">
        <v>2</v>
      </c>
      <c r="G171">
        <f t="shared" si="4"/>
        <v>4</v>
      </c>
      <c r="H171">
        <f t="shared" si="5"/>
        <v>2017</v>
      </c>
    </row>
    <row r="172" spans="1:8" ht="21" x14ac:dyDescent="0.25">
      <c r="A172" s="1">
        <v>222</v>
      </c>
      <c r="B172" s="2" t="s">
        <v>209</v>
      </c>
      <c r="C172" s="1">
        <v>467</v>
      </c>
      <c r="D172" s="1" t="s">
        <v>1</v>
      </c>
      <c r="E172" s="3">
        <v>43073</v>
      </c>
      <c r="F172" s="1" t="s">
        <v>55</v>
      </c>
      <c r="G172">
        <f t="shared" si="4"/>
        <v>4</v>
      </c>
      <c r="H172">
        <f t="shared" si="5"/>
        <v>2017</v>
      </c>
    </row>
    <row r="173" spans="1:8" ht="21" x14ac:dyDescent="0.25">
      <c r="A173" s="1">
        <v>220</v>
      </c>
      <c r="B173" s="2" t="s">
        <v>206</v>
      </c>
      <c r="C173" s="1">
        <v>860</v>
      </c>
      <c r="D173" s="1" t="s">
        <v>1</v>
      </c>
      <c r="E173" s="3">
        <v>43082</v>
      </c>
      <c r="F173" s="1" t="s">
        <v>207</v>
      </c>
      <c r="G173">
        <f t="shared" si="4"/>
        <v>4</v>
      </c>
      <c r="H173">
        <f t="shared" si="5"/>
        <v>2017</v>
      </c>
    </row>
    <row r="174" spans="1:8" ht="21" x14ac:dyDescent="0.25">
      <c r="A174" s="1">
        <v>219</v>
      </c>
      <c r="B174" s="2" t="s">
        <v>205</v>
      </c>
      <c r="C174" s="1">
        <v>1555</v>
      </c>
      <c r="D174" s="1" t="s">
        <v>1</v>
      </c>
      <c r="E174" s="3">
        <v>43084</v>
      </c>
      <c r="F174" s="1" t="s">
        <v>2</v>
      </c>
      <c r="G174">
        <f t="shared" si="4"/>
        <v>4</v>
      </c>
      <c r="H174">
        <f t="shared" si="5"/>
        <v>2017</v>
      </c>
    </row>
    <row r="175" spans="1:8" ht="21" x14ac:dyDescent="0.25">
      <c r="A175" s="1">
        <v>218</v>
      </c>
      <c r="B175" s="2" t="s">
        <v>204</v>
      </c>
      <c r="C175" s="1">
        <v>2649</v>
      </c>
      <c r="D175" s="1" t="s">
        <v>1</v>
      </c>
      <c r="E175" s="3">
        <v>43091</v>
      </c>
      <c r="F175" s="1" t="s">
        <v>2</v>
      </c>
      <c r="G175">
        <f t="shared" si="4"/>
        <v>4</v>
      </c>
      <c r="H175">
        <f t="shared" si="5"/>
        <v>2017</v>
      </c>
    </row>
    <row r="176" spans="1:8" ht="21" x14ac:dyDescent="0.25">
      <c r="A176" s="1">
        <v>217</v>
      </c>
      <c r="B176" s="2" t="s">
        <v>203</v>
      </c>
      <c r="C176" s="1">
        <v>2398</v>
      </c>
      <c r="D176" s="1" t="s">
        <v>1</v>
      </c>
      <c r="E176" s="3">
        <v>43098</v>
      </c>
      <c r="F176" s="1" t="s">
        <v>86</v>
      </c>
      <c r="G176">
        <f t="shared" si="4"/>
        <v>4</v>
      </c>
      <c r="H176">
        <f t="shared" si="5"/>
        <v>2017</v>
      </c>
    </row>
    <row r="177" spans="1:8" ht="21" x14ac:dyDescent="0.25">
      <c r="A177" s="1">
        <v>216</v>
      </c>
      <c r="B177" s="2" t="s">
        <v>202</v>
      </c>
      <c r="C177" s="1">
        <v>1623</v>
      </c>
      <c r="D177" s="1" t="s">
        <v>10</v>
      </c>
      <c r="E177" s="3">
        <v>43101</v>
      </c>
      <c r="F177" s="1" t="s">
        <v>2</v>
      </c>
      <c r="G177">
        <f t="shared" si="4"/>
        <v>1</v>
      </c>
      <c r="H177">
        <f t="shared" si="5"/>
        <v>2018</v>
      </c>
    </row>
    <row r="178" spans="1:8" ht="21" x14ac:dyDescent="0.25">
      <c r="A178" s="1">
        <v>215</v>
      </c>
      <c r="B178" s="2" t="s">
        <v>201</v>
      </c>
      <c r="C178" s="1">
        <v>2388</v>
      </c>
      <c r="D178" s="1" t="s">
        <v>1</v>
      </c>
      <c r="E178" s="3">
        <v>43119</v>
      </c>
      <c r="F178" s="1" t="s">
        <v>153</v>
      </c>
      <c r="G178">
        <f t="shared" si="4"/>
        <v>1</v>
      </c>
      <c r="H178">
        <f t="shared" si="5"/>
        <v>2018</v>
      </c>
    </row>
    <row r="179" spans="1:8" ht="21" x14ac:dyDescent="0.25">
      <c r="A179" s="1">
        <v>214</v>
      </c>
      <c r="B179" s="2" t="s">
        <v>200</v>
      </c>
      <c r="C179" s="1">
        <v>3433</v>
      </c>
      <c r="D179" s="1" t="s">
        <v>1</v>
      </c>
      <c r="E179" s="3">
        <v>43125</v>
      </c>
      <c r="F179" s="1" t="s">
        <v>2</v>
      </c>
      <c r="G179">
        <f t="shared" si="4"/>
        <v>1</v>
      </c>
      <c r="H179">
        <f t="shared" si="5"/>
        <v>2018</v>
      </c>
    </row>
    <row r="180" spans="1:8" ht="21" x14ac:dyDescent="0.25">
      <c r="A180" s="1">
        <v>213</v>
      </c>
      <c r="B180" s="2" t="s">
        <v>199</v>
      </c>
      <c r="C180" s="1">
        <v>3104</v>
      </c>
      <c r="D180" s="1" t="s">
        <v>10</v>
      </c>
      <c r="E180" s="3">
        <v>43132</v>
      </c>
      <c r="F180" s="1" t="s">
        <v>2</v>
      </c>
      <c r="G180">
        <f t="shared" si="4"/>
        <v>1</v>
      </c>
      <c r="H180">
        <f t="shared" si="5"/>
        <v>2018</v>
      </c>
    </row>
    <row r="181" spans="1:8" ht="21" x14ac:dyDescent="0.25">
      <c r="A181" s="1">
        <v>211</v>
      </c>
      <c r="B181" s="2" t="s">
        <v>197</v>
      </c>
      <c r="C181" s="1">
        <v>103</v>
      </c>
      <c r="D181" s="1" t="s">
        <v>1</v>
      </c>
      <c r="E181" s="3">
        <v>43133</v>
      </c>
      <c r="F181" s="1" t="s">
        <v>2</v>
      </c>
      <c r="G181">
        <f t="shared" si="4"/>
        <v>1</v>
      </c>
      <c r="H181">
        <f t="shared" si="5"/>
        <v>2018</v>
      </c>
    </row>
    <row r="182" spans="1:8" ht="21" x14ac:dyDescent="0.25">
      <c r="A182" s="1">
        <v>212</v>
      </c>
      <c r="B182" s="2" t="s">
        <v>198</v>
      </c>
      <c r="C182" s="1">
        <v>635</v>
      </c>
      <c r="D182" s="1" t="s">
        <v>1</v>
      </c>
      <c r="E182" s="3">
        <v>43133</v>
      </c>
      <c r="F182" s="1" t="s">
        <v>2</v>
      </c>
      <c r="G182">
        <f t="shared" si="4"/>
        <v>1</v>
      </c>
      <c r="H182">
        <f t="shared" si="5"/>
        <v>2018</v>
      </c>
    </row>
    <row r="183" spans="1:8" ht="21" x14ac:dyDescent="0.25">
      <c r="A183" s="1">
        <v>210</v>
      </c>
      <c r="B183" s="2" t="s">
        <v>196</v>
      </c>
      <c r="C183" s="1">
        <v>1284</v>
      </c>
      <c r="D183" s="1" t="s">
        <v>1</v>
      </c>
      <c r="E183" s="3">
        <v>43137</v>
      </c>
      <c r="F183" s="1" t="s">
        <v>83</v>
      </c>
      <c r="G183">
        <f t="shared" si="4"/>
        <v>1</v>
      </c>
      <c r="H183">
        <f t="shared" si="5"/>
        <v>2018</v>
      </c>
    </row>
    <row r="184" spans="1:8" ht="21" x14ac:dyDescent="0.25">
      <c r="A184" s="1">
        <v>209</v>
      </c>
      <c r="B184" s="2" t="s">
        <v>195</v>
      </c>
      <c r="C184" s="1">
        <v>3295</v>
      </c>
      <c r="D184" s="1" t="s">
        <v>1</v>
      </c>
      <c r="E184" s="3">
        <v>43140</v>
      </c>
      <c r="F184" s="1" t="s">
        <v>2</v>
      </c>
      <c r="G184">
        <f t="shared" si="4"/>
        <v>1</v>
      </c>
      <c r="H184">
        <f t="shared" si="5"/>
        <v>2018</v>
      </c>
    </row>
    <row r="185" spans="1:8" ht="21" x14ac:dyDescent="0.25">
      <c r="A185" s="1">
        <v>208</v>
      </c>
      <c r="B185" s="2" t="s">
        <v>194</v>
      </c>
      <c r="C185" s="1">
        <v>2519</v>
      </c>
      <c r="D185" s="1" t="s">
        <v>1</v>
      </c>
      <c r="E185" s="3">
        <v>43146</v>
      </c>
      <c r="F185" s="1" t="s">
        <v>124</v>
      </c>
      <c r="G185">
        <f t="shared" si="4"/>
        <v>1</v>
      </c>
      <c r="H185">
        <f t="shared" si="5"/>
        <v>2018</v>
      </c>
    </row>
    <row r="186" spans="1:8" ht="21" x14ac:dyDescent="0.25">
      <c r="A186" s="1">
        <v>207</v>
      </c>
      <c r="B186" s="2" t="s">
        <v>193</v>
      </c>
      <c r="C186" s="1">
        <v>3011</v>
      </c>
      <c r="D186" s="1" t="s">
        <v>1</v>
      </c>
      <c r="E186" s="3">
        <v>43151</v>
      </c>
      <c r="F186" s="1" t="s">
        <v>2</v>
      </c>
      <c r="G186">
        <f t="shared" si="4"/>
        <v>1</v>
      </c>
      <c r="H186">
        <f t="shared" si="5"/>
        <v>2018</v>
      </c>
    </row>
    <row r="187" spans="1:8" ht="21" x14ac:dyDescent="0.25">
      <c r="A187" s="1">
        <v>206</v>
      </c>
      <c r="B187" s="2" t="s">
        <v>191</v>
      </c>
      <c r="C187" s="1">
        <v>2145</v>
      </c>
      <c r="D187" s="1" t="s">
        <v>10</v>
      </c>
      <c r="E187" s="3">
        <v>43159</v>
      </c>
      <c r="F187" s="1" t="s">
        <v>192</v>
      </c>
      <c r="G187">
        <f t="shared" si="4"/>
        <v>1</v>
      </c>
      <c r="H187">
        <f t="shared" si="5"/>
        <v>2018</v>
      </c>
    </row>
    <row r="188" spans="1:8" ht="21" x14ac:dyDescent="0.25">
      <c r="A188" s="1">
        <v>205</v>
      </c>
      <c r="B188" s="2" t="s">
        <v>190</v>
      </c>
      <c r="C188" s="1">
        <v>2491</v>
      </c>
      <c r="D188" s="1" t="s">
        <v>1</v>
      </c>
      <c r="E188" s="3">
        <v>43161</v>
      </c>
      <c r="F188" s="1" t="s">
        <v>71</v>
      </c>
      <c r="G188">
        <f t="shared" si="4"/>
        <v>1</v>
      </c>
      <c r="H188">
        <f t="shared" si="5"/>
        <v>2018</v>
      </c>
    </row>
    <row r="189" spans="1:8" ht="21" x14ac:dyDescent="0.25">
      <c r="A189" s="1">
        <v>203</v>
      </c>
      <c r="B189" s="2" t="s">
        <v>187</v>
      </c>
      <c r="C189" s="1">
        <v>1105</v>
      </c>
      <c r="D189" s="1" t="s">
        <v>10</v>
      </c>
      <c r="E189" s="3">
        <v>43174</v>
      </c>
      <c r="F189" s="1" t="s">
        <v>188</v>
      </c>
      <c r="G189">
        <f t="shared" si="4"/>
        <v>1</v>
      </c>
      <c r="H189">
        <f t="shared" si="5"/>
        <v>2018</v>
      </c>
    </row>
    <row r="190" spans="1:8" ht="21" x14ac:dyDescent="0.25">
      <c r="A190" s="1">
        <v>204</v>
      </c>
      <c r="B190" s="2" t="s">
        <v>189</v>
      </c>
      <c r="C190" s="1">
        <v>3186</v>
      </c>
      <c r="D190" s="1" t="s">
        <v>1</v>
      </c>
      <c r="E190" s="3">
        <v>43174</v>
      </c>
      <c r="F190" s="1" t="s">
        <v>12</v>
      </c>
      <c r="G190">
        <f t="shared" si="4"/>
        <v>1</v>
      </c>
      <c r="H190">
        <f t="shared" si="5"/>
        <v>2018</v>
      </c>
    </row>
    <row r="191" spans="1:8" ht="21" x14ac:dyDescent="0.25">
      <c r="A191" s="1">
        <v>202</v>
      </c>
      <c r="B191" s="2" t="s">
        <v>185</v>
      </c>
      <c r="C191" s="1">
        <v>3380</v>
      </c>
      <c r="D191" s="1" t="s">
        <v>1</v>
      </c>
      <c r="E191" s="3">
        <v>43180</v>
      </c>
      <c r="F191" s="1" t="s">
        <v>186</v>
      </c>
      <c r="G191">
        <f t="shared" si="4"/>
        <v>1</v>
      </c>
      <c r="H191">
        <f t="shared" si="5"/>
        <v>2018</v>
      </c>
    </row>
    <row r="192" spans="1:8" ht="21" x14ac:dyDescent="0.25">
      <c r="A192" s="1">
        <v>201</v>
      </c>
      <c r="B192" s="2" t="s">
        <v>184</v>
      </c>
      <c r="C192" s="1">
        <v>2555</v>
      </c>
      <c r="D192" s="1" t="s">
        <v>10</v>
      </c>
      <c r="E192" s="3">
        <v>43185</v>
      </c>
      <c r="F192" s="1" t="s">
        <v>2</v>
      </c>
      <c r="G192">
        <f t="shared" si="4"/>
        <v>1</v>
      </c>
      <c r="H192">
        <f t="shared" si="5"/>
        <v>2018</v>
      </c>
    </row>
    <row r="193" spans="1:8" ht="21" x14ac:dyDescent="0.25">
      <c r="A193" s="1">
        <v>198</v>
      </c>
      <c r="B193" s="2" t="s">
        <v>307</v>
      </c>
      <c r="C193" s="1">
        <v>3177</v>
      </c>
      <c r="D193" s="1" t="s">
        <v>1</v>
      </c>
      <c r="E193" s="3">
        <v>43188</v>
      </c>
      <c r="F193" s="1" t="s">
        <v>2</v>
      </c>
      <c r="G193">
        <f t="shared" si="4"/>
        <v>1</v>
      </c>
      <c r="H193">
        <f t="shared" si="5"/>
        <v>2018</v>
      </c>
    </row>
    <row r="194" spans="1:8" ht="21" x14ac:dyDescent="0.25">
      <c r="A194" s="1">
        <v>199</v>
      </c>
      <c r="B194" s="2" t="s">
        <v>308</v>
      </c>
      <c r="C194" s="1">
        <v>3006</v>
      </c>
      <c r="D194" s="1" t="s">
        <v>1</v>
      </c>
      <c r="E194" s="3">
        <v>43188</v>
      </c>
      <c r="F194" s="1" t="s">
        <v>102</v>
      </c>
      <c r="G194">
        <f t="shared" si="4"/>
        <v>1</v>
      </c>
      <c r="H194">
        <f t="shared" si="5"/>
        <v>2018</v>
      </c>
    </row>
    <row r="195" spans="1:8" ht="21" x14ac:dyDescent="0.25">
      <c r="A195" s="1">
        <v>200</v>
      </c>
      <c r="B195" s="2" t="s">
        <v>309</v>
      </c>
      <c r="C195" s="1" t="s">
        <v>310</v>
      </c>
      <c r="D195" s="1" t="s">
        <v>1</v>
      </c>
      <c r="E195" s="3">
        <v>43188</v>
      </c>
      <c r="F195" s="1" t="s">
        <v>311</v>
      </c>
      <c r="G195">
        <f t="shared" ref="G195:G258" si="6">INT((MONTH(E195)+2)/3)</f>
        <v>1</v>
      </c>
      <c r="H195">
        <f t="shared" ref="H195:H258" si="7">YEAR(E195)</f>
        <v>2018</v>
      </c>
    </row>
    <row r="196" spans="1:8" ht="21" x14ac:dyDescent="0.25">
      <c r="A196" s="1">
        <v>197</v>
      </c>
      <c r="B196" s="2" t="s">
        <v>305</v>
      </c>
      <c r="C196" s="1">
        <v>1093</v>
      </c>
      <c r="D196" s="1" t="s">
        <v>1</v>
      </c>
      <c r="E196" s="3">
        <v>43199</v>
      </c>
      <c r="F196" s="1" t="s">
        <v>306</v>
      </c>
      <c r="G196">
        <f t="shared" si="6"/>
        <v>2</v>
      </c>
      <c r="H196">
        <f t="shared" si="7"/>
        <v>2018</v>
      </c>
    </row>
    <row r="197" spans="1:8" ht="21" x14ac:dyDescent="0.25">
      <c r="A197" s="1">
        <v>195</v>
      </c>
      <c r="B197" s="2" t="s">
        <v>302</v>
      </c>
      <c r="C197" s="1">
        <v>970</v>
      </c>
      <c r="D197" s="1" t="s">
        <v>1</v>
      </c>
      <c r="E197" s="3">
        <v>43203</v>
      </c>
      <c r="F197" s="1" t="s">
        <v>249</v>
      </c>
      <c r="G197">
        <f t="shared" si="6"/>
        <v>2</v>
      </c>
      <c r="H197">
        <f t="shared" si="7"/>
        <v>2018</v>
      </c>
    </row>
    <row r="198" spans="1:8" ht="21" x14ac:dyDescent="0.25">
      <c r="A198" s="1">
        <v>196</v>
      </c>
      <c r="B198" s="2" t="s">
        <v>303</v>
      </c>
      <c r="C198" s="1" t="s">
        <v>304</v>
      </c>
      <c r="D198" s="1" t="s">
        <v>1</v>
      </c>
      <c r="E198" s="3">
        <v>43203</v>
      </c>
      <c r="F198" s="1" t="s">
        <v>2</v>
      </c>
      <c r="G198">
        <f t="shared" si="6"/>
        <v>2</v>
      </c>
      <c r="H198">
        <f t="shared" si="7"/>
        <v>2018</v>
      </c>
    </row>
    <row r="199" spans="1:8" ht="21" x14ac:dyDescent="0.25">
      <c r="A199" s="1">
        <v>194</v>
      </c>
      <c r="B199" s="2" t="s">
        <v>301</v>
      </c>
      <c r="C199" s="1">
        <v>2270</v>
      </c>
      <c r="D199" s="1" t="s">
        <v>1</v>
      </c>
      <c r="E199" s="3">
        <v>43206</v>
      </c>
      <c r="F199" s="1" t="s">
        <v>2</v>
      </c>
      <c r="G199">
        <f t="shared" si="6"/>
        <v>2</v>
      </c>
      <c r="H199">
        <f t="shared" si="7"/>
        <v>2018</v>
      </c>
    </row>
    <row r="200" spans="1:8" ht="21" x14ac:dyDescent="0.25">
      <c r="A200" s="1">
        <v>192</v>
      </c>
      <c r="B200" s="2" t="s">
        <v>299</v>
      </c>
      <c r="C200" s="1">
        <v>3233</v>
      </c>
      <c r="D200" s="1" t="s">
        <v>1</v>
      </c>
      <c r="E200" s="3">
        <v>43210</v>
      </c>
      <c r="F200" s="1" t="s">
        <v>2</v>
      </c>
      <c r="G200">
        <f t="shared" si="6"/>
        <v>2</v>
      </c>
      <c r="H200">
        <f t="shared" si="7"/>
        <v>2018</v>
      </c>
    </row>
    <row r="201" spans="1:8" ht="21" x14ac:dyDescent="0.25">
      <c r="A201" s="1">
        <v>193</v>
      </c>
      <c r="B201" s="2" t="s">
        <v>300</v>
      </c>
      <c r="C201" s="1">
        <v>2842</v>
      </c>
      <c r="D201" s="1" t="s">
        <v>1</v>
      </c>
      <c r="E201" s="3">
        <v>43210</v>
      </c>
      <c r="F201" s="1" t="s">
        <v>2</v>
      </c>
      <c r="G201">
        <f t="shared" si="6"/>
        <v>2</v>
      </c>
      <c r="H201">
        <f t="shared" si="7"/>
        <v>2018</v>
      </c>
    </row>
    <row r="202" spans="1:8" ht="21" x14ac:dyDescent="0.25">
      <c r="A202" s="1">
        <v>190</v>
      </c>
      <c r="B202" s="2" t="s">
        <v>297</v>
      </c>
      <c r="C202" s="1">
        <v>3139</v>
      </c>
      <c r="D202" s="1" t="s">
        <v>1</v>
      </c>
      <c r="E202" s="3">
        <v>43216</v>
      </c>
      <c r="F202" s="1" t="s">
        <v>2</v>
      </c>
      <c r="G202">
        <f t="shared" si="6"/>
        <v>2</v>
      </c>
      <c r="H202">
        <f t="shared" si="7"/>
        <v>2018</v>
      </c>
    </row>
    <row r="203" spans="1:8" ht="21" x14ac:dyDescent="0.25">
      <c r="A203" s="1">
        <v>191</v>
      </c>
      <c r="B203" s="2" t="s">
        <v>298</v>
      </c>
      <c r="C203" s="1">
        <v>2267</v>
      </c>
      <c r="D203" s="1" t="s">
        <v>1</v>
      </c>
      <c r="E203" s="3">
        <v>43216</v>
      </c>
      <c r="F203" s="1" t="s">
        <v>71</v>
      </c>
      <c r="G203">
        <f t="shared" si="6"/>
        <v>2</v>
      </c>
      <c r="H203">
        <f t="shared" si="7"/>
        <v>2018</v>
      </c>
    </row>
    <row r="204" spans="1:8" ht="21" x14ac:dyDescent="0.25">
      <c r="A204" s="1">
        <v>189</v>
      </c>
      <c r="B204" s="2" t="s">
        <v>296</v>
      </c>
      <c r="C204" s="1">
        <v>3283</v>
      </c>
      <c r="D204" s="1" t="s">
        <v>10</v>
      </c>
      <c r="E204" s="3">
        <v>43235</v>
      </c>
      <c r="F204" s="1" t="s">
        <v>2</v>
      </c>
      <c r="G204">
        <f t="shared" si="6"/>
        <v>2</v>
      </c>
      <c r="H204">
        <f t="shared" si="7"/>
        <v>2018</v>
      </c>
    </row>
    <row r="205" spans="1:8" ht="21" x14ac:dyDescent="0.25">
      <c r="A205" s="1">
        <v>188</v>
      </c>
      <c r="B205" s="2" t="s">
        <v>294</v>
      </c>
      <c r="C205" s="1">
        <v>696</v>
      </c>
      <c r="D205" s="1" t="s">
        <v>1</v>
      </c>
      <c r="E205" s="3">
        <v>43238</v>
      </c>
      <c r="F205" s="1" t="s">
        <v>295</v>
      </c>
      <c r="G205">
        <f t="shared" si="6"/>
        <v>2</v>
      </c>
      <c r="H205">
        <f t="shared" si="7"/>
        <v>2018</v>
      </c>
    </row>
    <row r="206" spans="1:8" ht="21" x14ac:dyDescent="0.25">
      <c r="A206" s="1">
        <v>186</v>
      </c>
      <c r="B206" s="2" t="s">
        <v>291</v>
      </c>
      <c r="C206" s="1">
        <v>1118</v>
      </c>
      <c r="D206" s="1" t="s">
        <v>1</v>
      </c>
      <c r="E206" s="3">
        <v>43245</v>
      </c>
      <c r="F206" s="1" t="s">
        <v>158</v>
      </c>
      <c r="G206">
        <f t="shared" si="6"/>
        <v>2</v>
      </c>
      <c r="H206">
        <f t="shared" si="7"/>
        <v>2018</v>
      </c>
    </row>
    <row r="207" spans="1:8" ht="21" x14ac:dyDescent="0.25">
      <c r="A207" s="1">
        <v>187</v>
      </c>
      <c r="B207" s="2" t="s">
        <v>292</v>
      </c>
      <c r="C207" s="1">
        <v>596</v>
      </c>
      <c r="D207" s="1" t="s">
        <v>1</v>
      </c>
      <c r="E207" s="3">
        <v>43245</v>
      </c>
      <c r="F207" s="1" t="s">
        <v>293</v>
      </c>
      <c r="G207">
        <f t="shared" si="6"/>
        <v>2</v>
      </c>
      <c r="H207">
        <f t="shared" si="7"/>
        <v>2018</v>
      </c>
    </row>
    <row r="208" spans="1:8" ht="21" x14ac:dyDescent="0.25">
      <c r="A208" s="1">
        <v>185</v>
      </c>
      <c r="B208" s="2" t="s">
        <v>289</v>
      </c>
      <c r="C208" s="1">
        <v>1137</v>
      </c>
      <c r="D208" s="1" t="s">
        <v>1</v>
      </c>
      <c r="E208" s="3">
        <v>43252</v>
      </c>
      <c r="F208" s="1" t="s">
        <v>290</v>
      </c>
      <c r="G208">
        <f t="shared" si="6"/>
        <v>2</v>
      </c>
      <c r="H208">
        <f t="shared" si="7"/>
        <v>2018</v>
      </c>
    </row>
    <row r="209" spans="1:8" ht="21" x14ac:dyDescent="0.25">
      <c r="A209" s="1">
        <v>184</v>
      </c>
      <c r="B209" s="2" t="s">
        <v>288</v>
      </c>
      <c r="C209" s="1">
        <v>469</v>
      </c>
      <c r="D209" s="1" t="s">
        <v>1</v>
      </c>
      <c r="E209" s="3">
        <v>43257</v>
      </c>
      <c r="F209" s="1" t="s">
        <v>12</v>
      </c>
      <c r="G209">
        <f t="shared" si="6"/>
        <v>2</v>
      </c>
      <c r="H209">
        <f t="shared" si="7"/>
        <v>2018</v>
      </c>
    </row>
    <row r="210" spans="1:8" ht="21" x14ac:dyDescent="0.25">
      <c r="A210" s="1">
        <v>183</v>
      </c>
      <c r="B210" s="2" t="s">
        <v>287</v>
      </c>
      <c r="C210" s="1">
        <v>2093</v>
      </c>
      <c r="D210" s="1" t="s">
        <v>10</v>
      </c>
      <c r="E210" s="3">
        <v>43261</v>
      </c>
      <c r="F210" s="1" t="s">
        <v>262</v>
      </c>
      <c r="G210">
        <f t="shared" si="6"/>
        <v>2</v>
      </c>
      <c r="H210">
        <f t="shared" si="7"/>
        <v>2018</v>
      </c>
    </row>
    <row r="211" spans="1:8" ht="21" x14ac:dyDescent="0.25">
      <c r="A211" s="1">
        <v>182</v>
      </c>
      <c r="B211" s="2" t="s">
        <v>286</v>
      </c>
      <c r="C211" s="1">
        <v>654</v>
      </c>
      <c r="D211" s="1" t="s">
        <v>1</v>
      </c>
      <c r="E211" s="3">
        <v>43266</v>
      </c>
      <c r="F211" s="1" t="s">
        <v>286</v>
      </c>
      <c r="G211">
        <f t="shared" si="6"/>
        <v>2</v>
      </c>
      <c r="H211">
        <f t="shared" si="7"/>
        <v>2018</v>
      </c>
    </row>
    <row r="212" spans="1:8" ht="21" x14ac:dyDescent="0.25">
      <c r="A212" s="1">
        <v>181</v>
      </c>
      <c r="B212" s="2" t="s">
        <v>285</v>
      </c>
      <c r="C212" s="1">
        <v>2468</v>
      </c>
      <c r="D212" s="1" t="s">
        <v>1</v>
      </c>
      <c r="E212" s="3">
        <v>43273</v>
      </c>
      <c r="F212" s="1" t="s">
        <v>2</v>
      </c>
      <c r="G212">
        <f t="shared" si="6"/>
        <v>2</v>
      </c>
      <c r="H212">
        <f t="shared" si="7"/>
        <v>2018</v>
      </c>
    </row>
    <row r="213" spans="1:8" ht="21" x14ac:dyDescent="0.25">
      <c r="A213" s="1">
        <v>180</v>
      </c>
      <c r="B213" s="2" t="s">
        <v>284</v>
      </c>
      <c r="C213" s="1">
        <v>3098</v>
      </c>
      <c r="D213" s="1" t="s">
        <v>1</v>
      </c>
      <c r="E213" s="3">
        <v>43278</v>
      </c>
      <c r="F213" s="1" t="s">
        <v>2</v>
      </c>
      <c r="G213">
        <f t="shared" si="6"/>
        <v>2</v>
      </c>
      <c r="H213">
        <f t="shared" si="7"/>
        <v>2018</v>
      </c>
    </row>
    <row r="214" spans="1:8" ht="21" x14ac:dyDescent="0.25">
      <c r="A214" s="1">
        <v>179</v>
      </c>
      <c r="B214" s="2" t="s">
        <v>283</v>
      </c>
      <c r="C214" s="1">
        <v>2888</v>
      </c>
      <c r="D214" s="1" t="s">
        <v>10</v>
      </c>
      <c r="E214" s="3">
        <v>43283</v>
      </c>
      <c r="F214" s="1" t="s">
        <v>2</v>
      </c>
      <c r="G214">
        <f t="shared" si="6"/>
        <v>3</v>
      </c>
      <c r="H214">
        <f t="shared" si="7"/>
        <v>2018</v>
      </c>
    </row>
    <row r="215" spans="1:8" ht="21" x14ac:dyDescent="0.25">
      <c r="A215" s="1">
        <v>178</v>
      </c>
      <c r="B215" s="2" t="s">
        <v>282</v>
      </c>
      <c r="C215" s="1">
        <v>558</v>
      </c>
      <c r="D215" s="1" t="s">
        <v>1</v>
      </c>
      <c r="E215" s="3">
        <v>43284</v>
      </c>
      <c r="F215" s="1" t="s">
        <v>33</v>
      </c>
      <c r="G215">
        <f t="shared" si="6"/>
        <v>3</v>
      </c>
      <c r="H215">
        <f t="shared" si="7"/>
        <v>2018</v>
      </c>
    </row>
    <row r="216" spans="1:8" ht="21" x14ac:dyDescent="0.25">
      <c r="A216" s="1">
        <v>177</v>
      </c>
      <c r="B216" s="2" t="s">
        <v>280</v>
      </c>
      <c r="C216" s="1">
        <v>1249</v>
      </c>
      <c r="D216" s="1" t="s">
        <v>1</v>
      </c>
      <c r="E216" s="3">
        <v>43286</v>
      </c>
      <c r="F216" s="1" t="s">
        <v>281</v>
      </c>
      <c r="G216">
        <f t="shared" si="6"/>
        <v>3</v>
      </c>
      <c r="H216">
        <f t="shared" si="7"/>
        <v>2018</v>
      </c>
    </row>
    <row r="217" spans="1:8" ht="21" x14ac:dyDescent="0.25">
      <c r="A217" s="1">
        <v>176</v>
      </c>
      <c r="B217" s="2" t="s">
        <v>279</v>
      </c>
      <c r="C217" s="1">
        <v>2316</v>
      </c>
      <c r="D217" s="1" t="s">
        <v>1</v>
      </c>
      <c r="E217" s="3">
        <v>43292</v>
      </c>
      <c r="F217" s="1" t="s">
        <v>102</v>
      </c>
      <c r="G217">
        <f t="shared" si="6"/>
        <v>3</v>
      </c>
      <c r="H217">
        <f t="shared" si="7"/>
        <v>2018</v>
      </c>
    </row>
    <row r="218" spans="1:8" ht="21" x14ac:dyDescent="0.25">
      <c r="A218" s="1">
        <v>174</v>
      </c>
      <c r="B218" s="2" t="s">
        <v>276</v>
      </c>
      <c r="C218" s="1">
        <v>3015</v>
      </c>
      <c r="D218" s="1" t="s">
        <v>1</v>
      </c>
      <c r="E218" s="3">
        <v>43301</v>
      </c>
      <c r="F218" s="1" t="s">
        <v>12</v>
      </c>
      <c r="G218">
        <f t="shared" si="6"/>
        <v>3</v>
      </c>
      <c r="H218">
        <f t="shared" si="7"/>
        <v>2018</v>
      </c>
    </row>
    <row r="219" spans="1:8" ht="21" x14ac:dyDescent="0.25">
      <c r="A219" s="1">
        <v>175</v>
      </c>
      <c r="B219" s="2" t="s">
        <v>277</v>
      </c>
      <c r="C219" s="1">
        <v>1635</v>
      </c>
      <c r="D219" s="1" t="s">
        <v>1</v>
      </c>
      <c r="E219" s="3">
        <v>43301</v>
      </c>
      <c r="F219" s="1" t="s">
        <v>278</v>
      </c>
      <c r="G219">
        <f t="shared" si="6"/>
        <v>3</v>
      </c>
      <c r="H219">
        <f t="shared" si="7"/>
        <v>2018</v>
      </c>
    </row>
    <row r="220" spans="1:8" ht="21" x14ac:dyDescent="0.25">
      <c r="A220" s="1">
        <v>172</v>
      </c>
      <c r="B220" s="2" t="s">
        <v>274</v>
      </c>
      <c r="C220" s="1">
        <v>930</v>
      </c>
      <c r="D220" s="1" t="s">
        <v>1</v>
      </c>
      <c r="E220" s="3">
        <v>43315</v>
      </c>
      <c r="F220" s="1" t="s">
        <v>2</v>
      </c>
      <c r="G220">
        <f t="shared" si="6"/>
        <v>3</v>
      </c>
      <c r="H220">
        <f t="shared" si="7"/>
        <v>2018</v>
      </c>
    </row>
    <row r="221" spans="1:8" ht="21" x14ac:dyDescent="0.25">
      <c r="A221" s="1">
        <v>173</v>
      </c>
      <c r="B221" s="2" t="s">
        <v>275</v>
      </c>
      <c r="C221" s="1">
        <v>3492</v>
      </c>
      <c r="D221" s="1" t="s">
        <v>10</v>
      </c>
      <c r="E221" s="3">
        <v>43315</v>
      </c>
      <c r="F221" s="1" t="s">
        <v>2</v>
      </c>
      <c r="G221">
        <f t="shared" si="6"/>
        <v>3</v>
      </c>
      <c r="H221">
        <f t="shared" si="7"/>
        <v>2018</v>
      </c>
    </row>
    <row r="222" spans="1:8" ht="21" x14ac:dyDescent="0.25">
      <c r="A222" s="1">
        <v>171</v>
      </c>
      <c r="B222" s="2" t="s">
        <v>272</v>
      </c>
      <c r="C222" s="1" t="s">
        <v>273</v>
      </c>
      <c r="D222" s="1" t="s">
        <v>1</v>
      </c>
      <c r="E222" s="3">
        <v>43322</v>
      </c>
      <c r="F222" s="1" t="s">
        <v>2</v>
      </c>
      <c r="G222">
        <f t="shared" si="6"/>
        <v>3</v>
      </c>
      <c r="H222">
        <f t="shared" si="7"/>
        <v>2018</v>
      </c>
    </row>
    <row r="223" spans="1:8" ht="21" x14ac:dyDescent="0.25">
      <c r="A223" s="1">
        <v>170</v>
      </c>
      <c r="B223" s="2" t="s">
        <v>271</v>
      </c>
      <c r="C223" s="1">
        <v>2697</v>
      </c>
      <c r="D223" s="1" t="s">
        <v>1</v>
      </c>
      <c r="E223" s="3">
        <v>43329</v>
      </c>
      <c r="F223" s="1" t="s">
        <v>2</v>
      </c>
      <c r="G223">
        <f t="shared" si="6"/>
        <v>3</v>
      </c>
      <c r="H223">
        <f t="shared" si="7"/>
        <v>2018</v>
      </c>
    </row>
    <row r="224" spans="1:8" ht="21" x14ac:dyDescent="0.25">
      <c r="A224" s="1">
        <v>169</v>
      </c>
      <c r="B224" s="2" t="s">
        <v>269</v>
      </c>
      <c r="C224" s="1">
        <v>2670</v>
      </c>
      <c r="D224" s="1" t="s">
        <v>1</v>
      </c>
      <c r="E224" s="3">
        <v>43336</v>
      </c>
      <c r="F224" s="1" t="s">
        <v>270</v>
      </c>
      <c r="G224">
        <f t="shared" si="6"/>
        <v>3</v>
      </c>
      <c r="H224">
        <f t="shared" si="7"/>
        <v>2018</v>
      </c>
    </row>
    <row r="225" spans="1:8" ht="21" x14ac:dyDescent="0.25">
      <c r="A225" s="1">
        <v>168</v>
      </c>
      <c r="B225" s="2" t="s">
        <v>268</v>
      </c>
      <c r="C225" s="1">
        <v>2851</v>
      </c>
      <c r="D225" s="1" t="s">
        <v>1</v>
      </c>
      <c r="E225" s="3">
        <v>43343</v>
      </c>
      <c r="F225" s="1" t="s">
        <v>58</v>
      </c>
      <c r="G225">
        <f t="shared" si="6"/>
        <v>3</v>
      </c>
      <c r="H225">
        <f t="shared" si="7"/>
        <v>2018</v>
      </c>
    </row>
    <row r="226" spans="1:8" ht="21" x14ac:dyDescent="0.25">
      <c r="A226" s="1">
        <v>167</v>
      </c>
      <c r="B226" s="2" t="s">
        <v>267</v>
      </c>
      <c r="C226" s="1">
        <v>680</v>
      </c>
      <c r="D226" s="1" t="s">
        <v>1</v>
      </c>
      <c r="E226" s="3">
        <v>43360</v>
      </c>
      <c r="F226" s="1" t="s">
        <v>249</v>
      </c>
      <c r="G226">
        <f t="shared" si="6"/>
        <v>3</v>
      </c>
      <c r="H226">
        <f t="shared" si="7"/>
        <v>2018</v>
      </c>
    </row>
    <row r="227" spans="1:8" ht="21" x14ac:dyDescent="0.25">
      <c r="A227" s="1">
        <v>165</v>
      </c>
      <c r="B227" s="2" t="s">
        <v>264</v>
      </c>
      <c r="C227" s="1">
        <v>2961</v>
      </c>
      <c r="D227" s="1" t="s">
        <v>10</v>
      </c>
      <c r="E227" s="3">
        <v>43364</v>
      </c>
      <c r="F227" s="1" t="s">
        <v>265</v>
      </c>
      <c r="G227">
        <f t="shared" si="6"/>
        <v>3</v>
      </c>
      <c r="H227">
        <f t="shared" si="7"/>
        <v>2018</v>
      </c>
    </row>
    <row r="228" spans="1:8" ht="21" x14ac:dyDescent="0.25">
      <c r="A228" s="1">
        <v>166</v>
      </c>
      <c r="B228" s="2" t="s">
        <v>266</v>
      </c>
      <c r="C228" s="1">
        <v>3053</v>
      </c>
      <c r="D228" s="1" t="s">
        <v>10</v>
      </c>
      <c r="E228" s="3">
        <v>43364</v>
      </c>
      <c r="F228" s="1" t="s">
        <v>2</v>
      </c>
      <c r="G228">
        <f t="shared" si="6"/>
        <v>3</v>
      </c>
      <c r="H228">
        <f t="shared" si="7"/>
        <v>2018</v>
      </c>
    </row>
    <row r="229" spans="1:8" ht="21" x14ac:dyDescent="0.25">
      <c r="A229" s="1">
        <v>164</v>
      </c>
      <c r="B229" s="2" t="s">
        <v>263</v>
      </c>
      <c r="C229" s="1">
        <v>1982</v>
      </c>
      <c r="D229" s="1" t="s">
        <v>1</v>
      </c>
      <c r="E229" s="3">
        <v>43371</v>
      </c>
      <c r="F229" s="1" t="s">
        <v>2</v>
      </c>
      <c r="G229">
        <f t="shared" si="6"/>
        <v>3</v>
      </c>
      <c r="H229">
        <f t="shared" si="7"/>
        <v>2018</v>
      </c>
    </row>
    <row r="230" spans="1:8" ht="21" x14ac:dyDescent="0.25">
      <c r="A230" s="1">
        <v>162</v>
      </c>
      <c r="B230" s="2" t="s">
        <v>260</v>
      </c>
      <c r="C230" s="1">
        <v>533</v>
      </c>
      <c r="D230" s="1" t="s">
        <v>1</v>
      </c>
      <c r="E230" s="3">
        <v>43378</v>
      </c>
      <c r="F230" s="1" t="s">
        <v>2</v>
      </c>
      <c r="G230">
        <f t="shared" si="6"/>
        <v>4</v>
      </c>
      <c r="H230">
        <f t="shared" si="7"/>
        <v>2018</v>
      </c>
    </row>
    <row r="231" spans="1:8" ht="21" x14ac:dyDescent="0.25">
      <c r="A231" s="1">
        <v>163</v>
      </c>
      <c r="B231" s="2" t="s">
        <v>261</v>
      </c>
      <c r="C231" s="1">
        <v>2148</v>
      </c>
      <c r="D231" s="1" t="s">
        <v>1</v>
      </c>
      <c r="E231" s="3">
        <v>43378</v>
      </c>
      <c r="F231" s="1" t="s">
        <v>262</v>
      </c>
      <c r="G231">
        <f t="shared" si="6"/>
        <v>4</v>
      </c>
      <c r="H231">
        <f t="shared" si="7"/>
        <v>2018</v>
      </c>
    </row>
    <row r="232" spans="1:8" ht="21" x14ac:dyDescent="0.25">
      <c r="A232" s="1">
        <v>161</v>
      </c>
      <c r="B232" s="2" t="s">
        <v>259</v>
      </c>
      <c r="C232" s="1">
        <v>2655</v>
      </c>
      <c r="D232" s="1" t="s">
        <v>1</v>
      </c>
      <c r="E232" s="3">
        <v>43385</v>
      </c>
      <c r="F232" s="1" t="s">
        <v>2</v>
      </c>
      <c r="G232">
        <f t="shared" si="6"/>
        <v>4</v>
      </c>
      <c r="H232">
        <f t="shared" si="7"/>
        <v>2018</v>
      </c>
    </row>
    <row r="233" spans="1:8" ht="21" x14ac:dyDescent="0.25">
      <c r="A233" s="1">
        <v>159</v>
      </c>
      <c r="B233" s="2" t="s">
        <v>256</v>
      </c>
      <c r="C233" s="1">
        <v>3393</v>
      </c>
      <c r="D233" s="1" t="s">
        <v>1</v>
      </c>
      <c r="E233" s="3">
        <v>43392</v>
      </c>
      <c r="F233" s="1" t="s">
        <v>2</v>
      </c>
      <c r="G233">
        <f t="shared" si="6"/>
        <v>4</v>
      </c>
      <c r="H233">
        <f t="shared" si="7"/>
        <v>2018</v>
      </c>
    </row>
    <row r="234" spans="1:8" ht="21" x14ac:dyDescent="0.25">
      <c r="A234" s="1">
        <v>160</v>
      </c>
      <c r="B234" s="2" t="s">
        <v>257</v>
      </c>
      <c r="C234" s="1">
        <v>2731</v>
      </c>
      <c r="D234" s="1" t="s">
        <v>1</v>
      </c>
      <c r="E234" s="3">
        <v>43392</v>
      </c>
      <c r="F234" s="1" t="s">
        <v>258</v>
      </c>
      <c r="G234">
        <f t="shared" si="6"/>
        <v>4</v>
      </c>
      <c r="H234">
        <f t="shared" si="7"/>
        <v>2018</v>
      </c>
    </row>
    <row r="235" spans="1:8" ht="21" x14ac:dyDescent="0.25">
      <c r="A235" s="1">
        <v>157</v>
      </c>
      <c r="B235" s="2" t="s">
        <v>254</v>
      </c>
      <c r="C235" s="1">
        <v>812</v>
      </c>
      <c r="D235" s="1" t="s">
        <v>1</v>
      </c>
      <c r="E235" s="3">
        <v>43398</v>
      </c>
      <c r="F235" s="1" t="s">
        <v>217</v>
      </c>
      <c r="G235">
        <f t="shared" si="6"/>
        <v>4</v>
      </c>
      <c r="H235">
        <f t="shared" si="7"/>
        <v>2018</v>
      </c>
    </row>
    <row r="236" spans="1:8" ht="21" x14ac:dyDescent="0.25">
      <c r="A236" s="1">
        <v>158</v>
      </c>
      <c r="B236" s="2" t="s">
        <v>255</v>
      </c>
      <c r="C236" s="1">
        <v>3236</v>
      </c>
      <c r="D236" s="1" t="s">
        <v>1</v>
      </c>
      <c r="E236" s="3">
        <v>43398</v>
      </c>
      <c r="F236" s="1" t="s">
        <v>2</v>
      </c>
      <c r="G236">
        <f t="shared" si="6"/>
        <v>4</v>
      </c>
      <c r="H236">
        <f t="shared" si="7"/>
        <v>2018</v>
      </c>
    </row>
    <row r="237" spans="1:8" ht="21" x14ac:dyDescent="0.25">
      <c r="A237" s="1">
        <v>155</v>
      </c>
      <c r="B237" s="2" t="s">
        <v>252</v>
      </c>
      <c r="C237" s="1">
        <v>2696</v>
      </c>
      <c r="D237" s="1" t="s">
        <v>1</v>
      </c>
      <c r="E237" s="3">
        <v>43404</v>
      </c>
      <c r="F237" s="1" t="s">
        <v>2</v>
      </c>
      <c r="G237">
        <f t="shared" si="6"/>
        <v>4</v>
      </c>
      <c r="H237">
        <f t="shared" si="7"/>
        <v>2018</v>
      </c>
    </row>
    <row r="238" spans="1:8" ht="21" x14ac:dyDescent="0.25">
      <c r="A238" s="1">
        <v>156</v>
      </c>
      <c r="B238" s="2" t="s">
        <v>253</v>
      </c>
      <c r="C238" s="1">
        <v>197</v>
      </c>
      <c r="D238" s="1" t="s">
        <v>1</v>
      </c>
      <c r="E238" s="3">
        <v>43404</v>
      </c>
      <c r="F238" s="1" t="s">
        <v>33</v>
      </c>
      <c r="G238">
        <f t="shared" si="6"/>
        <v>4</v>
      </c>
      <c r="H238">
        <f t="shared" si="7"/>
        <v>2018</v>
      </c>
    </row>
    <row r="239" spans="1:8" ht="21" x14ac:dyDescent="0.25">
      <c r="A239" s="1">
        <v>153</v>
      </c>
      <c r="B239" s="2" t="s">
        <v>250</v>
      </c>
      <c r="C239" s="1">
        <v>1459</v>
      </c>
      <c r="D239" s="1" t="s">
        <v>1</v>
      </c>
      <c r="E239" s="3">
        <v>43411</v>
      </c>
      <c r="F239" s="1" t="s">
        <v>2</v>
      </c>
      <c r="G239">
        <f t="shared" si="6"/>
        <v>4</v>
      </c>
      <c r="H239">
        <f t="shared" si="7"/>
        <v>2018</v>
      </c>
    </row>
    <row r="240" spans="1:8" ht="21" x14ac:dyDescent="0.25">
      <c r="A240" s="1">
        <v>154</v>
      </c>
      <c r="B240" s="2" t="s">
        <v>251</v>
      </c>
      <c r="C240" s="1">
        <v>2647</v>
      </c>
      <c r="D240" s="1" t="s">
        <v>1</v>
      </c>
      <c r="E240" s="3">
        <v>43411</v>
      </c>
      <c r="F240" s="1" t="s">
        <v>2</v>
      </c>
      <c r="G240">
        <f t="shared" si="6"/>
        <v>4</v>
      </c>
      <c r="H240">
        <f t="shared" si="7"/>
        <v>2018</v>
      </c>
    </row>
    <row r="241" spans="1:8" ht="21" x14ac:dyDescent="0.25">
      <c r="A241" s="1">
        <v>151</v>
      </c>
      <c r="B241" s="2" t="s">
        <v>247</v>
      </c>
      <c r="C241" s="1">
        <v>3137</v>
      </c>
      <c r="D241" s="1" t="s">
        <v>10</v>
      </c>
      <c r="E241" s="3">
        <v>43416</v>
      </c>
      <c r="F241" s="1" t="s">
        <v>2</v>
      </c>
      <c r="G241">
        <f t="shared" si="6"/>
        <v>4</v>
      </c>
      <c r="H241">
        <f t="shared" si="7"/>
        <v>2018</v>
      </c>
    </row>
    <row r="242" spans="1:8" ht="21" x14ac:dyDescent="0.25">
      <c r="A242" s="1">
        <v>152</v>
      </c>
      <c r="B242" s="2" t="s">
        <v>248</v>
      </c>
      <c r="C242" s="1">
        <v>3329</v>
      </c>
      <c r="D242" s="1" t="s">
        <v>10</v>
      </c>
      <c r="E242" s="3">
        <v>43416</v>
      </c>
      <c r="F242" s="1" t="s">
        <v>249</v>
      </c>
      <c r="G242">
        <f t="shared" si="6"/>
        <v>4</v>
      </c>
      <c r="H242">
        <f t="shared" si="7"/>
        <v>2018</v>
      </c>
    </row>
    <row r="243" spans="1:8" ht="21" x14ac:dyDescent="0.25">
      <c r="A243" s="1">
        <v>149</v>
      </c>
      <c r="B243" s="2" t="s">
        <v>2</v>
      </c>
      <c r="C243" s="1">
        <v>1661</v>
      </c>
      <c r="D243" s="1" t="s">
        <v>1</v>
      </c>
      <c r="E243" s="3">
        <v>43418</v>
      </c>
      <c r="F243" s="1" t="s">
        <v>2</v>
      </c>
      <c r="G243">
        <f t="shared" si="6"/>
        <v>4</v>
      </c>
      <c r="H243">
        <f t="shared" si="7"/>
        <v>2018</v>
      </c>
    </row>
    <row r="244" spans="1:8" ht="21" x14ac:dyDescent="0.25">
      <c r="A244" s="1">
        <v>150</v>
      </c>
      <c r="B244" s="2" t="s">
        <v>373</v>
      </c>
      <c r="C244" s="1">
        <v>1441</v>
      </c>
      <c r="D244" s="1" t="s">
        <v>1</v>
      </c>
      <c r="E244" s="3">
        <v>43418</v>
      </c>
      <c r="F244" s="1" t="s">
        <v>2</v>
      </c>
      <c r="G244">
        <f t="shared" si="6"/>
        <v>4</v>
      </c>
      <c r="H244">
        <f t="shared" si="7"/>
        <v>2018</v>
      </c>
    </row>
    <row r="245" spans="1:8" ht="21" x14ac:dyDescent="0.25">
      <c r="A245" s="1">
        <v>148</v>
      </c>
      <c r="B245" s="2" t="s">
        <v>372</v>
      </c>
      <c r="C245" s="1">
        <v>3537</v>
      </c>
      <c r="D245" s="1" t="s">
        <v>10</v>
      </c>
      <c r="E245" s="3">
        <v>43419</v>
      </c>
      <c r="F245" s="1" t="s">
        <v>2</v>
      </c>
      <c r="G245">
        <f t="shared" si="6"/>
        <v>4</v>
      </c>
      <c r="H245">
        <f t="shared" si="7"/>
        <v>2018</v>
      </c>
    </row>
    <row r="246" spans="1:8" ht="21" x14ac:dyDescent="0.25">
      <c r="A246" s="1">
        <v>146</v>
      </c>
      <c r="B246" s="2" t="s">
        <v>370</v>
      </c>
      <c r="C246" s="1">
        <v>1968</v>
      </c>
      <c r="D246" s="1" t="s">
        <v>1</v>
      </c>
      <c r="E246" s="3">
        <v>43427</v>
      </c>
      <c r="F246" s="1" t="s">
        <v>2</v>
      </c>
      <c r="G246">
        <f t="shared" si="6"/>
        <v>4</v>
      </c>
      <c r="H246">
        <f t="shared" si="7"/>
        <v>2018</v>
      </c>
    </row>
    <row r="247" spans="1:8" ht="21" x14ac:dyDescent="0.25">
      <c r="A247" s="1">
        <v>147</v>
      </c>
      <c r="B247" s="2" t="s">
        <v>371</v>
      </c>
      <c r="C247" s="1">
        <v>518</v>
      </c>
      <c r="D247" s="1" t="s">
        <v>1</v>
      </c>
      <c r="E247" s="3">
        <v>43427</v>
      </c>
      <c r="F247" s="1" t="s">
        <v>55</v>
      </c>
      <c r="G247">
        <f t="shared" si="6"/>
        <v>4</v>
      </c>
      <c r="H247">
        <f t="shared" si="7"/>
        <v>2018</v>
      </c>
    </row>
    <row r="248" spans="1:8" ht="21" x14ac:dyDescent="0.25">
      <c r="A248" s="1">
        <v>145</v>
      </c>
      <c r="B248" s="2" t="s">
        <v>369</v>
      </c>
      <c r="C248" s="1">
        <v>1942</v>
      </c>
      <c r="D248" s="1" t="s">
        <v>10</v>
      </c>
      <c r="E248" s="3">
        <v>43430</v>
      </c>
      <c r="F248" s="1" t="s">
        <v>2</v>
      </c>
      <c r="G248">
        <f t="shared" si="6"/>
        <v>4</v>
      </c>
      <c r="H248">
        <f t="shared" si="7"/>
        <v>2018</v>
      </c>
    </row>
    <row r="249" spans="1:8" ht="21" x14ac:dyDescent="0.25">
      <c r="A249" s="1">
        <v>142</v>
      </c>
      <c r="B249" s="2" t="s">
        <v>366</v>
      </c>
      <c r="C249" s="1">
        <v>3339</v>
      </c>
      <c r="D249" s="1" t="s">
        <v>10</v>
      </c>
      <c r="E249" s="3">
        <v>43440</v>
      </c>
      <c r="F249" s="1" t="s">
        <v>55</v>
      </c>
      <c r="G249">
        <f t="shared" si="6"/>
        <v>4</v>
      </c>
      <c r="H249">
        <f t="shared" si="7"/>
        <v>2018</v>
      </c>
    </row>
    <row r="250" spans="1:8" ht="21" x14ac:dyDescent="0.25">
      <c r="A250" s="1">
        <v>143</v>
      </c>
      <c r="B250" s="2" t="s">
        <v>367</v>
      </c>
      <c r="C250" s="1">
        <v>2136</v>
      </c>
      <c r="D250" s="1" t="s">
        <v>10</v>
      </c>
      <c r="E250" s="3">
        <v>43440</v>
      </c>
      <c r="F250" s="1" t="s">
        <v>2</v>
      </c>
      <c r="G250">
        <f t="shared" si="6"/>
        <v>4</v>
      </c>
      <c r="H250">
        <f t="shared" si="7"/>
        <v>2018</v>
      </c>
    </row>
    <row r="251" spans="1:8" ht="21" x14ac:dyDescent="0.25">
      <c r="A251" s="1">
        <v>144</v>
      </c>
      <c r="B251" s="2" t="s">
        <v>368</v>
      </c>
      <c r="C251" s="1">
        <v>568</v>
      </c>
      <c r="D251" s="1" t="s">
        <v>1</v>
      </c>
      <c r="E251" s="3">
        <v>43440</v>
      </c>
      <c r="F251" s="1" t="s">
        <v>2</v>
      </c>
      <c r="G251">
        <f t="shared" si="6"/>
        <v>4</v>
      </c>
      <c r="H251">
        <f t="shared" si="7"/>
        <v>2018</v>
      </c>
    </row>
    <row r="252" spans="1:8" ht="21" x14ac:dyDescent="0.25">
      <c r="A252" s="1">
        <v>141</v>
      </c>
      <c r="B252" s="2" t="s">
        <v>365</v>
      </c>
      <c r="C252" s="1">
        <v>2829</v>
      </c>
      <c r="D252" s="1" t="s">
        <v>10</v>
      </c>
      <c r="E252" s="3">
        <v>43448</v>
      </c>
      <c r="F252" s="1" t="s">
        <v>2</v>
      </c>
      <c r="G252">
        <f t="shared" si="6"/>
        <v>4</v>
      </c>
      <c r="H252">
        <f t="shared" si="7"/>
        <v>2018</v>
      </c>
    </row>
    <row r="253" spans="1:8" ht="21" x14ac:dyDescent="0.25">
      <c r="A253" s="1">
        <v>139</v>
      </c>
      <c r="B253" s="2" t="s">
        <v>363</v>
      </c>
      <c r="C253" s="1">
        <v>2313</v>
      </c>
      <c r="D253" s="1" t="s">
        <v>1</v>
      </c>
      <c r="E253" s="3">
        <v>43455</v>
      </c>
      <c r="F253" s="1" t="s">
        <v>2</v>
      </c>
      <c r="G253">
        <f t="shared" si="6"/>
        <v>4</v>
      </c>
      <c r="H253">
        <f t="shared" si="7"/>
        <v>2018</v>
      </c>
    </row>
    <row r="254" spans="1:8" ht="21" x14ac:dyDescent="0.25">
      <c r="A254" s="1">
        <v>140</v>
      </c>
      <c r="B254" s="2" t="s">
        <v>364</v>
      </c>
      <c r="C254" s="1">
        <v>2285</v>
      </c>
      <c r="D254" s="1" t="s">
        <v>1</v>
      </c>
      <c r="E254" s="3">
        <v>43455</v>
      </c>
      <c r="F254" s="1" t="s">
        <v>12</v>
      </c>
      <c r="G254">
        <f t="shared" si="6"/>
        <v>4</v>
      </c>
      <c r="H254">
        <f t="shared" si="7"/>
        <v>2018</v>
      </c>
    </row>
    <row r="255" spans="1:8" ht="21" x14ac:dyDescent="0.25">
      <c r="A255" s="1">
        <v>137</v>
      </c>
      <c r="B255" s="2" t="s">
        <v>361</v>
      </c>
      <c r="C255" s="1">
        <v>323</v>
      </c>
      <c r="D255" s="1" t="s">
        <v>10</v>
      </c>
      <c r="E255" s="3">
        <v>43466</v>
      </c>
      <c r="F255" s="1" t="s">
        <v>2</v>
      </c>
      <c r="G255">
        <f t="shared" si="6"/>
        <v>1</v>
      </c>
      <c r="H255">
        <f t="shared" si="7"/>
        <v>2019</v>
      </c>
    </row>
    <row r="256" spans="1:8" ht="21" x14ac:dyDescent="0.25">
      <c r="A256" s="1">
        <v>138</v>
      </c>
      <c r="B256" s="2" t="s">
        <v>362</v>
      </c>
      <c r="C256" s="1">
        <v>2827</v>
      </c>
      <c r="D256" s="1" t="s">
        <v>10</v>
      </c>
      <c r="E256" s="3">
        <v>43466</v>
      </c>
      <c r="F256" s="1" t="s">
        <v>2</v>
      </c>
      <c r="G256">
        <f t="shared" si="6"/>
        <v>1</v>
      </c>
      <c r="H256">
        <f t="shared" si="7"/>
        <v>2019</v>
      </c>
    </row>
    <row r="257" spans="1:8" ht="21" x14ac:dyDescent="0.25">
      <c r="A257" s="1">
        <v>136</v>
      </c>
      <c r="B257" s="2" t="s">
        <v>359</v>
      </c>
      <c r="C257" s="1">
        <v>2672</v>
      </c>
      <c r="D257" s="1" t="s">
        <v>1</v>
      </c>
      <c r="E257" s="3">
        <v>43490</v>
      </c>
      <c r="F257" s="1" t="s">
        <v>360</v>
      </c>
      <c r="G257">
        <f t="shared" si="6"/>
        <v>1</v>
      </c>
      <c r="H257">
        <f t="shared" si="7"/>
        <v>2019</v>
      </c>
    </row>
    <row r="258" spans="1:8" ht="21" x14ac:dyDescent="0.25">
      <c r="A258" s="1">
        <v>135</v>
      </c>
      <c r="B258" s="2" t="s">
        <v>357</v>
      </c>
      <c r="C258" s="1">
        <v>545</v>
      </c>
      <c r="D258" s="1" t="s">
        <v>1</v>
      </c>
      <c r="E258" s="3">
        <v>43495</v>
      </c>
      <c r="F258" s="1" t="s">
        <v>358</v>
      </c>
      <c r="G258">
        <f t="shared" si="6"/>
        <v>1</v>
      </c>
      <c r="H258">
        <f t="shared" si="7"/>
        <v>2019</v>
      </c>
    </row>
    <row r="259" spans="1:8" ht="21" x14ac:dyDescent="0.25">
      <c r="A259" s="1">
        <v>134</v>
      </c>
      <c r="B259" s="2" t="s">
        <v>356</v>
      </c>
      <c r="C259" s="1">
        <v>1166</v>
      </c>
      <c r="D259" s="1" t="s">
        <v>1</v>
      </c>
      <c r="E259" s="3">
        <v>43496</v>
      </c>
      <c r="F259" s="1" t="s">
        <v>166</v>
      </c>
      <c r="G259">
        <f t="shared" ref="G259:G322" si="8">INT((MONTH(E259)+2)/3)</f>
        <v>1</v>
      </c>
      <c r="H259">
        <f t="shared" ref="H259:H322" si="9">YEAR(E259)</f>
        <v>2019</v>
      </c>
    </row>
    <row r="260" spans="1:8" ht="21" x14ac:dyDescent="0.25">
      <c r="A260" s="1">
        <v>133</v>
      </c>
      <c r="B260" s="2" t="s">
        <v>354</v>
      </c>
      <c r="C260" s="1" t="s">
        <v>355</v>
      </c>
      <c r="D260" s="1" t="s">
        <v>1</v>
      </c>
      <c r="E260" s="3">
        <v>43511</v>
      </c>
      <c r="F260" s="1" t="s">
        <v>2</v>
      </c>
      <c r="G260">
        <f t="shared" si="8"/>
        <v>1</v>
      </c>
      <c r="H260">
        <f t="shared" si="9"/>
        <v>2019</v>
      </c>
    </row>
    <row r="261" spans="1:8" ht="21" x14ac:dyDescent="0.25">
      <c r="A261" s="1">
        <v>132</v>
      </c>
      <c r="B261" s="2" t="s">
        <v>353</v>
      </c>
      <c r="C261" s="1">
        <v>2769</v>
      </c>
      <c r="D261" s="1" t="s">
        <v>10</v>
      </c>
      <c r="E261" s="3">
        <v>43525</v>
      </c>
      <c r="F261" s="1" t="s">
        <v>2</v>
      </c>
      <c r="G261">
        <f t="shared" si="8"/>
        <v>1</v>
      </c>
      <c r="H261">
        <f t="shared" si="9"/>
        <v>2019</v>
      </c>
    </row>
    <row r="262" spans="1:8" ht="21" x14ac:dyDescent="0.25">
      <c r="A262" s="1">
        <v>130</v>
      </c>
      <c r="B262" s="2" t="s">
        <v>351</v>
      </c>
      <c r="C262" s="1">
        <v>23</v>
      </c>
      <c r="D262" s="1" t="s">
        <v>10</v>
      </c>
      <c r="E262" s="3">
        <v>43531</v>
      </c>
      <c r="F262" s="1" t="s">
        <v>6</v>
      </c>
      <c r="G262">
        <f t="shared" si="8"/>
        <v>1</v>
      </c>
      <c r="H262">
        <f t="shared" si="9"/>
        <v>2019</v>
      </c>
    </row>
    <row r="263" spans="1:8" ht="21" x14ac:dyDescent="0.25">
      <c r="A263" s="1">
        <v>131</v>
      </c>
      <c r="B263" s="2" t="s">
        <v>352</v>
      </c>
      <c r="C263" s="1">
        <v>1398</v>
      </c>
      <c r="D263" s="1" t="s">
        <v>1</v>
      </c>
      <c r="E263" s="3">
        <v>43531</v>
      </c>
      <c r="F263" s="1" t="s">
        <v>124</v>
      </c>
      <c r="G263">
        <f t="shared" si="8"/>
        <v>1</v>
      </c>
      <c r="H263">
        <f t="shared" si="9"/>
        <v>2019</v>
      </c>
    </row>
    <row r="264" spans="1:8" ht="21" x14ac:dyDescent="0.25">
      <c r="A264" s="1">
        <v>129</v>
      </c>
      <c r="B264" s="2" t="s">
        <v>350</v>
      </c>
      <c r="C264" s="1">
        <v>3401</v>
      </c>
      <c r="D264" s="1" t="s">
        <v>1</v>
      </c>
      <c r="E264" s="3">
        <v>43538</v>
      </c>
      <c r="F264" s="1" t="s">
        <v>6</v>
      </c>
      <c r="G264">
        <f t="shared" si="8"/>
        <v>1</v>
      </c>
      <c r="H264">
        <f t="shared" si="9"/>
        <v>2019</v>
      </c>
    </row>
    <row r="265" spans="1:8" ht="21" x14ac:dyDescent="0.25">
      <c r="A265" s="1">
        <v>128</v>
      </c>
      <c r="B265" s="2" t="s">
        <v>349</v>
      </c>
      <c r="C265" s="1">
        <v>3028</v>
      </c>
      <c r="D265" s="1" t="s">
        <v>1</v>
      </c>
      <c r="E265" s="3">
        <v>43552</v>
      </c>
      <c r="F265" s="1" t="s">
        <v>2</v>
      </c>
      <c r="G265">
        <f t="shared" si="8"/>
        <v>1</v>
      </c>
      <c r="H265">
        <f t="shared" si="9"/>
        <v>2019</v>
      </c>
    </row>
    <row r="266" spans="1:8" ht="21" x14ac:dyDescent="0.25">
      <c r="A266" s="1">
        <v>127</v>
      </c>
      <c r="B266" s="2" t="s">
        <v>35</v>
      </c>
      <c r="C266" s="1">
        <v>1763</v>
      </c>
      <c r="D266" s="1" t="s">
        <v>1</v>
      </c>
      <c r="E266" s="3">
        <v>43560</v>
      </c>
      <c r="F266" s="1" t="s">
        <v>35</v>
      </c>
      <c r="G266">
        <f t="shared" si="8"/>
        <v>2</v>
      </c>
      <c r="H266">
        <f t="shared" si="9"/>
        <v>2019</v>
      </c>
    </row>
    <row r="267" spans="1:8" ht="21" x14ac:dyDescent="0.25">
      <c r="A267" s="1">
        <v>126</v>
      </c>
      <c r="B267" s="2" t="s">
        <v>348</v>
      </c>
      <c r="C267" s="1">
        <v>608</v>
      </c>
      <c r="D267" s="1" t="s">
        <v>1</v>
      </c>
      <c r="E267" s="3">
        <v>43567</v>
      </c>
      <c r="F267" s="1" t="s">
        <v>2</v>
      </c>
      <c r="G267">
        <f t="shared" si="8"/>
        <v>2</v>
      </c>
      <c r="H267">
        <f t="shared" si="9"/>
        <v>2019</v>
      </c>
    </row>
    <row r="268" spans="1:8" ht="21" x14ac:dyDescent="0.25">
      <c r="A268" s="1">
        <v>125</v>
      </c>
      <c r="B268" s="2" t="s">
        <v>347</v>
      </c>
      <c r="C268" s="1">
        <v>3431</v>
      </c>
      <c r="D268" s="1" t="s">
        <v>1</v>
      </c>
      <c r="E268" s="3">
        <v>43572</v>
      </c>
      <c r="F268" s="1" t="s">
        <v>2</v>
      </c>
      <c r="G268">
        <f t="shared" si="8"/>
        <v>2</v>
      </c>
      <c r="H268">
        <f t="shared" si="9"/>
        <v>2019</v>
      </c>
    </row>
    <row r="269" spans="1:8" ht="21" x14ac:dyDescent="0.25">
      <c r="A269" s="1">
        <v>124</v>
      </c>
      <c r="B269" s="2" t="s">
        <v>346</v>
      </c>
      <c r="C269" s="1">
        <v>2837</v>
      </c>
      <c r="D269" s="1" t="s">
        <v>1</v>
      </c>
      <c r="E269" s="3">
        <v>43581</v>
      </c>
      <c r="F269" s="1" t="s">
        <v>2</v>
      </c>
      <c r="G269">
        <f t="shared" si="8"/>
        <v>2</v>
      </c>
      <c r="H269">
        <f t="shared" si="9"/>
        <v>2019</v>
      </c>
    </row>
    <row r="270" spans="1:8" ht="21" x14ac:dyDescent="0.25">
      <c r="A270" s="1">
        <v>123</v>
      </c>
      <c r="B270" s="2" t="s">
        <v>345</v>
      </c>
      <c r="C270" s="1">
        <v>1132</v>
      </c>
      <c r="D270" s="1" t="s">
        <v>10</v>
      </c>
      <c r="E270" s="3">
        <v>43585</v>
      </c>
      <c r="F270" s="1" t="s">
        <v>124</v>
      </c>
      <c r="G270">
        <f t="shared" si="8"/>
        <v>2</v>
      </c>
      <c r="H270">
        <f t="shared" si="9"/>
        <v>2019</v>
      </c>
    </row>
    <row r="271" spans="1:8" ht="21" x14ac:dyDescent="0.25">
      <c r="A271" s="1">
        <v>122</v>
      </c>
      <c r="B271" s="2" t="s">
        <v>344</v>
      </c>
      <c r="C271" s="1">
        <v>128</v>
      </c>
      <c r="D271" s="1" t="s">
        <v>10</v>
      </c>
      <c r="E271" s="3">
        <v>43593</v>
      </c>
      <c r="F271" s="1" t="s">
        <v>33</v>
      </c>
      <c r="G271">
        <f t="shared" si="8"/>
        <v>2</v>
      </c>
      <c r="H271">
        <f t="shared" si="9"/>
        <v>2019</v>
      </c>
    </row>
    <row r="272" spans="1:8" ht="21" x14ac:dyDescent="0.25">
      <c r="A272" s="1">
        <v>121</v>
      </c>
      <c r="B272" s="2" t="s">
        <v>342</v>
      </c>
      <c r="C272" s="1">
        <v>96</v>
      </c>
      <c r="D272" s="1" t="s">
        <v>1</v>
      </c>
      <c r="E272" s="3">
        <v>43616</v>
      </c>
      <c r="F272" s="1" t="s">
        <v>343</v>
      </c>
      <c r="G272">
        <f t="shared" si="8"/>
        <v>2</v>
      </c>
      <c r="H272">
        <f t="shared" si="9"/>
        <v>2019</v>
      </c>
    </row>
    <row r="273" spans="1:8" ht="21" x14ac:dyDescent="0.25">
      <c r="A273" s="1">
        <v>120</v>
      </c>
      <c r="B273" s="2" t="s">
        <v>341</v>
      </c>
      <c r="C273" s="1">
        <v>3338</v>
      </c>
      <c r="D273" s="1" t="s">
        <v>10</v>
      </c>
      <c r="E273" s="3">
        <v>43617</v>
      </c>
      <c r="F273" s="1" t="s">
        <v>2</v>
      </c>
      <c r="G273">
        <f t="shared" si="8"/>
        <v>2</v>
      </c>
      <c r="H273">
        <f t="shared" si="9"/>
        <v>2019</v>
      </c>
    </row>
    <row r="274" spans="1:8" ht="21" x14ac:dyDescent="0.25">
      <c r="A274" s="1">
        <v>118</v>
      </c>
      <c r="B274" s="2" t="s">
        <v>338</v>
      </c>
      <c r="C274" s="1">
        <v>1704</v>
      </c>
      <c r="D274" s="1" t="s">
        <v>1</v>
      </c>
      <c r="E274" s="3">
        <v>43622</v>
      </c>
      <c r="F274" s="1" t="s">
        <v>339</v>
      </c>
      <c r="G274">
        <f t="shared" si="8"/>
        <v>2</v>
      </c>
      <c r="H274">
        <f t="shared" si="9"/>
        <v>2019</v>
      </c>
    </row>
    <row r="275" spans="1:8" ht="21" x14ac:dyDescent="0.25">
      <c r="A275" s="1">
        <v>119</v>
      </c>
      <c r="B275" s="2" t="s">
        <v>340</v>
      </c>
      <c r="C275" s="1">
        <v>2758</v>
      </c>
      <c r="D275" s="1" t="s">
        <v>1</v>
      </c>
      <c r="E275" s="3">
        <v>43622</v>
      </c>
      <c r="F275" s="1" t="s">
        <v>33</v>
      </c>
      <c r="G275">
        <f t="shared" si="8"/>
        <v>2</v>
      </c>
      <c r="H275">
        <f t="shared" si="9"/>
        <v>2019</v>
      </c>
    </row>
    <row r="276" spans="1:8" ht="21" x14ac:dyDescent="0.25">
      <c r="A276" s="1">
        <v>117</v>
      </c>
      <c r="B276" s="2" t="s">
        <v>336</v>
      </c>
      <c r="C276" s="1">
        <v>752</v>
      </c>
      <c r="D276" s="1" t="s">
        <v>10</v>
      </c>
      <c r="E276" s="3">
        <v>43654</v>
      </c>
      <c r="F276" s="1" t="s">
        <v>337</v>
      </c>
      <c r="G276">
        <f t="shared" si="8"/>
        <v>3</v>
      </c>
      <c r="H276">
        <f t="shared" si="9"/>
        <v>2019</v>
      </c>
    </row>
    <row r="277" spans="1:8" ht="21" x14ac:dyDescent="0.25">
      <c r="A277" s="1">
        <v>116</v>
      </c>
      <c r="B277" s="2" t="s">
        <v>335</v>
      </c>
      <c r="C277" s="1">
        <v>1717</v>
      </c>
      <c r="D277" s="1" t="s">
        <v>10</v>
      </c>
      <c r="E277" s="3">
        <v>43656</v>
      </c>
      <c r="F277" s="1" t="s">
        <v>2</v>
      </c>
      <c r="G277">
        <f t="shared" si="8"/>
        <v>3</v>
      </c>
      <c r="H277">
        <f t="shared" si="9"/>
        <v>2019</v>
      </c>
    </row>
    <row r="278" spans="1:8" ht="21" x14ac:dyDescent="0.25">
      <c r="A278" s="1">
        <v>113</v>
      </c>
      <c r="B278" s="2" t="s">
        <v>330</v>
      </c>
      <c r="C278" s="1">
        <v>3214</v>
      </c>
      <c r="D278" s="1" t="s">
        <v>10</v>
      </c>
      <c r="E278" s="3">
        <v>43658</v>
      </c>
      <c r="F278" s="1" t="s">
        <v>2</v>
      </c>
      <c r="G278">
        <f t="shared" si="8"/>
        <v>3</v>
      </c>
      <c r="H278">
        <f t="shared" si="9"/>
        <v>2019</v>
      </c>
    </row>
    <row r="279" spans="1:8" ht="21" x14ac:dyDescent="0.25">
      <c r="A279" s="1">
        <v>114</v>
      </c>
      <c r="B279" s="2" t="s">
        <v>331</v>
      </c>
      <c r="C279" s="1" t="s">
        <v>332</v>
      </c>
      <c r="D279" s="1" t="s">
        <v>1</v>
      </c>
      <c r="E279" s="3">
        <v>43658</v>
      </c>
      <c r="F279" s="1" t="s">
        <v>2</v>
      </c>
      <c r="G279">
        <f t="shared" si="8"/>
        <v>3</v>
      </c>
      <c r="H279">
        <f t="shared" si="9"/>
        <v>2019</v>
      </c>
    </row>
    <row r="280" spans="1:8" ht="21" x14ac:dyDescent="0.25">
      <c r="A280" s="1">
        <v>115</v>
      </c>
      <c r="B280" s="2" t="s">
        <v>333</v>
      </c>
      <c r="C280" s="1" t="s">
        <v>334</v>
      </c>
      <c r="D280" s="1" t="s">
        <v>1</v>
      </c>
      <c r="E280" s="3">
        <v>43658</v>
      </c>
      <c r="F280" s="1" t="s">
        <v>33</v>
      </c>
      <c r="G280">
        <f t="shared" si="8"/>
        <v>3</v>
      </c>
      <c r="H280">
        <f t="shared" si="9"/>
        <v>2019</v>
      </c>
    </row>
    <row r="281" spans="1:8" ht="21" x14ac:dyDescent="0.25">
      <c r="A281" s="1">
        <v>112</v>
      </c>
      <c r="B281" s="2" t="s">
        <v>329</v>
      </c>
      <c r="C281" s="1">
        <v>1736</v>
      </c>
      <c r="D281" s="1" t="s">
        <v>1</v>
      </c>
      <c r="E281" s="3">
        <v>43665</v>
      </c>
      <c r="F281" s="1" t="s">
        <v>2</v>
      </c>
      <c r="G281">
        <f t="shared" si="8"/>
        <v>3</v>
      </c>
      <c r="H281">
        <f t="shared" si="9"/>
        <v>2019</v>
      </c>
    </row>
    <row r="282" spans="1:8" ht="21" x14ac:dyDescent="0.25">
      <c r="A282" s="1">
        <v>111</v>
      </c>
      <c r="B282" s="2" t="s">
        <v>328</v>
      </c>
      <c r="C282" s="1">
        <v>3480</v>
      </c>
      <c r="D282" s="1" t="s">
        <v>1</v>
      </c>
      <c r="E282" s="3">
        <v>43672</v>
      </c>
      <c r="F282" s="1" t="s">
        <v>2</v>
      </c>
      <c r="G282">
        <f t="shared" si="8"/>
        <v>3</v>
      </c>
      <c r="H282">
        <f t="shared" si="9"/>
        <v>2019</v>
      </c>
    </row>
    <row r="283" spans="1:8" ht="21" x14ac:dyDescent="0.25">
      <c r="A283" s="1">
        <v>110</v>
      </c>
      <c r="B283" s="2" t="s">
        <v>327</v>
      </c>
      <c r="C283" s="1">
        <v>732</v>
      </c>
      <c r="D283" s="1" t="s">
        <v>1</v>
      </c>
      <c r="E283" s="3">
        <v>43675</v>
      </c>
      <c r="F283" s="1" t="s">
        <v>166</v>
      </c>
      <c r="G283">
        <f t="shared" si="8"/>
        <v>3</v>
      </c>
      <c r="H283">
        <f t="shared" si="9"/>
        <v>2019</v>
      </c>
    </row>
    <row r="284" spans="1:8" ht="21" x14ac:dyDescent="0.25">
      <c r="A284" s="1">
        <v>109</v>
      </c>
      <c r="B284" s="2" t="s">
        <v>325</v>
      </c>
      <c r="C284" s="1" t="s">
        <v>326</v>
      </c>
      <c r="D284" s="1" t="s">
        <v>10</v>
      </c>
      <c r="E284" s="3">
        <v>43700</v>
      </c>
      <c r="F284" s="1" t="s">
        <v>2</v>
      </c>
      <c r="G284">
        <f t="shared" si="8"/>
        <v>3</v>
      </c>
      <c r="H284">
        <f t="shared" si="9"/>
        <v>2019</v>
      </c>
    </row>
    <row r="285" spans="1:8" ht="21" x14ac:dyDescent="0.25">
      <c r="A285" s="1">
        <v>108</v>
      </c>
      <c r="B285" s="2" t="s">
        <v>324</v>
      </c>
      <c r="C285" s="1">
        <v>1184</v>
      </c>
      <c r="D285" s="1" t="s">
        <v>1</v>
      </c>
      <c r="E285" s="3">
        <v>43720</v>
      </c>
      <c r="F285" s="1" t="s">
        <v>258</v>
      </c>
      <c r="G285">
        <f t="shared" si="8"/>
        <v>3</v>
      </c>
      <c r="H285">
        <f t="shared" si="9"/>
        <v>2019</v>
      </c>
    </row>
    <row r="286" spans="1:8" ht="21" x14ac:dyDescent="0.25">
      <c r="A286" s="1">
        <v>106</v>
      </c>
      <c r="B286" s="2" t="s">
        <v>322</v>
      </c>
      <c r="C286" s="1">
        <v>2949</v>
      </c>
      <c r="D286" s="1" t="s">
        <v>1</v>
      </c>
      <c r="E286" s="3">
        <v>43770</v>
      </c>
      <c r="F286" s="1" t="s">
        <v>51</v>
      </c>
      <c r="G286">
        <f t="shared" si="8"/>
        <v>4</v>
      </c>
      <c r="H286">
        <f t="shared" si="9"/>
        <v>2019</v>
      </c>
    </row>
    <row r="287" spans="1:8" ht="21" x14ac:dyDescent="0.25">
      <c r="A287" s="1">
        <v>107</v>
      </c>
      <c r="B287" s="2" t="s">
        <v>323</v>
      </c>
      <c r="C287" s="1">
        <v>3307</v>
      </c>
      <c r="D287" s="1" t="s">
        <v>10</v>
      </c>
      <c r="E287" s="3">
        <v>43770</v>
      </c>
      <c r="F287" s="1" t="s">
        <v>33</v>
      </c>
      <c r="G287">
        <f t="shared" si="8"/>
        <v>4</v>
      </c>
      <c r="H287">
        <f t="shared" si="9"/>
        <v>2019</v>
      </c>
    </row>
    <row r="288" spans="1:8" ht="21" x14ac:dyDescent="0.25">
      <c r="A288" s="1">
        <v>105</v>
      </c>
      <c r="B288" s="2" t="s">
        <v>320</v>
      </c>
      <c r="C288" s="1">
        <v>1280</v>
      </c>
      <c r="D288" s="1" t="s">
        <v>1</v>
      </c>
      <c r="E288" s="3">
        <v>43776</v>
      </c>
      <c r="F288" s="1" t="s">
        <v>321</v>
      </c>
      <c r="G288">
        <f t="shared" si="8"/>
        <v>4</v>
      </c>
      <c r="H288">
        <f t="shared" si="9"/>
        <v>2019</v>
      </c>
    </row>
    <row r="289" spans="1:8" ht="21" x14ac:dyDescent="0.25">
      <c r="A289" s="1">
        <v>102</v>
      </c>
      <c r="B289" s="2" t="s">
        <v>314</v>
      </c>
      <c r="C289" s="1">
        <v>1197</v>
      </c>
      <c r="D289" s="1" t="s">
        <v>1</v>
      </c>
      <c r="E289" s="3">
        <v>43784</v>
      </c>
      <c r="F289" s="1" t="s">
        <v>315</v>
      </c>
      <c r="G289">
        <f t="shared" si="8"/>
        <v>4</v>
      </c>
      <c r="H289">
        <f t="shared" si="9"/>
        <v>2019</v>
      </c>
    </row>
    <row r="290" spans="1:8" ht="21" x14ac:dyDescent="0.25">
      <c r="A290" s="1">
        <v>103</v>
      </c>
      <c r="B290" s="2" t="s">
        <v>316</v>
      </c>
      <c r="C290" s="1">
        <v>1242</v>
      </c>
      <c r="D290" s="1" t="s">
        <v>10</v>
      </c>
      <c r="E290" s="3">
        <v>43784</v>
      </c>
      <c r="F290" s="1" t="s">
        <v>317</v>
      </c>
      <c r="G290">
        <f t="shared" si="8"/>
        <v>4</v>
      </c>
      <c r="H290">
        <f t="shared" si="9"/>
        <v>2019</v>
      </c>
    </row>
    <row r="291" spans="1:8" ht="21" x14ac:dyDescent="0.25">
      <c r="A291" s="1">
        <v>104</v>
      </c>
      <c r="B291" s="2" t="s">
        <v>318</v>
      </c>
      <c r="C291" s="1">
        <v>1972</v>
      </c>
      <c r="D291" s="1" t="s">
        <v>10</v>
      </c>
      <c r="E291" s="3">
        <v>43784</v>
      </c>
      <c r="F291" s="1" t="s">
        <v>319</v>
      </c>
      <c r="G291">
        <f t="shared" si="8"/>
        <v>4</v>
      </c>
      <c r="H291">
        <f t="shared" si="9"/>
        <v>2019</v>
      </c>
    </row>
    <row r="292" spans="1:8" ht="21" x14ac:dyDescent="0.25">
      <c r="A292" s="1">
        <v>101</v>
      </c>
      <c r="B292" s="2" t="s">
        <v>312</v>
      </c>
      <c r="C292" s="1" t="s">
        <v>313</v>
      </c>
      <c r="D292" s="1" t="s">
        <v>1</v>
      </c>
      <c r="E292" s="3">
        <v>43791</v>
      </c>
      <c r="F292" s="1" t="s">
        <v>2</v>
      </c>
      <c r="G292">
        <f t="shared" si="8"/>
        <v>4</v>
      </c>
      <c r="H292">
        <f t="shared" si="9"/>
        <v>2019</v>
      </c>
    </row>
    <row r="293" spans="1:8" ht="21" x14ac:dyDescent="0.25">
      <c r="A293" s="1">
        <v>100</v>
      </c>
      <c r="B293" s="2" t="s">
        <v>312</v>
      </c>
      <c r="C293" s="1" t="s">
        <v>313</v>
      </c>
      <c r="D293" s="1" t="s">
        <v>1</v>
      </c>
      <c r="E293" s="3">
        <v>43791</v>
      </c>
      <c r="F293" s="1" t="s">
        <v>2</v>
      </c>
      <c r="G293">
        <f t="shared" si="8"/>
        <v>4</v>
      </c>
      <c r="H293">
        <f t="shared" si="9"/>
        <v>2019</v>
      </c>
    </row>
    <row r="294" spans="1:8" ht="21" x14ac:dyDescent="0.25">
      <c r="A294" s="1">
        <v>98</v>
      </c>
      <c r="B294" s="2" t="s">
        <v>438</v>
      </c>
      <c r="C294" s="1">
        <v>1050</v>
      </c>
      <c r="D294" s="1" t="s">
        <v>1</v>
      </c>
      <c r="E294" s="3">
        <v>43798</v>
      </c>
      <c r="F294" s="1" t="s">
        <v>439</v>
      </c>
      <c r="G294">
        <f t="shared" si="8"/>
        <v>4</v>
      </c>
      <c r="H294">
        <f t="shared" si="9"/>
        <v>2019</v>
      </c>
    </row>
    <row r="295" spans="1:8" ht="21" x14ac:dyDescent="0.25">
      <c r="A295" s="1">
        <v>99</v>
      </c>
      <c r="B295" s="2" t="s">
        <v>440</v>
      </c>
      <c r="C295" s="1">
        <v>312</v>
      </c>
      <c r="D295" s="1" t="s">
        <v>10</v>
      </c>
      <c r="E295" s="3">
        <v>43798</v>
      </c>
      <c r="F295" s="1" t="s">
        <v>166</v>
      </c>
      <c r="G295">
        <f t="shared" si="8"/>
        <v>4</v>
      </c>
      <c r="H295">
        <f t="shared" si="9"/>
        <v>2019</v>
      </c>
    </row>
    <row r="296" spans="1:8" ht="21" x14ac:dyDescent="0.25">
      <c r="A296" s="1">
        <v>96</v>
      </c>
      <c r="B296" s="2" t="s">
        <v>436</v>
      </c>
      <c r="C296" s="1">
        <v>1068</v>
      </c>
      <c r="D296" s="1" t="s">
        <v>1</v>
      </c>
      <c r="E296" s="3">
        <v>43812</v>
      </c>
      <c r="F296" s="1" t="s">
        <v>33</v>
      </c>
      <c r="G296">
        <f t="shared" si="8"/>
        <v>4</v>
      </c>
      <c r="H296">
        <f t="shared" si="9"/>
        <v>2019</v>
      </c>
    </row>
    <row r="297" spans="1:8" ht="21" x14ac:dyDescent="0.25">
      <c r="A297" s="1">
        <v>97</v>
      </c>
      <c r="B297" s="2" t="s">
        <v>437</v>
      </c>
      <c r="C297" s="1">
        <v>2271</v>
      </c>
      <c r="D297" s="1" t="s">
        <v>1</v>
      </c>
      <c r="E297" s="3">
        <v>43812</v>
      </c>
      <c r="F297" s="1" t="s">
        <v>35</v>
      </c>
      <c r="G297">
        <f t="shared" si="8"/>
        <v>4</v>
      </c>
      <c r="H297">
        <f t="shared" si="9"/>
        <v>2019</v>
      </c>
    </row>
    <row r="298" spans="1:8" ht="21" x14ac:dyDescent="0.25">
      <c r="A298" s="1">
        <v>94</v>
      </c>
      <c r="B298" s="2" t="s">
        <v>433</v>
      </c>
      <c r="C298" s="1">
        <v>3360</v>
      </c>
      <c r="D298" s="1" t="s">
        <v>10</v>
      </c>
      <c r="E298" s="3">
        <v>43831</v>
      </c>
      <c r="F298" s="1" t="s">
        <v>55</v>
      </c>
      <c r="G298">
        <f t="shared" si="8"/>
        <v>1</v>
      </c>
      <c r="H298">
        <f t="shared" si="9"/>
        <v>2020</v>
      </c>
    </row>
    <row r="299" spans="1:8" ht="21" x14ac:dyDescent="0.25">
      <c r="A299" s="1">
        <v>95</v>
      </c>
      <c r="B299" s="2" t="s">
        <v>434</v>
      </c>
      <c r="C299" s="1">
        <v>704</v>
      </c>
      <c r="D299" s="1" t="s">
        <v>10</v>
      </c>
      <c r="E299" s="3">
        <v>43831</v>
      </c>
      <c r="F299" s="1" t="s">
        <v>435</v>
      </c>
      <c r="G299">
        <f t="shared" si="8"/>
        <v>1</v>
      </c>
      <c r="H299">
        <f t="shared" si="9"/>
        <v>2020</v>
      </c>
    </row>
    <row r="300" spans="1:8" ht="21" x14ac:dyDescent="0.25">
      <c r="A300" s="1">
        <v>93</v>
      </c>
      <c r="B300" s="2" t="s">
        <v>432</v>
      </c>
      <c r="C300" s="1">
        <v>1671</v>
      </c>
      <c r="D300" s="1" t="s">
        <v>1</v>
      </c>
      <c r="E300" s="3">
        <v>43840</v>
      </c>
      <c r="F300" s="1" t="s">
        <v>2</v>
      </c>
      <c r="G300">
        <f t="shared" si="8"/>
        <v>1</v>
      </c>
      <c r="H300">
        <f t="shared" si="9"/>
        <v>2020</v>
      </c>
    </row>
    <row r="301" spans="1:8" ht="21" x14ac:dyDescent="0.25">
      <c r="A301" s="1">
        <v>92</v>
      </c>
      <c r="B301" s="2" t="s">
        <v>431</v>
      </c>
      <c r="C301" s="1">
        <v>2410</v>
      </c>
      <c r="D301" s="1" t="s">
        <v>1</v>
      </c>
      <c r="E301" s="3">
        <v>43847</v>
      </c>
      <c r="F301" s="1" t="s">
        <v>2</v>
      </c>
      <c r="G301">
        <f t="shared" si="8"/>
        <v>1</v>
      </c>
      <c r="H301">
        <f t="shared" si="9"/>
        <v>2020</v>
      </c>
    </row>
    <row r="302" spans="1:8" ht="21" x14ac:dyDescent="0.25">
      <c r="A302" s="1">
        <v>91</v>
      </c>
      <c r="B302" s="2" t="s">
        <v>429</v>
      </c>
      <c r="C302" s="1">
        <v>931</v>
      </c>
      <c r="D302" s="1" t="s">
        <v>1</v>
      </c>
      <c r="E302" s="3">
        <v>43854</v>
      </c>
      <c r="F302" s="1" t="s">
        <v>430</v>
      </c>
      <c r="G302">
        <f t="shared" si="8"/>
        <v>1</v>
      </c>
      <c r="H302">
        <f t="shared" si="9"/>
        <v>2020</v>
      </c>
    </row>
    <row r="303" spans="1:8" ht="21" x14ac:dyDescent="0.25">
      <c r="A303" s="1">
        <v>90</v>
      </c>
      <c r="B303" s="2" t="s">
        <v>428</v>
      </c>
      <c r="C303" s="1">
        <v>2404</v>
      </c>
      <c r="D303" s="1" t="s">
        <v>1</v>
      </c>
      <c r="E303" s="3">
        <v>43861</v>
      </c>
      <c r="F303" s="1" t="s">
        <v>2</v>
      </c>
      <c r="G303">
        <f t="shared" si="8"/>
        <v>1</v>
      </c>
      <c r="H303">
        <f t="shared" si="9"/>
        <v>2020</v>
      </c>
    </row>
    <row r="304" spans="1:8" ht="21" x14ac:dyDescent="0.25">
      <c r="A304" s="1">
        <v>89</v>
      </c>
      <c r="B304" s="2" t="s">
        <v>426</v>
      </c>
      <c r="C304" s="1">
        <v>735</v>
      </c>
      <c r="D304" s="1" t="s">
        <v>10</v>
      </c>
      <c r="E304" s="3">
        <v>43913</v>
      </c>
      <c r="F304" s="1" t="s">
        <v>427</v>
      </c>
      <c r="G304">
        <f t="shared" si="8"/>
        <v>1</v>
      </c>
      <c r="H304">
        <f t="shared" si="9"/>
        <v>2020</v>
      </c>
    </row>
    <row r="305" spans="1:8" ht="21" x14ac:dyDescent="0.25">
      <c r="A305" s="1">
        <v>88</v>
      </c>
      <c r="B305" s="2" t="s">
        <v>425</v>
      </c>
      <c r="C305" s="1">
        <v>1411</v>
      </c>
      <c r="D305" s="1" t="s">
        <v>10</v>
      </c>
      <c r="E305" s="3">
        <v>43917</v>
      </c>
      <c r="F305" s="1" t="s">
        <v>2</v>
      </c>
      <c r="G305">
        <f t="shared" si="8"/>
        <v>1</v>
      </c>
      <c r="H305">
        <f t="shared" si="9"/>
        <v>2020</v>
      </c>
    </row>
    <row r="306" spans="1:8" ht="21" x14ac:dyDescent="0.25">
      <c r="A306" s="1">
        <v>87</v>
      </c>
      <c r="B306" s="2" t="s">
        <v>423</v>
      </c>
      <c r="C306" s="1" t="s">
        <v>424</v>
      </c>
      <c r="D306" s="1" t="s">
        <v>10</v>
      </c>
      <c r="E306" s="3">
        <v>43948</v>
      </c>
      <c r="F306" s="1" t="s">
        <v>2</v>
      </c>
      <c r="G306">
        <f t="shared" si="8"/>
        <v>2</v>
      </c>
      <c r="H306">
        <f t="shared" si="9"/>
        <v>2020</v>
      </c>
    </row>
    <row r="307" spans="1:8" ht="21" x14ac:dyDescent="0.25">
      <c r="A307" s="1">
        <v>86</v>
      </c>
      <c r="B307" s="2" t="s">
        <v>422</v>
      </c>
      <c r="C307" s="1">
        <v>1470</v>
      </c>
      <c r="D307" s="1" t="s">
        <v>10</v>
      </c>
      <c r="E307" s="3">
        <v>43952</v>
      </c>
      <c r="F307" s="1" t="s">
        <v>2</v>
      </c>
      <c r="G307">
        <f t="shared" si="8"/>
        <v>2</v>
      </c>
      <c r="H307">
        <f t="shared" si="9"/>
        <v>2020</v>
      </c>
    </row>
    <row r="308" spans="1:8" ht="21" x14ac:dyDescent="0.25">
      <c r="A308" s="1">
        <v>85</v>
      </c>
      <c r="B308" s="2" t="s">
        <v>421</v>
      </c>
      <c r="C308" s="1">
        <v>2646</v>
      </c>
      <c r="D308" s="1" t="s">
        <v>10</v>
      </c>
      <c r="E308" s="3">
        <v>43958</v>
      </c>
      <c r="F308" s="1" t="s">
        <v>2</v>
      </c>
      <c r="G308">
        <f t="shared" si="8"/>
        <v>2</v>
      </c>
      <c r="H308">
        <f t="shared" si="9"/>
        <v>2020</v>
      </c>
    </row>
    <row r="309" spans="1:8" ht="21" x14ac:dyDescent="0.25">
      <c r="A309" s="1">
        <v>83</v>
      </c>
      <c r="B309" s="2" t="s">
        <v>418</v>
      </c>
      <c r="C309" s="1">
        <v>232</v>
      </c>
      <c r="D309" s="1" t="s">
        <v>10</v>
      </c>
      <c r="E309" s="3">
        <v>43959</v>
      </c>
      <c r="F309" s="1" t="s">
        <v>419</v>
      </c>
      <c r="G309">
        <f t="shared" si="8"/>
        <v>2</v>
      </c>
      <c r="H309">
        <f t="shared" si="9"/>
        <v>2020</v>
      </c>
    </row>
    <row r="310" spans="1:8" ht="21" x14ac:dyDescent="0.25">
      <c r="A310" s="1">
        <v>84</v>
      </c>
      <c r="B310" s="2" t="s">
        <v>420</v>
      </c>
      <c r="C310" s="1">
        <v>2053</v>
      </c>
      <c r="D310" s="1" t="s">
        <v>10</v>
      </c>
      <c r="E310" s="3">
        <v>43959</v>
      </c>
      <c r="F310" s="1" t="s">
        <v>186</v>
      </c>
      <c r="G310">
        <f t="shared" si="8"/>
        <v>2</v>
      </c>
      <c r="H310">
        <f t="shared" si="9"/>
        <v>2020</v>
      </c>
    </row>
    <row r="311" spans="1:8" ht="21" x14ac:dyDescent="0.25">
      <c r="A311" s="1">
        <v>82</v>
      </c>
      <c r="B311" s="2" t="s">
        <v>417</v>
      </c>
      <c r="C311" s="1">
        <v>3456</v>
      </c>
      <c r="D311" s="1" t="s">
        <v>10</v>
      </c>
      <c r="E311" s="3">
        <v>43978</v>
      </c>
      <c r="F311" s="1" t="s">
        <v>2</v>
      </c>
      <c r="G311">
        <f t="shared" si="8"/>
        <v>2</v>
      </c>
      <c r="H311">
        <f t="shared" si="9"/>
        <v>2020</v>
      </c>
    </row>
    <row r="312" spans="1:8" ht="21" x14ac:dyDescent="0.25">
      <c r="A312" s="1">
        <v>81</v>
      </c>
      <c r="B312" s="2" t="s">
        <v>416</v>
      </c>
      <c r="C312" s="1">
        <v>3085</v>
      </c>
      <c r="D312" s="1" t="s">
        <v>10</v>
      </c>
      <c r="E312" s="3">
        <v>43997</v>
      </c>
      <c r="F312" s="1" t="s">
        <v>249</v>
      </c>
      <c r="G312">
        <f t="shared" si="8"/>
        <v>2</v>
      </c>
      <c r="H312">
        <f t="shared" si="9"/>
        <v>2020</v>
      </c>
    </row>
    <row r="313" spans="1:8" ht="21" x14ac:dyDescent="0.25">
      <c r="A313" s="1">
        <v>80</v>
      </c>
      <c r="B313" s="2" t="s">
        <v>414</v>
      </c>
      <c r="C313" s="1">
        <v>1309</v>
      </c>
      <c r="D313" s="1" t="s">
        <v>1</v>
      </c>
      <c r="E313" s="3">
        <v>44026</v>
      </c>
      <c r="F313" s="1" t="s">
        <v>415</v>
      </c>
      <c r="G313">
        <f t="shared" si="8"/>
        <v>3</v>
      </c>
      <c r="H313">
        <f t="shared" si="9"/>
        <v>2020</v>
      </c>
    </row>
    <row r="314" spans="1:8" ht="21" x14ac:dyDescent="0.25">
      <c r="A314" s="1">
        <v>78</v>
      </c>
      <c r="B314" s="2" t="s">
        <v>412</v>
      </c>
      <c r="C314" s="1">
        <v>2433</v>
      </c>
      <c r="D314" s="1" t="s">
        <v>10</v>
      </c>
      <c r="E314" s="3">
        <v>44029</v>
      </c>
      <c r="F314" s="1" t="s">
        <v>2</v>
      </c>
      <c r="G314">
        <f t="shared" si="8"/>
        <v>3</v>
      </c>
      <c r="H314">
        <f t="shared" si="9"/>
        <v>2020</v>
      </c>
    </row>
    <row r="315" spans="1:8" ht="21" x14ac:dyDescent="0.25">
      <c r="A315" s="1">
        <v>79</v>
      </c>
      <c r="B315" s="2" t="s">
        <v>413</v>
      </c>
      <c r="C315" s="1">
        <v>2254</v>
      </c>
      <c r="D315" s="1" t="s">
        <v>10</v>
      </c>
      <c r="E315" s="3">
        <v>44029</v>
      </c>
      <c r="F315" s="1" t="s">
        <v>2</v>
      </c>
      <c r="G315">
        <f t="shared" si="8"/>
        <v>3</v>
      </c>
      <c r="H315">
        <f t="shared" si="9"/>
        <v>2020</v>
      </c>
    </row>
    <row r="316" spans="1:8" ht="21" x14ac:dyDescent="0.25">
      <c r="A316" s="1">
        <v>74</v>
      </c>
      <c r="B316" s="2" t="s">
        <v>407</v>
      </c>
      <c r="C316" s="1">
        <v>1926</v>
      </c>
      <c r="D316" s="1" t="s">
        <v>1</v>
      </c>
      <c r="E316" s="3">
        <v>44036</v>
      </c>
      <c r="F316" s="1" t="s">
        <v>33</v>
      </c>
      <c r="G316">
        <f t="shared" si="8"/>
        <v>3</v>
      </c>
      <c r="H316">
        <f t="shared" si="9"/>
        <v>2020</v>
      </c>
    </row>
    <row r="317" spans="1:8" ht="21" x14ac:dyDescent="0.25">
      <c r="A317" s="1">
        <v>75</v>
      </c>
      <c r="B317" s="2" t="s">
        <v>408</v>
      </c>
      <c r="C317" s="1">
        <v>3037</v>
      </c>
      <c r="D317" s="1" t="s">
        <v>10</v>
      </c>
      <c r="E317" s="3">
        <v>44036</v>
      </c>
      <c r="F317" s="1" t="s">
        <v>409</v>
      </c>
      <c r="G317">
        <f t="shared" si="8"/>
        <v>3</v>
      </c>
      <c r="H317">
        <f t="shared" si="9"/>
        <v>2020</v>
      </c>
    </row>
    <row r="318" spans="1:8" ht="21" x14ac:dyDescent="0.25">
      <c r="A318" s="1">
        <v>76</v>
      </c>
      <c r="B318" s="2" t="s">
        <v>410</v>
      </c>
      <c r="C318" s="1">
        <v>2249</v>
      </c>
      <c r="D318" s="1" t="s">
        <v>1</v>
      </c>
      <c r="E318" s="3">
        <v>44036</v>
      </c>
      <c r="F318" s="1" t="s">
        <v>2</v>
      </c>
      <c r="G318">
        <f t="shared" si="8"/>
        <v>3</v>
      </c>
      <c r="H318">
        <f t="shared" si="9"/>
        <v>2020</v>
      </c>
    </row>
    <row r="319" spans="1:8" ht="21" x14ac:dyDescent="0.25">
      <c r="A319" s="1">
        <v>77</v>
      </c>
      <c r="B319" s="2" t="s">
        <v>411</v>
      </c>
      <c r="C319" s="1">
        <v>3122</v>
      </c>
      <c r="D319" s="1" t="s">
        <v>10</v>
      </c>
      <c r="E319" s="3">
        <v>44036</v>
      </c>
      <c r="F319" s="1" t="s">
        <v>2</v>
      </c>
      <c r="G319">
        <f t="shared" si="8"/>
        <v>3</v>
      </c>
      <c r="H319">
        <f t="shared" si="9"/>
        <v>2020</v>
      </c>
    </row>
    <row r="320" spans="1:8" ht="21" x14ac:dyDescent="0.25">
      <c r="A320" s="1">
        <v>73</v>
      </c>
      <c r="B320" s="2" t="s">
        <v>406</v>
      </c>
      <c r="C320" s="1">
        <v>3312</v>
      </c>
      <c r="D320" s="1" t="s">
        <v>10</v>
      </c>
      <c r="E320" s="3">
        <v>44046</v>
      </c>
      <c r="F320" s="1" t="s">
        <v>2</v>
      </c>
      <c r="G320">
        <f t="shared" si="8"/>
        <v>3</v>
      </c>
      <c r="H320">
        <f t="shared" si="9"/>
        <v>2020</v>
      </c>
    </row>
    <row r="321" spans="1:8" ht="21" x14ac:dyDescent="0.25">
      <c r="A321" s="1">
        <v>72</v>
      </c>
      <c r="B321" s="2" t="s">
        <v>405</v>
      </c>
      <c r="C321" s="1">
        <v>2960</v>
      </c>
      <c r="D321" s="1" t="s">
        <v>10</v>
      </c>
      <c r="E321" s="3">
        <v>44064</v>
      </c>
      <c r="F321" s="1" t="s">
        <v>2</v>
      </c>
      <c r="G321">
        <f t="shared" si="8"/>
        <v>3</v>
      </c>
      <c r="H321">
        <f t="shared" si="9"/>
        <v>2020</v>
      </c>
    </row>
    <row r="322" spans="1:8" ht="21" x14ac:dyDescent="0.25">
      <c r="A322" s="1">
        <v>71</v>
      </c>
      <c r="B322" s="2" t="s">
        <v>404</v>
      </c>
      <c r="C322" s="1">
        <v>3344</v>
      </c>
      <c r="D322" s="1" t="s">
        <v>10</v>
      </c>
      <c r="E322" s="3">
        <v>44071</v>
      </c>
      <c r="F322" s="1" t="s">
        <v>2</v>
      </c>
      <c r="G322">
        <f t="shared" si="8"/>
        <v>3</v>
      </c>
      <c r="H322">
        <f t="shared" si="9"/>
        <v>2020</v>
      </c>
    </row>
    <row r="323" spans="1:8" ht="21" x14ac:dyDescent="0.25">
      <c r="A323" s="1">
        <v>70</v>
      </c>
      <c r="B323" s="2" t="s">
        <v>403</v>
      </c>
      <c r="C323" s="1">
        <v>2764</v>
      </c>
      <c r="D323" s="1" t="s">
        <v>1</v>
      </c>
      <c r="E323" s="3">
        <v>44106</v>
      </c>
      <c r="F323" s="1" t="s">
        <v>2</v>
      </c>
      <c r="G323">
        <f t="shared" ref="G323:G386" si="10">INT((MONTH(E323)+2)/3)</f>
        <v>4</v>
      </c>
      <c r="H323">
        <f t="shared" ref="H323:H386" si="11">YEAR(E323)</f>
        <v>2020</v>
      </c>
    </row>
    <row r="324" spans="1:8" ht="21" x14ac:dyDescent="0.25">
      <c r="A324" s="1">
        <v>68</v>
      </c>
      <c r="B324" s="2" t="s">
        <v>399</v>
      </c>
      <c r="C324" s="1">
        <v>874</v>
      </c>
      <c r="D324" s="1" t="s">
        <v>1</v>
      </c>
      <c r="E324" s="3">
        <v>44113</v>
      </c>
      <c r="F324" s="1" t="s">
        <v>400</v>
      </c>
      <c r="G324">
        <f t="shared" si="10"/>
        <v>4</v>
      </c>
      <c r="H324">
        <f t="shared" si="11"/>
        <v>2020</v>
      </c>
    </row>
    <row r="325" spans="1:8" ht="21" x14ac:dyDescent="0.25">
      <c r="A325" s="1">
        <v>69</v>
      </c>
      <c r="B325" s="2" t="s">
        <v>401</v>
      </c>
      <c r="C325" s="1">
        <v>1673</v>
      </c>
      <c r="D325" s="1" t="s">
        <v>1</v>
      </c>
      <c r="E325" s="3">
        <v>44113</v>
      </c>
      <c r="F325" s="1" t="s">
        <v>402</v>
      </c>
      <c r="G325">
        <f t="shared" si="10"/>
        <v>4</v>
      </c>
      <c r="H325">
        <f t="shared" si="11"/>
        <v>2020</v>
      </c>
    </row>
    <row r="326" spans="1:8" ht="21" x14ac:dyDescent="0.25">
      <c r="A326" s="1">
        <v>67</v>
      </c>
      <c r="B326" s="2" t="s">
        <v>398</v>
      </c>
      <c r="C326" s="1">
        <v>520</v>
      </c>
      <c r="D326" s="1" t="s">
        <v>10</v>
      </c>
      <c r="E326" s="3">
        <v>44123</v>
      </c>
      <c r="F326" s="1" t="s">
        <v>2</v>
      </c>
      <c r="G326">
        <f t="shared" si="10"/>
        <v>4</v>
      </c>
      <c r="H326">
        <f t="shared" si="11"/>
        <v>2020</v>
      </c>
    </row>
    <row r="327" spans="1:8" ht="21" x14ac:dyDescent="0.25">
      <c r="A327" s="1">
        <v>66</v>
      </c>
      <c r="B327" s="2" t="s">
        <v>397</v>
      </c>
      <c r="C327" s="1">
        <v>1405</v>
      </c>
      <c r="D327" s="1" t="s">
        <v>1</v>
      </c>
      <c r="E327" s="3">
        <v>44127</v>
      </c>
      <c r="F327" s="1" t="s">
        <v>2</v>
      </c>
      <c r="G327">
        <f t="shared" si="10"/>
        <v>4</v>
      </c>
      <c r="H327">
        <f t="shared" si="11"/>
        <v>2020</v>
      </c>
    </row>
    <row r="328" spans="1:8" ht="21" x14ac:dyDescent="0.25">
      <c r="A328" s="1">
        <v>65</v>
      </c>
      <c r="B328" s="2" t="s">
        <v>396</v>
      </c>
      <c r="C328" s="1">
        <v>1317</v>
      </c>
      <c r="D328" s="1" t="s">
        <v>10</v>
      </c>
      <c r="E328" s="3">
        <v>44132</v>
      </c>
      <c r="F328" s="1" t="s">
        <v>2</v>
      </c>
      <c r="G328">
        <f t="shared" si="10"/>
        <v>4</v>
      </c>
      <c r="H328">
        <f t="shared" si="11"/>
        <v>2020</v>
      </c>
    </row>
    <row r="329" spans="1:8" ht="21" x14ac:dyDescent="0.25">
      <c r="A329" s="1">
        <v>64</v>
      </c>
      <c r="B329" s="2" t="s">
        <v>395</v>
      </c>
      <c r="C329" s="1">
        <v>2524</v>
      </c>
      <c r="D329" s="1" t="s">
        <v>1</v>
      </c>
      <c r="E329" s="3">
        <v>44148</v>
      </c>
      <c r="F329" s="1" t="s">
        <v>2</v>
      </c>
      <c r="G329">
        <f t="shared" si="10"/>
        <v>4</v>
      </c>
      <c r="H329">
        <f t="shared" si="11"/>
        <v>2020</v>
      </c>
    </row>
    <row r="330" spans="1:8" ht="21" x14ac:dyDescent="0.25">
      <c r="A330" s="1">
        <v>62</v>
      </c>
      <c r="B330" s="2" t="s">
        <v>392</v>
      </c>
      <c r="C330" s="1">
        <v>3209</v>
      </c>
      <c r="D330" s="1" t="s">
        <v>10</v>
      </c>
      <c r="E330" s="3">
        <v>44169</v>
      </c>
      <c r="F330" s="1" t="s">
        <v>393</v>
      </c>
      <c r="G330">
        <f t="shared" si="10"/>
        <v>4</v>
      </c>
      <c r="H330">
        <f t="shared" si="11"/>
        <v>2020</v>
      </c>
    </row>
    <row r="331" spans="1:8" ht="21" x14ac:dyDescent="0.25">
      <c r="A331" s="1">
        <v>63</v>
      </c>
      <c r="B331" s="2" t="s">
        <v>394</v>
      </c>
      <c r="C331" s="1">
        <v>2897</v>
      </c>
      <c r="D331" s="1" t="s">
        <v>1</v>
      </c>
      <c r="E331" s="3">
        <v>44169</v>
      </c>
      <c r="F331" s="1" t="s">
        <v>2</v>
      </c>
      <c r="G331">
        <f t="shared" si="10"/>
        <v>4</v>
      </c>
      <c r="H331">
        <f t="shared" si="11"/>
        <v>2020</v>
      </c>
    </row>
    <row r="332" spans="1:8" ht="21" x14ac:dyDescent="0.25">
      <c r="A332" s="1">
        <v>60</v>
      </c>
      <c r="B332" s="2" t="s">
        <v>389</v>
      </c>
      <c r="C332" s="1">
        <v>2484</v>
      </c>
      <c r="D332" s="1" t="s">
        <v>1</v>
      </c>
      <c r="E332" s="3">
        <v>44176</v>
      </c>
      <c r="F332" s="1" t="s">
        <v>390</v>
      </c>
      <c r="G332">
        <f t="shared" si="10"/>
        <v>4</v>
      </c>
      <c r="H332">
        <f t="shared" si="11"/>
        <v>2020</v>
      </c>
    </row>
    <row r="333" spans="1:8" ht="21" x14ac:dyDescent="0.25">
      <c r="A333" s="1">
        <v>61</v>
      </c>
      <c r="B333" s="2" t="s">
        <v>391</v>
      </c>
      <c r="C333" s="1">
        <v>3499</v>
      </c>
      <c r="D333" s="1" t="s">
        <v>1</v>
      </c>
      <c r="E333" s="3">
        <v>44176</v>
      </c>
      <c r="F333" s="1" t="s">
        <v>2</v>
      </c>
      <c r="G333">
        <f t="shared" si="10"/>
        <v>4</v>
      </c>
      <c r="H333">
        <f t="shared" si="11"/>
        <v>2020</v>
      </c>
    </row>
    <row r="334" spans="1:8" ht="21" x14ac:dyDescent="0.25">
      <c r="A334" s="1">
        <v>59</v>
      </c>
      <c r="B334" s="2" t="s">
        <v>387</v>
      </c>
      <c r="C334" s="1" t="s">
        <v>388</v>
      </c>
      <c r="D334" s="1" t="s">
        <v>1</v>
      </c>
      <c r="E334" s="3">
        <v>44190</v>
      </c>
      <c r="F334" s="1" t="s">
        <v>339</v>
      </c>
      <c r="G334">
        <f t="shared" si="10"/>
        <v>4</v>
      </c>
      <c r="H334">
        <f t="shared" si="11"/>
        <v>2020</v>
      </c>
    </row>
    <row r="335" spans="1:8" ht="21" x14ac:dyDescent="0.25">
      <c r="A335" s="1">
        <v>58</v>
      </c>
      <c r="B335" s="2" t="s">
        <v>385</v>
      </c>
      <c r="C335" s="1">
        <v>1027</v>
      </c>
      <c r="D335" s="1" t="s">
        <v>10</v>
      </c>
      <c r="E335" s="3">
        <v>44196</v>
      </c>
      <c r="F335" s="1" t="s">
        <v>386</v>
      </c>
      <c r="G335">
        <f t="shared" si="10"/>
        <v>4</v>
      </c>
      <c r="H335">
        <f t="shared" si="11"/>
        <v>2020</v>
      </c>
    </row>
    <row r="336" spans="1:8" ht="21" x14ac:dyDescent="0.25">
      <c r="A336" s="1">
        <v>57</v>
      </c>
      <c r="B336" s="2" t="s">
        <v>384</v>
      </c>
      <c r="C336" s="1">
        <v>3481</v>
      </c>
      <c r="D336" s="1" t="s">
        <v>10</v>
      </c>
      <c r="E336" s="3">
        <v>44245</v>
      </c>
      <c r="F336" s="1" t="s">
        <v>2</v>
      </c>
      <c r="G336">
        <f t="shared" si="10"/>
        <v>1</v>
      </c>
      <c r="H336">
        <f t="shared" si="11"/>
        <v>2021</v>
      </c>
    </row>
    <row r="337" spans="1:8" ht="21" x14ac:dyDescent="0.25">
      <c r="A337" s="1">
        <v>56</v>
      </c>
      <c r="B337" s="2" t="s">
        <v>382</v>
      </c>
      <c r="C337" s="1">
        <v>1792</v>
      </c>
      <c r="D337" s="1" t="s">
        <v>10</v>
      </c>
      <c r="E337" s="3">
        <v>44256</v>
      </c>
      <c r="F337" s="1" t="s">
        <v>383</v>
      </c>
      <c r="G337">
        <f t="shared" si="10"/>
        <v>1</v>
      </c>
      <c r="H337">
        <f t="shared" si="11"/>
        <v>2021</v>
      </c>
    </row>
    <row r="338" spans="1:8" ht="21" x14ac:dyDescent="0.25">
      <c r="A338" s="1">
        <v>52</v>
      </c>
      <c r="B338" s="2" t="s">
        <v>376</v>
      </c>
      <c r="C338" s="1" t="s">
        <v>377</v>
      </c>
      <c r="D338" s="1" t="s">
        <v>1</v>
      </c>
      <c r="E338" s="3">
        <v>44267</v>
      </c>
      <c r="F338" s="1" t="s">
        <v>378</v>
      </c>
      <c r="G338">
        <f t="shared" si="10"/>
        <v>1</v>
      </c>
      <c r="H338">
        <f t="shared" si="11"/>
        <v>2021</v>
      </c>
    </row>
    <row r="339" spans="1:8" ht="21" x14ac:dyDescent="0.25">
      <c r="A339" s="1">
        <v>53</v>
      </c>
      <c r="B339" s="2" t="s">
        <v>379</v>
      </c>
      <c r="C339" s="1">
        <v>2593</v>
      </c>
      <c r="D339" s="1" t="s">
        <v>10</v>
      </c>
      <c r="E339" s="3">
        <v>44267</v>
      </c>
      <c r="F339" s="1" t="s">
        <v>2</v>
      </c>
      <c r="G339">
        <f t="shared" si="10"/>
        <v>1</v>
      </c>
      <c r="H339">
        <f t="shared" si="11"/>
        <v>2021</v>
      </c>
    </row>
    <row r="340" spans="1:8" ht="21" x14ac:dyDescent="0.25">
      <c r="A340" s="1">
        <v>54</v>
      </c>
      <c r="B340" s="2" t="s">
        <v>380</v>
      </c>
      <c r="C340" s="1">
        <v>3397</v>
      </c>
      <c r="D340" s="1" t="s">
        <v>1</v>
      </c>
      <c r="E340" s="3">
        <v>44267</v>
      </c>
      <c r="F340" s="1" t="s">
        <v>2</v>
      </c>
      <c r="G340">
        <f t="shared" si="10"/>
        <v>1</v>
      </c>
      <c r="H340">
        <f t="shared" si="11"/>
        <v>2021</v>
      </c>
    </row>
    <row r="341" spans="1:8" ht="21" x14ac:dyDescent="0.25">
      <c r="A341" s="1">
        <v>55</v>
      </c>
      <c r="B341" s="2" t="s">
        <v>381</v>
      </c>
      <c r="C341" s="1">
        <v>2063</v>
      </c>
      <c r="D341" s="1" t="s">
        <v>1</v>
      </c>
      <c r="E341" s="3">
        <v>44267</v>
      </c>
      <c r="F341" s="1" t="s">
        <v>2</v>
      </c>
      <c r="G341">
        <f t="shared" si="10"/>
        <v>1</v>
      </c>
      <c r="H341">
        <f t="shared" si="11"/>
        <v>2021</v>
      </c>
    </row>
    <row r="342" spans="1:8" ht="21" x14ac:dyDescent="0.25">
      <c r="A342" s="1">
        <v>51</v>
      </c>
      <c r="B342" s="2" t="s">
        <v>374</v>
      </c>
      <c r="C342" s="1">
        <v>3495</v>
      </c>
      <c r="D342" s="1" t="s">
        <v>1</v>
      </c>
      <c r="E342" s="3">
        <v>44274</v>
      </c>
      <c r="F342" s="1" t="s">
        <v>375</v>
      </c>
      <c r="G342">
        <f t="shared" si="10"/>
        <v>1</v>
      </c>
      <c r="H342">
        <f t="shared" si="11"/>
        <v>2021</v>
      </c>
    </row>
    <row r="343" spans="1:8" ht="21" x14ac:dyDescent="0.25">
      <c r="A343" s="1">
        <v>50</v>
      </c>
      <c r="B343" s="2" t="s">
        <v>513</v>
      </c>
      <c r="C343" s="1">
        <v>3265</v>
      </c>
      <c r="D343" s="1" t="s">
        <v>1</v>
      </c>
      <c r="E343" s="3">
        <v>44281</v>
      </c>
      <c r="F343" s="1" t="s">
        <v>514</v>
      </c>
      <c r="G343">
        <f t="shared" si="10"/>
        <v>1</v>
      </c>
      <c r="H343">
        <f t="shared" si="11"/>
        <v>2021</v>
      </c>
    </row>
    <row r="344" spans="1:8" ht="21" x14ac:dyDescent="0.25">
      <c r="A344" s="1">
        <v>47</v>
      </c>
      <c r="B344" s="2" t="s">
        <v>508</v>
      </c>
      <c r="C344" s="1" t="s">
        <v>509</v>
      </c>
      <c r="D344" s="1" t="s">
        <v>1</v>
      </c>
      <c r="E344" s="3">
        <v>44288</v>
      </c>
      <c r="F344" s="1" t="s">
        <v>2</v>
      </c>
      <c r="G344">
        <f t="shared" si="10"/>
        <v>2</v>
      </c>
      <c r="H344">
        <f t="shared" si="11"/>
        <v>2021</v>
      </c>
    </row>
    <row r="345" spans="1:8" ht="21" x14ac:dyDescent="0.25">
      <c r="A345" s="1">
        <v>48</v>
      </c>
      <c r="B345" s="2" t="s">
        <v>510</v>
      </c>
      <c r="C345" s="1">
        <v>2027</v>
      </c>
      <c r="D345" s="1" t="s">
        <v>1</v>
      </c>
      <c r="E345" s="3">
        <v>44288</v>
      </c>
      <c r="F345" s="1" t="s">
        <v>2</v>
      </c>
      <c r="G345">
        <f t="shared" si="10"/>
        <v>2</v>
      </c>
      <c r="H345">
        <f t="shared" si="11"/>
        <v>2021</v>
      </c>
    </row>
    <row r="346" spans="1:8" ht="21" x14ac:dyDescent="0.25">
      <c r="A346" s="1">
        <v>49</v>
      </c>
      <c r="B346" s="2" t="s">
        <v>511</v>
      </c>
      <c r="C346" s="1">
        <v>1136</v>
      </c>
      <c r="D346" s="1" t="s">
        <v>1</v>
      </c>
      <c r="E346" s="3">
        <v>44288</v>
      </c>
      <c r="F346" s="1" t="s">
        <v>512</v>
      </c>
      <c r="G346">
        <f t="shared" si="10"/>
        <v>2</v>
      </c>
      <c r="H346">
        <f t="shared" si="11"/>
        <v>2021</v>
      </c>
    </row>
    <row r="347" spans="1:8" ht="21" x14ac:dyDescent="0.25">
      <c r="A347" s="1">
        <v>45</v>
      </c>
      <c r="B347" s="2" t="s">
        <v>505</v>
      </c>
      <c r="C347" s="1">
        <v>2156</v>
      </c>
      <c r="D347" s="1" t="s">
        <v>1</v>
      </c>
      <c r="E347" s="3">
        <v>44295</v>
      </c>
      <c r="F347" s="1" t="s">
        <v>2</v>
      </c>
      <c r="G347">
        <f t="shared" si="10"/>
        <v>2</v>
      </c>
      <c r="H347">
        <f t="shared" si="11"/>
        <v>2021</v>
      </c>
    </row>
    <row r="348" spans="1:8" ht="21" x14ac:dyDescent="0.25">
      <c r="A348" s="1">
        <v>46</v>
      </c>
      <c r="B348" s="2" t="s">
        <v>506</v>
      </c>
      <c r="C348" s="1" t="s">
        <v>507</v>
      </c>
      <c r="D348" s="1" t="s">
        <v>10</v>
      </c>
      <c r="E348" s="3">
        <v>44295</v>
      </c>
      <c r="F348" s="1" t="s">
        <v>2</v>
      </c>
      <c r="G348">
        <f t="shared" si="10"/>
        <v>2</v>
      </c>
      <c r="H348">
        <f t="shared" si="11"/>
        <v>2021</v>
      </c>
    </row>
    <row r="349" spans="1:8" ht="21" x14ac:dyDescent="0.25">
      <c r="A349" s="1">
        <v>42</v>
      </c>
      <c r="B349" s="2" t="s">
        <v>502</v>
      </c>
      <c r="C349" s="1">
        <v>3266</v>
      </c>
      <c r="D349" s="1" t="s">
        <v>1</v>
      </c>
      <c r="E349" s="3">
        <v>44302</v>
      </c>
      <c r="F349" s="1" t="s">
        <v>2</v>
      </c>
      <c r="G349">
        <f t="shared" si="10"/>
        <v>2</v>
      </c>
      <c r="H349">
        <f t="shared" si="11"/>
        <v>2021</v>
      </c>
    </row>
    <row r="350" spans="1:8" ht="21" x14ac:dyDescent="0.25">
      <c r="A350" s="1">
        <v>43</v>
      </c>
      <c r="B350" s="2" t="s">
        <v>503</v>
      </c>
      <c r="C350" s="1">
        <v>3016</v>
      </c>
      <c r="D350" s="1" t="s">
        <v>10</v>
      </c>
      <c r="E350" s="3">
        <v>44302</v>
      </c>
      <c r="F350" s="1" t="s">
        <v>2</v>
      </c>
      <c r="G350">
        <f t="shared" si="10"/>
        <v>2</v>
      </c>
      <c r="H350">
        <f t="shared" si="11"/>
        <v>2021</v>
      </c>
    </row>
    <row r="351" spans="1:8" ht="21" x14ac:dyDescent="0.25">
      <c r="A351" s="1">
        <v>44</v>
      </c>
      <c r="B351" s="2" t="s">
        <v>504</v>
      </c>
      <c r="C351" s="1">
        <v>1293</v>
      </c>
      <c r="D351" s="1" t="s">
        <v>1</v>
      </c>
      <c r="E351" s="3">
        <v>44302</v>
      </c>
      <c r="F351" s="1" t="s">
        <v>469</v>
      </c>
      <c r="G351">
        <f t="shared" si="10"/>
        <v>2</v>
      </c>
      <c r="H351">
        <f t="shared" si="11"/>
        <v>2021</v>
      </c>
    </row>
    <row r="352" spans="1:8" ht="21" x14ac:dyDescent="0.25">
      <c r="A352" s="1">
        <v>41</v>
      </c>
      <c r="B352" s="2" t="s">
        <v>500</v>
      </c>
      <c r="C352" s="1">
        <v>784</v>
      </c>
      <c r="D352" s="1" t="s">
        <v>1</v>
      </c>
      <c r="E352" s="3">
        <v>44309</v>
      </c>
      <c r="F352" s="1" t="s">
        <v>501</v>
      </c>
      <c r="G352">
        <f t="shared" si="10"/>
        <v>2</v>
      </c>
      <c r="H352">
        <f t="shared" si="11"/>
        <v>2021</v>
      </c>
    </row>
    <row r="353" spans="1:8" ht="21" x14ac:dyDescent="0.25">
      <c r="A353" s="1">
        <v>40</v>
      </c>
      <c r="B353" s="2" t="s">
        <v>499</v>
      </c>
      <c r="C353" s="1">
        <v>2989</v>
      </c>
      <c r="D353" s="1" t="s">
        <v>10</v>
      </c>
      <c r="E353" s="3">
        <v>44317</v>
      </c>
      <c r="F353" s="1" t="s">
        <v>2</v>
      </c>
      <c r="G353">
        <f t="shared" si="10"/>
        <v>2</v>
      </c>
      <c r="H353">
        <f t="shared" si="11"/>
        <v>2021</v>
      </c>
    </row>
    <row r="354" spans="1:8" ht="21" x14ac:dyDescent="0.25">
      <c r="A354" s="1">
        <v>39</v>
      </c>
      <c r="B354" s="2" t="s">
        <v>497</v>
      </c>
      <c r="C354" s="1">
        <v>2756</v>
      </c>
      <c r="D354" s="1" t="s">
        <v>10</v>
      </c>
      <c r="E354" s="3">
        <v>44330</v>
      </c>
      <c r="F354" s="1" t="s">
        <v>498</v>
      </c>
      <c r="G354">
        <f t="shared" si="10"/>
        <v>2</v>
      </c>
      <c r="H354">
        <f t="shared" si="11"/>
        <v>2021</v>
      </c>
    </row>
    <row r="355" spans="1:8" ht="21" x14ac:dyDescent="0.25">
      <c r="A355" s="1">
        <v>38</v>
      </c>
      <c r="B355" s="2" t="s">
        <v>494</v>
      </c>
      <c r="C355" s="1" t="s">
        <v>495</v>
      </c>
      <c r="D355" s="1" t="s">
        <v>1</v>
      </c>
      <c r="E355" s="3">
        <v>44337</v>
      </c>
      <c r="F355" s="1" t="s">
        <v>496</v>
      </c>
      <c r="G355">
        <f t="shared" si="10"/>
        <v>2</v>
      </c>
      <c r="H355">
        <f t="shared" si="11"/>
        <v>2021</v>
      </c>
    </row>
    <row r="356" spans="1:8" ht="21" x14ac:dyDescent="0.25">
      <c r="A356" s="1">
        <v>35</v>
      </c>
      <c r="B356" s="2" t="s">
        <v>490</v>
      </c>
      <c r="C356" s="1" t="s">
        <v>491</v>
      </c>
      <c r="D356" s="1" t="s">
        <v>1</v>
      </c>
      <c r="E356" s="3">
        <v>44344</v>
      </c>
      <c r="F356" s="1" t="s">
        <v>378</v>
      </c>
      <c r="G356">
        <f t="shared" si="10"/>
        <v>2</v>
      </c>
      <c r="H356">
        <f t="shared" si="11"/>
        <v>2021</v>
      </c>
    </row>
    <row r="357" spans="1:8" ht="21" x14ac:dyDescent="0.25">
      <c r="A357" s="1">
        <v>36</v>
      </c>
      <c r="B357" s="2" t="s">
        <v>492</v>
      </c>
      <c r="C357" s="1">
        <v>1614</v>
      </c>
      <c r="D357" s="1" t="s">
        <v>1</v>
      </c>
      <c r="E357" s="3">
        <v>44344</v>
      </c>
      <c r="F357" s="1" t="s">
        <v>33</v>
      </c>
      <c r="G357">
        <f t="shared" si="10"/>
        <v>2</v>
      </c>
      <c r="H357">
        <f t="shared" si="11"/>
        <v>2021</v>
      </c>
    </row>
    <row r="358" spans="1:8" ht="21" x14ac:dyDescent="0.25">
      <c r="A358" s="1">
        <v>37</v>
      </c>
      <c r="B358" s="2" t="s">
        <v>493</v>
      </c>
      <c r="C358" s="1">
        <v>272</v>
      </c>
      <c r="D358" s="1" t="s">
        <v>1</v>
      </c>
      <c r="E358" s="3">
        <v>44344</v>
      </c>
      <c r="F358" s="1" t="s">
        <v>2</v>
      </c>
      <c r="G358">
        <f t="shared" si="10"/>
        <v>2</v>
      </c>
      <c r="H358">
        <f t="shared" si="11"/>
        <v>2021</v>
      </c>
    </row>
    <row r="359" spans="1:8" ht="21" x14ac:dyDescent="0.25">
      <c r="A359" s="1">
        <v>34</v>
      </c>
      <c r="B359" s="2" t="s">
        <v>489</v>
      </c>
      <c r="C359" s="1">
        <v>3351</v>
      </c>
      <c r="D359" s="1" t="s">
        <v>1</v>
      </c>
      <c r="E359" s="3">
        <v>44351</v>
      </c>
      <c r="F359" s="1" t="s">
        <v>2</v>
      </c>
      <c r="G359">
        <f t="shared" si="10"/>
        <v>2</v>
      </c>
      <c r="H359">
        <f t="shared" si="11"/>
        <v>2021</v>
      </c>
    </row>
    <row r="360" spans="1:8" ht="21" x14ac:dyDescent="0.25">
      <c r="A360" s="1">
        <v>33</v>
      </c>
      <c r="B360" s="2" t="s">
        <v>488</v>
      </c>
      <c r="C360" s="1">
        <v>52</v>
      </c>
      <c r="D360" s="1" t="s">
        <v>1</v>
      </c>
      <c r="E360" s="3">
        <v>44356</v>
      </c>
      <c r="F360" s="1" t="s">
        <v>33</v>
      </c>
      <c r="G360">
        <f t="shared" si="10"/>
        <v>2</v>
      </c>
      <c r="H360">
        <f t="shared" si="11"/>
        <v>2021</v>
      </c>
    </row>
    <row r="361" spans="1:8" ht="21" x14ac:dyDescent="0.25">
      <c r="A361" s="1">
        <v>32</v>
      </c>
      <c r="B361" s="2" t="s">
        <v>487</v>
      </c>
      <c r="C361" s="1">
        <v>1439</v>
      </c>
      <c r="D361" s="1" t="s">
        <v>10</v>
      </c>
      <c r="E361" s="3">
        <v>44362</v>
      </c>
      <c r="F361" s="1" t="s">
        <v>2</v>
      </c>
      <c r="G361">
        <f t="shared" si="10"/>
        <v>2</v>
      </c>
      <c r="H361">
        <f t="shared" si="11"/>
        <v>2021</v>
      </c>
    </row>
    <row r="362" spans="1:8" ht="21" x14ac:dyDescent="0.25">
      <c r="A362" s="1">
        <v>30</v>
      </c>
      <c r="B362" s="2" t="s">
        <v>485</v>
      </c>
      <c r="C362" s="1">
        <v>2529</v>
      </c>
      <c r="D362" s="1" t="s">
        <v>1</v>
      </c>
      <c r="E362" s="3">
        <v>44372</v>
      </c>
      <c r="F362" s="1" t="s">
        <v>481</v>
      </c>
      <c r="G362">
        <f t="shared" si="10"/>
        <v>2</v>
      </c>
      <c r="H362">
        <f t="shared" si="11"/>
        <v>2021</v>
      </c>
    </row>
    <row r="363" spans="1:8" ht="21" x14ac:dyDescent="0.25">
      <c r="A363" s="1">
        <v>31</v>
      </c>
      <c r="B363" s="2" t="s">
        <v>486</v>
      </c>
      <c r="C363" s="1">
        <v>969</v>
      </c>
      <c r="D363" s="1" t="s">
        <v>10</v>
      </c>
      <c r="E363" s="3">
        <v>44372</v>
      </c>
      <c r="F363" s="1" t="s">
        <v>2</v>
      </c>
      <c r="G363">
        <f t="shared" si="10"/>
        <v>2</v>
      </c>
      <c r="H363">
        <f t="shared" si="11"/>
        <v>2021</v>
      </c>
    </row>
    <row r="364" spans="1:8" ht="21" x14ac:dyDescent="0.25">
      <c r="A364" s="1">
        <v>28</v>
      </c>
      <c r="B364" s="2" t="s">
        <v>482</v>
      </c>
      <c r="C364" s="1">
        <v>3207</v>
      </c>
      <c r="D364" s="1" t="s">
        <v>1</v>
      </c>
      <c r="E364" s="3">
        <v>44400</v>
      </c>
      <c r="F364" s="1" t="s">
        <v>2</v>
      </c>
      <c r="G364">
        <f t="shared" si="10"/>
        <v>3</v>
      </c>
      <c r="H364">
        <f t="shared" si="11"/>
        <v>2021</v>
      </c>
    </row>
    <row r="365" spans="1:8" ht="21" x14ac:dyDescent="0.25">
      <c r="A365" s="1">
        <v>29</v>
      </c>
      <c r="B365" s="2" t="s">
        <v>483</v>
      </c>
      <c r="C365" s="1" t="s">
        <v>484</v>
      </c>
      <c r="D365" s="1" t="s">
        <v>1</v>
      </c>
      <c r="E365" s="3">
        <v>44400</v>
      </c>
      <c r="F365" s="1" t="s">
        <v>2</v>
      </c>
      <c r="G365">
        <f t="shared" si="10"/>
        <v>3</v>
      </c>
      <c r="H365">
        <f t="shared" si="11"/>
        <v>2021</v>
      </c>
    </row>
    <row r="366" spans="1:8" ht="21" x14ac:dyDescent="0.25">
      <c r="A366" s="1">
        <v>27</v>
      </c>
      <c r="B366" s="2" t="s">
        <v>480</v>
      </c>
      <c r="C366" s="1">
        <v>1752</v>
      </c>
      <c r="D366" s="1" t="s">
        <v>1</v>
      </c>
      <c r="E366" s="3">
        <v>44414</v>
      </c>
      <c r="F366" s="1" t="s">
        <v>481</v>
      </c>
      <c r="G366">
        <f t="shared" si="10"/>
        <v>3</v>
      </c>
      <c r="H366">
        <f t="shared" si="11"/>
        <v>2021</v>
      </c>
    </row>
    <row r="367" spans="1:8" ht="21" x14ac:dyDescent="0.25">
      <c r="A367" s="1">
        <v>26</v>
      </c>
      <c r="B367" s="2" t="s">
        <v>479</v>
      </c>
      <c r="C367" s="1">
        <v>2347</v>
      </c>
      <c r="D367" s="1" t="s">
        <v>1</v>
      </c>
      <c r="E367" s="3">
        <v>44456</v>
      </c>
      <c r="F367" s="1" t="s">
        <v>2</v>
      </c>
      <c r="G367">
        <f t="shared" si="10"/>
        <v>3</v>
      </c>
      <c r="H367">
        <f t="shared" si="11"/>
        <v>2021</v>
      </c>
    </row>
    <row r="368" spans="1:8" ht="21" x14ac:dyDescent="0.25">
      <c r="A368" s="1">
        <v>25</v>
      </c>
      <c r="B368" s="2" t="s">
        <v>477</v>
      </c>
      <c r="C368" s="1" t="s">
        <v>478</v>
      </c>
      <c r="D368" s="1" t="s">
        <v>10</v>
      </c>
      <c r="E368" s="3">
        <v>44463</v>
      </c>
      <c r="F368" s="1" t="s">
        <v>2</v>
      </c>
      <c r="G368">
        <f t="shared" si="10"/>
        <v>3</v>
      </c>
      <c r="H368">
        <f t="shared" si="11"/>
        <v>2021</v>
      </c>
    </row>
    <row r="369" spans="1:8" ht="21" x14ac:dyDescent="0.25">
      <c r="A369" s="1">
        <v>24</v>
      </c>
      <c r="B369" s="2" t="s">
        <v>476</v>
      </c>
      <c r="C369" s="1">
        <v>937</v>
      </c>
      <c r="D369" s="1" t="s">
        <v>1</v>
      </c>
      <c r="E369" s="3">
        <v>44477</v>
      </c>
      <c r="F369" s="1" t="s">
        <v>2</v>
      </c>
      <c r="G369">
        <f t="shared" si="10"/>
        <v>4</v>
      </c>
      <c r="H369">
        <f t="shared" si="11"/>
        <v>2021</v>
      </c>
    </row>
    <row r="370" spans="1:8" ht="21" x14ac:dyDescent="0.25">
      <c r="A370" s="1">
        <v>23</v>
      </c>
      <c r="B370" s="2" t="s">
        <v>475</v>
      </c>
      <c r="C370" s="1">
        <v>1071</v>
      </c>
      <c r="D370" s="1" t="s">
        <v>1</v>
      </c>
      <c r="E370" s="3">
        <v>44501</v>
      </c>
      <c r="F370" s="1" t="s">
        <v>383</v>
      </c>
      <c r="G370">
        <f t="shared" si="10"/>
        <v>4</v>
      </c>
      <c r="H370">
        <f t="shared" si="11"/>
        <v>2021</v>
      </c>
    </row>
    <row r="371" spans="1:8" ht="21" x14ac:dyDescent="0.25">
      <c r="A371" s="1">
        <v>22</v>
      </c>
      <c r="B371" s="2" t="s">
        <v>474</v>
      </c>
      <c r="C371" s="1">
        <v>3528</v>
      </c>
      <c r="D371" s="1" t="s">
        <v>10</v>
      </c>
      <c r="E371" s="3">
        <v>44504</v>
      </c>
      <c r="F371" s="1" t="s">
        <v>306</v>
      </c>
      <c r="G371">
        <f t="shared" si="10"/>
        <v>4</v>
      </c>
      <c r="H371">
        <f t="shared" si="11"/>
        <v>2021</v>
      </c>
    </row>
    <row r="372" spans="1:8" ht="21" x14ac:dyDescent="0.25">
      <c r="A372" s="1">
        <v>21</v>
      </c>
      <c r="B372" s="2" t="s">
        <v>472</v>
      </c>
      <c r="C372" s="1" t="s">
        <v>473</v>
      </c>
      <c r="D372" s="1" t="s">
        <v>1</v>
      </c>
      <c r="E372" s="3">
        <v>44547</v>
      </c>
      <c r="F372" s="1" t="s">
        <v>2</v>
      </c>
      <c r="G372">
        <f t="shared" si="10"/>
        <v>4</v>
      </c>
      <c r="H372">
        <f t="shared" si="11"/>
        <v>2021</v>
      </c>
    </row>
    <row r="373" spans="1:8" ht="21" x14ac:dyDescent="0.25">
      <c r="A373" s="1">
        <v>19</v>
      </c>
      <c r="B373" s="2" t="s">
        <v>468</v>
      </c>
      <c r="C373" s="1">
        <v>65</v>
      </c>
      <c r="D373" s="1" t="s">
        <v>10</v>
      </c>
      <c r="E373" s="3">
        <v>44562</v>
      </c>
      <c r="F373" s="1" t="s">
        <v>469</v>
      </c>
      <c r="G373">
        <f t="shared" si="10"/>
        <v>1</v>
      </c>
      <c r="H373">
        <f t="shared" si="11"/>
        <v>2022</v>
      </c>
    </row>
    <row r="374" spans="1:8" ht="21" x14ac:dyDescent="0.25">
      <c r="A374" s="1">
        <v>20</v>
      </c>
      <c r="B374" s="2" t="s">
        <v>470</v>
      </c>
      <c r="C374" s="1">
        <v>918</v>
      </c>
      <c r="D374" s="1" t="s">
        <v>10</v>
      </c>
      <c r="E374" s="3">
        <v>44562</v>
      </c>
      <c r="F374" s="1" t="s">
        <v>471</v>
      </c>
      <c r="G374">
        <f t="shared" si="10"/>
        <v>1</v>
      </c>
      <c r="H374">
        <f t="shared" si="11"/>
        <v>2022</v>
      </c>
    </row>
    <row r="375" spans="1:8" ht="21" x14ac:dyDescent="0.25">
      <c r="A375" s="1">
        <v>17</v>
      </c>
      <c r="B375" s="2" t="s">
        <v>463</v>
      </c>
      <c r="C375" s="1">
        <v>1087</v>
      </c>
      <c r="D375" s="1" t="s">
        <v>1</v>
      </c>
      <c r="E375" s="3">
        <v>44603</v>
      </c>
      <c r="F375" s="1" t="s">
        <v>464</v>
      </c>
      <c r="G375">
        <f t="shared" si="10"/>
        <v>1</v>
      </c>
      <c r="H375">
        <f t="shared" si="11"/>
        <v>2022</v>
      </c>
    </row>
    <row r="376" spans="1:8" ht="21" x14ac:dyDescent="0.25">
      <c r="A376" s="1">
        <v>18</v>
      </c>
      <c r="B376" s="2" t="s">
        <v>465</v>
      </c>
      <c r="C376" s="1" t="s">
        <v>466</v>
      </c>
      <c r="D376" s="1" t="s">
        <v>1</v>
      </c>
      <c r="E376" s="3">
        <v>44603</v>
      </c>
      <c r="F376" s="1" t="s">
        <v>467</v>
      </c>
      <c r="G376">
        <f t="shared" si="10"/>
        <v>1</v>
      </c>
      <c r="H376">
        <f t="shared" si="11"/>
        <v>2022</v>
      </c>
    </row>
    <row r="377" spans="1:8" ht="21" x14ac:dyDescent="0.25">
      <c r="A377" s="1">
        <v>15</v>
      </c>
      <c r="B377" s="2" t="s">
        <v>460</v>
      </c>
      <c r="C377" s="1">
        <v>1460</v>
      </c>
      <c r="D377" s="1" t="s">
        <v>10</v>
      </c>
      <c r="E377" s="3">
        <v>44606</v>
      </c>
      <c r="F377" s="1" t="s">
        <v>461</v>
      </c>
      <c r="G377">
        <f t="shared" si="10"/>
        <v>1</v>
      </c>
      <c r="H377">
        <f t="shared" si="11"/>
        <v>2022</v>
      </c>
    </row>
    <row r="378" spans="1:8" ht="21" x14ac:dyDescent="0.25">
      <c r="A378" s="1">
        <v>16</v>
      </c>
      <c r="B378" s="2" t="s">
        <v>462</v>
      </c>
      <c r="C378" s="1">
        <v>3437</v>
      </c>
      <c r="D378" s="1" t="s">
        <v>10</v>
      </c>
      <c r="E378" s="3">
        <v>44606</v>
      </c>
      <c r="F378" s="1" t="s">
        <v>2</v>
      </c>
      <c r="G378">
        <f t="shared" si="10"/>
        <v>1</v>
      </c>
      <c r="H378">
        <f t="shared" si="11"/>
        <v>2022</v>
      </c>
    </row>
    <row r="379" spans="1:8" ht="21" x14ac:dyDescent="0.25">
      <c r="A379" s="1">
        <v>14</v>
      </c>
      <c r="B379" s="2" t="s">
        <v>458</v>
      </c>
      <c r="C379" s="1" t="s">
        <v>459</v>
      </c>
      <c r="D379" s="1" t="s">
        <v>10</v>
      </c>
      <c r="E379" s="3">
        <v>44666</v>
      </c>
      <c r="F379" s="1" t="s">
        <v>2</v>
      </c>
      <c r="G379">
        <f t="shared" si="10"/>
        <v>2</v>
      </c>
      <c r="H379">
        <f t="shared" si="11"/>
        <v>2022</v>
      </c>
    </row>
    <row r="380" spans="1:8" ht="21" x14ac:dyDescent="0.25">
      <c r="A380" s="1">
        <v>13</v>
      </c>
      <c r="B380" s="2" t="s">
        <v>457</v>
      </c>
      <c r="C380" s="1">
        <v>3073</v>
      </c>
      <c r="D380" s="1" t="s">
        <v>10</v>
      </c>
      <c r="E380" s="3">
        <v>44682</v>
      </c>
      <c r="F380" s="1" t="s">
        <v>2</v>
      </c>
      <c r="G380">
        <f t="shared" si="10"/>
        <v>2</v>
      </c>
      <c r="H380">
        <f t="shared" si="11"/>
        <v>2022</v>
      </c>
    </row>
    <row r="381" spans="1:8" ht="21" x14ac:dyDescent="0.25">
      <c r="A381" s="1">
        <v>12</v>
      </c>
      <c r="B381" s="2" t="s">
        <v>456</v>
      </c>
      <c r="C381" s="1">
        <v>1189</v>
      </c>
      <c r="D381" s="1" t="s">
        <v>10</v>
      </c>
      <c r="E381" s="3">
        <v>44726</v>
      </c>
      <c r="F381" s="1" t="s">
        <v>2</v>
      </c>
      <c r="G381">
        <f t="shared" si="10"/>
        <v>2</v>
      </c>
      <c r="H381">
        <f t="shared" si="11"/>
        <v>2022</v>
      </c>
    </row>
    <row r="382" spans="1:8" ht="21" x14ac:dyDescent="0.25">
      <c r="A382" s="1">
        <v>10</v>
      </c>
      <c r="B382" s="2" t="s">
        <v>453</v>
      </c>
      <c r="C382" s="1" t="s">
        <v>454</v>
      </c>
      <c r="D382" s="1" t="s">
        <v>10</v>
      </c>
      <c r="E382" s="3">
        <v>44785</v>
      </c>
      <c r="F382" s="1" t="s">
        <v>2</v>
      </c>
      <c r="G382">
        <f t="shared" si="10"/>
        <v>3</v>
      </c>
      <c r="H382">
        <f t="shared" si="11"/>
        <v>2022</v>
      </c>
    </row>
    <row r="383" spans="1:8" ht="21" x14ac:dyDescent="0.25">
      <c r="A383" s="1">
        <v>11</v>
      </c>
      <c r="B383" s="2" t="s">
        <v>455</v>
      </c>
      <c r="C383" s="1">
        <v>2607</v>
      </c>
      <c r="D383" s="1" t="s">
        <v>1</v>
      </c>
      <c r="E383" s="3">
        <v>44785</v>
      </c>
      <c r="F383" s="1" t="s">
        <v>2</v>
      </c>
      <c r="G383">
        <f t="shared" si="10"/>
        <v>3</v>
      </c>
      <c r="H383">
        <f t="shared" si="11"/>
        <v>2022</v>
      </c>
    </row>
    <row r="384" spans="1:8" ht="21" x14ac:dyDescent="0.25">
      <c r="A384" s="1">
        <v>9</v>
      </c>
      <c r="B384" s="2" t="s">
        <v>452</v>
      </c>
      <c r="C384" s="1">
        <v>1016</v>
      </c>
      <c r="D384" s="1" t="s">
        <v>10</v>
      </c>
      <c r="E384" s="3">
        <v>44848</v>
      </c>
      <c r="F384" s="1" t="s">
        <v>321</v>
      </c>
      <c r="G384">
        <f t="shared" si="10"/>
        <v>4</v>
      </c>
      <c r="H384">
        <f t="shared" si="11"/>
        <v>2022</v>
      </c>
    </row>
    <row r="385" spans="1:8" ht="21" x14ac:dyDescent="0.25">
      <c r="A385" s="1">
        <v>8</v>
      </c>
      <c r="B385" s="2" t="s">
        <v>451</v>
      </c>
      <c r="C385" s="1">
        <v>3516</v>
      </c>
      <c r="D385" s="1" t="s">
        <v>10</v>
      </c>
      <c r="E385" s="3">
        <v>45028</v>
      </c>
      <c r="F385" s="1" t="s">
        <v>2</v>
      </c>
      <c r="G385">
        <f t="shared" si="10"/>
        <v>2</v>
      </c>
      <c r="H385">
        <f t="shared" si="11"/>
        <v>2023</v>
      </c>
    </row>
    <row r="386" spans="1:8" ht="21" x14ac:dyDescent="0.25">
      <c r="A386" s="1">
        <v>7</v>
      </c>
      <c r="B386" s="2" t="s">
        <v>450</v>
      </c>
      <c r="C386" s="1">
        <v>912</v>
      </c>
      <c r="D386" s="1" t="s">
        <v>10</v>
      </c>
      <c r="E386" s="3">
        <v>45047</v>
      </c>
      <c r="F386" s="1" t="s">
        <v>2</v>
      </c>
      <c r="G386">
        <f t="shared" si="10"/>
        <v>2</v>
      </c>
      <c r="H386">
        <f t="shared" si="11"/>
        <v>2023</v>
      </c>
    </row>
    <row r="387" spans="1:8" ht="21" x14ac:dyDescent="0.25">
      <c r="A387" s="1">
        <v>6</v>
      </c>
      <c r="B387" s="2" t="s">
        <v>448</v>
      </c>
      <c r="C387" s="1">
        <v>3519</v>
      </c>
      <c r="D387" s="1" t="s">
        <v>10</v>
      </c>
      <c r="E387" s="3">
        <v>45121</v>
      </c>
      <c r="F387" s="1" t="s">
        <v>449</v>
      </c>
      <c r="G387">
        <f t="shared" ref="G387:G392" si="12">INT((MONTH(E387)+2)/3)</f>
        <v>3</v>
      </c>
      <c r="H387">
        <f t="shared" ref="H387:H392" si="13">YEAR(E387)</f>
        <v>2023</v>
      </c>
    </row>
    <row r="388" spans="1:8" ht="21" x14ac:dyDescent="0.25">
      <c r="A388" s="1">
        <v>5</v>
      </c>
      <c r="B388" s="2" t="s">
        <v>447</v>
      </c>
      <c r="C388" s="1">
        <v>3368</v>
      </c>
      <c r="D388" s="1" t="s">
        <v>10</v>
      </c>
      <c r="E388" s="3">
        <v>45292</v>
      </c>
      <c r="F388" s="1" t="s">
        <v>2</v>
      </c>
      <c r="G388">
        <f t="shared" si="12"/>
        <v>1</v>
      </c>
      <c r="H388">
        <f t="shared" si="13"/>
        <v>2024</v>
      </c>
    </row>
    <row r="389" spans="1:8" ht="21" x14ac:dyDescent="0.25">
      <c r="A389" s="1">
        <v>4</v>
      </c>
      <c r="B389" s="2" t="s">
        <v>445</v>
      </c>
      <c r="C389" s="1" t="s">
        <v>446</v>
      </c>
      <c r="D389" s="1" t="s">
        <v>10</v>
      </c>
      <c r="E389" s="3">
        <v>45324</v>
      </c>
      <c r="F389" s="1" t="s">
        <v>2</v>
      </c>
      <c r="G389">
        <f t="shared" si="12"/>
        <v>1</v>
      </c>
      <c r="H389">
        <f t="shared" si="13"/>
        <v>2024</v>
      </c>
    </row>
    <row r="390" spans="1:8" ht="21" x14ac:dyDescent="0.25">
      <c r="A390" s="1">
        <v>3</v>
      </c>
      <c r="B390" s="2" t="s">
        <v>444</v>
      </c>
      <c r="C390" s="1">
        <v>2241</v>
      </c>
      <c r="D390" s="1" t="s">
        <v>1</v>
      </c>
      <c r="E390" s="3">
        <v>45343</v>
      </c>
      <c r="F390" s="1" t="s">
        <v>2</v>
      </c>
      <c r="G390">
        <f t="shared" si="12"/>
        <v>1</v>
      </c>
      <c r="H390">
        <f t="shared" si="13"/>
        <v>2024</v>
      </c>
    </row>
    <row r="391" spans="1:8" ht="21" x14ac:dyDescent="0.25">
      <c r="A391" s="1">
        <v>2</v>
      </c>
      <c r="B391" s="2" t="s">
        <v>442</v>
      </c>
      <c r="C391" s="1">
        <v>1046</v>
      </c>
      <c r="D391" s="1" t="s">
        <v>1</v>
      </c>
      <c r="E391" s="3">
        <v>45350</v>
      </c>
      <c r="F391" s="1" t="s">
        <v>443</v>
      </c>
      <c r="G391">
        <f t="shared" si="12"/>
        <v>1</v>
      </c>
      <c r="H391">
        <f t="shared" si="13"/>
        <v>2024</v>
      </c>
    </row>
    <row r="392" spans="1:8" ht="21" x14ac:dyDescent="0.25">
      <c r="A392" s="1">
        <v>1</v>
      </c>
      <c r="B392" s="2" t="s">
        <v>441</v>
      </c>
      <c r="C392" s="1">
        <v>2152</v>
      </c>
      <c r="D392" s="1" t="s">
        <v>1</v>
      </c>
      <c r="E392" s="3">
        <v>45373</v>
      </c>
      <c r="F392" s="1" t="s">
        <v>2</v>
      </c>
      <c r="G392">
        <f t="shared" si="12"/>
        <v>1</v>
      </c>
      <c r="H392">
        <f t="shared" si="13"/>
        <v>2024</v>
      </c>
    </row>
  </sheetData>
  <autoFilter ref="A1:F1" xr:uid="{4BC074DA-E600-A241-9390-A47E5F860B50}">
    <sortState xmlns:xlrd2="http://schemas.microsoft.com/office/spreadsheetml/2017/richdata2" ref="A2:F392">
      <sortCondition ref="E1:E392"/>
    </sortState>
  </autoFilter>
  <hyperlinks>
    <hyperlink ref="B41" r:id="rId1" display="https://www.banki.ru/banks/memory/bank/?id=8908534" xr:uid="{FEFA816E-4CFD-DC4E-9083-4E2E51EDFBC8}"/>
    <hyperlink ref="B42" r:id="rId2" display="https://www.banki.ru/banks/memory/bank/?id=8908527" xr:uid="{0BE03795-98A0-9E4F-A865-8A319420614E}"/>
    <hyperlink ref="B39" r:id="rId3" display="https://www.banki.ru/banks/memory/bank/?id=8895919" xr:uid="{1AF661D9-8F05-5946-8371-7D1EECE1458C}"/>
    <hyperlink ref="B40" r:id="rId4" display="https://www.banki.ru/banks/memory/bank/?id=8895909" xr:uid="{3B894A61-3F94-4043-8182-C2F1F31B590B}"/>
    <hyperlink ref="B38" r:id="rId5" display="https://www.banki.ru/banks/memory/bank/?id=8884705" xr:uid="{5E331C6D-7032-2943-B4DE-CD5410F9F30E}"/>
    <hyperlink ref="B37" r:id="rId6" display="https://www.banki.ru/banks/memory/bank/?id=8882380" xr:uid="{A3289ACC-2ED5-C049-97E9-40FE6123EF8A}"/>
    <hyperlink ref="B36" r:id="rId7" display="https://www.banki.ru/banks/memory/bank/?id=8889663" xr:uid="{32803AA2-469F-DE4B-B656-CC3ACEE91105}"/>
    <hyperlink ref="B35" r:id="rId8" display="https://www.banki.ru/banks/memory/bank/?id=8853527" xr:uid="{7327E2CF-8688-3244-9AE7-29AE47B2556C}"/>
    <hyperlink ref="B33" r:id="rId9" display="https://www.banki.ru/banks/memory/bank/?id=8850837" xr:uid="{BA3AE493-64D1-D941-889D-600345B54E82}"/>
    <hyperlink ref="B34" r:id="rId10" display="https://www.banki.ru/banks/memory/bank/?id=8850832" xr:uid="{918A625A-3B36-4E42-8E82-CE2F0345BAE7}"/>
    <hyperlink ref="B32" r:id="rId11" display="https://www.banki.ru/banks/memory/bank/?id=8841950" xr:uid="{0506CB60-E318-844E-B298-4449891DED78}"/>
    <hyperlink ref="B28" r:id="rId12" display="https://www.banki.ru/banks/memory/bank/?id=8839511" xr:uid="{2086EBE0-2DB4-6B4F-81A4-BFCD153C6BA2}"/>
    <hyperlink ref="B29" r:id="rId13" display="https://www.banki.ru/banks/memory/bank/?id=8839517" xr:uid="{F91F50DE-BB2A-444E-B2AE-71102301CB2F}"/>
    <hyperlink ref="B30" r:id="rId14" display="https://www.banki.ru/banks/memory/bank/?id=8841954" xr:uid="{CF314A9E-2518-AE48-B390-E7799388F434}"/>
    <hyperlink ref="B31" r:id="rId15" display="https://www.banki.ru/banks/memory/bank/?id=8839503" xr:uid="{3C799C99-8F46-2440-816E-B41489029E48}"/>
    <hyperlink ref="B26" r:id="rId16" display="https://www.banki.ru/banks/memory/bank/?id=8808919" xr:uid="{17AF6BF5-1658-4C4A-9558-CBDBC86887FA}"/>
    <hyperlink ref="B27" r:id="rId17" display="https://www.banki.ru/banks/memory/bank/?id=8808902" xr:uid="{DE3C45ED-FB64-3C42-A6BE-B97CF46F7C20}"/>
    <hyperlink ref="B24" r:id="rId18" display="https://www.banki.ru/banks/memory/bank/?id=8803135" xr:uid="{DC710484-A605-5F48-8E8E-B5476AA99B8F}"/>
    <hyperlink ref="B25" r:id="rId19" display="https://www.banki.ru/banks/memory/bank/?id=8803105" xr:uid="{5E4276CE-5042-3D4B-A5C6-C640D9C2908C}"/>
    <hyperlink ref="B23" r:id="rId20" display="https://www.banki.ru/banks/memory/bank/?id=8790178" xr:uid="{8C669464-2656-1048-8242-76C32765F9C5}"/>
    <hyperlink ref="B20" r:id="rId21" display="https://www.banki.ru/banks/memory/bank/?id=8785870" xr:uid="{AB18CC18-F310-044A-A6FB-0166695C1CFF}"/>
    <hyperlink ref="B21" r:id="rId22" display="https://www.banki.ru/banks/memory/bank/?id=8785876" xr:uid="{BD40BD0D-21FC-DF42-9F34-1D5ABA7C1263}"/>
    <hyperlink ref="B22" r:id="rId23" display="https://www.banki.ru/banks/memory/bank/?id=8785825" xr:uid="{B6230843-E4D1-574B-9DC8-148AE804759D}"/>
    <hyperlink ref="B19" r:id="rId24" display="https://www.banki.ru/banks/memory/bank/?id=8747806" xr:uid="{D8501B19-BB2F-A34C-B2DA-1D14730C4E38}"/>
    <hyperlink ref="B17" r:id="rId25" display="https://www.banki.ru/banks/memory/bank/?id=8735565" xr:uid="{E0218355-6258-F54C-9018-4B18C10D1E43}"/>
    <hyperlink ref="B18" r:id="rId26" display="https://www.banki.ru/banks/memory/bank/?id=8735579" xr:uid="{1DC9E773-EDC9-544F-9531-34AA22E26698}"/>
    <hyperlink ref="B14" r:id="rId27" display="https://www.banki.ru/banks/memory/bank/?id=8718846" xr:uid="{F4702424-91D0-ED49-9A8E-A5B13923B599}"/>
    <hyperlink ref="B15" r:id="rId28" display="https://www.banki.ru/banks/memory/bank/?id=8718839" xr:uid="{5994B31A-271D-F248-8DAE-082B7510C29D}"/>
    <hyperlink ref="B16" r:id="rId29" display="https://www.banki.ru/banks/memory/bank/?id=8718818" xr:uid="{D39DA028-F214-4546-90A6-4B6F681BB8E9}"/>
    <hyperlink ref="B12" r:id="rId30" display="https://www.banki.ru/banks/memory/bank/?id=8683520" xr:uid="{6758A185-ECFF-D142-BD4F-8487050A895D}"/>
    <hyperlink ref="B13" r:id="rId31" display="https://www.banki.ru/banks/memory/bank/?id=8683528" xr:uid="{99678638-C212-EF4C-AC5D-B4C37CAC14F0}"/>
    <hyperlink ref="B10" r:id="rId32" display="https://www.banki.ru/banks/memory/bank/?id=8667753" xr:uid="{C407AB21-8F42-554C-A8CB-71F6941DB0F4}"/>
    <hyperlink ref="B11" r:id="rId33" display="https://www.banki.ru/banks/memory/bank/?id=8667735" xr:uid="{D3D062F6-E867-ED47-A7E0-2182D7C5E952}"/>
    <hyperlink ref="B8" r:id="rId34" display="https://www.banki.ru/banks/memory/bank/?id=8663421" xr:uid="{D87DFFF7-FBCC-9F4C-A41C-CDFDC10DC904}"/>
    <hyperlink ref="B9" r:id="rId35" display="https://www.banki.ru/banks/memory/bank/?id=8663412" xr:uid="{2C0267CE-E607-9946-BDBE-4BE47A64C4FF}"/>
    <hyperlink ref="B7" r:id="rId36" display="https://www.banki.ru/banks/memory/bank/?id=8655121" xr:uid="{98C238A2-E914-724A-9C91-059587648C75}"/>
    <hyperlink ref="B6" r:id="rId37" display="https://www.banki.ru/banks/memory/bank/?id=8637931" xr:uid="{437EFDDC-C79C-114A-AEEA-8F217244F9E0}"/>
    <hyperlink ref="B3" r:id="rId38" display="https://www.banki.ru/banks/memory/bank/?id=8600075" xr:uid="{878257B8-5626-E94D-9B94-7F7B2FF1879F}"/>
    <hyperlink ref="B4" r:id="rId39" display="https://www.banki.ru/banks/memory/bank/?id=8600054" xr:uid="{A72A9C64-DD02-DF48-BEAF-C9C5E69C67C1}"/>
    <hyperlink ref="B5" r:id="rId40" display="https://www.banki.ru/banks/memory/bank/?id=8600062" xr:uid="{D15216E7-FD95-1645-A027-63A891ED2038}"/>
    <hyperlink ref="B2" r:id="rId41" display="https://www.banki.ru/banks/memory/bank/?id=8580623" xr:uid="{534A4988-03D6-2D4C-95FD-96BA9CC191EF}"/>
    <hyperlink ref="B91" r:id="rId42" display="https://www.banki.ru/banks/memory/bank/?id=9315795" xr:uid="{AF3CEB17-302B-124D-8CF7-A2115983B10A}"/>
    <hyperlink ref="B92" r:id="rId43" display="https://www.banki.ru/banks/memory/bank/?id=9315816" xr:uid="{520B4BA0-2979-0E43-BFEF-8BEBF240C42C}"/>
    <hyperlink ref="B90" r:id="rId44" display="https://www.banki.ru/banks/memory/bank/?id=9310311" xr:uid="{688D79BD-E294-ED42-8042-C54C176FE2E7}"/>
    <hyperlink ref="B89" r:id="rId45" display="https://www.banki.ru/banks/memory/bank/?id=9280093" xr:uid="{9495563E-F746-B549-9773-32665CC7DC9E}"/>
    <hyperlink ref="B88" r:id="rId46" display="https://www.banki.ru/banks/memory/bank/?id=9271808" xr:uid="{ED896482-3741-7D46-BD84-47044E61BAC7}"/>
    <hyperlink ref="B86" r:id="rId47" display="https://www.banki.ru/banks/memory/bank/?id=9244635" xr:uid="{D044131A-0BBB-FF43-8FA7-45F313F7AFA5}"/>
    <hyperlink ref="B87" r:id="rId48" display="https://www.banki.ru/banks/memory/bank/?id=9244629" xr:uid="{779BECA9-149D-694A-8223-D527AEEE8EE8}"/>
    <hyperlink ref="B82" r:id="rId49" display="https://www.banki.ru/banks/memory/bank/?id=9228748" xr:uid="{A874D9CD-0E02-3947-B3EA-2F235C0F75CA}"/>
    <hyperlink ref="B83" r:id="rId50" display="https://www.banki.ru/banks/memory/bank/?id=9228741" xr:uid="{1A8B448F-5E39-EB49-8E1E-D7A8EBB86424}"/>
    <hyperlink ref="B84" r:id="rId51" display="https://www.banki.ru/banks/memory/bank/?id=9228755" xr:uid="{F231E663-D62D-EF43-9BD4-5EA985CABF4C}"/>
    <hyperlink ref="B85" r:id="rId52" display="https://www.banki.ru/banks/memory/bank/?id=9255046" xr:uid="{4F53B97B-412E-1548-A08D-EAAEC889ED66}"/>
    <hyperlink ref="B81" r:id="rId53" display="https://www.banki.ru/banks/memory/bank/?id=9218734" xr:uid="{E9A5458C-2B4D-1F4D-98E5-00989CBDF81D}"/>
    <hyperlink ref="B78" r:id="rId54" display="https://www.banki.ru/banks/memory/bank/?id=9209436" xr:uid="{5632CFB8-7016-8B4C-A098-D79059DFD3B2}"/>
    <hyperlink ref="B79" r:id="rId55" display="https://www.banki.ru/banks/memory/bank/?id=9209403" xr:uid="{A4437153-F5CF-A04B-8934-F8F1D4B84C7F}"/>
    <hyperlink ref="B80" r:id="rId56" display="https://www.banki.ru/banks/memory/bank/?id=9209417" xr:uid="{019A63F1-F6A6-AF4F-B43B-7C28D556C820}"/>
    <hyperlink ref="B77" r:id="rId57" display="https://www.banki.ru/banks/memory/bank/?id=9199075" xr:uid="{6536A41E-6B82-ED41-B3BA-B285719BB44E}"/>
    <hyperlink ref="B75" r:id="rId58" display="https://www.banki.ru/banks/memory/bank/?id=9170468" xr:uid="{82A28C8F-5041-CE42-909D-31A9F72BAB5C}"/>
    <hyperlink ref="B76" r:id="rId59" display="https://www.banki.ru/banks/memory/bank/?id=9177700" xr:uid="{01400CF4-AE3E-2B41-AB67-6397ACFBB60D}"/>
    <hyperlink ref="B73" r:id="rId60" display="https://www.banki.ru/banks/memory/bank/?id=9162890" xr:uid="{D0FF3AA7-3BC6-714F-955D-892E583205BA}"/>
    <hyperlink ref="B74" r:id="rId61" display="https://www.banki.ru/banks/memory/bank/?id=9162886" xr:uid="{ED1F285A-801B-6544-B579-197EC5FB4F0F}"/>
    <hyperlink ref="B72" r:id="rId62" display="https://www.banki.ru/banks/memory/bank/?id=9153945" xr:uid="{CBE123CE-D85D-5F43-81BE-C18FF79CED25}"/>
    <hyperlink ref="B70" r:id="rId63" display="https://www.banki.ru/banks/memory/bank/?id=9136689" xr:uid="{42903019-DD4F-4841-95C4-9EEFEC4CC2F1}"/>
    <hyperlink ref="B71" r:id="rId64" display="https://www.banki.ru/banks/memory/bank/?id=9135037" xr:uid="{959DD47B-624B-BF42-B7F3-C3F0EF1A741C}"/>
    <hyperlink ref="B68" r:id="rId65" display="https://www.banki.ru/banks/memory/bank/?id=9124367" xr:uid="{AF63278A-4C9A-4048-A5DD-429DC504CF9E}"/>
    <hyperlink ref="B69" r:id="rId66" display="https://www.banki.ru/banks/memory/bank/?id=9124383" xr:uid="{C94FD901-E149-5448-8994-88B6B853B15B}"/>
    <hyperlink ref="B67" r:id="rId67" display="https://www.banki.ru/banks/memory/bank/?id=9121533" xr:uid="{3D1FFCA8-5735-9542-926F-EC53B4EF9302}"/>
    <hyperlink ref="B65" r:id="rId68" display="https://www.banki.ru/banks/memory/bank/?id=9107474" xr:uid="{6CEFDA5C-9EDC-DC4E-92FC-C24CED162A43}"/>
    <hyperlink ref="B66" r:id="rId69" display="https://www.banki.ru/banks/memory/bank/?id=9107482" xr:uid="{7E64AFBA-78A0-4F46-A449-91B477CEFB98}"/>
    <hyperlink ref="B64" r:id="rId70" display="https://www.banki.ru/banks/memory/bank/?id=9104829" xr:uid="{F3EC8D4F-0596-404A-A077-A17F5D814B08}"/>
    <hyperlink ref="B63" r:id="rId71" display="https://www.banki.ru/banks/memory/bank/?id=9090961" xr:uid="{C3824A26-71F0-9241-B6C9-66607B76F99B}"/>
    <hyperlink ref="B61" r:id="rId72" display="https://www.banki.ru/banks/memory/bank/?id=9088412" xr:uid="{02D929F1-74EA-3D41-A69A-03FF694DBB27}"/>
    <hyperlink ref="B62" r:id="rId73" display="https://www.banki.ru/banks/memory/bank/?id=9088422" xr:uid="{70BB2490-2188-074C-B8EF-ADE7121C8237}"/>
    <hyperlink ref="B60" r:id="rId74" display="https://www.banki.ru/banks/memory/bank/?id=9080545" xr:uid="{844623CD-4641-224E-8D23-362293CA81BB}"/>
    <hyperlink ref="B59" r:id="rId75" display="https://www.banki.ru/banks/memory/bank/?id=9070515" xr:uid="{60DDAE0C-454B-D143-99EA-F1353DB01AAF}"/>
    <hyperlink ref="B58" r:id="rId76" display="https://www.banki.ru/banks/memory/bank/?id=9048386" xr:uid="{795769BF-3A94-C047-8FAE-C248F63F1BE2}"/>
    <hyperlink ref="B56" r:id="rId77" display="https://www.banki.ru/banks/memory/bank/?id=9038724" xr:uid="{790BDBF0-CD54-0A41-B55C-F14E9B0A535E}"/>
    <hyperlink ref="B57" r:id="rId78" display="https://www.banki.ru/banks/memory/bank/?id=9043124" xr:uid="{2C26FE81-33B7-E349-884C-960C6F38F18A}"/>
    <hyperlink ref="B54" r:id="rId79" display="https://www.banki.ru/banks/memory/bank/?id=9034045" xr:uid="{B5C62C70-B2E3-914D-ACD5-25E80E8AE231}"/>
    <hyperlink ref="B55" r:id="rId80" display="https://www.banki.ru/banks/memory/bank/?id=9034034" xr:uid="{9CDB1515-9EFC-8946-9488-834FF9820D1C}"/>
    <hyperlink ref="B53" r:id="rId81" display="https://www.banki.ru/banks/memory/bank/?id=9016393" xr:uid="{7A8D7F70-0FF4-5143-BB83-920AB7604999}"/>
    <hyperlink ref="B50" r:id="rId82" display="https://www.banki.ru/banks/memory/bank/?id=9015807" xr:uid="{4EDBB4A9-A5BC-CE46-891F-0BC6E31BD42F}"/>
    <hyperlink ref="B51" r:id="rId83" display="https://www.banki.ru/banks/memory/bank/?id=9015823" xr:uid="{DDEF3F03-8D64-604F-83F2-91036E1EC055}"/>
    <hyperlink ref="B52" r:id="rId84" display="https://www.banki.ru/banks/memory/bank/?id=9010067" xr:uid="{3078CDB9-AC8F-9149-95C0-094CC508A9CB}"/>
    <hyperlink ref="B49" r:id="rId85" display="https://www.banki.ru/banks/memory/bank/?id=9001527" xr:uid="{E04A2284-EE08-1A40-A99F-670E1944F657}"/>
    <hyperlink ref="B47" r:id="rId86" display="https://www.banki.ru/banks/memory/bank/?id=8990083" xr:uid="{A3BFE402-C38A-734C-9FA5-BFCB8007DD02}"/>
    <hyperlink ref="B48" r:id="rId87" display="https://www.banki.ru/banks/memory/bank/?id=8990077" xr:uid="{EC56B29A-7719-1E49-BF6D-5D638126EF69}"/>
    <hyperlink ref="B46" r:id="rId88" display="https://www.banki.ru/banks/memory/bank/?id=8948716" xr:uid="{88204908-070B-3948-9E8F-9EFECC94B7C5}"/>
    <hyperlink ref="B44" r:id="rId89" display="https://www.banki.ru/banks/memory/bank/?id=8946331" xr:uid="{2A44FA7B-1461-184A-A7B8-A7282BBE3D37}"/>
    <hyperlink ref="B45" r:id="rId90" display="https://www.banki.ru/banks/memory/bank/?id=8946337" xr:uid="{A60EF9E2-8AFC-AB45-8798-9C116AE48E83}"/>
    <hyperlink ref="B43" r:id="rId91" display="https://www.banki.ru/banks/memory/bank/?id=8940803" xr:uid="{591672AD-D609-6B4C-BF85-075AA54413A3}"/>
    <hyperlink ref="B142" r:id="rId92" display="https://www.banki.ru/banks/memory/bank/?id=9737606" xr:uid="{73F2C2C6-53E9-8B4D-8786-83D6886CD194}"/>
    <hyperlink ref="B140" r:id="rId93" display="https://www.banki.ru/banks/memory/bank/?id=9722577" xr:uid="{85E7A7F4-ABBB-1D45-B4D6-801465A66235}"/>
    <hyperlink ref="B141" r:id="rId94" display="https://www.banki.ru/banks/memory/bank/?id=9722241" xr:uid="{4AD4F590-D245-2042-A052-150A50C44F63}"/>
    <hyperlink ref="B137" r:id="rId95" display="https://www.banki.ru/banks/memory/bank/?id=9711556" xr:uid="{7EEA2447-FCA6-4D4E-B8CB-0ED63E07A6C9}"/>
    <hyperlink ref="B138" r:id="rId96" display="https://www.banki.ru/banks/memory/bank/?id=9711543" xr:uid="{14AEDD82-D321-1C4C-988F-A98309DDE191}"/>
    <hyperlink ref="B139" r:id="rId97" display="https://www.banki.ru/banks/memory/bank/?id=9711563" xr:uid="{5133161C-5627-AA43-AD18-B73765BA8568}"/>
    <hyperlink ref="B135" r:id="rId98" display="https://www.banki.ru/banks/memory/bank/?id=9722632" xr:uid="{CE93EF06-7E13-714C-8EAE-1454577136A2}"/>
    <hyperlink ref="B136" r:id="rId99" display="https://www.banki.ru/banks/memory/bank/?id=9737998" xr:uid="{DF8882FA-791F-BD4F-83B8-DAAFE2B7E6D8}"/>
    <hyperlink ref="B133" r:id="rId100" display="https://www.banki.ru/banks/memory/bank/?id=9697684" xr:uid="{FDA9B13B-2E2A-B74D-A81F-CE56433A48BE}"/>
    <hyperlink ref="B134" r:id="rId101" display="https://www.banki.ru/banks/memory/bank/?id=9697702" xr:uid="{E9FAD5BF-DC52-C447-A457-7DE85FDA1901}"/>
    <hyperlink ref="B132" r:id="rId102" display="https://www.banki.ru/banks/memory/bank/?id=9665367" xr:uid="{F7DFCE9F-7101-984E-894C-9072376D88A1}"/>
    <hyperlink ref="B131" r:id="rId103" display="https://www.banki.ru/banks/memory/bank/?id=9655912" xr:uid="{897A0E92-9465-2D44-A4F0-B5C1A60814C9}"/>
    <hyperlink ref="B130" r:id="rId104" display="https://www.banki.ru/banks/memory/bank/?id=9641070" xr:uid="{D43D8852-68EE-F645-9EE7-0DB993C46F17}"/>
    <hyperlink ref="B129" r:id="rId105" display="https://www.banki.ru/banks/memory/bank/?id=9656020" xr:uid="{8DA36E26-D676-B648-839C-B3D2E44E10AC}"/>
    <hyperlink ref="B128" r:id="rId106" display="https://www.banki.ru/banks/memory/bank/?id=9607838" xr:uid="{448CA6D9-BAAC-AD43-9A4E-59EB33E6EFAE}"/>
    <hyperlink ref="B126" r:id="rId107" display="https://www.banki.ru/banks/memory/bank/?id=9604686" xr:uid="{8FDC4A51-E5DF-9A4F-9016-CE9715D257C4}"/>
    <hyperlink ref="B127" r:id="rId108" display="https://www.banki.ru/banks/memory/bank/?id=9604681" xr:uid="{0957DD71-6D62-314F-9983-D455AC673288}"/>
    <hyperlink ref="B122" r:id="rId109" display="https://www.banki.ru/banks/memory/bank/?id=9576563" xr:uid="{BCEB176D-97BF-0D4D-B596-B5245CCCDA4B}"/>
    <hyperlink ref="B123" r:id="rId110" display="https://www.banki.ru/banks/memory/bank/?id=9576536" xr:uid="{96F12757-C5F8-E445-95B2-A00BB9C99186}"/>
    <hyperlink ref="B124" r:id="rId111" display="https://www.banki.ru/banks/memory/bank/?id=9576541" xr:uid="{34CB3BEA-65CF-7147-816E-11AD63F296FC}"/>
    <hyperlink ref="B125" r:id="rId112" display="https://www.banki.ru/banks/memory/bank/?id=9576507" xr:uid="{01673274-A1D6-D742-BCA9-FED2A50E99D3}"/>
    <hyperlink ref="B121" r:id="rId113" display="https://www.banki.ru/banks/memory/bank/?id=9558699" xr:uid="{7B7376AF-944A-1146-AA29-4EC050C79387}"/>
    <hyperlink ref="B120" r:id="rId114" display="https://www.banki.ru/banks/memory/bank/?id=9548566" xr:uid="{42C104A3-30A3-2F4F-89F1-3956778624BD}"/>
    <hyperlink ref="B119" r:id="rId115" display="https://www.banki.ru/banks/memory/bank/?id=9534528" xr:uid="{A64D99D4-823D-3B40-9402-7C95FABFB268}"/>
    <hyperlink ref="B116" r:id="rId116" display="https://www.banki.ru/banks/memory/bank/?id=9496192" xr:uid="{1BB07157-0E46-D344-A4CA-7DFB8B302EFE}"/>
    <hyperlink ref="B117" r:id="rId117" display="https://www.banki.ru/banks/memory/bank/?id=9496166" xr:uid="{A0D7F708-9A61-714C-842B-28786AD45435}"/>
    <hyperlink ref="B118" r:id="rId118" display="https://www.banki.ru/banks/memory/bank/?id=9496187" xr:uid="{38D40C7F-77AE-7A41-A940-E9DF137E46AA}"/>
    <hyperlink ref="B115" r:id="rId119" display="https://www.banki.ru/banks/memory/bank/?id=9506345" xr:uid="{26153DBF-9B89-7E4F-AB8D-1B1E650FA827}"/>
    <hyperlink ref="B114" r:id="rId120" display="https://www.banki.ru/banks/memory/bank/?id=9483841" xr:uid="{CC116AA8-188D-DA4E-B9C5-4F1A2084D423}"/>
    <hyperlink ref="B112" r:id="rId121" display="https://www.banki.ru/banks/memory/bank/?id=9463816" xr:uid="{402AC1AF-3591-CC44-95C8-8EB79C69EC10}"/>
    <hyperlink ref="B113" r:id="rId122" display="https://www.banki.ru/banks/memory/bank/?id=9463828" xr:uid="{FAC17464-3808-734B-9BC6-74266A585ABA}"/>
    <hyperlink ref="B110" r:id="rId123" display="https://www.banki.ru/banks/memory/bank/?id=9447838" xr:uid="{5F9B0C11-A754-0C4D-8AF1-5F280C22A505}"/>
    <hyperlink ref="B111" r:id="rId124" display="https://www.banki.ru/banks/memory/bank/?id=9447832" xr:uid="{1976470D-3F5B-2D49-8BB8-566F848B9BDA}"/>
    <hyperlink ref="B106" r:id="rId125" display="https://www.banki.ru/banks/memory/bank/?id=9439945" xr:uid="{41FE166E-FF21-1E45-A360-65320AE61EE7}"/>
    <hyperlink ref="B107" r:id="rId126" display="https://www.banki.ru/banks/memory/bank/?id=9439932" xr:uid="{85487522-C26A-6149-8FFD-8D2496626C82}"/>
    <hyperlink ref="B108" r:id="rId127" display="https://www.banki.ru/banks/memory/bank/?id=9439939" xr:uid="{64FB80F1-8F09-B948-AAA8-E9C86F7F22DB}"/>
    <hyperlink ref="B109" r:id="rId128" display="https://www.banki.ru/banks/memory/bank/?id=9439950" xr:uid="{EA62A1BC-7CE4-1F46-9408-308AF8C9DB70}"/>
    <hyperlink ref="B102" r:id="rId129" display="https://www.banki.ru/banks/memory/bank/?id=9425078" xr:uid="{32E81084-8EAB-0D4B-91F4-D6963CD37081}"/>
    <hyperlink ref="B103" r:id="rId130" display="https://www.banki.ru/banks/memory/bank/?id=9425083" xr:uid="{BBA86063-0130-5E4F-A463-64BA30129DF1}"/>
    <hyperlink ref="B104" r:id="rId131" display="https://www.banki.ru/banks/memory/bank/?id=9425094" xr:uid="{8557EE37-CC93-4D4E-9B17-0E035D58A461}"/>
    <hyperlink ref="B105" r:id="rId132" display="https://www.banki.ru/banks/memory/bank/?id=9425137" xr:uid="{8DE16491-C074-614E-985F-74A5ECFF8EAD}"/>
    <hyperlink ref="B97" r:id="rId133" display="https://www.banki.ru/banks/memory/bank/?id=9376475" xr:uid="{684770DA-DE9B-434E-8F09-A3C7F822BDFB}"/>
    <hyperlink ref="B98" r:id="rId134" display="https://www.banki.ru/banks/memory/bank/?id=9376485" xr:uid="{57D5F165-B602-1C43-8926-1292E3314EE5}"/>
    <hyperlink ref="B99" r:id="rId135" display="https://www.banki.ru/banks/memory/bank/?id=9385325" xr:uid="{728512FB-298A-5D40-902C-AB59F29F92C1}"/>
    <hyperlink ref="B100" r:id="rId136" display="https://www.banki.ru/banks/memory/bank/?id=9376480" xr:uid="{4F2FFFE5-7F03-4A47-AB22-1464FB3FB267}"/>
    <hyperlink ref="B101" r:id="rId137" display="https://www.banki.ru/banks/memory/bank/?id=9387441" xr:uid="{E5CA8E88-B420-1745-A535-705A44F43B26}"/>
    <hyperlink ref="B96" r:id="rId138" display="https://www.banki.ru/banks/memory/bank/?id=9369192" xr:uid="{6012265D-6123-A943-AC56-82C000AB5673}"/>
    <hyperlink ref="B95" r:id="rId139" display="https://www.banki.ru/banks/memory/bank/?id=9372236" xr:uid="{4FED34C1-8C2A-7D44-A3B2-C9B350EC61AA}"/>
    <hyperlink ref="B94" r:id="rId140" display="https://www.banki.ru/banks/memory/bank/?id=9330903" xr:uid="{93A421BB-2032-3A49-B94C-53CF1D07DBF5}"/>
    <hyperlink ref="B93" r:id="rId141" display="https://www.banki.ru/banks/memory/bank/?id=9315795" xr:uid="{F4C16560-6401-5B4C-A557-546CCBB83E8F}"/>
    <hyperlink ref="B192" r:id="rId142" display="https://www.banki.ru/banks/memory/bank/?id=10361512" xr:uid="{93A9DF4A-4B54-5148-97D8-C131846D79BF}"/>
    <hyperlink ref="B191" r:id="rId143" display="https://www.banki.ru/banks/memory/bank/?id=10342704" xr:uid="{9CDE2767-04FC-A449-8AFD-287F4D4B5057}"/>
    <hyperlink ref="B189" r:id="rId144" display="https://www.banki.ru/banks/memory/bank/?id=10331412" xr:uid="{88C64C52-20FD-0E47-9814-86801B3BCC07}"/>
    <hyperlink ref="B190" r:id="rId145" display="https://www.banki.ru/banks/memory/bank/?id=10331340" xr:uid="{127366B9-A32F-F641-8544-7B0186254A3F}"/>
    <hyperlink ref="B188" r:id="rId146" display="https://www.banki.ru/banks/memory/bank/?id=10312268" xr:uid="{779B9505-0A78-1040-93E3-BB3736C42830}"/>
    <hyperlink ref="B187" r:id="rId147" display="https://www.banki.ru/banks/memory/bank/?id=10312354" xr:uid="{E5FC34B5-AAA4-7846-B304-40C0D03186B9}"/>
    <hyperlink ref="B186" r:id="rId148" display="https://www.banki.ru/banks/memory/bank/?id=10291040" xr:uid="{8FFF45E5-3E1A-4641-BB1B-1FDE03375B34}"/>
    <hyperlink ref="B185" r:id="rId149" display="https://www.banki.ru/banks/memory/bank/?id=10283277" xr:uid="{B0BAA87A-4894-494F-8284-337E0262F013}"/>
    <hyperlink ref="B184" r:id="rId150" display="https://www.banki.ru/banks/memory/bank/?id=10275239" xr:uid="{406D3E4D-940D-0045-8963-BFB6AFC1C976}"/>
    <hyperlink ref="B183" r:id="rId151" display="https://www.banki.ru/banks/memory/bank/?id=10263215" xr:uid="{354F1DFC-B5E9-0A40-B58B-545DFF748EA0}"/>
    <hyperlink ref="B181" r:id="rId152" display="https://www.banki.ru/banks/memory/bank/?id=10256723" xr:uid="{C044BC04-25DC-CB4A-98FC-E6AEAC17D1D3}"/>
    <hyperlink ref="B182" r:id="rId153" display="https://www.banki.ru/banks/memory/bank/?id=10256718" xr:uid="{F4E342AE-80E8-FB4D-B5B5-CDB7D35FA6A4}"/>
    <hyperlink ref="B180" r:id="rId154" display="https://www.banki.ru/banks/memory/bank/?id=10347184" xr:uid="{0FD63944-0A01-0D47-9C76-22AF4EF8B25D}"/>
    <hyperlink ref="B179" r:id="rId155" display="https://www.banki.ru/banks/memory/bank/?id=10240410" xr:uid="{B3EEEEC6-D098-E148-96A6-7962F4CCB106}"/>
    <hyperlink ref="B178" r:id="rId156" display="https://www.banki.ru/banks/memory/bank/?id=10228131" xr:uid="{2A1009B6-5D6F-D847-AAC8-C66035AF8068}"/>
    <hyperlink ref="B177" r:id="rId157" display="https://www.banki.ru/banks/memory/bank/?id=10207861" xr:uid="{6E243D99-ACA7-CD40-A7E8-77BB10DD11B4}"/>
    <hyperlink ref="B176" r:id="rId158" display="https://www.banki.ru/banks/memory/bank/?id=10201841" xr:uid="{B06AE340-4A56-CA46-BEB2-FDDEC6D76868}"/>
    <hyperlink ref="B175" r:id="rId159" display="https://www.banki.ru/banks/memory/bank/?id=10185978" xr:uid="{25D066CD-4F5C-A64B-92A8-4746AB73DB28}"/>
    <hyperlink ref="B174" r:id="rId160" display="https://www.banki.ru/banks/memory/bank/?id=10169907" xr:uid="{AFECD1D5-AAA8-2643-A50B-2216A97137C8}"/>
    <hyperlink ref="B173" r:id="rId161" display="https://www.banki.ru/banks/memory/bank/?id=10164801" xr:uid="{1F40FCF5-E9FB-8A4A-B8A2-14EE16F90A82}"/>
    <hyperlink ref="B171" r:id="rId162" display="https://www.banki.ru/banks/memory/bank/?id=10145790" xr:uid="{AB1A056A-45AE-BF4B-9017-6EAF8C78D3D0}"/>
    <hyperlink ref="B172" r:id="rId163" display="https://www.banki.ru/banks/memory/bank/?id=10145800" xr:uid="{AD7363B0-2EC5-5D40-91A3-F5C18BF6E547}"/>
    <hyperlink ref="B170" r:id="rId164" display="https://www.banki.ru/banks/memory/bank/?id=10133257" xr:uid="{72F88054-1215-E34A-97BB-73DEBBF13BA3}"/>
    <hyperlink ref="B169" r:id="rId165" display="https://www.banki.ru/banks/memory/bank/?id=10117214" xr:uid="{70F5352C-E82F-834A-9A3F-4D3BBAA4679F}"/>
    <hyperlink ref="B168" r:id="rId166" display="https://www.banki.ru/banks/memory/bank/?id=10109614" xr:uid="{8C86C6BB-9F73-404C-84A9-8B8648F75286}"/>
    <hyperlink ref="B167" r:id="rId167" display="https://www.banki.ru/banks/memory/bank/?id=10112777" xr:uid="{07CE513C-F76C-6841-9417-7F90EF5AF30F}"/>
    <hyperlink ref="B166" r:id="rId168" display="https://www.banki.ru/banks/memory/bank/?id=10099516" xr:uid="{8CEA86B0-CC24-A643-9633-8422F2592F8A}"/>
    <hyperlink ref="B165" r:id="rId169" display="https://www.banki.ru/banks/memory/bank/?id=10040289" xr:uid="{41DA47CB-109E-BD41-A12D-C3EB1CCD9E4C}"/>
    <hyperlink ref="B164" r:id="rId170" display="https://www.banki.ru/banks/memory/bank/?id=10035851" xr:uid="{0BA4252F-8E53-594C-876B-24D5B28E2B4D}"/>
    <hyperlink ref="B163" r:id="rId171" display="https://www.banki.ru/banks/memory/bank/?id=10021988" xr:uid="{14FDED61-9A72-4343-A1F2-D5D5AECB62C8}"/>
    <hyperlink ref="B162" r:id="rId172" display="https://www.banki.ru/banks/memory/bank/?id=9985021" xr:uid="{0A1CB304-0810-8C43-AF55-EAEDFB3FFBB7}"/>
    <hyperlink ref="B161" r:id="rId173" display="https://www.banki.ru/banks/memory/bank/?id=9949422" xr:uid="{1FC6BB7D-82C7-B240-AB0D-DC74C9BB9A54}"/>
    <hyperlink ref="B160" r:id="rId174" display="https://www.banki.ru/banks/memory/bank/?id=9944279" xr:uid="{82B3F83C-1935-1743-8AB0-180244006AA8}"/>
    <hyperlink ref="B157" r:id="rId175" display="https://www.banki.ru/banks/memory/bank/?id=9928300" xr:uid="{01485B1E-B628-F84A-B643-D1CF8CC132A0}"/>
    <hyperlink ref="B158" r:id="rId176" display="https://www.banki.ru/banks/memory/bank/?id=9928329" xr:uid="{0B5CB938-9D7E-234B-ABD4-675989D86A01}"/>
    <hyperlink ref="B159" r:id="rId177" display="https://www.banki.ru/banks/memory/bank/?id=9928319" xr:uid="{78FED30B-D76D-5E46-9EF8-34747B13D96D}"/>
    <hyperlink ref="B156" r:id="rId178" display="https://www.banki.ru/banks/memory/bank/?id=9917645" xr:uid="{0B5B70D3-D26F-BD4E-A542-AAA5BDC202F1}"/>
    <hyperlink ref="B155" r:id="rId179" display="https://www.banki.ru/banks/memory/bank/?id=9907199" xr:uid="{7161834C-FC02-7141-850D-DE04682D41B2}"/>
    <hyperlink ref="B154" r:id="rId180" display="https://www.banki.ru/banks/memory/bank/?id=9889666" xr:uid="{604B8E7C-3B08-1347-889C-D088530A22AF}"/>
    <hyperlink ref="B153" r:id="rId181" display="https://www.banki.ru/banks/memory/bank/?id=9887069" xr:uid="{EDA9ABDD-BAA9-0B4F-8534-3C5F2AA9AA6C}"/>
    <hyperlink ref="B151" r:id="rId182" display="https://www.banki.ru/banks/memory/bank/?id=9859414" xr:uid="{373B9652-C782-424F-812D-BB4EBFB08B50}"/>
    <hyperlink ref="B152" r:id="rId183" display="https://www.banki.ru/banks/memory/bank/?id=9859427" xr:uid="{99E3E6A3-B1CA-AC40-98F8-3CE47D273476}"/>
    <hyperlink ref="B150" r:id="rId184" display="https://www.banki.ru/banks/memory/bank/?id=9854732" xr:uid="{B6771950-DA46-B04F-A34E-16978B441B75}"/>
    <hyperlink ref="B149" r:id="rId185" display="https://www.banki.ru/banks/memory/bank/?id=9848485" xr:uid="{35D89898-AB72-6347-8884-9739E7D539BC}"/>
    <hyperlink ref="B147" r:id="rId186" display="https://www.banki.ru/banks/memory/bank/?id=9813799" xr:uid="{6A75EA44-0818-EE4B-9AAD-B52ACA32CC88}"/>
    <hyperlink ref="B148" r:id="rId187" display="https://www.banki.ru/banks/memory/bank/?id=9813780" xr:uid="{E0966EDB-CF18-B143-948A-57990F884B48}"/>
    <hyperlink ref="B144" r:id="rId188" display="https://www.banki.ru/banks/memory/bank/?id=9766166" xr:uid="{0E6CE5C4-144C-5B45-ACA0-AD945CD885A8}"/>
    <hyperlink ref="B145" r:id="rId189" display="https://www.banki.ru/banks/memory/bank/?id=9766173" xr:uid="{80D4A0EB-D8A3-C24A-A957-49FC190AD161}"/>
    <hyperlink ref="B146" r:id="rId190" display="https://www.banki.ru/banks/memory/bank/?id=9766179" xr:uid="{17E8A668-4CDA-D943-BEDE-B3E60659F879}"/>
    <hyperlink ref="B143" r:id="rId191" display="https://www.banki.ru/banks/memory/bank/?id=9737614" xr:uid="{B14F514D-BCD7-A040-BCF0-EDF11DBC7062}"/>
    <hyperlink ref="B241" r:id="rId192" display="https://www.banki.ru/banks/memory/bank/?id=10746632" xr:uid="{D74F7815-CF51-5448-8001-FF50B7B87928}"/>
    <hyperlink ref="B242" r:id="rId193" display="https://www.banki.ru/banks/memory/bank/?id=10746616" xr:uid="{BFAA788E-F67A-BB45-B70A-4001710892F6}"/>
    <hyperlink ref="B239" r:id="rId194" display="https://www.banki.ru/banks/memory/bank/?id=10736962" xr:uid="{1A3962B0-F6B2-B04A-AD7A-049B2E116E07}"/>
    <hyperlink ref="B240" r:id="rId195" display="https://www.banki.ru/banks/memory/bank/?id=10736973" xr:uid="{B64A5598-EC8D-D046-BDA8-05E517149BB5}"/>
    <hyperlink ref="B237" r:id="rId196" display="https://www.banki.ru/banks/memory/bank/?id=10729636" xr:uid="{4F02D975-7371-4341-8793-5FA265C6449B}"/>
    <hyperlink ref="B238" r:id="rId197" display="https://www.banki.ru/banks/memory/bank/?id=10729628" xr:uid="{67F628CF-D749-554E-9168-8A242800B5D3}"/>
    <hyperlink ref="B235" r:id="rId198" display="https://www.banki.ru/banks/memory/bank/?id=10722599" xr:uid="{1744D47C-93BD-FC4B-9AB5-B3583B7BF5C2}"/>
    <hyperlink ref="B236" r:id="rId199" display="https://www.banki.ru/banks/memory/bank/?id=10722605" xr:uid="{87264071-F042-1948-ACBA-616A2A364801}"/>
    <hyperlink ref="B233" r:id="rId200" display="https://www.banki.ru/banks/memory/bank/?id=10713151" xr:uid="{C978277F-552B-7F4F-983B-751693DFDE10}"/>
    <hyperlink ref="B234" r:id="rId201" display="https://www.banki.ru/banks/memory/bank/?id=10713080" xr:uid="{E4BEDD98-9466-814D-9B9D-6B47B2D09F60}"/>
    <hyperlink ref="B232" r:id="rId202" display="https://www.banki.ru/banks/memory/bank/?id=10699991" xr:uid="{8FFD801B-DD08-004F-A645-726CAF74CE65}"/>
    <hyperlink ref="B230" r:id="rId203" display="https://www.banki.ru/banks/memory/bank/?id=10688380" xr:uid="{56706166-B3A6-ED42-9773-60D044960BDB}"/>
    <hyperlink ref="B231" r:id="rId204" display="https://www.banki.ru/banks/memory/bank/?id=10688370" xr:uid="{B550987F-6F1E-BD4A-9096-3A6C025C5511}"/>
    <hyperlink ref="B229" r:id="rId205" display="https://www.banki.ru/banks/memory/bank/?id=10676841" xr:uid="{359DE5B7-401A-FF47-81EE-1C66F74A648E}"/>
    <hyperlink ref="B227" r:id="rId206" display="https://www.banki.ru/banks/memory/bank/?id=10666319" xr:uid="{61BACB52-E641-6345-A1C6-3C8A003E8D08}"/>
    <hyperlink ref="B228" r:id="rId207" display="https://www.banki.ru/banks/memory/bank/?id=10666328" xr:uid="{2632173D-4D2C-F344-9A6F-24B693F8FEB2}"/>
    <hyperlink ref="B226" r:id="rId208" display="https://www.banki.ru/banks/memory/bank/?id=10656277" xr:uid="{F3088013-4716-8343-94E7-A00035900AD5}"/>
    <hyperlink ref="B225" r:id="rId209" display="https://www.banki.ru/banks/memory/bank/?id=10633395" xr:uid="{9A8C60FD-0510-BB4F-B3D8-93FDE7EC3C2C}"/>
    <hyperlink ref="B224" r:id="rId210" display="https://www.banki.ru/banks/memory/bank/?id=10627234" xr:uid="{40D67CBD-3548-014B-96DD-40B1CF773F6C}"/>
    <hyperlink ref="B223" r:id="rId211" display="https://www.banki.ru/banks/memory/bank/?id=10619882" xr:uid="{F42D3155-910E-E04E-BEE3-CAEE11BB4EFB}"/>
    <hyperlink ref="B222" r:id="rId212" display="https://www.banki.ru/banks/memory/bank/?id=10609290" xr:uid="{D1C2842D-8BD7-F046-8A78-5A410DDD94C7}"/>
    <hyperlink ref="B220" r:id="rId213" display="https://www.banki.ru/banks/memory/bank/?id=10596139" xr:uid="{78F534D2-8B89-6E46-BA92-AD3EBF3BC748}"/>
    <hyperlink ref="B221" r:id="rId214" display="https://www.banki.ru/banks/memory/bank/?id=10596550" xr:uid="{2A9B0672-F98B-E549-88AB-CF77E70F01AD}"/>
    <hyperlink ref="B218" r:id="rId215" display="https://www.banki.ru/banks/memory/bank/?id=10576677" xr:uid="{E66DEF85-B9F4-894D-8682-1917ABF7EA9C}"/>
    <hyperlink ref="B219" r:id="rId216" display="https://www.banki.ru/banks/memory/bank/?id=10576671" xr:uid="{F8089998-AF74-124F-992E-F763648F1B94}"/>
    <hyperlink ref="B217" r:id="rId217" display="https://www.banki.ru/banks/memory/bank/?id=10562438" xr:uid="{AE84915E-C47A-E346-B429-7DA5964244C7}"/>
    <hyperlink ref="B216" r:id="rId218" display="https://www.banki.ru/banks/memory/bank/?id=10551793" xr:uid="{1F80ED49-04BF-EA43-BC70-1C7EF4C2E040}"/>
    <hyperlink ref="B215" r:id="rId219" display="https://www.banki.ru/banks/memory/bank/?id=10546490" xr:uid="{C7852AFC-0BF3-C34D-A475-AE0713A5CF8B}"/>
    <hyperlink ref="B214" r:id="rId220" display="https://www.banki.ru/banks/memory/bank/?id=10551218" xr:uid="{2E52F9A0-5194-5F46-B92D-B44CC1BCA044}"/>
    <hyperlink ref="B213" r:id="rId221" display="https://www.banki.ru/banks/memory/bank/?id=10534639" xr:uid="{19155870-19CE-9640-837F-BBDAD2965D0E}"/>
    <hyperlink ref="B212" r:id="rId222" display="https://www.banki.ru/banks/memory/bank/?id=10528642" xr:uid="{94B73009-5C55-4A43-992B-111A4503B0CC}"/>
    <hyperlink ref="B211" r:id="rId223" display="https://www.banki.ru/banks/memory/bank/?id=10518993" xr:uid="{5625E6E5-FDFA-5E41-AB5E-CDDF754D71E7}"/>
    <hyperlink ref="B210" r:id="rId224" display="https://www.banki.ru/banks/memory/bank/?id=10521465" xr:uid="{EA4A584E-C118-2942-884B-3CA8301F3AA9}"/>
    <hyperlink ref="B209" r:id="rId225" display="https://www.banki.ru/banks/memory/bank/?id=10505397" xr:uid="{6725FA8A-7B03-1041-83FC-923CBBA1DC4B}"/>
    <hyperlink ref="B208" r:id="rId226" display="https://www.banki.ru/banks/memory/bank/?id=10495188" xr:uid="{B6BD36AF-DE81-BE4A-ADA7-83EC7DEDEF45}"/>
    <hyperlink ref="B206" r:id="rId227" display="https://www.banki.ru/banks/memory/bank/?id=10482494" xr:uid="{E9E36D91-F964-244F-90F2-3735813F9FBA}"/>
    <hyperlink ref="B207" r:id="rId228" display="https://www.banki.ru/banks/memory/bank/?id=10482505" xr:uid="{B5459BCD-FAAC-0B43-8B65-30D209667B7E}"/>
    <hyperlink ref="B205" r:id="rId229" display="https://www.banki.ru/banks/memory/bank/?id=10468574" xr:uid="{19A3141E-1E7C-024A-9776-097B0D251DFE}"/>
    <hyperlink ref="B204" r:id="rId230" display="https://www.banki.ru/banks/memory/bank/?id=10468669" xr:uid="{27CEE129-8247-854C-8CA4-0A229C4AE6E2}"/>
    <hyperlink ref="B202" r:id="rId231" display="https://www.banki.ru/banks/memory/bank/?id=10430066" xr:uid="{DF5ECB16-52DA-6348-A86E-ED1A096B6705}"/>
    <hyperlink ref="B203" r:id="rId232" display="https://www.banki.ru/banks/memory/bank/?id=10430059" xr:uid="{444DA16A-6F90-0145-9CFF-AFF1A615C341}"/>
    <hyperlink ref="B200" r:id="rId233" display="https://www.banki.ru/banks/memory/bank/?id=10408923" xr:uid="{2B2E48B4-B96B-9142-BF9D-147F8BC475F7}"/>
    <hyperlink ref="B201" r:id="rId234" display="https://www.banki.ru/banks/memory/bank/?id=10408933" xr:uid="{793C636D-8C9C-FE44-AA8F-A7350F588850}"/>
    <hyperlink ref="B199" r:id="rId235" display="https://www.banki.ru/banks/memory/bank/?id=10393873" xr:uid="{3AC70F33-1A93-AF4B-AD3C-1E4F8E7780F4}"/>
    <hyperlink ref="B197" r:id="rId236" display="https://www.banki.ru/banks/memory/bank/?id=10390418" xr:uid="{32E4AAA1-D71D-984A-A453-7CB1EF23DE61}"/>
    <hyperlink ref="B198" r:id="rId237" display="https://www.banki.ru/banks/memory/bank/?id=10390428" xr:uid="{DFC2994E-F928-0540-A74B-D192445C1CD2}"/>
    <hyperlink ref="B196" r:id="rId238" display="https://www.banki.ru/banks/memory/bank/?id=10378690" xr:uid="{6CC952EF-C1B2-3D4C-A4DA-8806CB4058AB}"/>
    <hyperlink ref="B193" r:id="rId239" display="https://www.banki.ru/banks/memory/bank/?id=10361417" xr:uid="{D75CDC5B-573C-3649-B160-B68319497E3D}"/>
    <hyperlink ref="B194" r:id="rId240" display="https://www.banki.ru/banks/memory/bank/?id=10361408" xr:uid="{B2400DF1-0B2F-1440-852E-4E5A696D32A7}"/>
    <hyperlink ref="B195" r:id="rId241" display="https://www.banki.ru/banks/memory/bank/?id=10361424" xr:uid="{7415137E-CC5C-104A-B3B9-59358E63D409}"/>
    <hyperlink ref="B292" r:id="rId242" display="https://www.banki.ru/banks/memory/bank/?id=11104903" xr:uid="{ECAE01A3-29B6-024A-AF26-A68A37E21F78}"/>
    <hyperlink ref="B289" r:id="rId243" display="https://www.banki.ru/banks/memory/bank/?id=11098899" xr:uid="{DEF12156-241E-6A40-B70F-06587640C9E5}"/>
    <hyperlink ref="B290" r:id="rId244" display="https://www.banki.ru/banks/memory/bank/?id=11101628" xr:uid="{4A3EA7C8-1820-264C-B375-37181A756EB3}"/>
    <hyperlink ref="B291" r:id="rId245" display="https://www.banki.ru/banks/memory/bank/?id=11101638" xr:uid="{BBD6E013-233F-364E-AAFA-FCE6F8E052B0}"/>
    <hyperlink ref="B288" r:id="rId246" display="https://www.banki.ru/banks/memory/bank/?id=11091710" xr:uid="{94213ADF-6D27-6349-8182-7BAE113CFD69}"/>
    <hyperlink ref="B286" r:id="rId247" display="https://www.banki.ru/banks/memory/bank/?id=11088430" xr:uid="{F9A6B7D6-32DE-BF4C-9E76-1BEB67BC56DB}"/>
    <hyperlink ref="B287" r:id="rId248" display="https://www.banki.ru/banks/memory/bank/?id=11088442" xr:uid="{06485C11-3CAD-E341-BED3-39949E104FCF}"/>
    <hyperlink ref="B285" r:id="rId249" display="https://www.banki.ru/banks/memory/bank/?id=11040030" xr:uid="{E60027CC-A0CE-BC4C-B03F-7F663F191A2F}"/>
    <hyperlink ref="B284" r:id="rId250" display="https://www.banki.ru/banks/memory/bank/?id=11024489" xr:uid="{636524F2-37D0-F64D-BCA5-E078ED85695A}"/>
    <hyperlink ref="B283" r:id="rId251" display="https://www.banki.ru/banks/memory/bank/?id=11001297" xr:uid="{97ACD752-A91F-8D4F-8A2F-CFFAB81E0FA6}"/>
    <hyperlink ref="B282" r:id="rId252" display="https://www.banki.ru/banks/memory/bank/?id=11000380" xr:uid="{BDC6E39A-69EC-204B-A743-567AFFB83DF7}"/>
    <hyperlink ref="B281" r:id="rId253" display="https://www.banki.ru/banks/memory/bank/?id=10996547" xr:uid="{DDFF9439-F700-0145-B37C-22EC770E7D34}"/>
    <hyperlink ref="B278" r:id="rId254" display="https://www.banki.ru/banks/memory/bank/?id=10991306" xr:uid="{905D2FD4-7D93-C74B-9599-552C14CEE060}"/>
    <hyperlink ref="B279" r:id="rId255" display="https://www.banki.ru/banks/memory/bank/?id=10991299" xr:uid="{64293EC1-8919-9E49-8FCD-403203ACA3BE}"/>
    <hyperlink ref="B280" r:id="rId256" display="https://www.banki.ru/banks/memory/bank/?id=10991295" xr:uid="{C7224CB5-BE1F-DA44-B568-5AA31DE0A824}"/>
    <hyperlink ref="B277" r:id="rId257" display="https://www.banki.ru/banks/memory/bank/?id=10993613" xr:uid="{215939E5-7C38-CB4E-A293-E051F6FF87C2}"/>
    <hyperlink ref="B276" r:id="rId258" display="https://www.banki.ru/banks/memory/bank/?id=10993624" xr:uid="{FA611B6E-3B98-DB47-88C2-700D44D2A9A4}"/>
    <hyperlink ref="B274" r:id="rId259" display="https://www.banki.ru/banks/memory/bank/?id=10958531" xr:uid="{8CF25638-4587-7746-A8F6-E3745E746C8E}"/>
    <hyperlink ref="B275" r:id="rId260" display="https://www.banki.ru/banks/memory/bank/?id=10958540" xr:uid="{A2F98E8A-C7D2-CA4A-BB40-393DA624FDB9}"/>
    <hyperlink ref="B273" r:id="rId261" display="https://www.banki.ru/banks/memory/bank/?id=10956632" xr:uid="{51A13A2A-3193-714C-BC2C-AB09A24FEE37}"/>
    <hyperlink ref="B272" r:id="rId262" display="https://www.banki.ru/banks/memory/bank/?id=10954456" xr:uid="{0327D387-4DFE-4B4A-B0E3-E5CDF7E421DA}"/>
    <hyperlink ref="B271" r:id="rId263" display="https://www.banki.ru/banks/memory/bank/?id=10941131" xr:uid="{B8748FDE-1E76-2D48-8A6E-BFC097E9CB26}"/>
    <hyperlink ref="B270" r:id="rId264" display="https://www.banki.ru/banks/memory/bank/?id=10941884" xr:uid="{22E4DC47-4C0A-3C47-9D35-EA987292B9A4}"/>
    <hyperlink ref="B269" r:id="rId265" display="https://www.banki.ru/banks/memory/bank/?id=10930260" xr:uid="{5ACD75BD-FAC6-364C-A1C5-E849AD7D5D98}"/>
    <hyperlink ref="B268" r:id="rId266" display="https://www.banki.ru/banks/memory/bank/?id=10922096" xr:uid="{C4F3AE52-4309-F949-A8F1-C369ECD033DD}"/>
    <hyperlink ref="B267" r:id="rId267" display="https://www.banki.ru/banks/memory/bank/?id=10917994" xr:uid="{2E6F1AE3-4A41-F844-8AEA-AFE7803A5497}"/>
    <hyperlink ref="B266" r:id="rId268" display="https://www.banki.ru/banks/memory/bank/?id=10911055" xr:uid="{32F607EA-2DC5-E545-A753-A3A8E8EA6717}"/>
    <hyperlink ref="B265" r:id="rId269" display="https://www.banki.ru/banks/memory/bank/?id=10904572" xr:uid="{F1EDFB55-C52F-2B45-B45C-0A898BAEC9B6}"/>
    <hyperlink ref="B264" r:id="rId270" display="https://www.banki.ru/banks/memory/bank/?id=10891824" xr:uid="{AE7497FE-1C07-4A4B-B6B5-30E20C3D1A41}"/>
    <hyperlink ref="B262" r:id="rId271" display="https://www.banki.ru/banks/memory/bank/?id=10890900" xr:uid="{4A718683-F5D0-F746-B823-85C89DC52BFC}"/>
    <hyperlink ref="B263" r:id="rId272" display="https://www.banki.ru/banks/memory/bank/?id=10884175" xr:uid="{59F52E2A-4398-5B4A-91E9-183B029B8187}"/>
    <hyperlink ref="B261" r:id="rId273" display="https://www.banki.ru/banks/memory/bank/?id=10874505" xr:uid="{D140AD55-FED7-954C-97B6-1E99281121A3}"/>
    <hyperlink ref="B260" r:id="rId274" display="https://www.banki.ru/banks/memory/bank/?id=10857358" xr:uid="{4DC61727-A6FF-A145-93BA-18F2091BC434}"/>
    <hyperlink ref="B259" r:id="rId275" display="https://www.banki.ru/banks/memory/bank/?id=10839973" xr:uid="{69138133-A5CA-A54D-9CB2-76CA604741CC}"/>
    <hyperlink ref="B258" r:id="rId276" display="https://www.banki.ru/banks/memory/bank/?id=10839967" xr:uid="{AAF7B1CE-D249-504D-AA1D-7A083A6B021E}"/>
    <hyperlink ref="B257" r:id="rId277" display="https://www.banki.ru/banks/memory/bank/?id=10833652" xr:uid="{16AE5427-42FD-1546-B0B5-647EC7D4BCF7}"/>
    <hyperlink ref="B255" r:id="rId278" display="https://www.banki.ru/banks/memory/bank/?id=10813506" xr:uid="{05348774-4762-D943-AC60-515CB242037E}"/>
    <hyperlink ref="B256" r:id="rId279" display="https://www.banki.ru/banks/memory/bank/?id=10813528" xr:uid="{E47BDE8D-7688-8A41-818A-27F45067CB63}"/>
    <hyperlink ref="B253" r:id="rId280" display="https://www.banki.ru/banks/memory/bank/?id=10797732" xr:uid="{68C15FE1-77F7-724F-9E59-140880D54886}"/>
    <hyperlink ref="B254" r:id="rId281" display="https://www.banki.ru/banks/memory/bank/?id=10797724" xr:uid="{E4BF9B41-D46B-374C-B761-0D897B093529}"/>
    <hyperlink ref="B252" r:id="rId282" display="https://www.banki.ru/banks/memory/bank/?id=10786233" xr:uid="{2C1998A1-1170-D449-BF82-47AF91368C71}"/>
    <hyperlink ref="B249" r:id="rId283" display="https://www.banki.ru/banks/memory/bank/?id=10774698" xr:uid="{85C7B0AD-57F1-F04D-B79B-C6E5477C2BEA}"/>
    <hyperlink ref="B250" r:id="rId284" display="https://www.banki.ru/banks/memory/bank/?id=10774694" xr:uid="{AC7146F1-3C44-4543-9F5B-6DF59B97AFEB}"/>
    <hyperlink ref="B251" r:id="rId285" display="https://www.banki.ru/banks/memory/bank/?id=10774684" xr:uid="{AEA81AB1-7B41-0742-839B-6CB7FEFA3AE9}"/>
    <hyperlink ref="B248" r:id="rId286" display="https://www.banki.ru/banks/memory/bank/?id=10766414" xr:uid="{960662FD-95C3-374B-9DCA-9183299D1E0A}"/>
    <hyperlink ref="B246" r:id="rId287" display="https://www.banki.ru/banks/memory/bank/?id=10758062" xr:uid="{4122DD03-041B-DB4F-B6F2-20B38023FFD8}"/>
    <hyperlink ref="B247" r:id="rId288" display="https://www.banki.ru/banks/memory/bank/?id=10758068" xr:uid="{DAD48E04-9E52-CE46-BA83-63D457E8CB3A}"/>
    <hyperlink ref="B245" r:id="rId289" display="https://www.banki.ru/banks/memory/bank/?id=10999451" xr:uid="{44285A28-37CD-7241-BCF8-03E4C1E9D423}"/>
    <hyperlink ref="B243" r:id="rId290" display="https://www.banki.ru/banks/memory/bank/?id=10746485" xr:uid="{592C5366-51D3-CB40-A075-3FDE626419D6}"/>
    <hyperlink ref="B244" r:id="rId291" display="https://www.banki.ru/banks/memory/bank/?id=10746495" xr:uid="{711D7EE7-4023-2843-A818-2BC5706F9E77}"/>
    <hyperlink ref="B342" r:id="rId292" display="https://www.banki.ru/banks/memory/bank/?id=11522389" xr:uid="{A87042E5-4EC3-A644-B0D6-0BA9CAB4B1CD}"/>
    <hyperlink ref="B338" r:id="rId293" display="https://www.banki.ru/banks/memory/bank/?id=11517302" xr:uid="{0A625D46-8034-4D47-8087-B30ADDBA201E}"/>
    <hyperlink ref="B339" r:id="rId294" display="https://www.banki.ru/banks/memory/bank/?id=11517307" xr:uid="{960F7A26-54D8-A14E-B784-93FC5EBF4BCC}"/>
    <hyperlink ref="B340" r:id="rId295" display="https://www.banki.ru/banks/memory/bank/?id=11517297" xr:uid="{4A8396A0-FE02-B742-8473-F5915BBB4DB6}"/>
    <hyperlink ref="B341" r:id="rId296" display="https://www.banki.ru/banks/memory/bank/?id=11517276" xr:uid="{E9403E06-80B5-8440-B18F-A4505D506297}"/>
    <hyperlink ref="B337" r:id="rId297" display="https://www.banki.ru/banks/memory/bank/?id=11509858" xr:uid="{94370069-A66B-174E-8184-233C94F3111E}"/>
    <hyperlink ref="B336" r:id="rId298" display="https://www.banki.ru/banks/memory/bank/?id=11501350" xr:uid="{A04FDA2C-0DB8-C647-847D-192158957945}"/>
    <hyperlink ref="B335" r:id="rId299" display="https://www.banki.ru/banks/memory/bank/?id=11476777" xr:uid="{48E1D1DE-942E-4449-A9BC-509E9C74C36C}"/>
    <hyperlink ref="B334" r:id="rId300" display="https://www.banki.ru/banks/memory/bank/?id=11465497" xr:uid="{9CC7E843-F5BB-5B48-9722-8E4594C989D4}"/>
    <hyperlink ref="B332" r:id="rId301" display="https://www.banki.ru/banks/memory/bank/?id=11453848" xr:uid="{2A4058D8-5D97-2C44-8855-9CCBCF8B8A5E}"/>
    <hyperlink ref="B333" r:id="rId302" display="https://www.banki.ru/banks/memory/bank/?id=11453854" xr:uid="{015A5D07-395A-C347-B790-DA92D0C25D57}"/>
    <hyperlink ref="B330" r:id="rId303" display="https://www.banki.ru/banks/memory/bank/?id=11449053" xr:uid="{C8D13687-B111-B040-8888-EB7A79F07A27}"/>
    <hyperlink ref="B331" r:id="rId304" display="https://www.banki.ru/banks/memory/bank/?id=11448931" xr:uid="{1F48BB03-5ABD-8B44-8FDA-8B7EDC3E17FB}"/>
    <hyperlink ref="B329" r:id="rId305" display="https://www.banki.ru/banks/memory/bank/?id=11433355" xr:uid="{CD7C49CB-036D-C24E-80F5-50A52AA5B51E}"/>
    <hyperlink ref="B328" r:id="rId306" display="https://www.banki.ru/banks/memory/bank/?id=11422368" xr:uid="{308D5A59-B04E-1748-A04E-3CD0F64B6C4B}"/>
    <hyperlink ref="B327" r:id="rId307" display="https://www.banki.ru/banks/memory/bank/?id=11415710" xr:uid="{58ECBAEE-4B83-2E49-8854-885A1128A99F}"/>
    <hyperlink ref="B326" r:id="rId308" display="https://www.banki.ru/banks/memory/bank/?id=11416384" xr:uid="{C5B970D9-85D6-5945-A56B-9691E8F42D50}"/>
    <hyperlink ref="B324" r:id="rId309" display="https://www.banki.ru/banks/memory/bank/?id=11401288" xr:uid="{6A6EDF26-330F-8E49-91C6-8E0867A7F860}"/>
    <hyperlink ref="B325" r:id="rId310" display="https://www.banki.ru/banks/memory/bank/?id=11401279" xr:uid="{3BE198F3-7347-3A42-B603-DE6372572627}"/>
    <hyperlink ref="B323" r:id="rId311" display="https://www.banki.ru/banks/memory/bank/?id=11394534" xr:uid="{3A3483E2-50D3-964E-88BE-9838A66D3484}"/>
    <hyperlink ref="B322" r:id="rId312" display="https://www.banki.ru/banks/memory/bank/?id=11368098" xr:uid="{9820D90F-9F91-904C-B577-DAB1FD9CBDA2}"/>
    <hyperlink ref="B321" r:id="rId313" display="https://www.banki.ru/banks/memory/bank/?id=11362035" xr:uid="{99797AEB-0226-F44D-AC71-F604FE4D52BE}"/>
    <hyperlink ref="B320" r:id="rId314" display="https://www.banki.ru/banks/memory/bank/?id=11348366" xr:uid="{F0BD93D9-B6BF-324F-9918-D1E2FC907959}"/>
    <hyperlink ref="B316" r:id="rId315" display="https://www.banki.ru/banks/memory/bank/?id=11344441" xr:uid="{D78E187A-F69D-2D49-991A-DBCFDDC13FA7}"/>
    <hyperlink ref="B317" r:id="rId316" display="https://www.banki.ru/banks/memory/bank/?id=11344505" xr:uid="{666D082C-9EC2-DF44-99AB-E647F508EC4E}"/>
    <hyperlink ref="B318" r:id="rId317" display="https://www.banki.ru/banks/memory/bank/?id=11344438" xr:uid="{AF4E4025-E431-DA4B-A9CB-288D90C42C1E}"/>
    <hyperlink ref="B319" r:id="rId318" display="https://www.banki.ru/banks/memory/bank/?id=11344519" xr:uid="{A7F23C57-3AAE-6E47-AF13-083236D168D4}"/>
    <hyperlink ref="B314" r:id="rId319" display="https://www.banki.ru/banks/memory/bank/?id=11340834" xr:uid="{E97E9643-4466-D648-996B-19C83B07CD5B}"/>
    <hyperlink ref="B315" r:id="rId320" display="https://www.banki.ru/banks/memory/bank/?id=11340838" xr:uid="{3E4267C7-0197-5242-8F46-31BA88A75B9B}"/>
    <hyperlink ref="B313" r:id="rId321" display="https://www.banki.ru/banks/memory/bank/?id=11337111" xr:uid="{60980FF1-1C40-394F-A439-BF026B830177}"/>
    <hyperlink ref="B312" r:id="rId322" display="https://www.banki.ru/banks/memory/bank/?id=11321048" xr:uid="{26BB30CD-A5B5-8349-B029-1BE56643948A}"/>
    <hyperlink ref="B311" r:id="rId323" display="https://www.banki.ru/banks/memory/bank/?id=11279228" xr:uid="{B1FBC95A-B200-3144-A2BC-FCBBF8756757}"/>
    <hyperlink ref="B309" r:id="rId324" display="https://www.banki.ru/banks/memory/bank/?id=11261443" xr:uid="{9287F943-CCC9-D547-B84D-319FECA3351A}"/>
    <hyperlink ref="B310" r:id="rId325" display="https://www.banki.ru/banks/memory/bank/?id=11259272" xr:uid="{AD946929-7B40-AC45-ABEC-EC8EFD34B385}"/>
    <hyperlink ref="B308" r:id="rId326" display="https://www.banki.ru/banks/memory/bank/?id=11258551" xr:uid="{89CA1924-BB59-7A46-8B8F-3A54E6C134BD}"/>
    <hyperlink ref="B307" r:id="rId327" display="https://www.banki.ru/banks/memory/bank/?id=11254283" xr:uid="{1C0915CA-FB82-BA45-97CE-4CB7245F617B}"/>
    <hyperlink ref="B306" r:id="rId328" display="https://www.banki.ru/banks/memory/bank/?id=11245612" xr:uid="{D10571B8-0A31-CF45-953E-8738F5BA6E8B}"/>
    <hyperlink ref="B305" r:id="rId329" display="https://www.banki.ru/banks/memory/bank/?id=11223412" xr:uid="{BB18C608-2807-0941-BE1C-1D8E319A3BB6}"/>
    <hyperlink ref="B304" r:id="rId330" display="https://www.banki.ru/banks/memory/bank/?id=11210063" xr:uid="{9F07FEB4-C425-4948-80B0-BAA5E6DD323C}"/>
    <hyperlink ref="B303" r:id="rId331" display="https://www.banki.ru/banks/memory/bank/?id=11162203" xr:uid="{BEDFB9BE-F21A-CB43-A2D9-DAD99033936C}"/>
    <hyperlink ref="B302" r:id="rId332" display="https://www.banki.ru/banks/memory/bank/?id=11155116" xr:uid="{890B0DD6-C4CC-3345-BBA9-D36DE24AF727}"/>
    <hyperlink ref="B301" r:id="rId333" display="https://www.banki.ru/banks/memory/bank/?id=11148886" xr:uid="{C4274F03-9AA0-274B-BB3A-713A5A8A8765}"/>
    <hyperlink ref="B300" r:id="rId334" display="https://www.banki.ru/banks/memory/bank/?id=11140729" xr:uid="{29943005-5B2F-F747-BC77-74D6D92C82F4}"/>
    <hyperlink ref="B298" r:id="rId335" display="https://www.banki.ru/banks/memory/bank/?id=11143009" xr:uid="{7B89DCA6-4E9F-8243-8F4D-7B46D87398F2}"/>
    <hyperlink ref="B299" r:id="rId336" display="https://www.banki.ru/banks/memory/bank/?id=11142932" xr:uid="{6EA1F432-2907-1344-A747-5F67A3459DC9}"/>
    <hyperlink ref="B296" r:id="rId337" display="https://www.banki.ru/banks/memory/bank/?id=11123337" xr:uid="{66CF4548-B5DF-1443-AEB9-D252AC4AFA52}"/>
    <hyperlink ref="B297" r:id="rId338" display="https://www.banki.ru/banks/memory/bank/?id=11123344" xr:uid="{205F260C-7B67-8440-9A7E-0E07C8D13085}"/>
    <hyperlink ref="B294" r:id="rId339" display="https://www.banki.ru/banks/memory/bank/?id=11109769" xr:uid="{4F17547F-574B-AC47-B9E4-0876B2998153}"/>
    <hyperlink ref="B295" r:id="rId340" display="https://www.banki.ru/banks/memory/bank/?id=11114549" xr:uid="{6E3F3E6E-55B4-FB48-9A98-1A321A944E8E}"/>
    <hyperlink ref="B293" r:id="rId341" display="https://www.banki.ru/banks/memory/bank/?id=11104903" xr:uid="{F82574BF-22E5-DB49-A9BB-3339399D423C}"/>
    <hyperlink ref="B392" r:id="rId342" display="https://www.banki.ru/banks/memory/bank/?id=12308827" xr:uid="{91ACA6C2-7BCB-9B40-B174-0F2AB067C7E4}"/>
    <hyperlink ref="B391" r:id="rId343" display="https://www.banki.ru/banks/memory/bank/?id=12285729" xr:uid="{B2A734A0-7E00-A94F-B00B-05C2894A67FE}"/>
    <hyperlink ref="B390" r:id="rId344" display="https://www.banki.ru/banks/memory/bank/?id=12279665" xr:uid="{52E30D4A-8B81-7747-90DB-B716D780410A}"/>
    <hyperlink ref="B389" r:id="rId345" display="https://www.banki.ru/banks/memory/bank/?id=12257759" xr:uid="{2B384884-4CD6-4D48-B92F-6D9CA1742B5E}"/>
    <hyperlink ref="B388" r:id="rId346" display="https://www.banki.ru/banks/memory/bank/?id=12229781" xr:uid="{C0E87636-39C3-DD47-87BC-AD8527076162}"/>
    <hyperlink ref="B387" r:id="rId347" display="https://www.banki.ru/banks/memory/bank/?id=12088044" xr:uid="{C3452582-C694-714C-8753-FB01177B7620}"/>
    <hyperlink ref="B386" r:id="rId348" display="https://www.banki.ru/banks/memory/bank/?id=12033667" xr:uid="{730DA4CF-000B-3246-81D2-79EC56479BBD}"/>
    <hyperlink ref="B385" r:id="rId349" display="https://www.banki.ru/banks/memory/bank/?id=12020950" xr:uid="{507A9062-8598-424C-89FD-DCD659E4F829}"/>
    <hyperlink ref="B384" r:id="rId350" display="https://www.banki.ru/banks/memory/bank/?id=11878741" xr:uid="{36AB9C6D-D243-C844-9216-CC7FF3613452}"/>
    <hyperlink ref="B382" r:id="rId351" display="https://www.banki.ru/banks/memory/bank/?id=11883912" xr:uid="{6586A5B7-51EB-4645-942F-870D013F031F}"/>
    <hyperlink ref="B383" r:id="rId352" display="https://www.banki.ru/banks/memory/bank/?id=11840756" xr:uid="{924DFA37-12E8-FD42-875F-2C31E71094D5}"/>
    <hyperlink ref="B381" r:id="rId353" display="https://www.banki.ru/banks/memory/bank/?id=11807248" xr:uid="{548F6F8F-790E-4D4E-8956-B54568304775}"/>
    <hyperlink ref="B380" r:id="rId354" display="https://www.banki.ru/banks/memory/bank/?id=11777246" xr:uid="{4B8A890D-3E90-B34B-A603-AC1DBC3F1649}"/>
    <hyperlink ref="B379" r:id="rId355" display="https://www.banki.ru/banks/memory/bank/?id=11769786" xr:uid="{3CFA4F6F-B67B-4646-8C5A-670B8FB6E3CD}"/>
    <hyperlink ref="B377" r:id="rId356" display="https://www.banki.ru/banks/memory/bank/?id=11739143" xr:uid="{9121B394-8A00-F344-9C64-0073E5B79193}"/>
    <hyperlink ref="B378" r:id="rId357" display="https://www.banki.ru/banks/memory/bank/?id=11739149" xr:uid="{864748AC-D4BE-5044-AAB7-50250BCC94DB}"/>
    <hyperlink ref="B375" r:id="rId358" display="https://www.banki.ru/banks/memory/bank/?id=11736085" xr:uid="{38E2DCCE-A044-7545-B240-8111EDEF866D}"/>
    <hyperlink ref="B376" r:id="rId359" display="https://www.banki.ru/banks/memory/bank/?id=11736083" xr:uid="{1F943E07-23A4-404C-A83E-451B708DCD41}"/>
    <hyperlink ref="B373" r:id="rId360" display="https://www.banki.ru/banks/memory/bank/?id=11712911" xr:uid="{70ACAC7A-F1EF-5E44-994A-FAC093E7A163}"/>
    <hyperlink ref="B374" r:id="rId361" display="https://www.banki.ru/banks/memory/bank/?id=11714288" xr:uid="{036BCB68-EE3D-724F-A675-B0A454463B53}"/>
    <hyperlink ref="B372" r:id="rId362" display="https://www.banki.ru/banks/memory/bank/?id=11705092" xr:uid="{79446F40-9259-9642-8D0D-47B34E77BD87}"/>
    <hyperlink ref="B371" r:id="rId363" display="https://www.banki.ru/banks/memory/bank/?id=11682785" xr:uid="{16CFDDDC-ED30-4B4E-9804-F373FCE59109}"/>
    <hyperlink ref="B370" r:id="rId364" display="https://www.banki.ru/banks/memory/bank/?id=11678021" xr:uid="{748E26B6-DA0B-0A4E-B006-B94F4B48507E}"/>
    <hyperlink ref="B369" r:id="rId365" display="https://www.banki.ru/banks/memory/bank/?id=11665102" xr:uid="{C33FD0DD-59EF-A54B-8927-3AA2103C454E}"/>
    <hyperlink ref="B368" r:id="rId366" display="https://www.banki.ru/banks/memory/bank/?id=11658874" xr:uid="{15E3FD98-B9F8-034B-8A19-83064EFAF268}"/>
    <hyperlink ref="B367" r:id="rId367" display="https://www.banki.ru/banks/memory/bank/?id=11656599" xr:uid="{6048C33C-E7DE-3940-9A14-B5983E71F383}"/>
    <hyperlink ref="B366" r:id="rId368" display="https://www.banki.ru/banks/memory/bank/?id=11637117" xr:uid="{60D22F3D-72F5-BB4D-971A-1C42E7029514}"/>
    <hyperlink ref="B364" r:id="rId369" display="https://www.banki.ru/banks/memory/bank/?id=11632632" xr:uid="{91ACED53-7229-1448-A162-DC8A5227D746}"/>
    <hyperlink ref="B365" r:id="rId370" display="https://www.banki.ru/banks/memory/bank/?id=11632628" xr:uid="{3530B46D-5A34-B845-B695-2C92B4E7EB82}"/>
    <hyperlink ref="B362" r:id="rId371" display="https://www.banki.ru/banks/memory/bank/?id=11594493" xr:uid="{AEF93CEA-2D7E-C14B-B6CD-E814640FB6D0}"/>
    <hyperlink ref="B363" r:id="rId372" display="https://www.banki.ru/banks/memory/bank/?id=11597273" xr:uid="{9B22A6FD-6114-544C-87E2-2799BD3B5E9B}"/>
    <hyperlink ref="B361" r:id="rId373" display="https://www.banki.ru/banks/memory/bank/?id=11584121" xr:uid="{C5F80AF0-0A03-F64C-9FD6-DE5E4BA5724F}"/>
    <hyperlink ref="B360" r:id="rId374" display="https://www.banki.ru/banks/memory/bank/?id=11579675" xr:uid="{CA35160C-EF47-5B4B-A720-B418A823C7CD}"/>
    <hyperlink ref="B359" r:id="rId375" display="https://www.banki.ru/banks/memory/bank/?id=11577343" xr:uid="{194D8B0E-6300-0A45-8568-9E83B5CBBE5A}"/>
    <hyperlink ref="B356" r:id="rId376" display="https://www.banki.ru/banks/memory/bank/?id=11571313" xr:uid="{6FCE8138-AFB7-124F-9DDB-F6E16A74F720}"/>
    <hyperlink ref="B357" r:id="rId377" display="https://www.banki.ru/banks/memory/bank/?id=11571319" xr:uid="{80036E2C-4C82-6F4D-BCD2-30C27F6D5702}"/>
    <hyperlink ref="B358" r:id="rId378" display="https://www.banki.ru/banks/memory/bank/?id=11571315" xr:uid="{5627E553-E511-FF4A-A3EA-B31BBA39F441}"/>
    <hyperlink ref="B355" r:id="rId379" display="https://www.banki.ru/banks/memory/bank/?id=11567667" xr:uid="{B6444CF2-3D1B-0642-8503-F3257656DBF2}"/>
    <hyperlink ref="B354" r:id="rId380" display="https://www.banki.ru/banks/memory/bank/?id=11561960" xr:uid="{76C08DFF-15A5-E84B-AD1A-335B80555595}"/>
    <hyperlink ref="B353" r:id="rId381" display="https://www.banki.ru/banks/memory/bank/?id=11561549" xr:uid="{0440E4A0-F27B-BD45-A084-D7133A816F0B}"/>
    <hyperlink ref="B352" r:id="rId382" display="https://www.banki.ru/banks/memory/bank/?id=11550750" xr:uid="{5DF23600-6C84-E64B-90CF-E22C45FF06F6}"/>
    <hyperlink ref="B349" r:id="rId383" display="https://www.banki.ru/banks/memory/bank/?id=11545573" xr:uid="{88AC7E94-42FF-7841-8F1C-BE852C744E2C}"/>
    <hyperlink ref="B350" r:id="rId384" display="https://www.banki.ru/banks/memory/bank/?id=11545792" xr:uid="{04107BB0-51B2-DB42-BB70-AC56E75CFCB8}"/>
    <hyperlink ref="B351" r:id="rId385" display="https://www.banki.ru/banks/memory/bank/?id=11545569" xr:uid="{8FC2314E-2BFB-A84A-A8B5-8581354B04C0}"/>
    <hyperlink ref="B347" r:id="rId386" display="https://www.banki.ru/banks/memory/bank/?id=11539552" xr:uid="{167DF3C5-4C04-464B-A6F3-2005BE62AAE0}"/>
    <hyperlink ref="B348" r:id="rId387" display="https://www.banki.ru/banks/memory/bank/?id=11539592" xr:uid="{328ADB1F-AFCE-2F42-B3FC-9D972BFCC9C5}"/>
    <hyperlink ref="B344" r:id="rId388" display="https://www.banki.ru/banks/memory/bank/?id=11532457" xr:uid="{55BFC142-8464-C047-932D-2169630D5356}"/>
    <hyperlink ref="B345" r:id="rId389" display="https://www.banki.ru/banks/memory/bank/?id=11532448" xr:uid="{87692EA8-8CC9-3B49-9A30-1379523224E5}"/>
    <hyperlink ref="B346" r:id="rId390" display="https://www.banki.ru/banks/memory/bank/?id=11532452" xr:uid="{4C1416E8-DC68-BB42-B2B3-05D807A63ECD}"/>
    <hyperlink ref="B343" r:id="rId391" display="https://www.banki.ru/banks/memory/bank/?id=11527478" xr:uid="{CE655A52-E359-C344-9363-BF170C273AE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Мария Нагорская</dc:creator>
  <cp:lastModifiedBy>Мария Нагорская</cp:lastModifiedBy>
  <dcterms:created xsi:type="dcterms:W3CDTF">2024-06-01T19:01:35Z</dcterms:created>
  <dcterms:modified xsi:type="dcterms:W3CDTF">2024-06-01T21:14:48Z</dcterms:modified>
</cp:coreProperties>
</file>