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 –\summaries\"/>
    </mc:Choice>
  </mc:AlternateContent>
  <xr:revisionPtr revIDLastSave="0" documentId="13_ncr:1_{876A5192-5C81-4342-9098-1E3418CF7FFE}" xr6:coauthVersionLast="47" xr6:coauthVersionMax="47" xr10:uidLastSave="{00000000-0000-0000-0000-000000000000}"/>
  <bookViews>
    <workbookView xWindow="44880" yWindow="-120" windowWidth="29040" windowHeight="15840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<sst xmlns="http://schemas.openxmlformats.org/spreadsheetml/2006/main" count="32" uniqueCount="30">
  <si>
    <t>Case</t>
  </si>
  <si>
    <t>Total cost</t>
  </si>
  <si>
    <t>Emissions</t>
  </si>
  <si>
    <t>Self-generation</t>
  </si>
  <si>
    <t>fc_hours</t>
  </si>
  <si>
    <t>Load factor</t>
  </si>
  <si>
    <t>TEr</t>
  </si>
  <si>
    <t>T_mean</t>
  </si>
  <si>
    <t>Spot_mean</t>
  </si>
  <si>
    <t>el_price</t>
  </si>
  <si>
    <t>dh_price</t>
  </si>
  <si>
    <t>P_imp_max</t>
  </si>
  <si>
    <t>2030_year.xlsx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</si>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</sst>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P3" sqref="P3"/>
    </sheetView>
  </sheetViews>
  <sheetFormatPr defaultRowHeight="14.25" x14ac:dyDescent="0.45"/>
  <sheetData>
    <row r="1" spans="1:1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45">
      <c r="A2" s="1">
        <v>1</v>
      </c>
      <c r="B2" t="s">
        <v>12</v>
      </c>
      <c r="C2">
        <f>208088.5</f>
        <v>208088.5</v>
      </c>
      <c r="D2">
        <v>13316783.995711271</v>
      </c>
      <c r="E2">
        <v>0.5691687275591153</v>
      </c>
      <c r="F2">
        <v>5642</v>
      </c>
      <c r="G2">
        <v>0.94828586956416072</v>
      </c>
      <c r="H2">
        <v>1.1680080744110199</v>
      </c>
      <c r="I2">
        <v>3.3894292237442918</v>
      </c>
      <c r="J2">
        <v>3.9288034246575218E-2</v>
      </c>
      <c r="K2">
        <v>81226.767624086468</v>
      </c>
      <c r="L2">
        <v>30386.89172546288</v>
      </c>
      <c r="M2">
        <v>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"/>
  <sheetViews>
    <sheetView workbookViewId="0"/>
  </sheetViews>
  <sheetFormatPr defaultRowHeight="14.25" x14ac:dyDescent="0.45"/>
  <sheetData>
    <row r="1" spans="1:19" x14ac:dyDescent="0.45">
      <c r="B1" s="1" t="s">
        <v>0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</row>
    <row r="2" spans="1:19" x14ac:dyDescent="0.45">
      <c r="A2" s="1">
        <v>1</v>
      </c>
      <c r="B2" t="s">
        <v>12</v>
      </c>
      <c r="C2">
        <v>902809.20904742589</v>
      </c>
      <c r="D2">
        <v>62785.686899999913</v>
      </c>
      <c r="E2">
        <v>535022.8876080995</v>
      </c>
      <c r="F2">
        <v>0</v>
      </c>
      <c r="G2">
        <v>708202.34882820526</v>
      </c>
      <c r="H2">
        <v>29.90170577029799</v>
      </c>
      <c r="I2">
        <v>400616.33890917269</v>
      </c>
      <c r="J2">
        <v>51109.47347874759</v>
      </c>
      <c r="K2">
        <v>48553.99980480993</v>
      </c>
      <c r="L2">
        <v>1054488.44582002</v>
      </c>
      <c r="M2">
        <v>42224.726767999877</v>
      </c>
      <c r="N2">
        <v>481520.59884728963</v>
      </c>
      <c r="O2">
        <v>0</v>
      </c>
      <c r="P2">
        <v>135062.69036389579</v>
      </c>
      <c r="Q2">
        <v>0</v>
      </c>
      <c r="R2">
        <v>98718.181366746605</v>
      </c>
      <c r="S2">
        <v>93782.272298409385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2021-06-28T11:57:44Z</dcterms:created>
  <dcterms:modified xsi:type="dcterms:W3CDTF">2021-06-28T12:19:53Z</dcterms:modified>
</cp:coreProperties>
</file>