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heckCompatibility="1"/>
  <mc:AlternateContent xmlns:mc="http://schemas.openxmlformats.org/markup-compatibility/2006">
    <mc:Choice Requires="x15">
      <x15ac:absPath xmlns:x15ac="http://schemas.microsoft.com/office/spreadsheetml/2010/11/ac" url="/Users/ed/CarND-Functional-Safety-Project/"/>
    </mc:Choice>
  </mc:AlternateContent>
  <bookViews>
    <workbookView xWindow="0" yWindow="460" windowWidth="26300" windowHeight="1258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<sst xmlns="http://schemas.openxmlformats.org/spreadsheetml/2006/main" count="598" uniqueCount="281">
  <si>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</si>
  <si>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</si>
  <si>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</si>
  <si>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</si>
  <si>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</si>
  <si>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</si>
  <si>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</si>
  <si>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</si>
  <si>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</si>
  <si>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</si>
  <si>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</si>
  <si>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</si>
  <si>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</si>
  <si>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</si>
  <si>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</si>
  <si>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</si>
  <si>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</si>
  <si>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</si>
  <si>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</si>
  <si>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</si>
  <si>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</si>
  <si>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</si>
  <si>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</si>
  <si>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</si>
  <si>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</si>
  <si>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</si>
  <si>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</si>
  <si>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</si>
  <si>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</si>
  <si>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</si>
  <si>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</si>
  <si>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</si>
  <si>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</si>
  <si>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</si>
  <si>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</si>
  <si>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</si>
  <si>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</si>
  <si>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</si>
  <si>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</si>
  <si>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</si>
  <si>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</si>
  <si>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</si>
  <si>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</si>
  <si>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</si>
  <si>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</si>
  <si>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</si>
  <si>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</si>
  <si>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</si>
  <si>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</si>
  <si>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</si>
  <si>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</si>
  <si>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</si>
  <si>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</si>
  <si>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</si>
  <si>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</si>
  <si>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</si>
  <si>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</si>
  <si>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</si>
  <si>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</si>
  <si>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</si>
  <si>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</si>
  <si>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</si>
  <si>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</si>
  <si>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</si>
  <si>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</si>
  <si>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</si>
  <si>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</si>
  <si>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</si>
  <si>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</si>
  <si>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</si>
  <si>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</si>
  <si>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</si>
  <si>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</si>
  <si>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</si>
  <si>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</si>
  <si>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</si>
  <si>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</si>
  <si>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</si>
  <si>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</si>
  <si>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</si>
  <si>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</si>
  <si>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</si>
  <si>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</si>
  <si>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</si>
  <si>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</si>
  <si>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</si>
  <si>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</si>
  <si>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</si>
  <si>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</si>
  <si>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</si>
  <si>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</si>
  <si>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</si>
  <si>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</si>
  <si>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</si>
  <si>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</si>
  <si>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</si>
  <si>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</si>
  <si>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</si>
  <si>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</si>
  <si>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</si>
  <si>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</si>
  <si>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</si>
  <si>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</si>
  <si>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</si>
  <si>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</si>
  <si>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</si>
  <si>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</si>
  <si>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</si>
  <si>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</si>
  <si>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</si>
  <si>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</si>
  <si>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</si>
  <si>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</si>
  <si>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</si>
  <si>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</si>
  <si>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</si>
  <si>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</si>
  <si>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</si>
  <si>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</si>
  <si>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</si>
  <si>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</si>
  <si>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</si>
  <si>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</si>
  <si>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</si>
  <si>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</si>
  <si>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</si>
  <si>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</si>
  <si>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</si>
  <si>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</si>
  <si>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</si>
  <si>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</si>
  <si>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</si>
  <si>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</si>
  <si>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</si>
  <si>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</si>
  <si>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</si>
  <si>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</si>
  <si>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</si>
  <si>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</si>
  <si>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</si>
  <si>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</si>
  <si>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</si>
  <si>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</si>
  <si>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</si>
  <si>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</si>
  <si>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</si>
  <si>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</si>
  <si>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</si>
  <si>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</si>
  <si>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</si>
  <si>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</si>
  <si>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</si>
  <si>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</si>
  <si>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</si>
  <si>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</si>
  <si>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</si>
  <si>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</si>
  <si>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</si>
  <si>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</si>
  <si>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</si>
  <si>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</si>
  <si>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</si>
  <si>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</si>
  <si>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</si>
  <si>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</si>
  <si>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</si>
  <si>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</si>
  <si>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</si>
  <si>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</si>
  <si>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</si>
  <si>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</si>
  <si>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</si>
  <si>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</si>
  <si>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</si>
  <si>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</si>
  <si>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</si>
  <si>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</si>
  <si>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</si>
  <si>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</si>
  <si>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</si>
  <si>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</si>
  <si>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</si>
  <si>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</si>
  <si>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</si>
  <si>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</si>
  <si>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</si>
  <si>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</si>
  <si>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</si>
  <si>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</si>
  <si>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</si>
  <si>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</si>
  <si>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</si>
  <si>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</si>
  <si>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</si>
  <si>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</si>
  <si>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</si>
  <si>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</si>
  <si>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</si>
  <si>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</si>
  <si>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</si>
  <si>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</si>
  <si>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</si>
  <si>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</si>
  <si>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</si>
  <si>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</si>
  <si>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</si>
  <si>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</si>
  <si>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</si>
  <si>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</si>
  <si>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</si>
  <si>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</si>
  <si>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</si>
  <si>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</si>
  <si>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</si>
  <si>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</si>
  <si>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</si>
  <si>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</si>
  <si>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</si>
  <si>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</si>
  <si>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</si>
  <si>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</si>
  <si>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</si>
  <si>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</si>
  <si>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</si>
  <si>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</si>
  <si>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</si>
  <si>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</si>
  <si>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</si>
  <si>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</si>
  <si>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</si>
  <si>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</si>
  <si>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</si>
  <si>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</si>
  <si>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</si>
  <si>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</si>
  <si>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</si>
  <si>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</si>
  <si>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</si>
  <si>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</si>
  <si>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</si>
  <si>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</si>
  <si>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</si>
  <si>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</si>
  <si>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</si>
  <si>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</si>
  <si>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High Speed</t>
  </si>
  <si>
    <t>Incorrectly Used</t>
  </si>
  <si>
    <t>Function Always Activated</t>
  </si>
  <si>
    <t>EV00 - Collision with other vehicle</t>
  </si>
  <si>
    <t>Normal driving on a highway during rain (slippery road) with high speed and correctly used system.</t>
  </si>
  <si>
    <t xml:space="preserve">Driver uses lane keeping assistance function as an autonomous driving function. </t>
  </si>
  <si>
    <t>Normal driving on country road during normal conditions with high speed and incorrectly used system. (Driver uses lane keeping assistance function as an autonomous driving function.)</t>
  </si>
  <si>
    <t>High-torque feedback may affect the driver's ability to control the vehicle. The driver may lose control of the vehicle and collide with another vehicle.</t>
  </si>
  <si>
    <t>If the driver uses the LKA function as an autonomous driving function, the driver will lose situational awareness and be unable to respond to prevent a collision.</t>
  </si>
  <si>
    <t>The LKA function allows the driver to stop focusing on driving and lose situational awareness.</t>
  </si>
  <si>
    <t>E2 (Low Probability)</t>
  </si>
  <si>
    <t>Drivers are not likely to misuse the system.</t>
  </si>
  <si>
    <t>E4 (High Probability)</t>
  </si>
  <si>
    <t>S3 (Life-threatening or fatal injuries)</t>
  </si>
  <si>
    <t>Driving with high speed</t>
  </si>
  <si>
    <t>E3 (Medium Probability)</t>
  </si>
  <si>
    <t>Driving on wet roads.</t>
  </si>
  <si>
    <t>Because the driver's hands are not on the wheel, the vehicle cannot be controlled.</t>
  </si>
  <si>
    <t>Because the driver cannot control the steering wheel, the vehicle cannot be controlled.</t>
  </si>
  <si>
    <t>ASIL B</t>
  </si>
  <si>
    <t>ASIL C</t>
  </si>
  <si>
    <t>The lane keeping assistance function shall be time-limited such that the additional steering torque shall end after a given time interval so that the driver cannot misuse the system for autonomous driving.</t>
  </si>
  <si>
    <t>Driving under normal conditions</t>
  </si>
  <si>
    <t>Normal driving on highway during normal conditions with high speed and correctly used system.</t>
  </si>
  <si>
    <t>The LKA function applies large torque (above limit) that cannot be overcome by the driver.</t>
  </si>
  <si>
    <t>The driver may wish to override the LKA to avoid a collision or other purposes. If the LKA provides too much torque, the driver cannot overcome it.</t>
  </si>
  <si>
    <t>The steering torque delivered to the steering wheel by the LKA function shall be limited.</t>
  </si>
  <si>
    <t>The oscillating steering torque delivered to the steering wheel by the LDW function shall be limited.</t>
  </si>
  <si>
    <t>ASIL D</t>
  </si>
  <si>
    <t>The LDW function applies an oscillating torque with very high torque (above limt).</t>
  </si>
  <si>
    <t>The LDW function applies a very high oscillating torque  (above limt).</t>
  </si>
  <si>
    <t>Sensor sentivity is too high.</t>
  </si>
  <si>
    <t>The LDW function applies an oscillating torque when the vehicle is not leaving the lane.</t>
  </si>
  <si>
    <t>The driver may be distracted by spurious haptic feedback, causing them to lose situational awareness and lose control of the vehicle.</t>
  </si>
  <si>
    <t>Because the driver can theoretically ignore the haptic feedback, most drivers would be able to maintain control.</t>
  </si>
  <si>
    <t>The LDW system shall not deliver oscillating torque to the steering wheel unless the vehicle is actually leaving the lane.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</si>
</sst>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A7" sqref="A7"/>
    </sheetView>
  </sheetViews>
  <sheetFormatPr baseColWidth="10" defaultColWidth="14.5" defaultRowHeight="15.75" customHeight="1" x14ac:dyDescent="0.15"/>
  <cols>
    <col min="1" max="1" width="9.83203125" bestFit="1" customWidth="1"/>
    <col min="2" max="2" width="17.5" bestFit="1" customWidth="1"/>
    <col min="3" max="3" width="12.33203125" bestFit="1" customWidth="1"/>
    <col min="4" max="4" width="17.33203125" bestFit="1" customWidth="1"/>
    <col min="5" max="5" width="16" bestFit="1" customWidth="1"/>
    <col min="6" max="6" width="18.83203125" customWidth="1"/>
    <col min="7" max="7" width="14.5" bestFit="1" customWidth="1"/>
    <col min="8" max="8" width="29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13" t="s">
        <v>9</v>
      </c>
      <c r="B1" s="65" t="s">
        <v>12</v>
      </c>
      <c r="C1" s="64"/>
      <c r="D1" s="64"/>
      <c r="E1" s="64"/>
      <c r="F1" s="64"/>
      <c r="G1" s="64"/>
      <c r="H1" s="64"/>
      <c r="I1" s="66" t="s">
        <v>22</v>
      </c>
      <c r="J1" s="64"/>
      <c r="K1" s="64"/>
      <c r="L1" s="64"/>
      <c r="M1" s="64"/>
      <c r="N1" s="64"/>
      <c r="O1" s="66" t="s">
        <v>27</v>
      </c>
      <c r="P1" s="64"/>
      <c r="Q1" s="64"/>
      <c r="R1" s="64"/>
      <c r="S1" s="64"/>
      <c r="T1" s="64"/>
      <c r="U1" s="63" t="s">
        <v>28</v>
      </c>
      <c r="V1" s="64"/>
      <c r="W1" s="10"/>
      <c r="X1" s="10"/>
      <c r="Y1" s="10"/>
      <c r="Z1" s="10"/>
      <c r="AA1" s="10"/>
      <c r="AB1" s="10"/>
    </row>
    <row r="2" spans="1:28" ht="26" x14ac:dyDescent="0.15">
      <c r="A2" s="15"/>
      <c r="B2" s="16" t="s">
        <v>1</v>
      </c>
      <c r="C2" s="16" t="s">
        <v>29</v>
      </c>
      <c r="D2" s="58" t="s">
        <v>31</v>
      </c>
      <c r="E2" s="58" t="s">
        <v>52</v>
      </c>
      <c r="F2" s="58" t="s">
        <v>33</v>
      </c>
      <c r="G2" s="58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91" x14ac:dyDescent="0.15">
      <c r="A3" s="20" t="s">
        <v>53</v>
      </c>
      <c r="B3" s="20" t="s">
        <v>55</v>
      </c>
      <c r="C3" s="56" t="s">
        <v>72</v>
      </c>
      <c r="D3" s="59" t="s">
        <v>147</v>
      </c>
      <c r="E3" s="60" t="s">
        <v>245</v>
      </c>
      <c r="F3" s="62"/>
      <c r="G3" s="61" t="s">
        <v>59</v>
      </c>
      <c r="H3" s="57" t="s">
        <v>249</v>
      </c>
      <c r="I3" s="20" t="s">
        <v>80</v>
      </c>
      <c r="J3" s="20" t="s">
        <v>136</v>
      </c>
      <c r="K3" s="24" t="s">
        <v>274</v>
      </c>
      <c r="L3" s="20" t="s">
        <v>248</v>
      </c>
      <c r="M3" s="20" t="s">
        <v>252</v>
      </c>
      <c r="N3" s="24" t="s">
        <v>275</v>
      </c>
      <c r="O3" s="20" t="s">
        <v>260</v>
      </c>
      <c r="P3" s="20" t="s">
        <v>261</v>
      </c>
      <c r="Q3" s="20" t="s">
        <v>258</v>
      </c>
      <c r="R3" s="20" t="s">
        <v>259</v>
      </c>
      <c r="S3" s="20" t="s">
        <v>240</v>
      </c>
      <c r="T3" s="20" t="s">
        <v>263</v>
      </c>
      <c r="U3" s="20" t="s">
        <v>265</v>
      </c>
      <c r="V3" s="22" t="s">
        <v>272</v>
      </c>
      <c r="W3" s="24"/>
      <c r="X3" s="24"/>
      <c r="Y3" s="24"/>
      <c r="Z3" s="25"/>
      <c r="AA3" s="25"/>
      <c r="AB3" s="25"/>
    </row>
    <row r="4" spans="1:28" ht="78" x14ac:dyDescent="0.15">
      <c r="A4" s="20" t="s">
        <v>85</v>
      </c>
      <c r="B4" s="20" t="s">
        <v>55</v>
      </c>
      <c r="C4" s="56" t="s">
        <v>60</v>
      </c>
      <c r="D4" s="59" t="s">
        <v>56</v>
      </c>
      <c r="E4" s="60" t="s">
        <v>245</v>
      </c>
      <c r="F4" s="60" t="s">
        <v>250</v>
      </c>
      <c r="G4" s="60" t="s">
        <v>246</v>
      </c>
      <c r="H4" s="22" t="s">
        <v>251</v>
      </c>
      <c r="I4" s="20" t="s">
        <v>86</v>
      </c>
      <c r="J4" s="20" t="s">
        <v>247</v>
      </c>
      <c r="K4" s="20" t="s">
        <v>254</v>
      </c>
      <c r="L4" s="20" t="s">
        <v>248</v>
      </c>
      <c r="M4" s="20" t="s">
        <v>253</v>
      </c>
      <c r="N4" s="20" t="s">
        <v>254</v>
      </c>
      <c r="O4" s="20" t="s">
        <v>255</v>
      </c>
      <c r="P4" s="20" t="s">
        <v>256</v>
      </c>
      <c r="Q4" s="20" t="s">
        <v>258</v>
      </c>
      <c r="R4" s="20" t="s">
        <v>259</v>
      </c>
      <c r="S4" s="20" t="s">
        <v>240</v>
      </c>
      <c r="T4" s="20" t="s">
        <v>262</v>
      </c>
      <c r="U4" s="20" t="s">
        <v>264</v>
      </c>
      <c r="V4" s="22" t="s">
        <v>266</v>
      </c>
      <c r="W4" s="24"/>
      <c r="X4" s="24"/>
      <c r="Y4" s="24"/>
      <c r="Z4" s="25"/>
      <c r="AA4" s="25"/>
      <c r="AB4" s="25"/>
    </row>
    <row r="5" spans="1:28" ht="78" x14ac:dyDescent="0.15">
      <c r="A5" s="20" t="s">
        <v>87</v>
      </c>
      <c r="B5" s="20" t="s">
        <v>55</v>
      </c>
      <c r="C5" s="56" t="s">
        <v>72</v>
      </c>
      <c r="D5" s="59" t="s">
        <v>56</v>
      </c>
      <c r="E5" s="60" t="s">
        <v>245</v>
      </c>
      <c r="F5" s="62"/>
      <c r="G5" s="61" t="s">
        <v>59</v>
      </c>
      <c r="H5" s="22" t="s">
        <v>268</v>
      </c>
      <c r="I5" s="20" t="s">
        <v>86</v>
      </c>
      <c r="J5" s="20" t="s">
        <v>136</v>
      </c>
      <c r="K5" s="20" t="s">
        <v>269</v>
      </c>
      <c r="L5" s="20" t="s">
        <v>248</v>
      </c>
      <c r="M5" s="20" t="s">
        <v>270</v>
      </c>
      <c r="N5" s="20" t="s">
        <v>269</v>
      </c>
      <c r="O5" s="20" t="s">
        <v>257</v>
      </c>
      <c r="P5" s="20" t="s">
        <v>267</v>
      </c>
      <c r="Q5" s="20" t="s">
        <v>258</v>
      </c>
      <c r="R5" s="20" t="s">
        <v>259</v>
      </c>
      <c r="S5" s="20" t="s">
        <v>240</v>
      </c>
      <c r="T5" s="20" t="s">
        <v>263</v>
      </c>
      <c r="U5" s="20" t="s">
        <v>273</v>
      </c>
      <c r="V5" s="22" t="s">
        <v>271</v>
      </c>
      <c r="W5" s="23"/>
      <c r="X5" s="23"/>
      <c r="Y5" s="23"/>
      <c r="Z5" s="18"/>
      <c r="AA5" s="18"/>
      <c r="AB5" s="18"/>
    </row>
    <row r="6" spans="1:28" ht="91" x14ac:dyDescent="0.15">
      <c r="A6" s="20" t="s">
        <v>88</v>
      </c>
      <c r="B6" s="20" t="s">
        <v>55</v>
      </c>
      <c r="C6" s="56" t="s">
        <v>72</v>
      </c>
      <c r="D6" s="59" t="s">
        <v>56</v>
      </c>
      <c r="E6" s="60" t="s">
        <v>245</v>
      </c>
      <c r="F6" s="62"/>
      <c r="G6" s="61" t="s">
        <v>59</v>
      </c>
      <c r="H6" s="22" t="s">
        <v>268</v>
      </c>
      <c r="I6" s="20" t="s">
        <v>80</v>
      </c>
      <c r="J6" s="20" t="s">
        <v>276</v>
      </c>
      <c r="K6" s="77" t="s">
        <v>277</v>
      </c>
      <c r="L6" s="20" t="s">
        <v>248</v>
      </c>
      <c r="M6" s="20" t="s">
        <v>278</v>
      </c>
      <c r="N6" s="77" t="s">
        <v>277</v>
      </c>
      <c r="O6" s="20" t="s">
        <v>257</v>
      </c>
      <c r="P6" s="20" t="s">
        <v>267</v>
      </c>
      <c r="Q6" s="20" t="s">
        <v>258</v>
      </c>
      <c r="R6" s="20" t="s">
        <v>259</v>
      </c>
      <c r="S6" s="20" t="s">
        <v>237</v>
      </c>
      <c r="T6" s="20" t="s">
        <v>279</v>
      </c>
      <c r="U6" s="20" t="s">
        <v>265</v>
      </c>
      <c r="V6" s="22" t="s">
        <v>280</v>
      </c>
      <c r="W6" s="23"/>
      <c r="X6" s="23"/>
      <c r="Y6" s="23"/>
      <c r="Z6" s="18"/>
      <c r="AA6" s="18"/>
      <c r="AB6" s="18"/>
    </row>
  </sheetData>
  <mergeCells count="4">
    <mergeCell ref="U1:V1"/>
    <mergeCell ref="B1:H1"/>
    <mergeCell ref="I1:N1"/>
    <mergeCell ref="O1:T1"/>
  </mergeCells>
  <phoneticPr fontId="1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9</v>
      </c>
      <c r="C4" s="65" t="s">
        <v>12</v>
      </c>
      <c r="D4" s="64"/>
      <c r="E4" s="64"/>
      <c r="F4" s="64"/>
      <c r="G4" s="64"/>
      <c r="H4" s="64"/>
      <c r="I4" s="67"/>
      <c r="J4" s="66" t="s">
        <v>22</v>
      </c>
      <c r="K4" s="64"/>
      <c r="L4" s="64"/>
      <c r="M4" s="64"/>
      <c r="N4" s="64"/>
      <c r="O4" s="67"/>
      <c r="P4" s="66" t="s">
        <v>27</v>
      </c>
      <c r="Q4" s="64"/>
      <c r="R4" s="64"/>
      <c r="S4" s="64"/>
      <c r="T4" s="64"/>
      <c r="U4" s="67"/>
      <c r="V4" s="63" t="s">
        <v>28</v>
      </c>
      <c r="W4" s="67"/>
    </row>
    <row r="5" spans="1:29" ht="26" x14ac:dyDescent="0.15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1" t="s">
        <v>76</v>
      </c>
      <c r="X6" s="23"/>
      <c r="Y6" s="23"/>
      <c r="Z6" s="23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9</v>
      </c>
      <c r="C12" s="65" t="s">
        <v>92</v>
      </c>
      <c r="D12" s="64"/>
      <c r="E12" s="64"/>
      <c r="F12" s="64"/>
      <c r="G12" s="64"/>
      <c r="H12" s="64"/>
      <c r="I12" s="64"/>
      <c r="J12" s="66" t="s">
        <v>22</v>
      </c>
      <c r="K12" s="64"/>
      <c r="L12" s="64"/>
      <c r="M12" s="64"/>
      <c r="N12" s="64"/>
      <c r="O12" s="64"/>
      <c r="P12" s="66" t="s">
        <v>27</v>
      </c>
      <c r="Q12" s="64"/>
      <c r="R12" s="64"/>
      <c r="S12" s="64"/>
      <c r="T12" s="64"/>
      <c r="U12" s="64"/>
      <c r="V12" s="63" t="s">
        <v>28</v>
      </c>
      <c r="W12" s="64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1" t="s">
        <v>107</v>
      </c>
      <c r="X14" s="23"/>
      <c r="Y14" s="23"/>
      <c r="Z14" s="23"/>
      <c r="AA14" s="18"/>
      <c r="AB14" s="18"/>
      <c r="AC14" s="18"/>
    </row>
    <row r="15" spans="1:29" ht="12.75" customHeight="1" x14ac:dyDescent="0.15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1" t="s">
        <v>107</v>
      </c>
      <c r="X15" s="23"/>
      <c r="Y15" s="23"/>
      <c r="Z15" s="23"/>
      <c r="AA15" s="18"/>
      <c r="AB15" s="18"/>
      <c r="AC15" s="18"/>
    </row>
    <row r="16" spans="1:29" ht="12.75" customHeight="1" x14ac:dyDescent="0.15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1" t="s">
        <v>107</v>
      </c>
      <c r="X16" s="23"/>
      <c r="Y16" s="23"/>
      <c r="Z16" s="23"/>
      <c r="AA16" s="18"/>
      <c r="AB16" s="18"/>
      <c r="AC16" s="18"/>
    </row>
    <row r="17" spans="1:29" ht="12.75" customHeight="1" x14ac:dyDescent="0.15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1" t="s">
        <v>107</v>
      </c>
      <c r="X17" s="23"/>
      <c r="Y17" s="23"/>
      <c r="Z17" s="23"/>
      <c r="AA17" s="18"/>
      <c r="AB17" s="18"/>
      <c r="AC17" s="18"/>
    </row>
    <row r="18" spans="1:29" ht="12.75" customHeight="1" x14ac:dyDescent="0.15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1" t="s">
        <v>107</v>
      </c>
      <c r="X18" s="23"/>
      <c r="Y18" s="23"/>
      <c r="Z18" s="23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C47" sqref="C4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22" sqref="B22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15">
      <c r="A2" s="4" t="s">
        <v>37</v>
      </c>
      <c r="B2" s="2"/>
      <c r="C2" s="2"/>
      <c r="D2" s="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15">
      <c r="A3" s="6" t="s">
        <v>3</v>
      </c>
      <c r="B3" s="7" t="s">
        <v>129</v>
      </c>
      <c r="C3" s="7" t="s">
        <v>5</v>
      </c>
      <c r="D3" s="7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15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15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15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15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15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15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15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15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15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15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15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15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15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15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15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15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15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15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15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15">
      <c r="A24" s="14"/>
      <c r="B24" s="14"/>
      <c r="C24" s="14"/>
      <c r="D24" s="1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15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15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15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15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15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15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15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15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15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15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15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15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15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15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" x14ac:dyDescent="0.15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" x14ac:dyDescent="0.15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" x14ac:dyDescent="0.15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" x14ac:dyDescent="0.15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" x14ac:dyDescent="0.15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3" x14ac:dyDescent="0.15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3" x14ac:dyDescent="0.15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3" x14ac:dyDescent="0.15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3" x14ac:dyDescent="0.15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3" x14ac:dyDescent="0.15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3" x14ac:dyDescent="0.15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3" x14ac:dyDescent="0.15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3" x14ac:dyDescent="0.15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3" x14ac:dyDescent="0.15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3" x14ac:dyDescent="0.15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3" x14ac:dyDescent="0.15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3" x14ac:dyDescent="0.15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3" x14ac:dyDescent="0.15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3" x14ac:dyDescent="0.15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3" x14ac:dyDescent="0.15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3" x14ac:dyDescent="0.15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3" x14ac:dyDescent="0.15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7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7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7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7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7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7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7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7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7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3</v>
      </c>
      <c r="B19" s="7" t="s">
        <v>194</v>
      </c>
      <c r="C19" s="48" t="s">
        <v>5</v>
      </c>
      <c r="D19" s="49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7" t="s">
        <v>232</v>
      </c>
      <c r="B20" s="9" t="s">
        <v>233</v>
      </c>
      <c r="C20" s="50" t="s">
        <v>233</v>
      </c>
      <c r="D20" s="51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7" t="s">
        <v>234</v>
      </c>
      <c r="B21" s="9" t="s">
        <v>235</v>
      </c>
      <c r="C21" s="50" t="s">
        <v>236</v>
      </c>
      <c r="D21" s="51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7" t="s">
        <v>237</v>
      </c>
      <c r="B22" s="9" t="s">
        <v>238</v>
      </c>
      <c r="C22" s="50" t="s">
        <v>239</v>
      </c>
      <c r="D22" s="51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7" t="s">
        <v>240</v>
      </c>
      <c r="B23" s="9" t="s">
        <v>241</v>
      </c>
      <c r="C23" s="50" t="s">
        <v>242</v>
      </c>
      <c r="D23" s="51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53"/>
      <c r="D24" s="5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2" spans="2:7" ht="15.75" customHeight="1" x14ac:dyDescent="0.15">
      <c r="B2" s="71" t="s">
        <v>220</v>
      </c>
      <c r="C2" s="72" t="s">
        <v>193</v>
      </c>
      <c r="D2" s="74" t="s">
        <v>215</v>
      </c>
      <c r="E2" s="75"/>
      <c r="F2" s="75"/>
      <c r="G2" s="76"/>
    </row>
    <row r="3" spans="2:7" ht="15.75" customHeight="1" x14ac:dyDescent="0.15">
      <c r="B3" s="70"/>
      <c r="C3" s="73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15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15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15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15">
      <c r="B7" s="70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15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15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15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15">
      <c r="B11" s="70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15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15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15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15">
      <c r="B15" s="70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Microsoft Office User</cp:lastModifiedBy>
  <cp:lastPrinted>2017-09-16T17:17:45Z</cp:lastPrinted>
  <dcterms:created xsi:type="dcterms:W3CDTF">2017-09-04T03:51:17Z</dcterms:created>
  <dcterms:modified xsi:type="dcterms:W3CDTF">2017-09-16T17:18:02Z</dcterms:modified>
</cp:coreProperties>
</file>