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tk07866/Dropbox/"/>
    </mc:Choice>
  </mc:AlternateContent>
  <bookViews>
    <workbookView xWindow="720" yWindow="460" windowWidth="24880" windowHeight="15540" tabRatio="500" activeTab="1"/>
  </bookViews>
  <sheets>
    <sheet name="old" sheetId="1" r:id="rId1"/>
    <sheet name="new" sheetId="5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<sst xmlns="http://schemas.openxmlformats.org/spreadsheetml/2006/main" count="44" uniqueCount="44">
  <si>
    <t>Users</t>
    <phoneticPr fontId="1" type="noConversion"/>
  </si>
  <si>
    <t>Tweets</t>
    <phoneticPr fontId="1" type="noConversion"/>
  </si>
  <si>
    <t>Testing set</t>
    <phoneticPr fontId="1" type="noConversion"/>
  </si>
  <si>
    <t>validation</t>
    <phoneticPr fontId="1" type="noConversion"/>
  </si>
  <si>
    <t>10-fold</t>
    <phoneticPr fontId="1" type="noConversion"/>
  </si>
  <si>
    <t>TOPK</t>
    <phoneticPr fontId="1" type="noConversion"/>
  </si>
  <si>
    <t>window</t>
    <phoneticPr fontId="1" type="noConversion"/>
  </si>
  <si>
    <t>1 week</t>
    <phoneticPr fontId="1" type="noConversion"/>
  </si>
  <si>
    <t>Popularity</t>
    <phoneticPr fontId="1" type="noConversion"/>
  </si>
  <si>
    <t>SVD (count_time)</t>
    <phoneticPr fontId="1" type="noConversion"/>
  </si>
  <si>
    <t>MF (count_time)</t>
    <phoneticPr fontId="1" type="noConversion"/>
  </si>
  <si>
    <t>SVD (count)</t>
    <phoneticPr fontId="1" type="noConversion"/>
  </si>
  <si>
    <t>MF (count)</t>
    <phoneticPr fontId="1" type="noConversion"/>
  </si>
  <si>
    <t>1% of positive</t>
    <phoneticPr fontId="1" type="noConversion"/>
  </si>
  <si>
    <t>SVD (popularity_count_time)</t>
    <phoneticPr fontId="1" type="noConversion"/>
  </si>
  <si>
    <t>MF (popularity_count_time)</t>
    <phoneticPr fontId="1" type="noConversion"/>
  </si>
  <si>
    <t>SVD (popularity_time)</t>
    <phoneticPr fontId="1" type="noConversion"/>
  </si>
  <si>
    <t>MF (popularity_time)</t>
    <phoneticPr fontId="1" type="noConversion"/>
  </si>
  <si>
    <t>SVD (popularity)</t>
    <phoneticPr fontId="1" type="noConversion"/>
  </si>
  <si>
    <t>MF (popularity)</t>
    <phoneticPr fontId="1" type="noConversion"/>
  </si>
  <si>
    <t>MF_SELF (popularity_count_time)</t>
    <phoneticPr fontId="1" type="noConversion"/>
  </si>
  <si>
    <t>MF_SELF (explicit)</t>
    <phoneticPr fontId="1" type="noConversion"/>
  </si>
  <si>
    <t>window</t>
  </si>
  <si>
    <t>TOPK</t>
  </si>
  <si>
    <t>Popularity</t>
  </si>
  <si>
    <t>SVD (count)</t>
  </si>
  <si>
    <t>MF (count)</t>
  </si>
  <si>
    <t>SVD (count_time)</t>
  </si>
  <si>
    <t>MF (count_time)</t>
  </si>
  <si>
    <t>SVD (popularity_count_time)</t>
  </si>
  <si>
    <t>MF (popularity_count_time)</t>
  </si>
  <si>
    <t>SVD (popularity_time)</t>
  </si>
  <si>
    <t>MF (popularity_time)</t>
  </si>
  <si>
    <t>SVD (popularity)</t>
  </si>
  <si>
    <t>MF (popularity)</t>
  </si>
  <si>
    <t>MF_SELF (popularity_count_time)</t>
  </si>
  <si>
    <t>MF_SELF (explicit)</t>
  </si>
  <si>
    <t>Users</t>
  </si>
  <si>
    <t>Tweets</t>
  </si>
  <si>
    <t>validation</t>
  </si>
  <si>
    <t xml:space="preserve">10-fold </t>
  </si>
  <si>
    <t xml:space="preserve">1 week </t>
  </si>
  <si>
    <t>SVD (boolean)</t>
  </si>
  <si>
    <t>MF (boolean)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</si>
</sst>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.000_ "/>
    <numFmt numFmtId="177" formatCode="#,##0_ "/>
    <numFmt numFmtId="178" formatCode="0.000_);[Red]\(0.000\)"/>
    <numFmt numFmtId="179" formatCode="#,##0.000_);[Red]\(#,##0.000\)"/>
    <numFmt numFmtId="180" formatCode="0.000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ourie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76" fontId="2" fillId="0" borderId="0" xfId="0" applyNumberFormat="1" applyFont="1"/>
    <xf numFmtId="9" fontId="2" fillId="0" borderId="0" xfId="0" applyNumberFormat="1" applyFont="1" applyAlignment="1">
      <alignment horizontal="right"/>
    </xf>
    <xf numFmtId="177" fontId="2" fillId="0" borderId="0" xfId="0" applyNumberFormat="1" applyFont="1" applyAlignment="1">
      <alignment horizontal="right"/>
    </xf>
    <xf numFmtId="178" fontId="2" fillId="0" borderId="0" xfId="0" applyNumberFormat="1" applyFont="1"/>
    <xf numFmtId="179" fontId="2" fillId="0" borderId="0" xfId="0" applyNumberFormat="1" applyFont="1"/>
    <xf numFmtId="0" fontId="5" fillId="0" borderId="0" xfId="0" applyFont="1"/>
    <xf numFmtId="180" fontId="5" fillId="0" borderId="0" xfId="0" applyNumberFormat="1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Precesion</a:t>
            </a:r>
            <a:r>
              <a:rPr lang="en-US" altLang="zh-TW" baseline="0"/>
              <a:t> @ topK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old!$E$1</c:f>
              <c:strCache>
                <c:ptCount val="1"/>
                <c:pt idx="0">
                  <c:v>Popularity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old!$D$2:$D$11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old!$E$2:$E$11</c:f>
              <c:numCache>
                <c:formatCode>General</c:formatCode>
                <c:ptCount val="10"/>
                <c:pt idx="0">
                  <c:v>0.058</c:v>
                </c:pt>
                <c:pt idx="1">
                  <c:v>0.064</c:v>
                </c:pt>
                <c:pt idx="2">
                  <c:v>0.065</c:v>
                </c:pt>
                <c:pt idx="3">
                  <c:v>0.092</c:v>
                </c:pt>
                <c:pt idx="4">
                  <c:v>0.071</c:v>
                </c:pt>
                <c:pt idx="5">
                  <c:v>0.09</c:v>
                </c:pt>
                <c:pt idx="6">
                  <c:v>0.071</c:v>
                </c:pt>
                <c:pt idx="7">
                  <c:v>0.079</c:v>
                </c:pt>
                <c:pt idx="8">
                  <c:v>0.071</c:v>
                </c:pt>
                <c:pt idx="9">
                  <c:v>0.072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old!$F$1</c:f>
              <c:strCache>
                <c:ptCount val="1"/>
                <c:pt idx="0">
                  <c:v>SVD (count)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old!$D$2:$D$11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old!$F$2:$F$11</c:f>
              <c:numCache>
                <c:formatCode>General</c:formatCode>
                <c:ptCount val="10"/>
                <c:pt idx="0">
                  <c:v>0.13567839</c:v>
                </c:pt>
                <c:pt idx="1">
                  <c:v>0.14321608</c:v>
                </c:pt>
                <c:pt idx="2">
                  <c:v>0.14154104</c:v>
                </c:pt>
                <c:pt idx="3">
                  <c:v>0.13756281</c:v>
                </c:pt>
                <c:pt idx="4">
                  <c:v>0.13869347</c:v>
                </c:pt>
                <c:pt idx="5">
                  <c:v>0.13358459</c:v>
                </c:pt>
                <c:pt idx="6">
                  <c:v>0.12849964</c:v>
                </c:pt>
                <c:pt idx="7">
                  <c:v>0.12782663</c:v>
                </c:pt>
                <c:pt idx="8">
                  <c:v>0.12311558</c:v>
                </c:pt>
                <c:pt idx="9">
                  <c:v>0.11733668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old!$G$1</c:f>
              <c:strCache>
                <c:ptCount val="1"/>
                <c:pt idx="0">
                  <c:v>MF (count)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old!$D$2:$D$11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old!$G$2:$G$11</c:f>
              <c:numCache>
                <c:formatCode>General</c:formatCode>
                <c:ptCount val="10"/>
                <c:pt idx="0">
                  <c:v>0.03015075</c:v>
                </c:pt>
                <c:pt idx="1">
                  <c:v>0.03266332</c:v>
                </c:pt>
                <c:pt idx="2">
                  <c:v>0.02763819</c:v>
                </c:pt>
                <c:pt idx="3">
                  <c:v>0.02324121</c:v>
                </c:pt>
                <c:pt idx="4">
                  <c:v>0.02110553</c:v>
                </c:pt>
                <c:pt idx="5">
                  <c:v>0.02386935</c:v>
                </c:pt>
                <c:pt idx="6">
                  <c:v>0.022972</c:v>
                </c:pt>
                <c:pt idx="7">
                  <c:v>0.02229899</c:v>
                </c:pt>
                <c:pt idx="8">
                  <c:v>0.02233389</c:v>
                </c:pt>
                <c:pt idx="9">
                  <c:v>0.0218593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old!$H$1</c:f>
              <c:strCache>
                <c:ptCount val="1"/>
                <c:pt idx="0">
                  <c:v>SVD (count_time)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old!$D$2:$D$11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old!$H$2:$H$11</c:f>
              <c:numCache>
                <c:formatCode>General</c:formatCode>
                <c:ptCount val="10"/>
                <c:pt idx="0">
                  <c:v>0.14070352</c:v>
                </c:pt>
                <c:pt idx="1">
                  <c:v>0.1281407</c:v>
                </c:pt>
                <c:pt idx="2">
                  <c:v>0.13400335</c:v>
                </c:pt>
                <c:pt idx="3">
                  <c:v>0.13630653</c:v>
                </c:pt>
                <c:pt idx="4">
                  <c:v>0.13768844</c:v>
                </c:pt>
                <c:pt idx="5">
                  <c:v>0.13525963</c:v>
                </c:pt>
                <c:pt idx="6">
                  <c:v>0.13496052</c:v>
                </c:pt>
                <c:pt idx="7">
                  <c:v>0.12845477</c:v>
                </c:pt>
                <c:pt idx="8">
                  <c:v>0.12255723</c:v>
                </c:pt>
                <c:pt idx="9">
                  <c:v>0.11582915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old!$I$1</c:f>
              <c:strCache>
                <c:ptCount val="1"/>
                <c:pt idx="0">
                  <c:v>MF (count_time)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old!$D$2:$D$11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old!$I$2:$I$11</c:f>
              <c:numCache>
                <c:formatCode>General</c:formatCode>
                <c:ptCount val="10"/>
                <c:pt idx="0">
                  <c:v>0.02261307</c:v>
                </c:pt>
                <c:pt idx="1">
                  <c:v>0.03643216</c:v>
                </c:pt>
                <c:pt idx="2">
                  <c:v>0.03936348</c:v>
                </c:pt>
                <c:pt idx="3">
                  <c:v>0.03454774</c:v>
                </c:pt>
                <c:pt idx="4">
                  <c:v>0.03417085</c:v>
                </c:pt>
                <c:pt idx="5">
                  <c:v>0.03224456</c:v>
                </c:pt>
                <c:pt idx="6">
                  <c:v>0.03086863</c:v>
                </c:pt>
                <c:pt idx="7">
                  <c:v>0.02920854</c:v>
                </c:pt>
                <c:pt idx="8">
                  <c:v>0.02819654</c:v>
                </c:pt>
                <c:pt idx="9">
                  <c:v>0.0281407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old!$J$1</c:f>
              <c:strCache>
                <c:ptCount val="1"/>
                <c:pt idx="0">
                  <c:v>SVD (popularity_count_time)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old!$D$2:$D$11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old!$J$2:$J$11</c:f>
              <c:numCache>
                <c:formatCode>General</c:formatCode>
                <c:ptCount val="10"/>
                <c:pt idx="0">
                  <c:v>0.21859296</c:v>
                </c:pt>
                <c:pt idx="1">
                  <c:v>0.18844221</c:v>
                </c:pt>
                <c:pt idx="2">
                  <c:v>0.16834171</c:v>
                </c:pt>
                <c:pt idx="3">
                  <c:v>0.16394472</c:v>
                </c:pt>
                <c:pt idx="4">
                  <c:v>0.15678392</c:v>
                </c:pt>
                <c:pt idx="5">
                  <c:v>0.14740369</c:v>
                </c:pt>
                <c:pt idx="6">
                  <c:v>0.14034458</c:v>
                </c:pt>
                <c:pt idx="7">
                  <c:v>0.13442211</c:v>
                </c:pt>
                <c:pt idx="8">
                  <c:v>0.12702401</c:v>
                </c:pt>
                <c:pt idx="9">
                  <c:v>0.12085427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old!$K$1</c:f>
              <c:strCache>
                <c:ptCount val="1"/>
                <c:pt idx="0">
                  <c:v>MF (popularity_count_time)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old!$D$2:$D$11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old!$K$2:$K$11</c:f>
              <c:numCache>
                <c:formatCode>General</c:formatCode>
                <c:ptCount val="10"/>
                <c:pt idx="0">
                  <c:v>0.08291457</c:v>
                </c:pt>
                <c:pt idx="1">
                  <c:v>0.08417085</c:v>
                </c:pt>
                <c:pt idx="2">
                  <c:v>0.08375209</c:v>
                </c:pt>
                <c:pt idx="3">
                  <c:v>0.07726131</c:v>
                </c:pt>
                <c:pt idx="4">
                  <c:v>0.07236181</c:v>
                </c:pt>
                <c:pt idx="5">
                  <c:v>0.07244556</c:v>
                </c:pt>
                <c:pt idx="6">
                  <c:v>0.07286432</c:v>
                </c:pt>
                <c:pt idx="7">
                  <c:v>0.0741206</c:v>
                </c:pt>
                <c:pt idx="8">
                  <c:v>0.07398102</c:v>
                </c:pt>
                <c:pt idx="9">
                  <c:v>0.0758794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old!$L$1</c:f>
              <c:strCache>
                <c:ptCount val="1"/>
                <c:pt idx="0">
                  <c:v>SVD (popularity_time)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old!$D$2:$D$11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old!$L$2:$L$11</c:f>
              <c:numCache>
                <c:formatCode>General</c:formatCode>
                <c:ptCount val="10"/>
                <c:pt idx="0">
                  <c:v>0.21105528</c:v>
                </c:pt>
                <c:pt idx="1">
                  <c:v>0.18592965</c:v>
                </c:pt>
                <c:pt idx="2">
                  <c:v>0.17085427</c:v>
                </c:pt>
                <c:pt idx="3">
                  <c:v>0.16143216</c:v>
                </c:pt>
                <c:pt idx="4">
                  <c:v>0.15477387</c:v>
                </c:pt>
                <c:pt idx="5">
                  <c:v>0.14782245</c:v>
                </c:pt>
                <c:pt idx="6">
                  <c:v>0.13998564</c:v>
                </c:pt>
                <c:pt idx="7">
                  <c:v>0.13316583</c:v>
                </c:pt>
                <c:pt idx="8">
                  <c:v>0.12674484</c:v>
                </c:pt>
                <c:pt idx="9">
                  <c:v>0.12060302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old!$M$1</c:f>
              <c:strCache>
                <c:ptCount val="1"/>
                <c:pt idx="0">
                  <c:v>MF (popularity_time)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old!$D$2:$D$11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old!$M$2:$M$11</c:f>
              <c:numCache>
                <c:formatCode>General</c:formatCode>
                <c:ptCount val="10"/>
                <c:pt idx="0">
                  <c:v>0.09798995</c:v>
                </c:pt>
                <c:pt idx="1">
                  <c:v>0.09798995</c:v>
                </c:pt>
                <c:pt idx="2">
                  <c:v>0.08207705</c:v>
                </c:pt>
                <c:pt idx="3">
                  <c:v>0.07726131</c:v>
                </c:pt>
                <c:pt idx="4">
                  <c:v>0.08090452</c:v>
                </c:pt>
                <c:pt idx="5">
                  <c:v>0.07914573</c:v>
                </c:pt>
                <c:pt idx="6">
                  <c:v>0.08004307</c:v>
                </c:pt>
                <c:pt idx="7">
                  <c:v>0.07914573</c:v>
                </c:pt>
                <c:pt idx="8">
                  <c:v>0.07928532</c:v>
                </c:pt>
                <c:pt idx="9">
                  <c:v>0.07939698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old!$N$1</c:f>
              <c:strCache>
                <c:ptCount val="1"/>
                <c:pt idx="0">
                  <c:v>SVD (popularity)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old!$D$2:$D$11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old!$N$2:$N$11</c:f>
              <c:numCache>
                <c:formatCode>General</c:formatCode>
                <c:ptCount val="10"/>
                <c:pt idx="0">
                  <c:v>0.18592965</c:v>
                </c:pt>
                <c:pt idx="1">
                  <c:v>0.16959799</c:v>
                </c:pt>
                <c:pt idx="2">
                  <c:v>0.16666667</c:v>
                </c:pt>
                <c:pt idx="3">
                  <c:v>0.16268844</c:v>
                </c:pt>
                <c:pt idx="4">
                  <c:v>0.15527638</c:v>
                </c:pt>
                <c:pt idx="5">
                  <c:v>0.1461474</c:v>
                </c:pt>
                <c:pt idx="6">
                  <c:v>0.13819095</c:v>
                </c:pt>
                <c:pt idx="7">
                  <c:v>0.12908291</c:v>
                </c:pt>
                <c:pt idx="8">
                  <c:v>0.1239531</c:v>
                </c:pt>
                <c:pt idx="9">
                  <c:v>0.11733668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old!$O$1</c:f>
              <c:strCache>
                <c:ptCount val="1"/>
                <c:pt idx="0">
                  <c:v>MF (popularity)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old!$D$2:$D$11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old!$O$2:$O$11</c:f>
              <c:numCache>
                <c:formatCode>General</c:formatCode>
                <c:ptCount val="10"/>
                <c:pt idx="0">
                  <c:v>0.05778894</c:v>
                </c:pt>
                <c:pt idx="1">
                  <c:v>0.06532663</c:v>
                </c:pt>
                <c:pt idx="2">
                  <c:v>0.0678392</c:v>
                </c:pt>
                <c:pt idx="3">
                  <c:v>0.08982412</c:v>
                </c:pt>
                <c:pt idx="4">
                  <c:v>0.10050251</c:v>
                </c:pt>
                <c:pt idx="5">
                  <c:v>0.08710218</c:v>
                </c:pt>
                <c:pt idx="6">
                  <c:v>0.07573582</c:v>
                </c:pt>
                <c:pt idx="7">
                  <c:v>0.07914573</c:v>
                </c:pt>
                <c:pt idx="8">
                  <c:v>0.07593523</c:v>
                </c:pt>
                <c:pt idx="9">
                  <c:v>0.07688442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old!$P$1</c:f>
              <c:strCache>
                <c:ptCount val="1"/>
                <c:pt idx="0">
                  <c:v>MF_SELF (popularity_count_time)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old!$D$2:$D$11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old!$P$2:$P$11</c:f>
              <c:numCache>
                <c:formatCode>General</c:formatCode>
                <c:ptCount val="10"/>
                <c:pt idx="0">
                  <c:v>0.08291457</c:v>
                </c:pt>
                <c:pt idx="1">
                  <c:v>0.08668342</c:v>
                </c:pt>
                <c:pt idx="2">
                  <c:v>0.08542714</c:v>
                </c:pt>
                <c:pt idx="3">
                  <c:v>0.08417085</c:v>
                </c:pt>
                <c:pt idx="4">
                  <c:v>0.0758794</c:v>
                </c:pt>
                <c:pt idx="5">
                  <c:v>0.07579564</c:v>
                </c:pt>
                <c:pt idx="6">
                  <c:v>0.07681263</c:v>
                </c:pt>
                <c:pt idx="7">
                  <c:v>0.07726131</c:v>
                </c:pt>
                <c:pt idx="8">
                  <c:v>0.07761027</c:v>
                </c:pt>
                <c:pt idx="9">
                  <c:v>0.07839196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old!$Q$1</c:f>
              <c:strCache>
                <c:ptCount val="1"/>
                <c:pt idx="0">
                  <c:v>MF_SELF (explicit)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old!$D$2:$D$11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old!$Q$2:$Q$11</c:f>
              <c:numCache>
                <c:formatCode>General</c:formatCode>
                <c:ptCount val="10"/>
                <c:pt idx="0">
                  <c:v>0.14824121</c:v>
                </c:pt>
                <c:pt idx="1">
                  <c:v>0.11055276</c:v>
                </c:pt>
                <c:pt idx="2">
                  <c:v>0.09798995</c:v>
                </c:pt>
                <c:pt idx="3">
                  <c:v>0.11243719</c:v>
                </c:pt>
                <c:pt idx="4">
                  <c:v>0.11105528</c:v>
                </c:pt>
                <c:pt idx="5">
                  <c:v>0.10217755</c:v>
                </c:pt>
                <c:pt idx="6">
                  <c:v>0.09475951</c:v>
                </c:pt>
                <c:pt idx="7">
                  <c:v>0.09547739</c:v>
                </c:pt>
                <c:pt idx="8">
                  <c:v>0.09073143</c:v>
                </c:pt>
                <c:pt idx="9">
                  <c:v>0.08969849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291424"/>
        <c:axId val="2130294560"/>
      </c:lineChart>
      <c:catAx>
        <c:axId val="213029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0294560"/>
        <c:crosses val="autoZero"/>
        <c:auto val="1"/>
        <c:lblAlgn val="ctr"/>
        <c:lblOffset val="100"/>
        <c:noMultiLvlLbl val="0"/>
      </c:catAx>
      <c:valAx>
        <c:axId val="213029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029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Precesion</a:t>
            </a:r>
            <a:r>
              <a:rPr lang="en-US" altLang="zh-TW" baseline="0"/>
              <a:t> @ topK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old!$E$1</c:f>
              <c:strCache>
                <c:ptCount val="1"/>
                <c:pt idx="0">
                  <c:v>Popularity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old!$D$2:$D$11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old!$E$2:$E$11</c:f>
              <c:numCache>
                <c:formatCode>General</c:formatCode>
                <c:ptCount val="10"/>
                <c:pt idx="0">
                  <c:v>0.058</c:v>
                </c:pt>
                <c:pt idx="1">
                  <c:v>0.064</c:v>
                </c:pt>
                <c:pt idx="2">
                  <c:v>0.065</c:v>
                </c:pt>
                <c:pt idx="3">
                  <c:v>0.092</c:v>
                </c:pt>
                <c:pt idx="4">
                  <c:v>0.071</c:v>
                </c:pt>
                <c:pt idx="5">
                  <c:v>0.09</c:v>
                </c:pt>
                <c:pt idx="6">
                  <c:v>0.071</c:v>
                </c:pt>
                <c:pt idx="7">
                  <c:v>0.079</c:v>
                </c:pt>
                <c:pt idx="8">
                  <c:v>0.071</c:v>
                </c:pt>
                <c:pt idx="9">
                  <c:v>0.072</c:v>
                </c:pt>
              </c:numCache>
            </c:numRef>
          </c:val>
          <c:smooth val="0"/>
        </c:ser>
        <c:ser>
          <c:idx val="6"/>
          <c:order val="1"/>
          <c:tx>
            <c:v>MF (libmf)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old!$D$2:$D$11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old!$K$2:$K$11</c:f>
              <c:numCache>
                <c:formatCode>General</c:formatCode>
                <c:ptCount val="10"/>
                <c:pt idx="0">
                  <c:v>0.08291457</c:v>
                </c:pt>
                <c:pt idx="1">
                  <c:v>0.08417085</c:v>
                </c:pt>
                <c:pt idx="2">
                  <c:v>0.08375209</c:v>
                </c:pt>
                <c:pt idx="3">
                  <c:v>0.07726131</c:v>
                </c:pt>
                <c:pt idx="4">
                  <c:v>0.07236181</c:v>
                </c:pt>
                <c:pt idx="5">
                  <c:v>0.07244556</c:v>
                </c:pt>
                <c:pt idx="6">
                  <c:v>0.07286432</c:v>
                </c:pt>
                <c:pt idx="7">
                  <c:v>0.0741206</c:v>
                </c:pt>
                <c:pt idx="8">
                  <c:v>0.07398102</c:v>
                </c:pt>
                <c:pt idx="9">
                  <c:v>0.0758794</c:v>
                </c:pt>
              </c:numCache>
            </c:numRef>
          </c:val>
          <c:smooth val="0"/>
        </c:ser>
        <c:ser>
          <c:idx val="11"/>
          <c:order val="2"/>
          <c:tx>
            <c:v>MF (self)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old!$D$2:$D$11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old!$P$2:$P$11</c:f>
              <c:numCache>
                <c:formatCode>General</c:formatCode>
                <c:ptCount val="10"/>
                <c:pt idx="0">
                  <c:v>0.08291457</c:v>
                </c:pt>
                <c:pt idx="1">
                  <c:v>0.08668342</c:v>
                </c:pt>
                <c:pt idx="2">
                  <c:v>0.08542714</c:v>
                </c:pt>
                <c:pt idx="3">
                  <c:v>0.08417085</c:v>
                </c:pt>
                <c:pt idx="4">
                  <c:v>0.0758794</c:v>
                </c:pt>
                <c:pt idx="5">
                  <c:v>0.07579564</c:v>
                </c:pt>
                <c:pt idx="6">
                  <c:v>0.07681263</c:v>
                </c:pt>
                <c:pt idx="7">
                  <c:v>0.07726131</c:v>
                </c:pt>
                <c:pt idx="8">
                  <c:v>0.07761027</c:v>
                </c:pt>
                <c:pt idx="9">
                  <c:v>0.07839196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302768"/>
        <c:axId val="2125315696"/>
      </c:lineChart>
      <c:catAx>
        <c:axId val="212530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5315696"/>
        <c:crosses val="autoZero"/>
        <c:auto val="1"/>
        <c:lblAlgn val="ctr"/>
        <c:lblOffset val="100"/>
        <c:noMultiLvlLbl val="0"/>
      </c:catAx>
      <c:valAx>
        <c:axId val="212531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530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Precesion</a:t>
            </a:r>
            <a:r>
              <a:rPr lang="en-US" altLang="zh-TW" baseline="0"/>
              <a:t> @ topK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old!$E$1</c:f>
              <c:strCache>
                <c:ptCount val="1"/>
                <c:pt idx="0">
                  <c:v>Popularity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old!$D$2:$D$11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old!$E$2:$E$11</c:f>
              <c:numCache>
                <c:formatCode>General</c:formatCode>
                <c:ptCount val="10"/>
                <c:pt idx="0">
                  <c:v>0.058</c:v>
                </c:pt>
                <c:pt idx="1">
                  <c:v>0.064</c:v>
                </c:pt>
                <c:pt idx="2">
                  <c:v>0.065</c:v>
                </c:pt>
                <c:pt idx="3">
                  <c:v>0.092</c:v>
                </c:pt>
                <c:pt idx="4">
                  <c:v>0.071</c:v>
                </c:pt>
                <c:pt idx="5">
                  <c:v>0.09</c:v>
                </c:pt>
                <c:pt idx="6">
                  <c:v>0.071</c:v>
                </c:pt>
                <c:pt idx="7">
                  <c:v>0.079</c:v>
                </c:pt>
                <c:pt idx="8">
                  <c:v>0.071</c:v>
                </c:pt>
                <c:pt idx="9">
                  <c:v>0.072</c:v>
                </c:pt>
              </c:numCache>
            </c:numRef>
          </c:val>
          <c:smooth val="0"/>
        </c:ser>
        <c:ser>
          <c:idx val="11"/>
          <c:order val="1"/>
          <c:tx>
            <c:v>MF (without explicit)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old!$D$2:$D$11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old!$P$2:$P$11</c:f>
              <c:numCache>
                <c:formatCode>General</c:formatCode>
                <c:ptCount val="10"/>
                <c:pt idx="0">
                  <c:v>0.08291457</c:v>
                </c:pt>
                <c:pt idx="1">
                  <c:v>0.08668342</c:v>
                </c:pt>
                <c:pt idx="2">
                  <c:v>0.08542714</c:v>
                </c:pt>
                <c:pt idx="3">
                  <c:v>0.08417085</c:v>
                </c:pt>
                <c:pt idx="4">
                  <c:v>0.0758794</c:v>
                </c:pt>
                <c:pt idx="5">
                  <c:v>0.07579564</c:v>
                </c:pt>
                <c:pt idx="6">
                  <c:v>0.07681263</c:v>
                </c:pt>
                <c:pt idx="7">
                  <c:v>0.07726131</c:v>
                </c:pt>
                <c:pt idx="8">
                  <c:v>0.07761027</c:v>
                </c:pt>
                <c:pt idx="9">
                  <c:v>0.07839196</c:v>
                </c:pt>
              </c:numCache>
            </c:numRef>
          </c:val>
          <c:smooth val="0"/>
        </c:ser>
        <c:ser>
          <c:idx val="0"/>
          <c:order val="2"/>
          <c:tx>
            <c:v>MF (with explicit)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old!$Q$2:$Q$11</c:f>
              <c:numCache>
                <c:formatCode>General</c:formatCode>
                <c:ptCount val="10"/>
                <c:pt idx="0">
                  <c:v>0.14824121</c:v>
                </c:pt>
                <c:pt idx="1">
                  <c:v>0.11055276</c:v>
                </c:pt>
                <c:pt idx="2">
                  <c:v>0.09798995</c:v>
                </c:pt>
                <c:pt idx="3">
                  <c:v>0.11243719</c:v>
                </c:pt>
                <c:pt idx="4">
                  <c:v>0.11105528</c:v>
                </c:pt>
                <c:pt idx="5">
                  <c:v>0.10217755</c:v>
                </c:pt>
                <c:pt idx="6">
                  <c:v>0.09475951</c:v>
                </c:pt>
                <c:pt idx="7">
                  <c:v>0.09547739</c:v>
                </c:pt>
                <c:pt idx="8">
                  <c:v>0.09073143</c:v>
                </c:pt>
                <c:pt idx="9">
                  <c:v>0.08969849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98160"/>
        <c:axId val="2130401440"/>
      </c:lineChart>
      <c:catAx>
        <c:axId val="21303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0401440"/>
        <c:crosses val="autoZero"/>
        <c:auto val="1"/>
        <c:lblAlgn val="ctr"/>
        <c:lblOffset val="100"/>
        <c:noMultiLvlLbl val="0"/>
      </c:catAx>
      <c:valAx>
        <c:axId val="21304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039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PRECISION @ top K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new!$E$1</c:f>
              <c:strCache>
                <c:ptCount val="1"/>
                <c:pt idx="0">
                  <c:v>Popularity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new!$E$2:$E$11</c:f>
              <c:numCache>
                <c:formatCode>0.0000_ </c:formatCode>
                <c:ptCount val="10"/>
                <c:pt idx="0">
                  <c:v>0.0453948023095103</c:v>
                </c:pt>
                <c:pt idx="1">
                  <c:v>0.0459969701108757</c:v>
                </c:pt>
                <c:pt idx="2">
                  <c:v>0.0487376674929295</c:v>
                </c:pt>
                <c:pt idx="3">
                  <c:v>0.0766172173137067</c:v>
                </c:pt>
                <c:pt idx="4">
                  <c:v>0.0504175375789668</c:v>
                </c:pt>
                <c:pt idx="5">
                  <c:v>0.0779835950412815</c:v>
                </c:pt>
                <c:pt idx="6">
                  <c:v>0.0518761601708865</c:v>
                </c:pt>
                <c:pt idx="7">
                  <c:v>0.0576011847151161</c:v>
                </c:pt>
                <c:pt idx="8">
                  <c:v>0.0549942150431337</c:v>
                </c:pt>
                <c:pt idx="9">
                  <c:v>0.0583148788297949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new!$F$1</c:f>
              <c:strCache>
                <c:ptCount val="1"/>
                <c:pt idx="0">
                  <c:v>SVD (boolean)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new!$F$2:$F$11</c:f>
              <c:numCache>
                <c:formatCode>0.0000_ </c:formatCode>
                <c:ptCount val="10"/>
                <c:pt idx="0">
                  <c:v>0.0914025231617728</c:v>
                </c:pt>
                <c:pt idx="1">
                  <c:v>0.101795823534872</c:v>
                </c:pt>
                <c:pt idx="2">
                  <c:v>0.0971083956679525</c:v>
                </c:pt>
                <c:pt idx="3">
                  <c:v>0.0954872220441362</c:v>
                </c:pt>
                <c:pt idx="4">
                  <c:v>0.100423064943979</c:v>
                </c:pt>
                <c:pt idx="5">
                  <c:v>0.0887472726554246</c:v>
                </c:pt>
                <c:pt idx="6">
                  <c:v>0.0864131107079793</c:v>
                </c:pt>
                <c:pt idx="7">
                  <c:v>0.0840228391925707</c:v>
                </c:pt>
                <c:pt idx="8">
                  <c:v>0.0847295444572034</c:v>
                </c:pt>
                <c:pt idx="9">
                  <c:v>0.0816597036154291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new!$G$1</c:f>
              <c:strCache>
                <c:ptCount val="1"/>
                <c:pt idx="0">
                  <c:v>MF (boolean)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new!$G$2:$G$11</c:f>
              <c:numCache>
                <c:formatCode>0.0000_ </c:formatCode>
                <c:ptCount val="10"/>
                <c:pt idx="0">
                  <c:v>0.0393799112810184</c:v>
                </c:pt>
                <c:pt idx="1">
                  <c:v>0.0441008567298653</c:v>
                </c:pt>
                <c:pt idx="2">
                  <c:v>0.0417644016169635</c:v>
                </c:pt>
                <c:pt idx="3">
                  <c:v>0.037289902740329</c:v>
                </c:pt>
                <c:pt idx="4">
                  <c:v>0.0338880591686552</c:v>
                </c:pt>
                <c:pt idx="5">
                  <c:v>0.0381730475279194</c:v>
                </c:pt>
                <c:pt idx="6">
                  <c:v>0.0358868680624576</c:v>
                </c:pt>
                <c:pt idx="7">
                  <c:v>0.0358750655958209</c:v>
                </c:pt>
                <c:pt idx="8">
                  <c:v>0.032820971827548</c:v>
                </c:pt>
                <c:pt idx="9">
                  <c:v>0.0345384292310807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new!$H$1</c:f>
              <c:strCache>
                <c:ptCount val="1"/>
                <c:pt idx="0">
                  <c:v>SVD (count)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new!$H$2:$H$11</c:f>
              <c:numCache>
                <c:formatCode>0.0000_ </c:formatCode>
                <c:ptCount val="10"/>
                <c:pt idx="0">
                  <c:v>0.117223818217969</c:v>
                </c:pt>
                <c:pt idx="1">
                  <c:v>0.125158304558041</c:v>
                </c:pt>
                <c:pt idx="2">
                  <c:v>0.12397749783587</c:v>
                </c:pt>
                <c:pt idx="3">
                  <c:v>0.120326495879495</c:v>
                </c:pt>
                <c:pt idx="4">
                  <c:v>0.122631557242284</c:v>
                </c:pt>
                <c:pt idx="5">
                  <c:v>0.114058289297647</c:v>
                </c:pt>
                <c:pt idx="6">
                  <c:v>0.113332425130574</c:v>
                </c:pt>
                <c:pt idx="7">
                  <c:v>0.115577169305124</c:v>
                </c:pt>
                <c:pt idx="8">
                  <c:v>0.109614538582523</c:v>
                </c:pt>
                <c:pt idx="9">
                  <c:v>0.0982357929924584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new!$I$1</c:f>
              <c:strCache>
                <c:ptCount val="1"/>
                <c:pt idx="0">
                  <c:v>MF (count)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new!$I$2:$I$11</c:f>
              <c:numCache>
                <c:formatCode>0.0000_ </c:formatCode>
                <c:ptCount val="10"/>
                <c:pt idx="0">
                  <c:v>0.0620049967781133</c:v>
                </c:pt>
                <c:pt idx="1">
                  <c:v>0.0562934545208902</c:v>
                </c:pt>
                <c:pt idx="2">
                  <c:v>0.0528910303747322</c:v>
                </c:pt>
                <c:pt idx="3">
                  <c:v>0.0531255796215603</c:v>
                </c:pt>
                <c:pt idx="4">
                  <c:v>0.0462478283649759</c:v>
                </c:pt>
                <c:pt idx="5">
                  <c:v>0.0477635713739164</c:v>
                </c:pt>
                <c:pt idx="6">
                  <c:v>0.0533222250543249</c:v>
                </c:pt>
                <c:pt idx="7">
                  <c:v>0.0503976378459301</c:v>
                </c:pt>
                <c:pt idx="8">
                  <c:v>0.0500618338026512</c:v>
                </c:pt>
                <c:pt idx="9">
                  <c:v>0.0484145864258771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new!$J$1</c:f>
              <c:strCache>
                <c:ptCount val="1"/>
                <c:pt idx="0">
                  <c:v>SVD (count_time)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new!$J$2:$J$11</c:f>
              <c:numCache>
                <c:formatCode>0.0000_ </c:formatCode>
                <c:ptCount val="10"/>
                <c:pt idx="0">
                  <c:v>0.126917441037065</c:v>
                </c:pt>
                <c:pt idx="1">
                  <c:v>0.10705484174956</c:v>
                </c:pt>
                <c:pt idx="2">
                  <c:v>0.117190056912228</c:v>
                </c:pt>
                <c:pt idx="3">
                  <c:v>0.120998139795244</c:v>
                </c:pt>
                <c:pt idx="4">
                  <c:v>0.121593378103584</c:v>
                </c:pt>
                <c:pt idx="5">
                  <c:v>0.121427536405375</c:v>
                </c:pt>
                <c:pt idx="6">
                  <c:v>0.121451572368342</c:v>
                </c:pt>
                <c:pt idx="7">
                  <c:v>0.108976605705693</c:v>
                </c:pt>
                <c:pt idx="8">
                  <c:v>0.103746291081415</c:v>
                </c:pt>
                <c:pt idx="9">
                  <c:v>0.0941219115299012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new!$K$1</c:f>
              <c:strCache>
                <c:ptCount val="1"/>
                <c:pt idx="0">
                  <c:v>MF (count_time)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new!$K$2:$K$11</c:f>
              <c:numCache>
                <c:formatCode>0.0000_ </c:formatCode>
                <c:ptCount val="10"/>
                <c:pt idx="0">
                  <c:v>0.0461879023955995</c:v>
                </c:pt>
                <c:pt idx="1">
                  <c:v>0.0641353863651707</c:v>
                </c:pt>
                <c:pt idx="2">
                  <c:v>0.0693119318155084</c:v>
                </c:pt>
                <c:pt idx="3">
                  <c:v>0.0626006081398388</c:v>
                </c:pt>
                <c:pt idx="4">
                  <c:v>0.0605455024168568</c:v>
                </c:pt>
                <c:pt idx="5">
                  <c:v>0.0553341654564922</c:v>
                </c:pt>
                <c:pt idx="6">
                  <c:v>0.055736419529678</c:v>
                </c:pt>
                <c:pt idx="7">
                  <c:v>0.0582655094881175</c:v>
                </c:pt>
                <c:pt idx="8">
                  <c:v>0.0572296274962068</c:v>
                </c:pt>
                <c:pt idx="9">
                  <c:v>0.057444639394583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new!$L$1</c:f>
              <c:strCache>
                <c:ptCount val="1"/>
                <c:pt idx="0">
                  <c:v>SVD (popularity_count_time)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new!$L$2:$L$11</c:f>
              <c:numCache>
                <c:formatCode>0.0000_ </c:formatCode>
                <c:ptCount val="10"/>
                <c:pt idx="0">
                  <c:v>0.201257338752147</c:v>
                </c:pt>
                <c:pt idx="1">
                  <c:v>0.167955288778545</c:v>
                </c:pt>
                <c:pt idx="2">
                  <c:v>0.149794534088229</c:v>
                </c:pt>
                <c:pt idx="3">
                  <c:v>0.147199504943574</c:v>
                </c:pt>
                <c:pt idx="4">
                  <c:v>0.137391850285618</c:v>
                </c:pt>
                <c:pt idx="5">
                  <c:v>0.125731850554388</c:v>
                </c:pt>
                <c:pt idx="6">
                  <c:v>0.118448286267939</c:v>
                </c:pt>
                <c:pt idx="7">
                  <c:v>0.116693440621426</c:v>
                </c:pt>
                <c:pt idx="8">
                  <c:v>0.110190805581849</c:v>
                </c:pt>
                <c:pt idx="9">
                  <c:v>0.107943954451987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new!$M$1</c:f>
              <c:strCache>
                <c:ptCount val="1"/>
                <c:pt idx="0">
                  <c:v>MF (popularity_count_time)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new!$M$2:$M$11</c:f>
              <c:numCache>
                <c:formatCode>0.0000_ </c:formatCode>
                <c:ptCount val="10"/>
                <c:pt idx="0">
                  <c:v>0.112489959156545</c:v>
                </c:pt>
                <c:pt idx="1">
                  <c:v>0.110546561062121</c:v>
                </c:pt>
                <c:pt idx="2">
                  <c:v>0.106695146330553</c:v>
                </c:pt>
                <c:pt idx="3">
                  <c:v>0.102377795965993</c:v>
                </c:pt>
                <c:pt idx="4">
                  <c:v>0.0988562500846052</c:v>
                </c:pt>
                <c:pt idx="5">
                  <c:v>0.100528542817515</c:v>
                </c:pt>
                <c:pt idx="6">
                  <c:v>0.102847261628833</c:v>
                </c:pt>
                <c:pt idx="7">
                  <c:v>0.0995864742379082</c:v>
                </c:pt>
                <c:pt idx="8">
                  <c:v>0.102082427492796</c:v>
                </c:pt>
                <c:pt idx="9">
                  <c:v>0.104412404571549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new!$N$1</c:f>
              <c:strCache>
                <c:ptCount val="1"/>
                <c:pt idx="0">
                  <c:v>SVD (popularity_time)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new!$N$2:$N$11</c:f>
              <c:numCache>
                <c:formatCode>0.0000_ </c:formatCode>
                <c:ptCount val="10"/>
                <c:pt idx="0">
                  <c:v>0.198458512918115</c:v>
                </c:pt>
                <c:pt idx="1">
                  <c:v>0.17028852599434</c:v>
                </c:pt>
                <c:pt idx="2">
                  <c:v>0.158545246894946</c:v>
                </c:pt>
                <c:pt idx="3">
                  <c:v>0.149010185566812</c:v>
                </c:pt>
                <c:pt idx="4">
                  <c:v>0.1391891668784</c:v>
                </c:pt>
                <c:pt idx="5">
                  <c:v>0.133997515600647</c:v>
                </c:pt>
                <c:pt idx="6">
                  <c:v>0.125435769806517</c:v>
                </c:pt>
                <c:pt idx="7">
                  <c:v>0.120136039620197</c:v>
                </c:pt>
                <c:pt idx="8">
                  <c:v>0.111442216026947</c:v>
                </c:pt>
                <c:pt idx="9">
                  <c:v>0.106688427149882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new!$O$1</c:f>
              <c:strCache>
                <c:ptCount val="1"/>
                <c:pt idx="0">
                  <c:v>MF (popularity_time)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new!$O$2:$O$11</c:f>
              <c:numCache>
                <c:formatCode>0.0000_ </c:formatCode>
                <c:ptCount val="10"/>
                <c:pt idx="0">
                  <c:v>0.122584403812668</c:v>
                </c:pt>
                <c:pt idx="1">
                  <c:v>0.120413331080011</c:v>
                </c:pt>
                <c:pt idx="2">
                  <c:v>0.10748097696689</c:v>
                </c:pt>
                <c:pt idx="3">
                  <c:v>0.106310073651786</c:v>
                </c:pt>
                <c:pt idx="4">
                  <c:v>0.102942182816742</c:v>
                </c:pt>
                <c:pt idx="5">
                  <c:v>0.10351942350116</c:v>
                </c:pt>
                <c:pt idx="6">
                  <c:v>0.107696395826082</c:v>
                </c:pt>
                <c:pt idx="7">
                  <c:v>0.103191275943733</c:v>
                </c:pt>
                <c:pt idx="8">
                  <c:v>0.111022087180813</c:v>
                </c:pt>
                <c:pt idx="9">
                  <c:v>0.106979420876812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new!$P$1</c:f>
              <c:strCache>
                <c:ptCount val="1"/>
                <c:pt idx="0">
                  <c:v>SVD (popularity)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val>
            <c:numRef>
              <c:f>new!$P$2:$P$11</c:f>
              <c:numCache>
                <c:formatCode>0.0000_ </c:formatCode>
                <c:ptCount val="10"/>
                <c:pt idx="0">
                  <c:v>0.17592666294792</c:v>
                </c:pt>
                <c:pt idx="1">
                  <c:v>0.155918860964324</c:v>
                </c:pt>
                <c:pt idx="2">
                  <c:v>0.156494880356146</c:v>
                </c:pt>
                <c:pt idx="3">
                  <c:v>0.151973360523509</c:v>
                </c:pt>
                <c:pt idx="4">
                  <c:v>0.141869869320634</c:v>
                </c:pt>
                <c:pt idx="5">
                  <c:v>0.127484461048803</c:v>
                </c:pt>
                <c:pt idx="6">
                  <c:v>0.121767231142429</c:v>
                </c:pt>
                <c:pt idx="7">
                  <c:v>0.114770010052933</c:v>
                </c:pt>
                <c:pt idx="8">
                  <c:v>0.113994413238555</c:v>
                </c:pt>
                <c:pt idx="9">
                  <c:v>0.108131651681479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new!$Q$1</c:f>
              <c:strCache>
                <c:ptCount val="1"/>
                <c:pt idx="0">
                  <c:v>MF (popularity)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val>
            <c:numRef>
              <c:f>new!$Q$2:$Q$11</c:f>
              <c:numCache>
                <c:formatCode>0.0000_ </c:formatCode>
                <c:ptCount val="10"/>
                <c:pt idx="0">
                  <c:v>0.0875906758358691</c:v>
                </c:pt>
                <c:pt idx="1">
                  <c:v>0.0966441978587022</c:v>
                </c:pt>
                <c:pt idx="2">
                  <c:v>0.0926306038404629</c:v>
                </c:pt>
                <c:pt idx="3">
                  <c:v>0.117162485897476</c:v>
                </c:pt>
                <c:pt idx="4">
                  <c:v>0.130984309687529</c:v>
                </c:pt>
                <c:pt idx="5">
                  <c:v>0.116422920901257</c:v>
                </c:pt>
                <c:pt idx="6">
                  <c:v>0.0996786044491794</c:v>
                </c:pt>
                <c:pt idx="7">
                  <c:v>0.105083692982243</c:v>
                </c:pt>
                <c:pt idx="8">
                  <c:v>0.0997662358449478</c:v>
                </c:pt>
                <c:pt idx="9">
                  <c:v>0.107324195903181</c:v>
                </c:pt>
              </c:numCache>
            </c:numRef>
          </c:val>
          <c:smooth val="0"/>
        </c:ser>
        <c:ser>
          <c:idx val="1"/>
          <c:order val="13"/>
          <c:tx>
            <c:strRef>
              <c:f>new!$R$1</c:f>
              <c:strCache>
                <c:ptCount val="1"/>
                <c:pt idx="0">
                  <c:v>MF_SELF (popularity_count_time)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new!$R$2:$R$11</c:f>
              <c:numCache>
                <c:formatCode>0.0000_ </c:formatCode>
                <c:ptCount val="10"/>
                <c:pt idx="0">
                  <c:v>0.105960228328646</c:v>
                </c:pt>
                <c:pt idx="1">
                  <c:v>0.116573629959615</c:v>
                </c:pt>
                <c:pt idx="2">
                  <c:v>0.116222297135062</c:v>
                </c:pt>
                <c:pt idx="3">
                  <c:v>0.107806090381739</c:v>
                </c:pt>
                <c:pt idx="4">
                  <c:v>0.10616476709063</c:v>
                </c:pt>
                <c:pt idx="5">
                  <c:v>0.100306960989927</c:v>
                </c:pt>
                <c:pt idx="6">
                  <c:v>0.107878176633062</c:v>
                </c:pt>
                <c:pt idx="7">
                  <c:v>0.10761522348052</c:v>
                </c:pt>
                <c:pt idx="8">
                  <c:v>0.108495482348676</c:v>
                </c:pt>
                <c:pt idx="9">
                  <c:v>0.104877485998268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new!$S$1</c:f>
              <c:strCache>
                <c:ptCount val="1"/>
                <c:pt idx="0">
                  <c:v>MF_SELF (explicit)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val>
            <c:numRef>
              <c:f>new!$S$2:$S$11</c:f>
              <c:numCache>
                <c:formatCode>0.0000_ </c:formatCode>
                <c:ptCount val="10"/>
                <c:pt idx="0">
                  <c:v>0.174575611763585</c:v>
                </c:pt>
                <c:pt idx="1">
                  <c:v>0.133042183288186</c:v>
                </c:pt>
                <c:pt idx="2">
                  <c:v>0.129716300252276</c:v>
                </c:pt>
                <c:pt idx="3">
                  <c:v>0.144323244709755</c:v>
                </c:pt>
                <c:pt idx="4">
                  <c:v>0.140712839168373</c:v>
                </c:pt>
                <c:pt idx="5">
                  <c:v>0.126688635555736</c:v>
                </c:pt>
                <c:pt idx="6">
                  <c:v>0.122255130706476</c:v>
                </c:pt>
                <c:pt idx="7">
                  <c:v>0.11882483514014</c:v>
                </c:pt>
                <c:pt idx="8">
                  <c:v>0.115123951077207</c:v>
                </c:pt>
                <c:pt idx="9">
                  <c:v>0.118157723917598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21936"/>
        <c:axId val="2128527904"/>
      </c:lineChart>
      <c:catAx>
        <c:axId val="212852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8527904"/>
        <c:crosses val="autoZero"/>
        <c:auto val="1"/>
        <c:lblAlgn val="ctr"/>
        <c:lblOffset val="100"/>
        <c:noMultiLvlLbl val="0"/>
      </c:catAx>
      <c:valAx>
        <c:axId val="2128527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precision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85219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21</xdr:row>
      <xdr:rowOff>139700</xdr:rowOff>
    </xdr:from>
    <xdr:to>
      <xdr:col>9</xdr:col>
      <xdr:colOff>1689100</xdr:colOff>
      <xdr:row>57</xdr:row>
      <xdr:rowOff>63500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14</xdr:col>
      <xdr:colOff>990600</xdr:colOff>
      <xdr:row>57</xdr:row>
      <xdr:rowOff>127000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1409700</xdr:colOff>
      <xdr:row>21</xdr:row>
      <xdr:rowOff>165100</xdr:rowOff>
    </xdr:from>
    <xdr:to>
      <xdr:col>22</xdr:col>
      <xdr:colOff>127000</xdr:colOff>
      <xdr:row>57</xdr:row>
      <xdr:rowOff>88900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280390</xdr:colOff>
      <xdr:row>22</xdr:row>
      <xdr:rowOff>95662</xdr:rowOff>
    </xdr:from>
    <xdr:to>
      <xdr:col>16</xdr:col>
      <xdr:colOff>22003</xdr:colOff>
      <xdr:row>59</xdr:row>
      <xdr:rowOff>138313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opLeftCell="D1" workbookViewId="0">
      <selection activeCell="E2" sqref="E2"/>
    </sheetView>
  </sheetViews>
  <sheetFormatPr baseColWidth="10" defaultColWidth="10.83203125" defaultRowHeight="16" x14ac:dyDescent="0.2"/>
  <cols>
    <col min="1" max="1" width="14.6640625" style="1" bestFit="1" customWidth="1"/>
    <col min="2" max="2" width="18.1640625" style="1" bestFit="1" customWidth="1"/>
    <col min="3" max="3" width="10.83203125" style="1"/>
    <col min="4" max="4" width="6.1640625" style="1" bestFit="1" customWidth="1"/>
    <col min="5" max="5" width="13.5" style="1" bestFit="1" customWidth="1"/>
    <col min="6" max="6" width="14.6640625" style="1" bestFit="1" customWidth="1"/>
    <col min="7" max="7" width="13.5" style="1" bestFit="1" customWidth="1"/>
    <col min="8" max="8" width="20.6640625" style="1" bestFit="1" customWidth="1"/>
    <col min="9" max="9" width="19.5" style="1" bestFit="1" customWidth="1"/>
    <col min="10" max="10" width="33.83203125" style="1" bestFit="1" customWidth="1"/>
    <col min="11" max="11" width="32.6640625" style="1" bestFit="1" customWidth="1"/>
    <col min="12" max="12" width="26.6640625" style="1" bestFit="1" customWidth="1"/>
    <col min="13" max="13" width="25.5" style="1" bestFit="1" customWidth="1"/>
    <col min="14" max="14" width="20.6640625" style="1" bestFit="1" customWidth="1"/>
    <col min="15" max="15" width="19.5" style="6" bestFit="1" customWidth="1"/>
    <col min="16" max="16" width="38.6640625" style="6" bestFit="1" customWidth="1"/>
    <col min="17" max="17" width="23" style="6" bestFit="1" customWidth="1"/>
    <col min="18" max="20" width="10.83203125" style="6"/>
    <col min="21" max="16384" width="10.83203125" style="1"/>
  </cols>
  <sheetData>
    <row r="1" spans="1:17" x14ac:dyDescent="0.25">
      <c r="A1" s="1" t="s">
        <v>6</v>
      </c>
      <c r="B1" s="2" t="s">
        <v>7</v>
      </c>
      <c r="D1" s="1" t="s">
        <v>5</v>
      </c>
      <c r="E1" s="1" t="s">
        <v>8</v>
      </c>
      <c r="F1" s="1" t="s">
        <v>11</v>
      </c>
      <c r="G1" s="1" t="s">
        <v>12</v>
      </c>
      <c r="H1" s="1" t="s">
        <v>9</v>
      </c>
      <c r="I1" s="1" t="s">
        <v>10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6" t="s">
        <v>19</v>
      </c>
      <c r="P1" s="6" t="s">
        <v>20</v>
      </c>
      <c r="Q1" s="6" t="s">
        <v>21</v>
      </c>
    </row>
    <row r="2" spans="1:17" x14ac:dyDescent="0.25">
      <c r="A2" s="1" t="s">
        <v>0</v>
      </c>
      <c r="B2" s="5">
        <v>1194</v>
      </c>
      <c r="D2" s="1">
        <v>1</v>
      </c>
      <c r="E2" s="7">
        <v>5.8000000000000003E-2</v>
      </c>
      <c r="F2" s="7">
        <v>0.13567839000000001</v>
      </c>
      <c r="G2" s="7">
        <v>3.015075E-2</v>
      </c>
      <c r="H2" s="7">
        <v>0.14070352</v>
      </c>
      <c r="I2" s="7">
        <v>2.2613069999999999E-2</v>
      </c>
      <c r="J2" s="7">
        <v>0.21859296</v>
      </c>
      <c r="K2" s="7">
        <v>8.2914570000000007E-2</v>
      </c>
      <c r="L2" s="7">
        <v>0.21105528000000001</v>
      </c>
      <c r="M2" s="6">
        <v>9.7989950000000006E-2</v>
      </c>
      <c r="N2" s="6">
        <v>0.18592965</v>
      </c>
      <c r="O2" s="6">
        <v>5.7788939999999997E-2</v>
      </c>
      <c r="P2" s="6">
        <v>8.2914570000000007E-2</v>
      </c>
      <c r="Q2" s="6">
        <v>0.14824121000000001</v>
      </c>
    </row>
    <row r="3" spans="1:17" x14ac:dyDescent="0.25">
      <c r="A3" s="1" t="s">
        <v>1</v>
      </c>
      <c r="B3" s="5">
        <v>1806102</v>
      </c>
      <c r="D3" s="1">
        <v>2</v>
      </c>
      <c r="E3" s="7">
        <v>6.4000000000000001E-2</v>
      </c>
      <c r="F3" s="7">
        <v>0.14321608</v>
      </c>
      <c r="G3" s="7">
        <v>3.2663320000000003E-2</v>
      </c>
      <c r="H3" s="7">
        <v>0.1281407</v>
      </c>
      <c r="I3" s="7">
        <v>3.6432159999999998E-2</v>
      </c>
      <c r="J3" s="7">
        <v>0.18844221</v>
      </c>
      <c r="K3" s="7">
        <v>8.4170850000000005E-2</v>
      </c>
      <c r="L3" s="7">
        <v>0.18592965</v>
      </c>
      <c r="M3" s="6">
        <v>9.7989950000000006E-2</v>
      </c>
      <c r="N3" s="6">
        <v>0.16959799</v>
      </c>
      <c r="O3" s="6">
        <v>6.5326629999999997E-2</v>
      </c>
      <c r="P3" s="6">
        <v>8.6683419999999997E-2</v>
      </c>
      <c r="Q3" s="6">
        <v>0.11055276</v>
      </c>
    </row>
    <row r="4" spans="1:17" x14ac:dyDescent="0.25">
      <c r="A4" s="1" t="s">
        <v>2</v>
      </c>
      <c r="B4" s="4" t="s">
        <v>13</v>
      </c>
      <c r="D4" s="1">
        <v>3</v>
      </c>
      <c r="E4" s="7">
        <v>6.5000000000000002E-2</v>
      </c>
      <c r="F4" s="7">
        <v>0.14154104000000001</v>
      </c>
      <c r="G4" s="7">
        <v>2.763819E-2</v>
      </c>
      <c r="H4" s="7">
        <v>0.13400334999999999</v>
      </c>
      <c r="I4" s="7">
        <v>3.9363479999999999E-2</v>
      </c>
      <c r="J4" s="7">
        <v>0.16834171000000001</v>
      </c>
      <c r="K4" s="7">
        <v>8.3752090000000001E-2</v>
      </c>
      <c r="L4" s="7">
        <v>0.17085427</v>
      </c>
      <c r="M4" s="6">
        <v>8.2077049999999999E-2</v>
      </c>
      <c r="N4" s="6">
        <v>0.16666666999999999</v>
      </c>
      <c r="O4" s="6">
        <v>6.7839200000000002E-2</v>
      </c>
      <c r="P4" s="6">
        <v>8.5427139999999999E-2</v>
      </c>
      <c r="Q4" s="6">
        <v>9.7989950000000006E-2</v>
      </c>
    </row>
    <row r="5" spans="1:17" x14ac:dyDescent="0.25">
      <c r="A5" s="1" t="s">
        <v>3</v>
      </c>
      <c r="B5" s="2" t="s">
        <v>4</v>
      </c>
      <c r="D5" s="1">
        <v>4</v>
      </c>
      <c r="E5" s="7">
        <v>9.1999999999999998E-2</v>
      </c>
      <c r="F5" s="7">
        <v>0.13756281000000001</v>
      </c>
      <c r="G5" s="7">
        <v>2.3241210000000002E-2</v>
      </c>
      <c r="H5" s="7">
        <v>0.13630653000000001</v>
      </c>
      <c r="I5" s="7">
        <v>3.454774E-2</v>
      </c>
      <c r="J5" s="7">
        <v>0.16394471999999999</v>
      </c>
      <c r="K5" s="7">
        <v>7.726131E-2</v>
      </c>
      <c r="L5" s="7">
        <v>0.16143215999999999</v>
      </c>
      <c r="M5" s="6">
        <v>7.726131E-2</v>
      </c>
      <c r="N5" s="6">
        <v>0.16268843999999999</v>
      </c>
      <c r="O5" s="6">
        <v>8.9824119999999993E-2</v>
      </c>
      <c r="P5" s="6">
        <v>8.4170850000000005E-2</v>
      </c>
      <c r="Q5" s="6">
        <v>0.11243719000000001</v>
      </c>
    </row>
    <row r="6" spans="1:17" x14ac:dyDescent="0.25">
      <c r="D6" s="1">
        <v>5</v>
      </c>
      <c r="E6" s="7">
        <v>7.0999999999999994E-2</v>
      </c>
      <c r="F6" s="7">
        <v>0.13869347000000001</v>
      </c>
      <c r="G6" s="7">
        <v>2.1105530000000001E-2</v>
      </c>
      <c r="H6" s="7">
        <v>0.13768844</v>
      </c>
      <c r="I6" s="7">
        <v>3.4170850000000003E-2</v>
      </c>
      <c r="J6" s="7">
        <v>0.15678391999999999</v>
      </c>
      <c r="K6" s="7">
        <v>7.2361809999999999E-2</v>
      </c>
      <c r="L6" s="7">
        <v>0.15477387000000001</v>
      </c>
      <c r="M6" s="6">
        <v>8.0904519999999994E-2</v>
      </c>
      <c r="N6" s="6">
        <v>0.15527637999999999</v>
      </c>
      <c r="O6" s="6">
        <v>0.10050251</v>
      </c>
      <c r="P6" s="6">
        <v>7.58794E-2</v>
      </c>
      <c r="Q6" s="6">
        <v>0.11105528000000001</v>
      </c>
    </row>
    <row r="7" spans="1:17" x14ac:dyDescent="0.25">
      <c r="D7" s="1">
        <v>6</v>
      </c>
      <c r="E7" s="7">
        <v>0.09</v>
      </c>
      <c r="F7" s="7">
        <v>0.13358459</v>
      </c>
      <c r="G7" s="7">
        <v>2.3869350000000001E-2</v>
      </c>
      <c r="H7" s="7">
        <v>0.13525962999999999</v>
      </c>
      <c r="I7" s="7">
        <v>3.2244559999999999E-2</v>
      </c>
      <c r="J7" s="7">
        <v>0.14740369</v>
      </c>
      <c r="K7" s="7">
        <v>7.2445560000000006E-2</v>
      </c>
      <c r="L7" s="7">
        <v>0.14782244999999999</v>
      </c>
      <c r="M7" s="6">
        <v>7.9145729999999997E-2</v>
      </c>
      <c r="N7" s="6">
        <v>0.14614740000000001</v>
      </c>
      <c r="O7" s="6">
        <v>8.7102180000000001E-2</v>
      </c>
      <c r="P7" s="6">
        <v>7.5795639999999997E-2</v>
      </c>
      <c r="Q7" s="6">
        <v>0.10217755000000001</v>
      </c>
    </row>
    <row r="8" spans="1:17" x14ac:dyDescent="0.25">
      <c r="D8" s="1">
        <v>7</v>
      </c>
      <c r="E8" s="7">
        <v>7.0999999999999994E-2</v>
      </c>
      <c r="F8" s="7">
        <v>0.12849964</v>
      </c>
      <c r="G8" s="7">
        <v>2.2971999999999999E-2</v>
      </c>
      <c r="H8" s="7">
        <v>0.13496052</v>
      </c>
      <c r="I8" s="7">
        <v>3.0868630000000001E-2</v>
      </c>
      <c r="J8" s="7">
        <v>0.14034458</v>
      </c>
      <c r="K8" s="7">
        <v>7.2864319999999996E-2</v>
      </c>
      <c r="L8" s="7">
        <v>0.13998563999999999</v>
      </c>
      <c r="M8" s="6">
        <v>8.0043069999999994E-2</v>
      </c>
      <c r="N8" s="6">
        <v>0.13819095000000001</v>
      </c>
      <c r="O8" s="6">
        <v>7.5735819999999995E-2</v>
      </c>
      <c r="P8" s="6">
        <v>7.6812630000000007E-2</v>
      </c>
      <c r="Q8" s="6">
        <v>9.4759510000000005E-2</v>
      </c>
    </row>
    <row r="9" spans="1:17" x14ac:dyDescent="0.25">
      <c r="D9" s="1">
        <v>8</v>
      </c>
      <c r="E9" s="7">
        <v>7.9000000000000001E-2</v>
      </c>
      <c r="F9" s="7">
        <v>0.12782663</v>
      </c>
      <c r="G9" s="7">
        <v>2.2298990000000001E-2</v>
      </c>
      <c r="H9" s="7">
        <v>0.12845477</v>
      </c>
      <c r="I9" s="7">
        <v>2.9208540000000002E-2</v>
      </c>
      <c r="J9" s="7">
        <v>0.13442211000000001</v>
      </c>
      <c r="K9" s="7">
        <v>7.4120599999999995E-2</v>
      </c>
      <c r="L9" s="7">
        <v>0.13316583000000001</v>
      </c>
      <c r="M9" s="6">
        <v>7.9145729999999997E-2</v>
      </c>
      <c r="N9" s="6">
        <v>0.12908291</v>
      </c>
      <c r="O9" s="6">
        <v>7.9145729999999997E-2</v>
      </c>
      <c r="P9" s="6">
        <v>7.726131E-2</v>
      </c>
      <c r="Q9" s="6">
        <v>9.5477389999999995E-2</v>
      </c>
    </row>
    <row r="10" spans="1:17" x14ac:dyDescent="0.25">
      <c r="D10" s="1">
        <v>9</v>
      </c>
      <c r="E10" s="7">
        <v>7.0999999999999994E-2</v>
      </c>
      <c r="F10" s="7">
        <v>0.12311558</v>
      </c>
      <c r="G10" s="7">
        <v>2.2333889999999999E-2</v>
      </c>
      <c r="H10" s="7">
        <v>0.12255723</v>
      </c>
      <c r="I10" s="7">
        <v>2.8196539999999999E-2</v>
      </c>
      <c r="J10" s="7">
        <v>0.12702400999999999</v>
      </c>
      <c r="K10" s="7">
        <v>7.3981019999999995E-2</v>
      </c>
      <c r="L10" s="7">
        <v>0.12674484</v>
      </c>
      <c r="M10" s="6">
        <v>7.9285320000000006E-2</v>
      </c>
      <c r="N10" s="6">
        <v>0.1239531</v>
      </c>
      <c r="O10" s="6">
        <v>7.5935230000000006E-2</v>
      </c>
      <c r="P10" s="6">
        <v>7.7610269999999995E-2</v>
      </c>
      <c r="Q10" s="6">
        <v>9.0731430000000002E-2</v>
      </c>
    </row>
    <row r="11" spans="1:17" x14ac:dyDescent="0.25">
      <c r="D11" s="1">
        <v>10</v>
      </c>
      <c r="E11" s="7">
        <v>7.1999999999999995E-2</v>
      </c>
      <c r="F11" s="7">
        <v>0.11733668</v>
      </c>
      <c r="G11" s="7">
        <v>2.1859300000000002E-2</v>
      </c>
      <c r="H11" s="7">
        <v>0.11582915000000001</v>
      </c>
      <c r="I11" s="7">
        <v>2.8140700000000001E-2</v>
      </c>
      <c r="J11" s="7">
        <v>0.12085427</v>
      </c>
      <c r="K11" s="7">
        <v>7.58794E-2</v>
      </c>
      <c r="L11" s="7">
        <v>0.12060302000000001</v>
      </c>
      <c r="M11" s="6">
        <v>7.9396980000000006E-2</v>
      </c>
      <c r="N11" s="6">
        <v>0.11733668</v>
      </c>
      <c r="O11" s="6">
        <v>7.6884419999999995E-2</v>
      </c>
      <c r="P11" s="6">
        <v>7.8391959999999997E-2</v>
      </c>
      <c r="Q11" s="6">
        <v>8.9698490000000006E-2</v>
      </c>
    </row>
    <row r="12" spans="1:17" x14ac:dyDescent="0.25">
      <c r="D12" s="1">
        <v>11</v>
      </c>
      <c r="E12" s="7">
        <v>7.1999999999999995E-2</v>
      </c>
      <c r="F12" s="7">
        <v>0.11215166999999999</v>
      </c>
      <c r="G12" s="7">
        <v>2.1470989999999999E-2</v>
      </c>
      <c r="H12" s="7">
        <v>0.11078118000000001</v>
      </c>
      <c r="I12" s="7">
        <v>2.695295E-2</v>
      </c>
      <c r="J12" s="7">
        <v>0.11603471999999999</v>
      </c>
      <c r="K12" s="7">
        <v>7.8346280000000004E-2</v>
      </c>
      <c r="L12" s="7">
        <v>0.11466423000000001</v>
      </c>
      <c r="M12" s="6">
        <v>7.8574690000000003E-2</v>
      </c>
      <c r="N12" s="6">
        <v>0.1126085</v>
      </c>
      <c r="O12" s="6">
        <v>7.6975790000000002E-2</v>
      </c>
      <c r="P12" s="6">
        <v>8.108725E-2</v>
      </c>
      <c r="Q12" s="6">
        <v>8.7711280000000003E-2</v>
      </c>
    </row>
    <row r="13" spans="1:17" x14ac:dyDescent="0.25">
      <c r="D13" s="1">
        <v>12</v>
      </c>
      <c r="E13" s="7">
        <v>7.0999999999999994E-2</v>
      </c>
      <c r="F13" s="7">
        <v>0.10845895999999999</v>
      </c>
      <c r="G13" s="7">
        <v>2.0938020000000002E-2</v>
      </c>
      <c r="H13" s="7">
        <v>0.1059464</v>
      </c>
      <c r="I13" s="7">
        <v>2.6800669999999999E-2</v>
      </c>
      <c r="J13" s="7">
        <v>0.10971524000000001</v>
      </c>
      <c r="K13" s="7">
        <v>7.9983250000000006E-2</v>
      </c>
      <c r="L13" s="7">
        <v>0.10929648</v>
      </c>
      <c r="M13" s="6">
        <v>7.7051930000000005E-2</v>
      </c>
      <c r="N13" s="6">
        <v>0.10678392</v>
      </c>
      <c r="O13" s="6">
        <v>7.5795639999999997E-2</v>
      </c>
      <c r="P13" s="6">
        <v>7.9983250000000006E-2</v>
      </c>
      <c r="Q13" s="6">
        <v>8.5636519999999994E-2</v>
      </c>
    </row>
    <row r="14" spans="1:17" x14ac:dyDescent="0.25">
      <c r="D14" s="1">
        <v>13</v>
      </c>
      <c r="E14" s="7">
        <v>7.1999999999999995E-2</v>
      </c>
      <c r="F14" s="7">
        <v>0.10417472</v>
      </c>
      <c r="G14" s="7">
        <v>2.183997E-2</v>
      </c>
      <c r="H14" s="7">
        <v>0.10108233</v>
      </c>
      <c r="I14" s="7">
        <v>2.6285269999999999E-2</v>
      </c>
      <c r="J14" s="7">
        <v>0.10552764000000001</v>
      </c>
      <c r="K14" s="7">
        <v>7.8855819999999993E-2</v>
      </c>
      <c r="L14" s="7">
        <v>0.10378817</v>
      </c>
      <c r="M14" s="6">
        <v>7.5376879999999993E-2</v>
      </c>
      <c r="N14" s="6">
        <v>0.10166216</v>
      </c>
      <c r="O14" s="6">
        <v>7.6923080000000005E-2</v>
      </c>
      <c r="P14" s="6">
        <v>7.9822190000000001E-2</v>
      </c>
      <c r="Q14" s="6">
        <v>8.5233859999999995E-2</v>
      </c>
    </row>
    <row r="15" spans="1:17" x14ac:dyDescent="0.25">
      <c r="D15" s="1">
        <v>14</v>
      </c>
      <c r="E15" s="7">
        <v>7.1999999999999995E-2</v>
      </c>
      <c r="F15" s="7">
        <v>9.9784639999999994E-2</v>
      </c>
      <c r="G15" s="7">
        <v>2.1895189999999998E-2</v>
      </c>
      <c r="H15" s="7">
        <v>9.6913139999999995E-2</v>
      </c>
      <c r="I15" s="7">
        <v>2.620244E-2</v>
      </c>
      <c r="J15" s="7">
        <v>9.9964109999999995E-2</v>
      </c>
      <c r="K15" s="7">
        <v>7.7351039999999996E-2</v>
      </c>
      <c r="L15" s="7">
        <v>9.8528359999999995E-2</v>
      </c>
      <c r="M15" s="6">
        <v>7.2325920000000002E-2</v>
      </c>
      <c r="N15" s="6">
        <v>9.7451540000000003E-2</v>
      </c>
      <c r="O15" s="6">
        <v>7.5556349999999994E-2</v>
      </c>
      <c r="P15" s="6">
        <v>7.9145729999999997E-2</v>
      </c>
      <c r="Q15" s="6">
        <v>8.2735100000000006E-2</v>
      </c>
    </row>
    <row r="16" spans="1:17" x14ac:dyDescent="0.25">
      <c r="D16" s="1">
        <v>15</v>
      </c>
      <c r="E16" s="7">
        <v>7.0000000000000007E-2</v>
      </c>
      <c r="F16" s="7">
        <v>9.4974870000000003E-2</v>
      </c>
      <c r="G16" s="7">
        <v>2.278057E-2</v>
      </c>
      <c r="H16" s="7">
        <v>9.2964820000000004E-2</v>
      </c>
      <c r="I16" s="7">
        <v>2.5795640000000002E-2</v>
      </c>
      <c r="J16" s="7">
        <v>9.4807370000000002E-2</v>
      </c>
      <c r="K16" s="7">
        <v>7.5041880000000005E-2</v>
      </c>
      <c r="L16" s="7">
        <v>9.2964820000000004E-2</v>
      </c>
      <c r="M16" s="6">
        <v>6.9681740000000006E-2</v>
      </c>
      <c r="N16" s="6">
        <v>9.2462310000000006E-2</v>
      </c>
      <c r="O16" s="6">
        <v>7.4874369999999996E-2</v>
      </c>
      <c r="P16" s="6">
        <v>7.7721940000000003E-2</v>
      </c>
      <c r="Q16" s="6">
        <v>7.8559459999999998E-2</v>
      </c>
    </row>
    <row r="17" spans="4:17" x14ac:dyDescent="0.25">
      <c r="D17" s="1">
        <v>16</v>
      </c>
      <c r="E17" s="7">
        <v>7.0000000000000007E-2</v>
      </c>
      <c r="F17" s="7">
        <v>9.1080400000000006E-2</v>
      </c>
      <c r="G17" s="7">
        <v>2.3084170000000001E-2</v>
      </c>
      <c r="H17" s="7">
        <v>8.8724869999999997E-2</v>
      </c>
      <c r="I17" s="7">
        <v>2.5125629999999999E-2</v>
      </c>
      <c r="J17" s="7">
        <v>9.0295230000000004E-2</v>
      </c>
      <c r="K17" s="7">
        <v>7.2707289999999994E-2</v>
      </c>
      <c r="L17" s="7">
        <v>8.8881909999999995E-2</v>
      </c>
      <c r="M17" s="6">
        <v>6.6896979999999995E-2</v>
      </c>
      <c r="N17" s="6">
        <v>8.7468589999999999E-2</v>
      </c>
      <c r="O17" s="6">
        <v>7.3492459999999996E-2</v>
      </c>
      <c r="P17" s="6">
        <v>7.7575379999999999E-2</v>
      </c>
      <c r="Q17" s="6">
        <v>7.6790200000000003E-2</v>
      </c>
    </row>
    <row r="18" spans="4:17" x14ac:dyDescent="0.25">
      <c r="D18" s="1">
        <v>17</v>
      </c>
      <c r="E18" s="7">
        <v>6.8000000000000005E-2</v>
      </c>
      <c r="F18" s="7">
        <v>8.7496309999999994E-2</v>
      </c>
      <c r="G18" s="7">
        <v>2.4830029999999999E-2</v>
      </c>
      <c r="H18" s="7">
        <v>8.5574929999999994E-2</v>
      </c>
      <c r="I18" s="7">
        <v>2.527343E-2</v>
      </c>
      <c r="J18" s="7">
        <v>8.6313920000000002E-2</v>
      </c>
      <c r="K18" s="7">
        <v>7.0795150000000001E-2</v>
      </c>
      <c r="L18" s="7">
        <v>8.5279339999999995E-2</v>
      </c>
      <c r="M18" s="6">
        <v>6.6361219999999999E-2</v>
      </c>
      <c r="N18" s="6">
        <v>8.3801360000000005E-2</v>
      </c>
      <c r="O18" s="6">
        <v>7.2420929999999994E-2</v>
      </c>
      <c r="P18" s="6">
        <v>7.4785690000000002E-2</v>
      </c>
      <c r="Q18" s="6">
        <v>7.5524679999999997E-2</v>
      </c>
    </row>
    <row r="19" spans="4:17" x14ac:dyDescent="0.25">
      <c r="D19" s="1">
        <v>18</v>
      </c>
      <c r="E19" s="7">
        <v>6.7000000000000004E-2</v>
      </c>
      <c r="F19" s="7">
        <v>8.3612510000000001E-2</v>
      </c>
      <c r="G19" s="7">
        <v>2.4986040000000001E-2</v>
      </c>
      <c r="H19" s="7">
        <v>8.2635399999999998E-2</v>
      </c>
      <c r="I19" s="7">
        <v>2.4706869999999999E-2</v>
      </c>
      <c r="J19" s="7">
        <v>8.2635399999999998E-2</v>
      </c>
      <c r="K19" s="7">
        <v>6.9374649999999996E-2</v>
      </c>
      <c r="L19" s="7">
        <v>8.2077049999999999E-2</v>
      </c>
      <c r="M19" s="6">
        <v>6.5605810000000001E-2</v>
      </c>
      <c r="N19" s="6">
        <v>7.9704079999999997E-2</v>
      </c>
      <c r="O19" s="6">
        <v>7.1189279999999994E-2</v>
      </c>
      <c r="P19" s="6">
        <v>7.3562260000000004E-2</v>
      </c>
      <c r="Q19" s="6">
        <v>7.5516470000000002E-2</v>
      </c>
    </row>
    <row r="20" spans="4:17" x14ac:dyDescent="0.25">
      <c r="D20" s="1">
        <v>19</v>
      </c>
      <c r="E20" s="7">
        <v>6.6000000000000003E-2</v>
      </c>
      <c r="F20" s="7">
        <v>8.0798729999999999E-2</v>
      </c>
      <c r="G20" s="7">
        <v>2.472891E-2</v>
      </c>
      <c r="H20" s="7">
        <v>7.921185E-2</v>
      </c>
      <c r="I20" s="7">
        <v>2.393547E-2</v>
      </c>
      <c r="J20" s="7">
        <v>7.8947370000000003E-2</v>
      </c>
      <c r="K20" s="7">
        <v>6.7574720000000005E-2</v>
      </c>
      <c r="L20" s="7">
        <v>7.855065E-2</v>
      </c>
      <c r="M20" s="6">
        <v>6.5458870000000002E-2</v>
      </c>
      <c r="N20" s="6">
        <v>7.6434810000000006E-2</v>
      </c>
      <c r="O20" s="6">
        <v>6.9558320000000007E-2</v>
      </c>
      <c r="P20" s="6">
        <v>7.1938639999999998E-2</v>
      </c>
      <c r="Q20" s="6">
        <v>7.4980160000000004E-2</v>
      </c>
    </row>
    <row r="21" spans="4:17" x14ac:dyDescent="0.25">
      <c r="D21" s="1">
        <v>20</v>
      </c>
      <c r="E21" s="7">
        <v>6.5000000000000002E-2</v>
      </c>
      <c r="F21" s="7">
        <v>7.8140699999999993E-2</v>
      </c>
      <c r="G21" s="7">
        <v>2.5000000000000001E-2</v>
      </c>
      <c r="H21" s="7">
        <v>7.6130649999999994E-2</v>
      </c>
      <c r="I21" s="7">
        <v>2.3743719999999999E-2</v>
      </c>
      <c r="J21" s="7">
        <v>7.6005030000000001E-2</v>
      </c>
      <c r="K21" s="7">
        <v>6.6206029999999999E-2</v>
      </c>
      <c r="L21" s="7">
        <v>7.6130649999999994E-2</v>
      </c>
      <c r="M21" s="6">
        <v>6.5075380000000002E-2</v>
      </c>
      <c r="N21" s="6">
        <v>7.3366829999999994E-2</v>
      </c>
      <c r="O21" s="6">
        <v>6.9221110000000002E-2</v>
      </c>
      <c r="P21" s="6">
        <v>6.9849250000000002E-2</v>
      </c>
      <c r="Q21" s="6">
        <v>7.5502509999999995E-2</v>
      </c>
    </row>
    <row r="22" spans="4:17" x14ac:dyDescent="0.25"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4:17" x14ac:dyDescent="0.25">
      <c r="F23" s="3"/>
      <c r="G23" s="3"/>
      <c r="J23" s="3"/>
      <c r="K23" s="3"/>
      <c r="L23" s="3"/>
      <c r="M23" s="3"/>
      <c r="N23" s="3"/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zoomScale="77" zoomScaleNormal="77" zoomScalePageLayoutView="77" workbookViewId="0">
      <selection activeCell="B14" sqref="B14"/>
    </sheetView>
  </sheetViews>
  <sheetFormatPr baseColWidth="10" defaultColWidth="8.83203125" defaultRowHeight="15" x14ac:dyDescent="0.15"/>
  <cols>
    <col min="2" max="2" width="9.33203125" bestFit="1" customWidth="1"/>
    <col min="4" max="19" width="9" bestFit="1" customWidth="1"/>
  </cols>
  <sheetData>
    <row r="1" spans="1:19" x14ac:dyDescent="0.3">
      <c r="A1" s="8" t="s">
        <v>22</v>
      </c>
      <c r="B1" s="8" t="s">
        <v>41</v>
      </c>
      <c r="C1" s="8"/>
      <c r="D1" s="8" t="s">
        <v>23</v>
      </c>
      <c r="E1" s="8" t="s">
        <v>24</v>
      </c>
      <c r="F1" s="8" t="s">
        <v>42</v>
      </c>
      <c r="G1" s="8" t="s">
        <v>43</v>
      </c>
      <c r="H1" s="8" t="s">
        <v>25</v>
      </c>
      <c r="I1" s="8" t="s">
        <v>26</v>
      </c>
      <c r="J1" s="8" t="s">
        <v>27</v>
      </c>
      <c r="K1" s="8" t="s">
        <v>28</v>
      </c>
      <c r="L1" s="8" t="s">
        <v>29</v>
      </c>
      <c r="M1" s="8" t="s">
        <v>30</v>
      </c>
      <c r="N1" s="8" t="s">
        <v>31</v>
      </c>
      <c r="O1" s="8" t="s">
        <v>32</v>
      </c>
      <c r="P1" s="8" t="s">
        <v>33</v>
      </c>
      <c r="Q1" s="8" t="s">
        <v>34</v>
      </c>
      <c r="R1" s="8" t="s">
        <v>35</v>
      </c>
      <c r="S1" s="8" t="s">
        <v>36</v>
      </c>
    </row>
    <row r="2" spans="1:19" x14ac:dyDescent="0.3">
      <c r="A2" s="8" t="s">
        <v>37</v>
      </c>
      <c r="B2" s="8">
        <v>1194</v>
      </c>
      <c r="C2" s="8"/>
      <c r="D2" s="8">
        <v>1</v>
      </c>
      <c r="E2" s="9">
        <v>4.5394802309510318E-2</v>
      </c>
      <c r="F2" s="9">
        <v>9.1402523161772831E-2</v>
      </c>
      <c r="G2" s="9">
        <v>3.9379911281018372E-2</v>
      </c>
      <c r="H2" s="9">
        <v>0.11722381821796861</v>
      </c>
      <c r="I2" s="9">
        <v>6.2004996778113344E-2</v>
      </c>
      <c r="J2" s="9">
        <v>0.12691744103706526</v>
      </c>
      <c r="K2" s="9">
        <v>4.6187902395599466E-2</v>
      </c>
      <c r="L2" s="9">
        <v>0.2012573387521473</v>
      </c>
      <c r="M2" s="9">
        <v>0.11248995915654532</v>
      </c>
      <c r="N2" s="9">
        <v>0.19845851291811495</v>
      </c>
      <c r="O2" s="9">
        <v>0.12258440381266823</v>
      </c>
      <c r="P2" s="9">
        <v>0.17592666294792036</v>
      </c>
      <c r="Q2" s="9">
        <v>8.7590675835869131E-2</v>
      </c>
      <c r="R2" s="9">
        <v>0.10596022832864577</v>
      </c>
      <c r="S2" s="9">
        <v>0.17457561176358466</v>
      </c>
    </row>
    <row r="3" spans="1:19" x14ac:dyDescent="0.3">
      <c r="A3" s="8" t="s">
        <v>38</v>
      </c>
      <c r="B3" s="8">
        <v>1806102</v>
      </c>
      <c r="C3" s="8"/>
      <c r="D3" s="8">
        <v>2</v>
      </c>
      <c r="E3" s="9">
        <v>4.5996970110875703E-2</v>
      </c>
      <c r="F3" s="9">
        <v>0.10179582353487204</v>
      </c>
      <c r="G3" s="9">
        <v>4.4100856729865287E-2</v>
      </c>
      <c r="H3" s="9">
        <v>0.12515830455804122</v>
      </c>
      <c r="I3" s="9">
        <v>5.6293454520890164E-2</v>
      </c>
      <c r="J3" s="9">
        <v>0.10705484174956</v>
      </c>
      <c r="K3" s="9">
        <v>6.4135386365170743E-2</v>
      </c>
      <c r="L3" s="9">
        <v>0.16795528877854488</v>
      </c>
      <c r="M3" s="9">
        <v>0.11054656106212116</v>
      </c>
      <c r="N3" s="9">
        <v>0.17028852599434016</v>
      </c>
      <c r="O3" s="9">
        <v>0.12041333108001147</v>
      </c>
      <c r="P3" s="9">
        <v>0.15591886096432378</v>
      </c>
      <c r="Q3" s="9">
        <v>9.6644197858702249E-2</v>
      </c>
      <c r="R3" s="9">
        <v>0.11657362995961519</v>
      </c>
      <c r="S3" s="9">
        <v>0.13304218328818632</v>
      </c>
    </row>
    <row r="4" spans="1:19" x14ac:dyDescent="0.3">
      <c r="A4" s="8" t="s">
        <v>39</v>
      </c>
      <c r="B4" s="8" t="s">
        <v>40</v>
      </c>
      <c r="C4" s="8"/>
      <c r="D4" s="8">
        <v>3</v>
      </c>
      <c r="E4" s="9">
        <v>4.8737667492929473E-2</v>
      </c>
      <c r="F4" s="9">
        <v>9.7108395667952485E-2</v>
      </c>
      <c r="G4" s="9">
        <v>4.1764401616963556E-2</v>
      </c>
      <c r="H4" s="9">
        <v>0.12397749783587042</v>
      </c>
      <c r="I4" s="9">
        <v>5.2891030374732181E-2</v>
      </c>
      <c r="J4" s="9">
        <v>0.11719005691222759</v>
      </c>
      <c r="K4" s="9">
        <v>6.931193181550839E-2</v>
      </c>
      <c r="L4" s="9">
        <v>0.14979453408822871</v>
      </c>
      <c r="M4" s="9">
        <v>0.10669514633055305</v>
      </c>
      <c r="N4" s="9">
        <v>0.15854524689494626</v>
      </c>
      <c r="O4" s="9">
        <v>0.1074809769668897</v>
      </c>
      <c r="P4" s="9">
        <v>0.15649488035614562</v>
      </c>
      <c r="Q4" s="9">
        <v>9.2630603840462913E-2</v>
      </c>
      <c r="R4" s="9">
        <v>0.11622229713506188</v>
      </c>
      <c r="S4" s="9">
        <v>0.1297163002522756</v>
      </c>
    </row>
    <row r="5" spans="1:19" x14ac:dyDescent="0.3">
      <c r="A5" s="8"/>
      <c r="B5" s="8"/>
      <c r="C5" s="8"/>
      <c r="D5" s="8">
        <v>4</v>
      </c>
      <c r="E5" s="9">
        <v>7.6617217313706742E-2</v>
      </c>
      <c r="F5" s="9">
        <v>9.5487222044136261E-2</v>
      </c>
      <c r="G5" s="9">
        <v>3.7289902740329034E-2</v>
      </c>
      <c r="H5" s="9">
        <v>0.1203264958794954</v>
      </c>
      <c r="I5" s="9">
        <v>5.3125579621560344E-2</v>
      </c>
      <c r="J5" s="9">
        <v>0.12099813979524396</v>
      </c>
      <c r="K5" s="9">
        <v>6.2600608139838795E-2</v>
      </c>
      <c r="L5" s="9">
        <v>0.14719950494357373</v>
      </c>
      <c r="M5" s="9">
        <v>0.10237779596599289</v>
      </c>
      <c r="N5" s="9">
        <v>0.14901018556681192</v>
      </c>
      <c r="O5" s="9">
        <v>0.10631007365178619</v>
      </c>
      <c r="P5" s="9">
        <v>0.15197336052350874</v>
      </c>
      <c r="Q5" s="9">
        <v>0.1171624858974764</v>
      </c>
      <c r="R5" s="9">
        <v>0.10780609038173909</v>
      </c>
      <c r="S5" s="9">
        <v>0.14432324470975463</v>
      </c>
    </row>
    <row r="6" spans="1:19" x14ac:dyDescent="0.3">
      <c r="A6" s="8"/>
      <c r="B6" s="8"/>
      <c r="C6" s="8"/>
      <c r="D6" s="8">
        <v>5</v>
      </c>
      <c r="E6" s="9">
        <v>5.0417537578966852E-2</v>
      </c>
      <c r="F6" s="9">
        <v>0.10042306494397932</v>
      </c>
      <c r="G6" s="9">
        <v>3.3888059168655234E-2</v>
      </c>
      <c r="H6" s="9">
        <v>0.12263155724228378</v>
      </c>
      <c r="I6" s="9">
        <v>4.6247828364975936E-2</v>
      </c>
      <c r="J6" s="9">
        <v>0.12159337810358442</v>
      </c>
      <c r="K6" s="9">
        <v>6.0545502416856835E-2</v>
      </c>
      <c r="L6" s="9">
        <v>0.13739185028561798</v>
      </c>
      <c r="M6" s="9">
        <v>9.8856250084605218E-2</v>
      </c>
      <c r="N6" s="9">
        <v>0.13918916687839963</v>
      </c>
      <c r="O6" s="9">
        <v>0.10294218281674207</v>
      </c>
      <c r="P6" s="9">
        <v>0.14186986932063381</v>
      </c>
      <c r="Q6" s="9">
        <v>0.13098430968752944</v>
      </c>
      <c r="R6" s="9">
        <v>0.10616476709062966</v>
      </c>
      <c r="S6" s="9">
        <v>0.1407128391683726</v>
      </c>
    </row>
    <row r="7" spans="1:19" x14ac:dyDescent="0.3">
      <c r="A7" s="8"/>
      <c r="B7" s="8"/>
      <c r="C7" s="8"/>
      <c r="D7" s="8">
        <v>6</v>
      </c>
      <c r="E7" s="9">
        <v>7.7983595041281481E-2</v>
      </c>
      <c r="F7" s="9">
        <v>8.8747272655424647E-2</v>
      </c>
      <c r="G7" s="9">
        <v>3.8173047527919418E-2</v>
      </c>
      <c r="H7" s="9">
        <v>0.11405828929764725</v>
      </c>
      <c r="I7" s="9">
        <v>4.7763571373916361E-2</v>
      </c>
      <c r="J7" s="9">
        <v>0.12142753640537525</v>
      </c>
      <c r="K7" s="9">
        <v>5.5334165456492224E-2</v>
      </c>
      <c r="L7" s="9">
        <v>0.12573185055438788</v>
      </c>
      <c r="M7" s="9">
        <v>0.10052854281751508</v>
      </c>
      <c r="N7" s="9">
        <v>0.13399751560064693</v>
      </c>
      <c r="O7" s="9">
        <v>0.10351942350115997</v>
      </c>
      <c r="P7" s="9">
        <v>0.12748446104880318</v>
      </c>
      <c r="Q7" s="9">
        <v>0.11642292090125703</v>
      </c>
      <c r="R7" s="9">
        <v>0.10030696098992684</v>
      </c>
      <c r="S7" s="9">
        <v>0.12668863555573648</v>
      </c>
    </row>
    <row r="8" spans="1:19" x14ac:dyDescent="0.3">
      <c r="A8" s="8"/>
      <c r="B8" s="8"/>
      <c r="C8" s="8"/>
      <c r="D8" s="8">
        <v>7</v>
      </c>
      <c r="E8" s="9">
        <v>5.1876160170886462E-2</v>
      </c>
      <c r="F8" s="9">
        <v>8.6413110707979315E-2</v>
      </c>
      <c r="G8" s="9">
        <v>3.5886868062457639E-2</v>
      </c>
      <c r="H8" s="9">
        <v>0.11333242513057422</v>
      </c>
      <c r="I8" s="9">
        <v>5.3322225054324934E-2</v>
      </c>
      <c r="J8" s="9">
        <v>0.12145157236834228</v>
      </c>
      <c r="K8" s="9">
        <v>5.5736419529677977E-2</v>
      </c>
      <c r="L8" s="9">
        <v>0.11844828626793936</v>
      </c>
      <c r="M8" s="9">
        <v>0.10284726162883301</v>
      </c>
      <c r="N8" s="9">
        <v>0.12543576980651722</v>
      </c>
      <c r="O8" s="9">
        <v>0.10769639582608161</v>
      </c>
      <c r="P8" s="9">
        <v>0.12176723114242906</v>
      </c>
      <c r="Q8" s="9">
        <v>9.9678604449179448E-2</v>
      </c>
      <c r="R8" s="9">
        <v>0.10787817663306193</v>
      </c>
      <c r="S8" s="9">
        <v>0.12225513070647651</v>
      </c>
    </row>
    <row r="9" spans="1:19" x14ac:dyDescent="0.3">
      <c r="A9" s="8"/>
      <c r="B9" s="8"/>
      <c r="C9" s="8"/>
      <c r="D9" s="8">
        <v>8</v>
      </c>
      <c r="E9" s="9">
        <v>5.760118471511607E-2</v>
      </c>
      <c r="F9" s="9">
        <v>8.4022839192570739E-2</v>
      </c>
      <c r="G9" s="9">
        <v>3.5875065595820863E-2</v>
      </c>
      <c r="H9" s="9">
        <v>0.11557716930512396</v>
      </c>
      <c r="I9" s="9">
        <v>5.0397637845930085E-2</v>
      </c>
      <c r="J9" s="9">
        <v>0.10897660570569338</v>
      </c>
      <c r="K9" s="9">
        <v>5.8265509488117539E-2</v>
      </c>
      <c r="L9" s="9">
        <v>0.11669344062142568</v>
      </c>
      <c r="M9" s="9">
        <v>9.9586474237908257E-2</v>
      </c>
      <c r="N9" s="9">
        <v>0.12013603962019676</v>
      </c>
      <c r="O9" s="9">
        <v>0.10319127594373341</v>
      </c>
      <c r="P9" s="9">
        <v>0.11477001005293348</v>
      </c>
      <c r="Q9" s="9">
        <v>0.10508369298224322</v>
      </c>
      <c r="R9" s="9">
        <v>0.10761522348051993</v>
      </c>
      <c r="S9" s="9">
        <v>0.11882483514014043</v>
      </c>
    </row>
    <row r="10" spans="1:19" x14ac:dyDescent="0.3">
      <c r="A10" s="8"/>
      <c r="B10" s="8"/>
      <c r="C10" s="8"/>
      <c r="D10" s="8">
        <v>9</v>
      </c>
      <c r="E10" s="9">
        <v>5.4994215043133676E-2</v>
      </c>
      <c r="F10" s="9">
        <v>8.4729544457203376E-2</v>
      </c>
      <c r="G10" s="9">
        <v>3.2820971827547958E-2</v>
      </c>
      <c r="H10" s="9">
        <v>0.10961453858252276</v>
      </c>
      <c r="I10" s="9">
        <v>5.0061833802651182E-2</v>
      </c>
      <c r="J10" s="9">
        <v>0.10374629108141502</v>
      </c>
      <c r="K10" s="9">
        <v>5.7229627496206775E-2</v>
      </c>
      <c r="L10" s="9">
        <v>0.11019080558184943</v>
      </c>
      <c r="M10" s="9">
        <v>0.10208242749279582</v>
      </c>
      <c r="N10" s="9">
        <v>0.11144221602694709</v>
      </c>
      <c r="O10" s="9">
        <v>0.11102208718081252</v>
      </c>
      <c r="P10" s="9">
        <v>0.11399441323855461</v>
      </c>
      <c r="Q10" s="9">
        <v>9.9766235844947815E-2</v>
      </c>
      <c r="R10" s="9">
        <v>0.10849548234867562</v>
      </c>
      <c r="S10" s="9">
        <v>0.11512395107720655</v>
      </c>
    </row>
    <row r="11" spans="1:19" x14ac:dyDescent="0.3">
      <c r="A11" s="8"/>
      <c r="B11" s="8"/>
      <c r="C11" s="8"/>
      <c r="D11" s="8">
        <v>10</v>
      </c>
      <c r="E11" s="9">
        <v>5.8314878829794865E-2</v>
      </c>
      <c r="F11" s="9">
        <v>8.1659703615429152E-2</v>
      </c>
      <c r="G11" s="9">
        <v>3.453842923108074E-2</v>
      </c>
      <c r="H11" s="9">
        <v>9.8235792992458396E-2</v>
      </c>
      <c r="I11" s="9">
        <v>4.8414586425877155E-2</v>
      </c>
      <c r="J11" s="9">
        <v>9.4121911529901237E-2</v>
      </c>
      <c r="K11" s="9">
        <v>5.7444639394583039E-2</v>
      </c>
      <c r="L11" s="9">
        <v>0.10794395445198735</v>
      </c>
      <c r="M11" s="9">
        <v>0.10441240457154877</v>
      </c>
      <c r="N11" s="9">
        <v>0.10668842714988179</v>
      </c>
      <c r="O11" s="9">
        <v>0.10697942087681156</v>
      </c>
      <c r="P11" s="9">
        <v>0.10813165168147884</v>
      </c>
      <c r="Q11" s="9">
        <v>0.10732419590318096</v>
      </c>
      <c r="R11" s="9">
        <v>0.10487748599826784</v>
      </c>
      <c r="S11" s="9">
        <v>0.11815772391759811</v>
      </c>
    </row>
    <row r="12" spans="1:19" x14ac:dyDescent="0.3">
      <c r="A12" s="8"/>
      <c r="B12" s="8"/>
      <c r="C12" s="8"/>
      <c r="D12" s="8">
        <v>11</v>
      </c>
      <c r="E12" s="9">
        <v>5.4697910546864549E-2</v>
      </c>
      <c r="F12" s="9">
        <v>6.9086718031183769E-2</v>
      </c>
      <c r="G12" s="9">
        <v>3.7248974867121171E-2</v>
      </c>
      <c r="H12" s="9">
        <v>9.767695162349975E-2</v>
      </c>
      <c r="I12" s="9">
        <v>4.4797637791436522E-2</v>
      </c>
      <c r="J12" s="9">
        <v>8.9676985832321796E-2</v>
      </c>
      <c r="K12" s="9">
        <v>5.8784391522230209E-2</v>
      </c>
      <c r="L12" s="9">
        <v>9.8226640075448984E-2</v>
      </c>
      <c r="M12" s="9">
        <v>0.10613702543082409</v>
      </c>
      <c r="N12" s="9">
        <v>0.10486907976141949</v>
      </c>
      <c r="O12" s="9">
        <v>0.11027011250065025</v>
      </c>
      <c r="P12" s="9">
        <v>0.10018019261821448</v>
      </c>
      <c r="Q12" s="9">
        <v>0.10760369888988272</v>
      </c>
      <c r="R12" s="9">
        <v>0.10724151851538775</v>
      </c>
      <c r="S12" s="9">
        <v>0.11445691338744653</v>
      </c>
    </row>
    <row r="13" spans="1:19" x14ac:dyDescent="0.3">
      <c r="A13" s="8"/>
      <c r="B13" s="8"/>
      <c r="C13" s="8"/>
      <c r="D13" s="8">
        <v>12</v>
      </c>
      <c r="E13" s="9">
        <v>5.2923247456530521E-2</v>
      </c>
      <c r="F13" s="9">
        <v>6.4353842435442746E-2</v>
      </c>
      <c r="G13" s="9">
        <v>3.5243814621428046E-2</v>
      </c>
      <c r="H13" s="9">
        <v>8.7173827185746483E-2</v>
      </c>
      <c r="I13" s="9">
        <v>4.7383425059574318E-2</v>
      </c>
      <c r="J13" s="9">
        <v>9.1923160109755889E-2</v>
      </c>
      <c r="K13" s="9">
        <v>5.4277639595062918E-2</v>
      </c>
      <c r="L13" s="9">
        <v>9.6195037571815717E-2</v>
      </c>
      <c r="M13" s="9">
        <v>0.10563168722639783</v>
      </c>
      <c r="N13" s="9">
        <v>9.3132840744498777E-2</v>
      </c>
      <c r="O13" s="9">
        <v>0.10836481943792589</v>
      </c>
      <c r="P13" s="9">
        <v>9.2839995020061572E-2</v>
      </c>
      <c r="Q13" s="9">
        <v>0.10312954990948625</v>
      </c>
      <c r="R13" s="9">
        <v>0.1046565019966695</v>
      </c>
      <c r="S13" s="9">
        <v>0.10971184911815646</v>
      </c>
    </row>
    <row r="14" spans="1:19" x14ac:dyDescent="0.3">
      <c r="A14" s="8"/>
      <c r="B14" s="8"/>
      <c r="C14" s="8"/>
      <c r="D14" s="8">
        <v>13</v>
      </c>
      <c r="E14" s="9">
        <v>5.6360436203336237E-2</v>
      </c>
      <c r="F14" s="9">
        <v>6.2235887535907614E-2</v>
      </c>
      <c r="G14" s="9">
        <v>3.9922231985519335E-2</v>
      </c>
      <c r="H14" s="9">
        <v>8.9386010950671779E-2</v>
      </c>
      <c r="I14" s="9">
        <v>4.7105783757547023E-2</v>
      </c>
      <c r="J14" s="9">
        <v>8.4413715252313365E-2</v>
      </c>
      <c r="K14" s="9">
        <v>4.8938844089262322E-2</v>
      </c>
      <c r="L14" s="9">
        <v>8.5367874098730728E-2</v>
      </c>
      <c r="M14" s="9">
        <v>0.10654811989214058</v>
      </c>
      <c r="N14" s="9">
        <v>8.8812019746461496E-2</v>
      </c>
      <c r="O14" s="9">
        <v>0.10474603521091358</v>
      </c>
      <c r="P14" s="9">
        <v>8.8124899885473423E-2</v>
      </c>
      <c r="Q14" s="9">
        <v>0.10232017284297586</v>
      </c>
      <c r="R14" s="9">
        <v>0.1044643409229719</v>
      </c>
      <c r="S14" s="9">
        <v>0.1094610528419373</v>
      </c>
    </row>
    <row r="15" spans="1:19" x14ac:dyDescent="0.3">
      <c r="A15" s="8"/>
      <c r="B15" s="8"/>
      <c r="C15" s="8"/>
      <c r="D15" s="8">
        <v>14</v>
      </c>
      <c r="E15" s="9">
        <v>5.2133001986066393E-2</v>
      </c>
      <c r="F15" s="9">
        <v>6.0321477707601538E-2</v>
      </c>
      <c r="G15" s="9">
        <v>3.3064942185250447E-2</v>
      </c>
      <c r="H15" s="9">
        <v>8.0982209178760103E-2</v>
      </c>
      <c r="I15" s="9">
        <v>4.8234073047620049E-2</v>
      </c>
      <c r="J15" s="9">
        <v>7.9855973230958305E-2</v>
      </c>
      <c r="K15" s="9">
        <v>5.3431529653331089E-2</v>
      </c>
      <c r="L15" s="9">
        <v>7.8460858937139111E-2</v>
      </c>
      <c r="M15" s="9">
        <v>0.10483636099677143</v>
      </c>
      <c r="N15" s="9">
        <v>8.8072505706807178E-2</v>
      </c>
      <c r="O15" s="9">
        <v>9.55575286453587E-2</v>
      </c>
      <c r="P15" s="9">
        <v>8.5768113396733958E-2</v>
      </c>
      <c r="Q15" s="9">
        <v>0.10118347145717192</v>
      </c>
      <c r="R15" s="9">
        <v>0.10267376067464956</v>
      </c>
      <c r="S15" s="9">
        <v>0.10937074866886824</v>
      </c>
    </row>
    <row r="16" spans="1:19" x14ac:dyDescent="0.3">
      <c r="A16" s="8"/>
      <c r="B16" s="8"/>
      <c r="C16" s="8"/>
      <c r="D16" s="8">
        <v>15</v>
      </c>
      <c r="E16" s="9">
        <v>5.163534988751857E-2</v>
      </c>
      <c r="F16" s="9">
        <v>5.4199785971080917E-2</v>
      </c>
      <c r="G16" s="9">
        <v>3.7162923420530083E-2</v>
      </c>
      <c r="H16" s="9">
        <v>7.9324995826785635E-2</v>
      </c>
      <c r="I16" s="9">
        <v>5.0911487232831815E-2</v>
      </c>
      <c r="J16" s="9">
        <v>7.7445119899512541E-2</v>
      </c>
      <c r="K16" s="9">
        <v>5.0481167418029382E-2</v>
      </c>
      <c r="L16" s="9">
        <v>7.620631391195011E-2</v>
      </c>
      <c r="M16" s="9">
        <v>0.10642881674880988</v>
      </c>
      <c r="N16" s="9">
        <v>7.4350375466997048E-2</v>
      </c>
      <c r="O16" s="9">
        <v>0.10031845181025886</v>
      </c>
      <c r="P16" s="9">
        <v>7.9256122442527319E-2</v>
      </c>
      <c r="Q16" s="9">
        <v>0.10421350228418329</v>
      </c>
      <c r="R16" s="9">
        <v>0.10775742701608212</v>
      </c>
      <c r="S16" s="9">
        <v>0.10196035897388417</v>
      </c>
    </row>
    <row r="17" spans="1:19" x14ac:dyDescent="0.3">
      <c r="A17" s="8"/>
      <c r="B17" s="8"/>
      <c r="C17" s="8"/>
      <c r="D17" s="8">
        <v>16</v>
      </c>
      <c r="E17" s="9">
        <v>4.8543561339856871E-2</v>
      </c>
      <c r="F17" s="9">
        <v>5.2530019945898516E-2</v>
      </c>
      <c r="G17" s="9">
        <v>3.6990855651382708E-2</v>
      </c>
      <c r="H17" s="9">
        <v>7.4133292814808197E-2</v>
      </c>
      <c r="I17" s="9">
        <v>5.3918921226788159E-2</v>
      </c>
      <c r="J17" s="9">
        <v>6.8688950554597977E-2</v>
      </c>
      <c r="K17" s="9">
        <v>5.1087011217454521E-2</v>
      </c>
      <c r="L17" s="9">
        <v>7.5493682412316659E-2</v>
      </c>
      <c r="M17" s="9">
        <v>0.10176427201038793</v>
      </c>
      <c r="N17" s="9">
        <v>7.8241066896407543E-2</v>
      </c>
      <c r="O17" s="9">
        <v>9.7454601941723312E-2</v>
      </c>
      <c r="P17" s="9">
        <v>7.8441401876696362E-2</v>
      </c>
      <c r="Q17" s="9">
        <v>0.10260450698798164</v>
      </c>
      <c r="R17" s="9">
        <v>0.10277968658897232</v>
      </c>
      <c r="S17" s="9">
        <v>0.10672548843637893</v>
      </c>
    </row>
    <row r="18" spans="1:19" x14ac:dyDescent="0.3">
      <c r="A18" s="8"/>
      <c r="B18" s="8"/>
      <c r="C18" s="8"/>
      <c r="D18" s="8">
        <v>17</v>
      </c>
      <c r="E18" s="9">
        <v>4.6053504526838492E-2</v>
      </c>
      <c r="F18" s="9">
        <v>5.1131429364992029E-2</v>
      </c>
      <c r="G18" s="9">
        <v>4.1452034696487679E-2</v>
      </c>
      <c r="H18" s="9">
        <v>7.1433893866776288E-2</v>
      </c>
      <c r="I18" s="9">
        <v>5.2970019189170242E-2</v>
      </c>
      <c r="J18" s="9">
        <v>7.1738791710959066E-2</v>
      </c>
      <c r="K18" s="9">
        <v>5.7147174331254484E-2</v>
      </c>
      <c r="L18" s="9">
        <v>6.8118341096303991E-2</v>
      </c>
      <c r="M18" s="9">
        <v>0.10066657030701162</v>
      </c>
      <c r="N18" s="9">
        <v>6.8995826443900454E-2</v>
      </c>
      <c r="O18" s="9">
        <v>9.6236526310588238E-2</v>
      </c>
      <c r="P18" s="9">
        <v>7.3863820880090372E-2</v>
      </c>
      <c r="Q18" s="9">
        <v>9.8645846296249479E-2</v>
      </c>
      <c r="R18" s="9">
        <v>9.9970767565402394E-2</v>
      </c>
      <c r="S18" s="9">
        <v>0.10566960682700363</v>
      </c>
    </row>
    <row r="19" spans="1:19" x14ac:dyDescent="0.3">
      <c r="A19" s="8"/>
      <c r="B19" s="8"/>
      <c r="C19" s="8"/>
      <c r="D19" s="8">
        <v>18</v>
      </c>
      <c r="E19" s="9">
        <v>4.8293570987368438E-2</v>
      </c>
      <c r="F19" s="9">
        <v>3.9966131600911822E-2</v>
      </c>
      <c r="G19" s="9">
        <v>3.3807971059468353E-2</v>
      </c>
      <c r="H19" s="9">
        <v>6.3117403484768478E-2</v>
      </c>
      <c r="I19" s="9">
        <v>5.1434694612662757E-2</v>
      </c>
      <c r="J19" s="9">
        <v>6.274477899331761E-2</v>
      </c>
      <c r="K19" s="9">
        <v>5.6381189263668058E-2</v>
      </c>
      <c r="L19" s="9">
        <v>6.0908315045680748E-2</v>
      </c>
      <c r="M19" s="9">
        <v>9.8504330859942285E-2</v>
      </c>
      <c r="N19" s="9">
        <v>7.2811114212088038E-2</v>
      </c>
      <c r="O19" s="9">
        <v>8.8327127713299036E-2</v>
      </c>
      <c r="P19" s="9">
        <v>6.8211856257027262E-2</v>
      </c>
      <c r="Q19" s="9">
        <v>0.10122801856390315</v>
      </c>
      <c r="R19" s="9">
        <v>0.10242263799228225</v>
      </c>
      <c r="S19" s="9">
        <v>0.10015611071721411</v>
      </c>
    </row>
    <row r="20" spans="1:19" x14ac:dyDescent="0.3">
      <c r="A20" s="8"/>
      <c r="B20" s="8"/>
      <c r="C20" s="8"/>
      <c r="D20" s="8">
        <v>19</v>
      </c>
      <c r="E20" s="9">
        <v>4.5364568865761963E-2</v>
      </c>
      <c r="F20" s="9">
        <v>4.4443732013727068E-2</v>
      </c>
      <c r="G20" s="9">
        <v>3.9305212775203394E-2</v>
      </c>
      <c r="H20" s="9">
        <v>6.4400710352654267E-2</v>
      </c>
      <c r="I20" s="9">
        <v>5.1864845007733709E-2</v>
      </c>
      <c r="J20" s="9">
        <v>6.0186226891845294E-2</v>
      </c>
      <c r="K20" s="9">
        <v>5.2311296187576302E-2</v>
      </c>
      <c r="L20" s="9">
        <v>6.0742425824543755E-2</v>
      </c>
      <c r="M20" s="9">
        <v>9.3422516448566487E-2</v>
      </c>
      <c r="N20" s="9">
        <v>6.3274241316342475E-2</v>
      </c>
      <c r="O20" s="9">
        <v>9.069471411274789E-2</v>
      </c>
      <c r="P20" s="9">
        <v>6.6777760073557069E-2</v>
      </c>
      <c r="Q20" s="9">
        <v>0.10139723941693744</v>
      </c>
      <c r="R20" s="9">
        <v>0.10004325084104508</v>
      </c>
      <c r="S20" s="9">
        <v>9.9183953405042255E-2</v>
      </c>
    </row>
    <row r="21" spans="1:19" x14ac:dyDescent="0.3">
      <c r="A21" s="8"/>
      <c r="B21" s="8"/>
      <c r="C21" s="8"/>
      <c r="D21" s="8">
        <v>20</v>
      </c>
      <c r="E21" s="9">
        <v>5.2653726661138996E-2</v>
      </c>
      <c r="F21" s="9">
        <v>3.3311310489775495E-2</v>
      </c>
      <c r="G21" s="9">
        <v>4.1853603390059176E-2</v>
      </c>
      <c r="H21" s="9">
        <v>5.9138783029610273E-2</v>
      </c>
      <c r="I21" s="9">
        <v>4.9750702510242217E-2</v>
      </c>
      <c r="J21" s="9">
        <v>5.6298183900701106E-2</v>
      </c>
      <c r="K21" s="9">
        <v>4.7406225985845513E-2</v>
      </c>
      <c r="L21" s="9">
        <v>6.033488004938229E-2</v>
      </c>
      <c r="M21" s="9">
        <v>9.1000709355569004E-2</v>
      </c>
      <c r="N21" s="9">
        <v>5.9828748839420721E-2</v>
      </c>
      <c r="O21" s="9">
        <v>9.4143033592683695E-2</v>
      </c>
      <c r="P21" s="9">
        <v>6.2407252610920491E-2</v>
      </c>
      <c r="Q21" s="9">
        <v>9.5763898014137011E-2</v>
      </c>
      <c r="R21" s="9">
        <v>9.6910218058182937E-2</v>
      </c>
      <c r="S21" s="9">
        <v>0.10677015165844052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old</vt:lpstr>
      <vt:lpstr>new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Hsu（徐承志）</dc:creator>
  <cp:keywords/>
  <dc:description/>
  <cp:lastModifiedBy>Michael Hsu（徐承志）</cp:lastModifiedBy>
  <dcterms:created xsi:type="dcterms:W3CDTF">2015-05-10T10:17:37Z</dcterms:created>
  <dcterms:modified xsi:type="dcterms:W3CDTF">2015-05-19T05:39:10Z</dcterms:modified>
  <cp:category/>
</cp:coreProperties>
</file>