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7124" windowHeight="7176" activeTab="3"/>
  </bookViews>
  <sheets>
    <sheet name="4-9sept" sheetId="1" r:id="rId1"/>
    <sheet name="11-16sept" sheetId="2" r:id="rId2"/>
    <sheet name="18-23sept" sheetId="3" r:id="rId3"/>
    <sheet name="25-30sept" sheetId="4" r:id="rId4"/>
  </sheets>
  <calcPr calcId="145621"/>
</workbook>
</file>

<file path=xl/calcChain.xml><?xml version="1.0" encoding="utf-8"?>
<calcChain xmlns="http://schemas.openxmlformats.org/spreadsheetml/2006/main">
  <c r="J67" i="4" l="1"/>
  <c r="J58" i="4" l="1"/>
  <c r="J55" i="4"/>
  <c r="J52" i="4"/>
  <c r="J49" i="4"/>
  <c r="J46" i="4"/>
  <c r="J43" i="4"/>
  <c r="J40" i="4"/>
  <c r="J37" i="4"/>
  <c r="J34" i="4"/>
  <c r="J31" i="4"/>
  <c r="J28" i="4"/>
  <c r="J26" i="4"/>
  <c r="J23" i="4"/>
  <c r="J20" i="4"/>
  <c r="J18" i="4"/>
  <c r="J15" i="4"/>
  <c r="J12" i="4"/>
  <c r="J10" i="4"/>
  <c r="J7" i="4"/>
  <c r="J5" i="4"/>
  <c r="J67" i="3" l="1"/>
  <c r="J28" i="3" l="1"/>
  <c r="J58" i="3" l="1"/>
  <c r="J55" i="3"/>
  <c r="J52" i="3"/>
  <c r="J49" i="3"/>
  <c r="J46" i="3"/>
  <c r="J43" i="3"/>
  <c r="J40" i="3"/>
  <c r="J37" i="3"/>
  <c r="J34" i="3"/>
  <c r="J31" i="3"/>
  <c r="J26" i="3"/>
  <c r="J23" i="3"/>
  <c r="J20" i="3"/>
  <c r="J18" i="3"/>
  <c r="J15" i="3"/>
  <c r="J12" i="3"/>
  <c r="J10" i="3"/>
  <c r="J7" i="3"/>
  <c r="J5" i="3"/>
  <c r="J67" i="2" l="1"/>
  <c r="J58" i="2"/>
  <c r="J55" i="2"/>
  <c r="J52" i="2"/>
  <c r="J49" i="2"/>
  <c r="J46" i="2"/>
  <c r="J43" i="2"/>
  <c r="J40" i="2"/>
  <c r="J37" i="2"/>
  <c r="J34" i="2"/>
  <c r="J31" i="2"/>
  <c r="J28" i="2"/>
  <c r="J26" i="2"/>
  <c r="J23" i="2"/>
  <c r="J20" i="2"/>
  <c r="J18" i="2"/>
  <c r="J15" i="2"/>
  <c r="J12" i="2"/>
  <c r="J10" i="2"/>
  <c r="J7" i="2"/>
  <c r="J5" i="2"/>
  <c r="J67" i="1" l="1"/>
  <c r="J58" i="1" l="1"/>
  <c r="J55" i="1"/>
  <c r="J52" i="1"/>
  <c r="J49" i="1"/>
  <c r="J46" i="1"/>
  <c r="J43" i="1"/>
  <c r="J40" i="1"/>
  <c r="J37" i="1"/>
  <c r="J34" i="1"/>
  <c r="J31" i="1"/>
  <c r="J28" i="1"/>
  <c r="J26" i="1"/>
  <c r="J23" i="1"/>
  <c r="J20" i="1"/>
  <c r="J18" i="1"/>
  <c r="J15" i="1"/>
  <c r="J12" i="1"/>
  <c r="J10" i="1"/>
  <c r="J7" i="1"/>
  <c r="J5" i="1"/>
</calcChain>
</file>

<file path=xl/sharedStrings.xml><?xml version="1.0" encoding="utf-8"?>
<sst xmlns="http://schemas.openxmlformats.org/spreadsheetml/2006/main" count="727" uniqueCount="105">
  <si>
    <t>LAIRCHIC</t>
  </si>
  <si>
    <t>LL Centre</t>
  </si>
  <si>
    <t>Horaire du:</t>
  </si>
  <si>
    <t>4/9 au 9/9</t>
  </si>
  <si>
    <t>Lundi</t>
  </si>
  <si>
    <t>Mardi</t>
  </si>
  <si>
    <t>Mercredi</t>
  </si>
  <si>
    <t>Jeudi</t>
  </si>
  <si>
    <t xml:space="preserve">Vendredi </t>
  </si>
  <si>
    <t>Samedi</t>
  </si>
  <si>
    <t>Dimanche</t>
  </si>
  <si>
    <t xml:space="preserve">JIMMY </t>
  </si>
  <si>
    <t>BRUX</t>
  </si>
  <si>
    <t>10-20h</t>
  </si>
  <si>
    <t>congé</t>
  </si>
  <si>
    <t>12-20h</t>
  </si>
  <si>
    <t>JALANE</t>
  </si>
  <si>
    <t xml:space="preserve">THIERRY </t>
  </si>
  <si>
    <t>9h30-18</t>
  </si>
  <si>
    <t>10-18h30</t>
  </si>
  <si>
    <t>POTLOOT</t>
  </si>
  <si>
    <t xml:space="preserve">BENOIT </t>
  </si>
  <si>
    <t>CHATELI</t>
  </si>
  <si>
    <t>TIENNEBRUNNE</t>
  </si>
  <si>
    <t xml:space="preserve">EMIN </t>
  </si>
  <si>
    <t>10-18h</t>
  </si>
  <si>
    <t>9h30-18h30</t>
  </si>
  <si>
    <t>ANDRE</t>
  </si>
  <si>
    <t>,</t>
  </si>
  <si>
    <t xml:space="preserve">THERRY </t>
  </si>
  <si>
    <t>FLEURUS</t>
  </si>
  <si>
    <t>9H30-18H30</t>
  </si>
  <si>
    <t>RAOUT</t>
  </si>
  <si>
    <t xml:space="preserve">JEREMY </t>
  </si>
  <si>
    <t>HORNU</t>
  </si>
  <si>
    <t>malade</t>
  </si>
  <si>
    <t>BUYS</t>
  </si>
  <si>
    <t>Kylian</t>
  </si>
  <si>
    <t>Etudiant</t>
  </si>
  <si>
    <t>BUKALA</t>
  </si>
  <si>
    <t xml:space="preserve">ALEX </t>
  </si>
  <si>
    <t>BOMERE</t>
  </si>
  <si>
    <t>DE ROO</t>
  </si>
  <si>
    <t>MARCEL</t>
  </si>
  <si>
    <t>LOUVIERE</t>
  </si>
  <si>
    <t>10-19h</t>
  </si>
  <si>
    <t>V.A</t>
  </si>
  <si>
    <t>CHANTRAINE</t>
  </si>
  <si>
    <t>VANDENBERGH</t>
  </si>
  <si>
    <t xml:space="preserve">ARNAUD </t>
  </si>
  <si>
    <t>AUCHAN</t>
  </si>
  <si>
    <t>MALENGREAUX</t>
  </si>
  <si>
    <t xml:space="preserve">MASSIMO </t>
  </si>
  <si>
    <t>LE ROUX</t>
  </si>
  <si>
    <t>9h30-18h</t>
  </si>
  <si>
    <t>MINEO</t>
  </si>
  <si>
    <t>Samuel</t>
  </si>
  <si>
    <t>GILLY</t>
  </si>
  <si>
    <t>ANTHONY</t>
  </si>
  <si>
    <t>CENTRE</t>
  </si>
  <si>
    <t>DI MASE</t>
  </si>
  <si>
    <t>Dylan</t>
  </si>
  <si>
    <t>DAVAUX</t>
  </si>
  <si>
    <t>Pierrot</t>
  </si>
  <si>
    <t>ville 2</t>
  </si>
  <si>
    <t>DE NICOLI</t>
  </si>
  <si>
    <t>attilio</t>
  </si>
  <si>
    <t>10-15h</t>
  </si>
  <si>
    <t>14-20h</t>
  </si>
  <si>
    <t>colmant</t>
  </si>
  <si>
    <t>Fabien</t>
  </si>
  <si>
    <t>11-20h</t>
  </si>
  <si>
    <t>12-21h</t>
  </si>
  <si>
    <t>De Bettin</t>
  </si>
  <si>
    <t>Michael</t>
  </si>
  <si>
    <t>Mabil</t>
  </si>
  <si>
    <t xml:space="preserve">STEVE </t>
  </si>
  <si>
    <t>CIGVAPRO</t>
  </si>
  <si>
    <t>GEERS</t>
  </si>
  <si>
    <t>ADAM</t>
  </si>
  <si>
    <t>BOLY</t>
  </si>
  <si>
    <t>FREDERIC</t>
  </si>
  <si>
    <t>5-13H</t>
  </si>
  <si>
    <t>6-15H</t>
  </si>
  <si>
    <t>6-15h</t>
  </si>
  <si>
    <t>6-14H</t>
  </si>
  <si>
    <t>PRINCE</t>
  </si>
  <si>
    <t>10-16h</t>
  </si>
  <si>
    <t>15-20h</t>
  </si>
  <si>
    <t>11/9 au 16/9</t>
  </si>
  <si>
    <t>9h30-19h30</t>
  </si>
  <si>
    <t>9-20h</t>
  </si>
  <si>
    <t>10-21h</t>
  </si>
  <si>
    <t>Malade</t>
  </si>
  <si>
    <t>13-20h</t>
  </si>
  <si>
    <t>18/9 au 23/9</t>
  </si>
  <si>
    <t>hosto</t>
  </si>
  <si>
    <t>Edwin</t>
  </si>
  <si>
    <t>WALLON</t>
  </si>
  <si>
    <t>9H30-19H30</t>
  </si>
  <si>
    <t>9-19h</t>
  </si>
  <si>
    <t>9-15h</t>
  </si>
  <si>
    <t>25/9 au30/9</t>
  </si>
  <si>
    <t>15-18h</t>
  </si>
  <si>
    <t>recup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</si>
</sst>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3399"/>
        <bgColor rgb="FFFF3399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rgb="FFFF0000"/>
      </patternFill>
    </fill>
    <fill>
      <patternFill patternType="solid">
        <fgColor theme="7" tint="0.399975585192419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rgb="FFFF00FF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rgb="FF00B050"/>
      </patternFill>
    </fill>
    <fill>
      <patternFill patternType="solid">
        <fgColor rgb="FF00B0F0"/>
        <bgColor rgb="FFB1A0C7"/>
      </patternFill>
    </fill>
    <fill>
      <patternFill patternType="solid">
        <fgColor rgb="FFFF00FF"/>
        <bgColor rgb="FFB1A0C7"/>
      </patternFill>
    </fill>
    <fill>
      <patternFill patternType="solid">
        <fgColor rgb="FF00FF00"/>
        <bgColor rgb="FFB1A0C7"/>
      </patternFill>
    </fill>
    <fill>
      <patternFill patternType="solid">
        <fgColor rgb="FF00B050"/>
        <bgColor rgb="FFB1A0C7"/>
      </patternFill>
    </fill>
    <fill>
      <patternFill patternType="solid">
        <fgColor theme="1" tint="0.499984740745262"/>
        <bgColor rgb="FFE6B8B7"/>
      </patternFill>
    </fill>
    <fill>
      <patternFill patternType="solid">
        <fgColor theme="1" tint="0.499984740745262"/>
        <bgColor rgb="FFB1A0C7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theme="1" tint="0.499984740745262"/>
        <bgColor rgb="FFFFFF00"/>
      </patternFill>
    </fill>
    <fill>
      <patternFill patternType="solid">
        <fgColor theme="1" tint="0.499984740745262"/>
        <bgColor rgb="FF00B050"/>
      </patternFill>
    </fill>
    <fill>
      <patternFill patternType="solid">
        <fgColor theme="0"/>
        <bgColor rgb="FFFFFF00"/>
      </patternFill>
    </fill>
    <fill>
      <patternFill patternType="solid">
        <fgColor rgb="FFE26B0A"/>
        <bgColor rgb="FFE26B0A"/>
      </patternFill>
    </fill>
    <fill>
      <patternFill patternType="solid">
        <fgColor theme="0"/>
        <bgColor rgb="FF80808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E26B0A"/>
      </patternFill>
    </fill>
    <fill>
      <patternFill patternType="solid">
        <fgColor theme="0"/>
        <bgColor rgb="FFE26B0A"/>
      </patternFill>
    </fill>
    <fill>
      <patternFill patternType="solid">
        <fgColor rgb="FF4F6228"/>
        <bgColor rgb="FF4F6228"/>
      </patternFill>
    </fill>
    <fill>
      <patternFill patternType="solid">
        <fgColor theme="6" tint="-0.499984740745262"/>
        <bgColor rgb="FFFFFFFF"/>
      </patternFill>
    </fill>
    <fill>
      <patternFill patternType="solid">
        <fgColor theme="0"/>
        <bgColor rgb="FF4F6228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rgb="FFE26B0A"/>
      </patternFill>
    </fill>
    <fill>
      <patternFill patternType="solid">
        <fgColor theme="5" tint="0.59999389629810485"/>
        <bgColor rgb="FF808080"/>
      </patternFill>
    </fill>
    <fill>
      <patternFill patternType="solid">
        <fgColor theme="6" tint="-0.499984740745262"/>
        <bgColor rgb="FFE26B0A"/>
      </patternFill>
    </fill>
    <fill>
      <patternFill patternType="solid">
        <fgColor rgb="FFE6B8B7"/>
        <bgColor rgb="FFE6B8B7"/>
      </patternFill>
    </fill>
    <fill>
      <patternFill patternType="solid">
        <fgColor theme="7" tint="0.39997558519241921"/>
        <bgColor rgb="FF7030A0"/>
      </patternFill>
    </fill>
    <fill>
      <patternFill patternType="solid">
        <fgColor theme="0"/>
        <bgColor rgb="FF7030A0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rgb="FF00B0F0"/>
      </patternFill>
    </fill>
    <fill>
      <patternFill patternType="solid">
        <fgColor rgb="FFFF00FF"/>
        <bgColor rgb="FFFF66FF"/>
      </patternFill>
    </fill>
    <fill>
      <patternFill patternType="solid">
        <fgColor rgb="FFFF00FF"/>
        <bgColor rgb="FFFFFFFF"/>
      </patternFill>
    </fill>
    <fill>
      <patternFill patternType="solid">
        <fgColor theme="0"/>
        <bgColor rgb="FFFF66FF"/>
      </patternFill>
    </fill>
    <fill>
      <patternFill patternType="solid">
        <fgColor rgb="FFFFFF00"/>
        <bgColor rgb="FFFF66FF"/>
      </patternFill>
    </fill>
    <fill>
      <patternFill patternType="solid">
        <fgColor theme="9" tint="-0.249977111117893"/>
        <bgColor rgb="FFE6B8B7"/>
      </patternFill>
    </fill>
    <fill>
      <patternFill patternType="solid">
        <fgColor theme="5" tint="0.59999389629810485"/>
        <bgColor rgb="FFE6B8B7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66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rgb="FFB8CCE4"/>
      </patternFill>
    </fill>
    <fill>
      <patternFill patternType="solid">
        <fgColor theme="1" tint="0.499984740745262"/>
        <bgColor rgb="FFFF0000"/>
      </patternFill>
    </fill>
    <fill>
      <patternFill patternType="solid">
        <fgColor theme="0"/>
        <bgColor rgb="FFB1A0C7"/>
      </patternFill>
    </fill>
    <fill>
      <patternFill patternType="solid">
        <fgColor rgb="FFFF00FF"/>
        <bgColor rgb="FFE6B8B7"/>
      </patternFill>
    </fill>
    <fill>
      <patternFill patternType="solid">
        <fgColor rgb="FF00FF00"/>
        <bgColor rgb="FFE26B0A"/>
      </patternFill>
    </fill>
    <fill>
      <patternFill patternType="solid">
        <fgColor theme="0"/>
        <bgColor rgb="FFE6B8B7"/>
      </patternFill>
    </fill>
    <fill>
      <patternFill patternType="solid">
        <fgColor rgb="FF00FF00"/>
        <bgColor rgb="FFFF0000"/>
      </patternFill>
    </fill>
    <fill>
      <patternFill patternType="solid">
        <fgColor rgb="FFFFFF00"/>
        <bgColor rgb="FF00B050"/>
      </patternFill>
    </fill>
    <fill>
      <patternFill patternType="solid">
        <fgColor theme="7" tint="0.39997558519241921"/>
        <bgColor rgb="FFB1A0C7"/>
      </patternFill>
    </fill>
    <fill>
      <patternFill patternType="solid">
        <fgColor theme="6" tint="-0.499984740745262"/>
        <bgColor rgb="FF4F6228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FFFF00"/>
        <bgColor rgb="FFE26B0A"/>
      </patternFill>
    </fill>
    <fill>
      <patternFill patternType="solid">
        <fgColor rgb="FF00B050"/>
        <bgColor rgb="FFFF0000"/>
      </patternFill>
    </fill>
    <fill>
      <patternFill patternType="solid">
        <fgColor rgb="FF00FF00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9" tint="-0.249977111117893"/>
        <bgColor rgb="FFB1A0C7"/>
      </patternFill>
    </fill>
    <fill>
      <patternFill patternType="solid">
        <fgColor rgb="FFFFFF00"/>
        <bgColor rgb="FFB1A0C7"/>
      </patternFill>
    </fill>
    <fill>
      <patternFill patternType="solid">
        <fgColor rgb="FFFFFF00"/>
        <bgColor rgb="FFFFFFFF"/>
      </patternFill>
    </fill>
    <fill>
      <patternFill patternType="solid">
        <fgColor theme="9" tint="-0.249977111117893"/>
        <bgColor rgb="FFFF66FF"/>
      </patternFill>
    </fill>
    <fill>
      <patternFill patternType="solid">
        <fgColor theme="5" tint="0.59999389629810485"/>
        <bgColor rgb="FFFF66FF"/>
      </patternFill>
    </fill>
    <fill>
      <patternFill patternType="solid">
        <fgColor rgb="FFFFFF00"/>
        <bgColor rgb="FF808080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7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11" xfId="0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20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2" fillId="11" borderId="15" xfId="0" applyFont="1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17" fontId="0" fillId="18" borderId="21" xfId="0" applyNumberFormat="1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2" fillId="21" borderId="22" xfId="0" applyFont="1" applyFill="1" applyBorder="1" applyAlignment="1">
      <alignment horizontal="center"/>
    </xf>
    <xf numFmtId="0" fontId="2" fillId="21" borderId="20" xfId="0" applyFont="1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0" fontId="0" fillId="23" borderId="7" xfId="0" applyFill="1" applyBorder="1" applyAlignment="1">
      <alignment horizontal="center"/>
    </xf>
    <xf numFmtId="0" fontId="0" fillId="24" borderId="7" xfId="0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22" borderId="17" xfId="0" applyFill="1" applyBorder="1" applyAlignment="1">
      <alignment horizontal="center"/>
    </xf>
    <xf numFmtId="0" fontId="0" fillId="23" borderId="17" xfId="0" applyFill="1" applyBorder="1" applyAlignment="1">
      <alignment horizontal="center"/>
    </xf>
    <xf numFmtId="0" fontId="0" fillId="24" borderId="17" xfId="0" applyFill="1" applyBorder="1" applyAlignment="1">
      <alignment horizontal="center"/>
    </xf>
    <xf numFmtId="0" fontId="2" fillId="25" borderId="5" xfId="0" applyFont="1" applyFill="1" applyBorder="1" applyAlignment="1">
      <alignment horizontal="center"/>
    </xf>
    <xf numFmtId="0" fontId="2" fillId="25" borderId="20" xfId="0" applyFont="1" applyFill="1" applyBorder="1" applyAlignment="1">
      <alignment horizontal="center"/>
    </xf>
    <xf numFmtId="0" fontId="0" fillId="26" borderId="7" xfId="0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0" fillId="26" borderId="0" xfId="0" applyFill="1" applyAlignment="1">
      <alignment horizontal="center"/>
    </xf>
    <xf numFmtId="0" fontId="0" fillId="6" borderId="15" xfId="0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2" fillId="25" borderId="13" xfId="0" applyFont="1" applyFill="1" applyBorder="1" applyAlignment="1">
      <alignment horizontal="center"/>
    </xf>
    <xf numFmtId="0" fontId="2" fillId="25" borderId="1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7" borderId="1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28" borderId="17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9" borderId="0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2" fillId="30" borderId="5" xfId="0" applyFont="1" applyFill="1" applyBorder="1" applyAlignment="1">
      <alignment horizontal="center"/>
    </xf>
    <xf numFmtId="0" fontId="2" fillId="30" borderId="20" xfId="0" applyFont="1" applyFill="1" applyBorder="1" applyAlignment="1">
      <alignment horizontal="center"/>
    </xf>
    <xf numFmtId="0" fontId="0" fillId="31" borderId="7" xfId="0" applyFill="1" applyBorder="1" applyAlignment="1">
      <alignment horizontal="center"/>
    </xf>
    <xf numFmtId="0" fontId="0" fillId="30" borderId="7" xfId="0" applyFill="1" applyBorder="1" applyAlignment="1">
      <alignment horizontal="center"/>
    </xf>
    <xf numFmtId="0" fontId="0" fillId="32" borderId="7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0" fillId="32" borderId="17" xfId="0" applyFill="1" applyBorder="1" applyAlignment="1">
      <alignment horizontal="center"/>
    </xf>
    <xf numFmtId="0" fontId="2" fillId="33" borderId="5" xfId="0" applyFont="1" applyFill="1" applyBorder="1" applyAlignment="1">
      <alignment horizontal="center"/>
    </xf>
    <xf numFmtId="0" fontId="2" fillId="33" borderId="6" xfId="0" applyFont="1" applyFill="1" applyBorder="1" applyAlignment="1">
      <alignment horizontal="center"/>
    </xf>
    <xf numFmtId="0" fontId="0" fillId="33" borderId="7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2" fillId="33" borderId="13" xfId="0" applyFont="1" applyFill="1" applyBorder="1" applyAlignment="1">
      <alignment horizontal="center"/>
    </xf>
    <xf numFmtId="0" fontId="2" fillId="33" borderId="15" xfId="0" applyFont="1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29" borderId="11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7" borderId="28" xfId="0" applyFont="1" applyFill="1" applyBorder="1" applyAlignment="1">
      <alignment horizontal="center"/>
    </xf>
    <xf numFmtId="0" fontId="2" fillId="37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38" borderId="28" xfId="0" applyFont="1" applyFill="1" applyBorder="1" applyAlignment="1">
      <alignment horizontal="center"/>
    </xf>
    <xf numFmtId="0" fontId="2" fillId="38" borderId="8" xfId="0" applyFont="1" applyFill="1" applyBorder="1" applyAlignment="1">
      <alignment horizontal="center"/>
    </xf>
    <xf numFmtId="0" fontId="0" fillId="38" borderId="7" xfId="0" applyFill="1" applyBorder="1" applyAlignment="1">
      <alignment horizontal="center"/>
    </xf>
    <xf numFmtId="0" fontId="0" fillId="39" borderId="7" xfId="0" applyFill="1" applyBorder="1" applyAlignment="1">
      <alignment horizontal="center"/>
    </xf>
    <xf numFmtId="0" fontId="0" fillId="38" borderId="6" xfId="0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9" borderId="17" xfId="0" applyFill="1" applyBorder="1" applyAlignment="1">
      <alignment horizontal="center"/>
    </xf>
    <xf numFmtId="0" fontId="2" fillId="40" borderId="22" xfId="0" applyFont="1" applyFill="1" applyBorder="1" applyAlignment="1">
      <alignment horizontal="center"/>
    </xf>
    <xf numFmtId="0" fontId="2" fillId="40" borderId="8" xfId="0" applyFont="1" applyFill="1" applyBorder="1" applyAlignment="1">
      <alignment horizontal="center"/>
    </xf>
    <xf numFmtId="0" fontId="0" fillId="41" borderId="7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17" fontId="5" fillId="6" borderId="7" xfId="0" applyNumberFormat="1" applyFont="1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42" borderId="17" xfId="0" applyFill="1" applyBorder="1" applyAlignment="1">
      <alignment horizontal="center"/>
    </xf>
    <xf numFmtId="0" fontId="2" fillId="43" borderId="22" xfId="0" applyFont="1" applyFill="1" applyBorder="1" applyAlignment="1">
      <alignment horizontal="center"/>
    </xf>
    <xf numFmtId="0" fontId="2" fillId="43" borderId="7" xfId="0" applyFont="1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6" borderId="7" xfId="0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7" fontId="0" fillId="5" borderId="7" xfId="0" applyNumberForma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0" fillId="28" borderId="7" xfId="0" applyFill="1" applyBorder="1" applyAlignment="1">
      <alignment horizontal="center"/>
    </xf>
    <xf numFmtId="0" fontId="0" fillId="47" borderId="7" xfId="0" applyFill="1" applyBorder="1" applyAlignment="1">
      <alignment horizontal="center"/>
    </xf>
    <xf numFmtId="0" fontId="0" fillId="48" borderId="7" xfId="0" applyFill="1" applyBorder="1" applyAlignment="1">
      <alignment horizontal="center"/>
    </xf>
    <xf numFmtId="0" fontId="0" fillId="49" borderId="7" xfId="0" applyFill="1" applyBorder="1" applyAlignment="1">
      <alignment horizontal="center"/>
    </xf>
    <xf numFmtId="0" fontId="0" fillId="48" borderId="8" xfId="0" applyFill="1" applyBorder="1" applyAlignment="1">
      <alignment horizontal="center"/>
    </xf>
    <xf numFmtId="0" fontId="0" fillId="47" borderId="17" xfId="0" applyFill="1" applyBorder="1" applyAlignment="1">
      <alignment horizontal="center"/>
    </xf>
    <xf numFmtId="0" fontId="0" fillId="48" borderId="17" xfId="0" applyFill="1" applyBorder="1" applyAlignment="1">
      <alignment horizontal="center"/>
    </xf>
    <xf numFmtId="0" fontId="0" fillId="49" borderId="1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50" borderId="7" xfId="0" applyFont="1" applyFill="1" applyBorder="1" applyAlignment="1">
      <alignment horizontal="center"/>
    </xf>
    <xf numFmtId="0" fontId="0" fillId="51" borderId="7" xfId="0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51" borderId="17" xfId="0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0" fillId="52" borderId="31" xfId="0" applyFill="1" applyBorder="1" applyAlignment="1">
      <alignment horizontal="center"/>
    </xf>
    <xf numFmtId="0" fontId="0" fillId="27" borderId="31" xfId="0" applyFill="1" applyBorder="1" applyAlignment="1">
      <alignment horizontal="center"/>
    </xf>
    <xf numFmtId="0" fontId="0" fillId="20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52" borderId="34" xfId="0" applyFill="1" applyBorder="1" applyAlignment="1">
      <alignment horizontal="center"/>
    </xf>
    <xf numFmtId="0" fontId="0" fillId="27" borderId="34" xfId="0" applyFill="1" applyBorder="1" applyAlignment="1">
      <alignment horizontal="center"/>
    </xf>
    <xf numFmtId="0" fontId="0" fillId="20" borderId="34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20" borderId="0" xfId="0" applyFont="1" applyFill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0" fillId="53" borderId="31" xfId="0" applyFill="1" applyBorder="1" applyAlignment="1">
      <alignment horizontal="center"/>
    </xf>
    <xf numFmtId="0" fontId="0" fillId="54" borderId="31" xfId="0" applyFill="1" applyBorder="1" applyAlignment="1">
      <alignment horizontal="center"/>
    </xf>
    <xf numFmtId="0" fontId="0" fillId="53" borderId="34" xfId="0" applyFill="1" applyBorder="1" applyAlignment="1">
      <alignment horizontal="center"/>
    </xf>
    <xf numFmtId="0" fontId="0" fillId="54" borderId="34" xfId="0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2" fillId="55" borderId="22" xfId="0" applyFont="1" applyFill="1" applyBorder="1" applyAlignment="1">
      <alignment horizontal="center"/>
    </xf>
    <xf numFmtId="0" fontId="2" fillId="55" borderId="8" xfId="0" applyFont="1" applyFill="1" applyBorder="1" applyAlignment="1">
      <alignment horizontal="center"/>
    </xf>
    <xf numFmtId="0" fontId="0" fillId="56" borderId="7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17" fontId="0" fillId="6" borderId="7" xfId="0" applyNumberFormat="1" applyFill="1" applyBorder="1" applyAlignment="1">
      <alignment horizontal="center"/>
    </xf>
    <xf numFmtId="0" fontId="0" fillId="56" borderId="17" xfId="0" applyFill="1" applyBorder="1" applyAlignment="1">
      <alignment horizontal="center"/>
    </xf>
    <xf numFmtId="17" fontId="0" fillId="20" borderId="8" xfId="0" applyNumberFormat="1" applyFill="1" applyBorder="1" applyAlignment="1">
      <alignment horizontal="center"/>
    </xf>
    <xf numFmtId="0" fontId="0" fillId="57" borderId="11" xfId="0" applyFill="1" applyBorder="1" applyAlignment="1">
      <alignment horizontal="center"/>
    </xf>
    <xf numFmtId="0" fontId="0" fillId="57" borderId="17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58" borderId="21" xfId="0" applyFill="1" applyBorder="1" applyAlignment="1">
      <alignment horizontal="center"/>
    </xf>
    <xf numFmtId="17" fontId="0" fillId="59" borderId="21" xfId="0" applyNumberFormat="1" applyFill="1" applyBorder="1" applyAlignment="1">
      <alignment horizontal="center"/>
    </xf>
    <xf numFmtId="0" fontId="0" fillId="58" borderId="1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0" borderId="15" xfId="0" applyFill="1" applyBorder="1" applyAlignment="1">
      <alignment horizontal="center"/>
    </xf>
    <xf numFmtId="0" fontId="0" fillId="60" borderId="17" xfId="0" applyFill="1" applyBorder="1" applyAlignment="1">
      <alignment horizontal="center"/>
    </xf>
    <xf numFmtId="0" fontId="0" fillId="39" borderId="8" xfId="0" applyFill="1" applyBorder="1" applyAlignment="1">
      <alignment horizontal="center"/>
    </xf>
    <xf numFmtId="17" fontId="0" fillId="46" borderId="7" xfId="0" applyNumberFormat="1" applyFill="1" applyBorder="1" applyAlignment="1">
      <alignment horizontal="center"/>
    </xf>
    <xf numFmtId="0" fontId="0" fillId="61" borderId="7" xfId="0" applyFill="1" applyBorder="1" applyAlignment="1">
      <alignment horizontal="center"/>
    </xf>
    <xf numFmtId="0" fontId="0" fillId="61" borderId="8" xfId="0" applyFill="1" applyBorder="1" applyAlignment="1">
      <alignment horizontal="center"/>
    </xf>
    <xf numFmtId="0" fontId="0" fillId="61" borderId="17" xfId="0" applyFill="1" applyBorder="1" applyAlignment="1">
      <alignment horizontal="center"/>
    </xf>
    <xf numFmtId="0" fontId="0" fillId="6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62" borderId="17" xfId="0" applyFill="1" applyBorder="1" applyAlignment="1">
      <alignment horizontal="center"/>
    </xf>
    <xf numFmtId="17" fontId="0" fillId="63" borderId="11" xfId="0" applyNumberFormat="1" applyFill="1" applyBorder="1" applyAlignment="1">
      <alignment horizontal="center"/>
    </xf>
    <xf numFmtId="0" fontId="0" fillId="64" borderId="21" xfId="0" applyFill="1" applyBorder="1" applyAlignment="1">
      <alignment horizontal="center"/>
    </xf>
    <xf numFmtId="0" fontId="0" fillId="63" borderId="17" xfId="0" applyFill="1" applyBorder="1" applyAlignment="1">
      <alignment horizontal="center"/>
    </xf>
    <xf numFmtId="0" fontId="0" fillId="64" borderId="17" xfId="0" applyFill="1" applyBorder="1" applyAlignment="1">
      <alignment horizontal="center"/>
    </xf>
    <xf numFmtId="0" fontId="0" fillId="65" borderId="7" xfId="0" applyFill="1" applyBorder="1" applyAlignment="1">
      <alignment horizontal="center"/>
    </xf>
    <xf numFmtId="0" fontId="0" fillId="65" borderId="17" xfId="0" applyFill="1" applyBorder="1" applyAlignment="1">
      <alignment horizontal="center"/>
    </xf>
    <xf numFmtId="0" fontId="0" fillId="66" borderId="11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67" borderId="15" xfId="0" applyFill="1" applyBorder="1" applyAlignment="1">
      <alignment horizontal="center"/>
    </xf>
    <xf numFmtId="0" fontId="0" fillId="66" borderId="17" xfId="0" applyFill="1" applyBorder="1" applyAlignment="1">
      <alignment horizontal="center"/>
    </xf>
    <xf numFmtId="0" fontId="0" fillId="67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9" borderId="7" xfId="0" applyFill="1" applyBorder="1" applyAlignment="1">
      <alignment horizontal="center"/>
    </xf>
    <xf numFmtId="17" fontId="0" fillId="27" borderId="31" xfId="0" applyNumberFormat="1" applyFill="1" applyBorder="1" applyAlignment="1">
      <alignment horizontal="center"/>
    </xf>
    <xf numFmtId="0" fontId="7" fillId="27" borderId="31" xfId="0" applyFont="1" applyFill="1" applyBorder="1" applyAlignment="1">
      <alignment horizontal="center"/>
    </xf>
    <xf numFmtId="0" fontId="7" fillId="27" borderId="34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17" xfId="0" applyFill="1" applyBorder="1" applyAlignment="1">
      <alignment horizontal="center"/>
    </xf>
    <xf numFmtId="17" fontId="0" fillId="45" borderId="7" xfId="0" applyNumberFormat="1" applyFill="1" applyBorder="1" applyAlignment="1">
      <alignment horizontal="center"/>
    </xf>
    <xf numFmtId="0" fontId="8" fillId="45" borderId="7" xfId="0" applyFont="1" applyFill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0" fillId="24" borderId="0" xfId="0" applyFill="1" applyAlignment="1">
      <alignment horizontal="center"/>
    </xf>
    <xf numFmtId="0" fontId="0" fillId="68" borderId="11" xfId="0" applyFill="1" applyBorder="1" applyAlignment="1">
      <alignment horizontal="center"/>
    </xf>
    <xf numFmtId="0" fontId="0" fillId="68" borderId="15" xfId="0" applyFill="1" applyBorder="1" applyAlignment="1">
      <alignment horizontal="center"/>
    </xf>
    <xf numFmtId="0" fontId="0" fillId="68" borderId="17" xfId="0" applyFill="1" applyBorder="1" applyAlignment="1">
      <alignment horizontal="center"/>
    </xf>
    <xf numFmtId="0" fontId="0" fillId="69" borderId="7" xfId="0" applyFill="1" applyBorder="1" applyAlignment="1">
      <alignment horizontal="center"/>
    </xf>
    <xf numFmtId="0" fontId="0" fillId="70" borderId="7" xfId="0" applyFill="1" applyBorder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71" borderId="21" xfId="0" applyFill="1" applyBorder="1" applyAlignment="1">
      <alignment horizontal="center"/>
    </xf>
    <xf numFmtId="17" fontId="0" fillId="72" borderId="21" xfId="0" applyNumberFormat="1" applyFill="1" applyBorder="1" applyAlignment="1">
      <alignment horizontal="center"/>
    </xf>
    <xf numFmtId="17" fontId="0" fillId="61" borderId="21" xfId="0" applyNumberFormat="1" applyFill="1" applyBorder="1" applyAlignment="1">
      <alignment horizontal="center"/>
    </xf>
    <xf numFmtId="0" fontId="0" fillId="71" borderId="17" xfId="0" applyFill="1" applyBorder="1" applyAlignment="1">
      <alignment horizontal="center"/>
    </xf>
    <xf numFmtId="0" fontId="0" fillId="72" borderId="17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0" fillId="73" borderId="11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40" borderId="17" xfId="0" applyFill="1" applyBorder="1" applyAlignment="1">
      <alignment horizontal="center"/>
    </xf>
    <xf numFmtId="0" fontId="0" fillId="73" borderId="17" xfId="0" applyFill="1" applyBorder="1" applyAlignment="1">
      <alignment horizontal="center"/>
    </xf>
    <xf numFmtId="0" fontId="0" fillId="39" borderId="6" xfId="0" applyFill="1" applyBorder="1" applyAlignment="1">
      <alignment horizontal="center"/>
    </xf>
    <xf numFmtId="17" fontId="0" fillId="43" borderId="7" xfId="0" applyNumberFormat="1" applyFill="1" applyBorder="1" applyAlignment="1">
      <alignment horizontal="center"/>
    </xf>
    <xf numFmtId="0" fontId="0" fillId="66" borderId="7" xfId="0" applyFill="1" applyBorder="1" applyAlignment="1">
      <alignment horizontal="center"/>
    </xf>
    <xf numFmtId="0" fontId="7" fillId="20" borderId="31" xfId="0" applyFont="1" applyFill="1" applyBorder="1" applyAlignment="1">
      <alignment horizontal="center"/>
    </xf>
    <xf numFmtId="0" fontId="0" fillId="74" borderId="7" xfId="0" applyFill="1" applyBorder="1" applyAlignment="1">
      <alignment horizontal="center"/>
    </xf>
    <xf numFmtId="0" fontId="0" fillId="75" borderId="7" xfId="0" applyFill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0" fillId="74" borderId="17" xfId="0" applyFill="1" applyBorder="1" applyAlignment="1">
      <alignment horizontal="center"/>
    </xf>
    <xf numFmtId="0" fontId="0" fillId="75" borderId="17" xfId="0" applyFill="1" applyBorder="1" applyAlignment="1">
      <alignment horizontal="center"/>
    </xf>
    <xf numFmtId="0" fontId="0" fillId="76" borderId="21" xfId="0" applyFill="1" applyBorder="1" applyAlignment="1">
      <alignment horizontal="center"/>
    </xf>
    <xf numFmtId="0" fontId="0" fillId="76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52" workbookViewId="0">
      <selection activeCell="A66" sqref="A66:XFD67"/>
    </sheetView>
  </sheetViews>
  <sheetFormatPr baseColWidth="10" defaultRowHeight="14.4" x14ac:dyDescent="0.3"/>
  <sheetData>
    <row r="1" spans="1:10" ht="16.2" thickBot="1" x14ac:dyDescent="0.35">
      <c r="A1" s="1" t="s">
        <v>0</v>
      </c>
      <c r="B1" s="2"/>
      <c r="C1" s="3"/>
      <c r="D1" s="3"/>
      <c r="E1" s="3"/>
      <c r="F1" s="3"/>
      <c r="G1" s="4"/>
      <c r="H1" s="3" t="s">
        <v>1</v>
      </c>
      <c r="I1" s="3"/>
      <c r="J1" s="5"/>
    </row>
    <row r="2" spans="1:10" ht="16.2" thickBot="1" x14ac:dyDescent="0.35">
      <c r="A2" s="6" t="s">
        <v>2</v>
      </c>
      <c r="B2" s="7" t="s">
        <v>3</v>
      </c>
      <c r="C2" s="8"/>
      <c r="D2" s="8"/>
      <c r="E2" s="9"/>
      <c r="F2" s="3"/>
      <c r="G2" s="3"/>
      <c r="H2" s="3"/>
      <c r="I2" s="3"/>
      <c r="J2" s="5"/>
    </row>
    <row r="3" spans="1:10" ht="16.2" thickBot="1" x14ac:dyDescent="0.35">
      <c r="A3" s="2"/>
      <c r="B3" s="2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2" t="s">
        <v>10</v>
      </c>
      <c r="J3" s="5"/>
    </row>
    <row r="4" spans="1:10" ht="16.8" thickTop="1" thickBot="1" x14ac:dyDescent="0.35">
      <c r="A4" s="13" t="s">
        <v>11</v>
      </c>
      <c r="B4" s="14" t="s">
        <v>12</v>
      </c>
      <c r="C4" s="15" t="s">
        <v>13</v>
      </c>
      <c r="D4" s="15" t="s">
        <v>71</v>
      </c>
      <c r="E4" s="16" t="s">
        <v>14</v>
      </c>
      <c r="F4" s="15" t="s">
        <v>15</v>
      </c>
      <c r="G4" s="15" t="s">
        <v>15</v>
      </c>
      <c r="H4" s="15" t="s">
        <v>15</v>
      </c>
      <c r="I4" s="17"/>
      <c r="J4" s="18">
        <v>0</v>
      </c>
    </row>
    <row r="5" spans="1:10" ht="15.6" x14ac:dyDescent="0.3">
      <c r="A5" s="19" t="s">
        <v>16</v>
      </c>
      <c r="B5" s="20"/>
      <c r="C5" s="21">
        <v>9</v>
      </c>
      <c r="D5" s="21">
        <v>8</v>
      </c>
      <c r="E5" s="22"/>
      <c r="F5" s="21">
        <v>7</v>
      </c>
      <c r="G5" s="21">
        <v>7</v>
      </c>
      <c r="H5" s="21">
        <v>7</v>
      </c>
      <c r="I5" s="23"/>
      <c r="J5" s="24">
        <f>SUM(C5:I5)</f>
        <v>38</v>
      </c>
    </row>
    <row r="6" spans="1:10" ht="15.6" x14ac:dyDescent="0.3">
      <c r="A6" s="25" t="s">
        <v>17</v>
      </c>
      <c r="B6" s="26"/>
      <c r="C6" s="27" t="s">
        <v>13</v>
      </c>
      <c r="D6" s="28" t="s">
        <v>18</v>
      </c>
      <c r="E6" s="29" t="s">
        <v>13</v>
      </c>
      <c r="F6" s="30" t="s">
        <v>14</v>
      </c>
      <c r="G6" s="31" t="s">
        <v>19</v>
      </c>
      <c r="H6" s="31" t="s">
        <v>19</v>
      </c>
      <c r="I6" s="32"/>
      <c r="J6" s="24">
        <v>2.5</v>
      </c>
    </row>
    <row r="7" spans="1:10" ht="16.2" thickBot="1" x14ac:dyDescent="0.35">
      <c r="A7" s="33" t="s">
        <v>20</v>
      </c>
      <c r="B7" s="34"/>
      <c r="C7" s="35">
        <v>9</v>
      </c>
      <c r="D7" s="36">
        <v>7.5</v>
      </c>
      <c r="E7" s="37">
        <v>9</v>
      </c>
      <c r="F7" s="38"/>
      <c r="G7" s="39">
        <v>7.5</v>
      </c>
      <c r="H7" s="39">
        <v>7.5</v>
      </c>
      <c r="I7" s="40"/>
      <c r="J7" s="41">
        <f>SUM(C7:H7)</f>
        <v>40.5</v>
      </c>
    </row>
    <row r="8" spans="1:10" ht="16.8" thickTop="1" thickBot="1" x14ac:dyDescent="0.35">
      <c r="A8" s="2"/>
      <c r="B8" s="2"/>
      <c r="C8" s="42"/>
      <c r="D8" s="22"/>
      <c r="E8" s="42"/>
      <c r="F8" s="42"/>
      <c r="G8" s="42"/>
      <c r="H8" s="42"/>
      <c r="I8" s="42"/>
      <c r="J8" s="5"/>
    </row>
    <row r="9" spans="1:10" ht="16.8" thickTop="1" thickBot="1" x14ac:dyDescent="0.35">
      <c r="A9" s="43" t="s">
        <v>21</v>
      </c>
      <c r="B9" s="44" t="s">
        <v>22</v>
      </c>
      <c r="C9" s="45" t="s">
        <v>14</v>
      </c>
      <c r="D9" s="46" t="s">
        <v>13</v>
      </c>
      <c r="E9" s="46" t="s">
        <v>13</v>
      </c>
      <c r="F9" s="46" t="s">
        <v>13</v>
      </c>
      <c r="G9" s="17" t="s">
        <v>14</v>
      </c>
      <c r="H9" s="46" t="s">
        <v>13</v>
      </c>
      <c r="I9" s="17"/>
      <c r="J9" s="18">
        <v>-2</v>
      </c>
    </row>
    <row r="10" spans="1:10" ht="15.6" x14ac:dyDescent="0.3">
      <c r="A10" s="19" t="s">
        <v>23</v>
      </c>
      <c r="B10" s="20"/>
      <c r="C10" s="22"/>
      <c r="D10" s="47">
        <v>9</v>
      </c>
      <c r="E10" s="47">
        <v>9</v>
      </c>
      <c r="F10" s="47">
        <v>9</v>
      </c>
      <c r="G10" s="42"/>
      <c r="H10" s="47">
        <v>9</v>
      </c>
      <c r="I10" s="23"/>
      <c r="J10" s="24">
        <f>SUM(C10:I10)</f>
        <v>36</v>
      </c>
    </row>
    <row r="11" spans="1:10" ht="15.6" x14ac:dyDescent="0.3">
      <c r="A11" s="48" t="s">
        <v>24</v>
      </c>
      <c r="B11" s="49"/>
      <c r="C11" s="50" t="s">
        <v>14</v>
      </c>
      <c r="D11" s="51" t="s">
        <v>25</v>
      </c>
      <c r="E11" s="52" t="s">
        <v>19</v>
      </c>
      <c r="F11" s="53" t="s">
        <v>15</v>
      </c>
      <c r="G11" s="54" t="s">
        <v>13</v>
      </c>
      <c r="H11" s="55" t="s">
        <v>26</v>
      </c>
      <c r="I11" s="32"/>
      <c r="J11" s="24">
        <v>0.5</v>
      </c>
    </row>
    <row r="12" spans="1:10" ht="16.2" thickBot="1" x14ac:dyDescent="0.35">
      <c r="A12" s="33" t="s">
        <v>27</v>
      </c>
      <c r="B12" s="34"/>
      <c r="C12" s="56"/>
      <c r="D12" s="57">
        <v>7</v>
      </c>
      <c r="E12" s="58">
        <v>7.5</v>
      </c>
      <c r="F12" s="59">
        <v>7</v>
      </c>
      <c r="G12" s="60">
        <v>9</v>
      </c>
      <c r="H12" s="61">
        <v>8</v>
      </c>
      <c r="I12" s="40"/>
      <c r="J12" s="41">
        <f>SUM(C12:I12)</f>
        <v>38.5</v>
      </c>
    </row>
    <row r="13" spans="1:10" ht="16.8" thickTop="1" thickBot="1" x14ac:dyDescent="0.35">
      <c r="A13" s="2"/>
      <c r="B13" s="2"/>
      <c r="C13" s="3"/>
      <c r="D13" s="62"/>
      <c r="E13" s="42"/>
      <c r="F13" s="42"/>
      <c r="G13" s="42"/>
      <c r="H13" s="42"/>
      <c r="I13" s="42"/>
      <c r="J13" s="5" t="s">
        <v>28</v>
      </c>
    </row>
    <row r="14" spans="1:10" ht="16.2" thickTop="1" x14ac:dyDescent="0.3">
      <c r="A14" s="63" t="s">
        <v>29</v>
      </c>
      <c r="B14" s="64" t="s">
        <v>30</v>
      </c>
      <c r="C14" s="65" t="s">
        <v>26</v>
      </c>
      <c r="D14" s="65" t="s">
        <v>26</v>
      </c>
      <c r="E14" s="66" t="s">
        <v>26</v>
      </c>
      <c r="F14" s="65" t="s">
        <v>31</v>
      </c>
      <c r="G14" s="65" t="s">
        <v>31</v>
      </c>
      <c r="H14" s="67" t="s">
        <v>14</v>
      </c>
      <c r="I14" s="68"/>
      <c r="J14" s="18">
        <v>2</v>
      </c>
    </row>
    <row r="15" spans="1:10" ht="16.2" thickBot="1" x14ac:dyDescent="0.35">
      <c r="A15" s="69" t="s">
        <v>32</v>
      </c>
      <c r="B15" s="70"/>
      <c r="C15" s="71">
        <v>8</v>
      </c>
      <c r="D15" s="72">
        <v>8</v>
      </c>
      <c r="E15" s="72">
        <v>8</v>
      </c>
      <c r="F15" s="71">
        <v>8</v>
      </c>
      <c r="G15" s="71">
        <v>8</v>
      </c>
      <c r="H15" s="73"/>
      <c r="I15" s="40"/>
      <c r="J15" s="41">
        <f>SUM(C15:I15)</f>
        <v>40</v>
      </c>
    </row>
    <row r="16" spans="1:10" ht="16.8" thickTop="1" thickBot="1" x14ac:dyDescent="0.35">
      <c r="A16" s="20"/>
      <c r="B16" s="20"/>
      <c r="C16" s="42"/>
      <c r="D16" s="22"/>
      <c r="E16" s="42"/>
      <c r="F16" s="42"/>
      <c r="G16" s="42"/>
      <c r="H16" s="42"/>
      <c r="I16" s="42"/>
      <c r="J16" s="5"/>
    </row>
    <row r="17" spans="1:10" ht="16.8" thickTop="1" thickBot="1" x14ac:dyDescent="0.35">
      <c r="A17" s="74" t="s">
        <v>33</v>
      </c>
      <c r="B17" s="75" t="s">
        <v>34</v>
      </c>
      <c r="C17" s="76" t="s">
        <v>35</v>
      </c>
      <c r="D17" s="76" t="s">
        <v>35</v>
      </c>
      <c r="E17" s="76" t="s">
        <v>35</v>
      </c>
      <c r="F17" s="76" t="s">
        <v>14</v>
      </c>
      <c r="G17" s="76" t="s">
        <v>35</v>
      </c>
      <c r="H17" s="76" t="s">
        <v>35</v>
      </c>
      <c r="I17" s="77"/>
      <c r="J17" s="78">
        <v>0</v>
      </c>
    </row>
    <row r="18" spans="1:10" ht="15.6" x14ac:dyDescent="0.3">
      <c r="A18" s="19" t="s">
        <v>36</v>
      </c>
      <c r="B18" s="20"/>
      <c r="C18" s="79">
        <v>7.6</v>
      </c>
      <c r="D18" s="79">
        <v>7.6</v>
      </c>
      <c r="E18" s="79">
        <v>7.6</v>
      </c>
      <c r="F18" s="79"/>
      <c r="G18" s="79">
        <v>7.6</v>
      </c>
      <c r="H18" s="79">
        <v>7.6</v>
      </c>
      <c r="I18" s="80"/>
      <c r="J18" s="81">
        <f>SUM(C18:I18)</f>
        <v>38</v>
      </c>
    </row>
    <row r="19" spans="1:10" ht="15.6" x14ac:dyDescent="0.3">
      <c r="A19" s="82" t="s">
        <v>37</v>
      </c>
      <c r="B19" s="83" t="s">
        <v>38</v>
      </c>
      <c r="C19" s="84"/>
      <c r="D19" s="85"/>
      <c r="E19" s="84"/>
      <c r="F19" s="23"/>
      <c r="G19" s="85"/>
      <c r="H19" s="86" t="s">
        <v>13</v>
      </c>
      <c r="I19" s="80"/>
      <c r="J19" s="81"/>
    </row>
    <row r="20" spans="1:10" ht="16.2" thickBot="1" x14ac:dyDescent="0.35">
      <c r="A20" s="33" t="s">
        <v>39</v>
      </c>
      <c r="B20" s="34"/>
      <c r="C20" s="87"/>
      <c r="D20" s="88"/>
      <c r="E20" s="87"/>
      <c r="F20" s="89"/>
      <c r="G20" s="88"/>
      <c r="H20" s="90">
        <v>9</v>
      </c>
      <c r="I20" s="91"/>
      <c r="J20" s="92">
        <f>SUM(G20:I20)</f>
        <v>9</v>
      </c>
    </row>
    <row r="21" spans="1:10" ht="16.8" thickTop="1" thickBot="1" x14ac:dyDescent="0.35">
      <c r="A21" s="93"/>
      <c r="B21" s="94"/>
      <c r="C21" s="95"/>
      <c r="D21" s="96"/>
      <c r="E21" s="95"/>
      <c r="F21" s="97"/>
      <c r="G21" s="95"/>
      <c r="H21" s="98"/>
      <c r="I21" s="99"/>
      <c r="J21" s="100"/>
    </row>
    <row r="22" spans="1:10" ht="16.8" thickTop="1" thickBot="1" x14ac:dyDescent="0.35">
      <c r="A22" s="101" t="s">
        <v>40</v>
      </c>
      <c r="B22" s="102" t="s">
        <v>41</v>
      </c>
      <c r="C22" s="17" t="s">
        <v>14</v>
      </c>
      <c r="D22" s="103" t="s">
        <v>13</v>
      </c>
      <c r="E22" s="104" t="s">
        <v>13</v>
      </c>
      <c r="F22" s="104" t="s">
        <v>13</v>
      </c>
      <c r="G22" s="104" t="s">
        <v>13</v>
      </c>
      <c r="H22" s="105" t="s">
        <v>14</v>
      </c>
      <c r="I22" s="77"/>
      <c r="J22" s="78">
        <v>-2</v>
      </c>
    </row>
    <row r="23" spans="1:10" ht="16.2" thickBot="1" x14ac:dyDescent="0.35">
      <c r="A23" s="69" t="s">
        <v>42</v>
      </c>
      <c r="B23" s="70"/>
      <c r="C23" s="89"/>
      <c r="D23" s="106">
        <v>9</v>
      </c>
      <c r="E23" s="107">
        <v>9</v>
      </c>
      <c r="F23" s="107">
        <v>9</v>
      </c>
      <c r="G23" s="107">
        <v>9</v>
      </c>
      <c r="H23" s="108"/>
      <c r="I23" s="91"/>
      <c r="J23" s="92">
        <f>SUM(C23:I23)</f>
        <v>36</v>
      </c>
    </row>
    <row r="24" spans="1:10" ht="16.8" thickTop="1" thickBot="1" x14ac:dyDescent="0.35">
      <c r="A24" s="2"/>
      <c r="B24" s="2"/>
      <c r="C24" s="42"/>
      <c r="D24" s="22"/>
      <c r="E24" s="42"/>
      <c r="F24" s="42"/>
      <c r="G24" s="42"/>
      <c r="H24" s="42"/>
      <c r="I24" s="42"/>
      <c r="J24" s="5"/>
    </row>
    <row r="25" spans="1:10" ht="16.8" thickTop="1" thickBot="1" x14ac:dyDescent="0.35">
      <c r="A25" s="109" t="s">
        <v>43</v>
      </c>
      <c r="B25" s="110" t="s">
        <v>44</v>
      </c>
      <c r="C25" s="111" t="s">
        <v>45</v>
      </c>
      <c r="D25" s="111" t="s">
        <v>13</v>
      </c>
      <c r="E25" s="111" t="s">
        <v>15</v>
      </c>
      <c r="F25" s="111" t="s">
        <v>15</v>
      </c>
      <c r="G25" s="17" t="s">
        <v>14</v>
      </c>
      <c r="H25" s="17" t="s">
        <v>46</v>
      </c>
      <c r="I25" s="68"/>
      <c r="J25" s="78">
        <v>0.6</v>
      </c>
    </row>
    <row r="26" spans="1:10" ht="15.6" x14ac:dyDescent="0.3">
      <c r="A26" s="19" t="s">
        <v>47</v>
      </c>
      <c r="B26" s="20"/>
      <c r="C26" s="112">
        <v>8</v>
      </c>
      <c r="D26" s="112">
        <v>9</v>
      </c>
      <c r="E26" s="112">
        <v>7</v>
      </c>
      <c r="F26" s="112">
        <v>7</v>
      </c>
      <c r="G26" s="42"/>
      <c r="H26" s="42">
        <v>7.6</v>
      </c>
      <c r="I26" s="23"/>
      <c r="J26" s="81">
        <f>SUM(C26:I26)</f>
        <v>38.6</v>
      </c>
    </row>
    <row r="27" spans="1:10" ht="15.6" x14ac:dyDescent="0.3">
      <c r="A27" s="113" t="s">
        <v>21</v>
      </c>
      <c r="B27" s="114"/>
      <c r="C27" s="115" t="s">
        <v>15</v>
      </c>
      <c r="D27" s="116" t="s">
        <v>25</v>
      </c>
      <c r="E27" s="117" t="s">
        <v>14</v>
      </c>
      <c r="F27" s="118" t="s">
        <v>13</v>
      </c>
      <c r="G27" s="119" t="s">
        <v>87</v>
      </c>
      <c r="H27" s="120" t="s">
        <v>13</v>
      </c>
      <c r="I27" s="32"/>
      <c r="J27" s="81">
        <v>0</v>
      </c>
    </row>
    <row r="28" spans="1:10" ht="16.2" thickBot="1" x14ac:dyDescent="0.35">
      <c r="A28" s="33" t="s">
        <v>48</v>
      </c>
      <c r="B28" s="34"/>
      <c r="C28" s="121">
        <v>7</v>
      </c>
      <c r="D28" s="122">
        <v>7</v>
      </c>
      <c r="E28" s="123"/>
      <c r="F28" s="124">
        <v>9</v>
      </c>
      <c r="G28" s="90">
        <v>6</v>
      </c>
      <c r="H28" s="125">
        <v>9</v>
      </c>
      <c r="I28" s="40"/>
      <c r="J28" s="92">
        <f>SUM(C28:I28)</f>
        <v>38</v>
      </c>
    </row>
    <row r="29" spans="1:10" ht="16.8" thickTop="1" thickBot="1" x14ac:dyDescent="0.35">
      <c r="A29" s="2"/>
      <c r="B29" s="126"/>
      <c r="C29" s="127"/>
      <c r="D29" s="62"/>
      <c r="E29" s="127"/>
      <c r="F29" s="127"/>
      <c r="G29" s="127"/>
      <c r="H29" s="127"/>
      <c r="I29" s="127"/>
      <c r="J29" s="5"/>
    </row>
    <row r="30" spans="1:10" ht="16.8" thickTop="1" thickBot="1" x14ac:dyDescent="0.35">
      <c r="A30" s="128" t="s">
        <v>49</v>
      </c>
      <c r="B30" s="129" t="s">
        <v>50</v>
      </c>
      <c r="C30" s="17" t="s">
        <v>35</v>
      </c>
      <c r="D30" s="17" t="s">
        <v>35</v>
      </c>
      <c r="E30" s="130" t="s">
        <v>14</v>
      </c>
      <c r="F30" s="17" t="s">
        <v>35</v>
      </c>
      <c r="G30" s="17" t="s">
        <v>35</v>
      </c>
      <c r="H30" s="17" t="s">
        <v>35</v>
      </c>
      <c r="I30" s="68"/>
      <c r="J30" s="78">
        <v>0</v>
      </c>
    </row>
    <row r="31" spans="1:10" ht="16.2" thickBot="1" x14ac:dyDescent="0.35">
      <c r="A31" s="69" t="s">
        <v>51</v>
      </c>
      <c r="B31" s="70"/>
      <c r="C31" s="89">
        <v>7.6</v>
      </c>
      <c r="D31" s="131">
        <v>7.6</v>
      </c>
      <c r="E31" s="89"/>
      <c r="F31" s="89">
        <v>7.6</v>
      </c>
      <c r="G31" s="89">
        <v>7.6</v>
      </c>
      <c r="H31" s="89">
        <v>7.6</v>
      </c>
      <c r="I31" s="40"/>
      <c r="J31" s="92">
        <f>SUM(C31:I31)</f>
        <v>38</v>
      </c>
    </row>
    <row r="32" spans="1:10" ht="16.8" thickTop="1" thickBot="1" x14ac:dyDescent="0.35">
      <c r="A32" s="132"/>
      <c r="B32" s="133"/>
      <c r="C32" s="97"/>
      <c r="D32" s="134"/>
      <c r="E32" s="97"/>
      <c r="F32" s="97"/>
      <c r="G32" s="97"/>
      <c r="H32" s="97"/>
      <c r="I32" s="99"/>
      <c r="J32" s="100"/>
    </row>
    <row r="33" spans="1:10" ht="16.8" thickTop="1" thickBot="1" x14ac:dyDescent="0.35">
      <c r="A33" s="135" t="s">
        <v>52</v>
      </c>
      <c r="B33" s="136" t="s">
        <v>53</v>
      </c>
      <c r="C33" s="137" t="s">
        <v>54</v>
      </c>
      <c r="D33" s="138" t="s">
        <v>14</v>
      </c>
      <c r="E33" s="137" t="s">
        <v>54</v>
      </c>
      <c r="F33" s="139" t="s">
        <v>54</v>
      </c>
      <c r="G33" s="139" t="s">
        <v>54</v>
      </c>
      <c r="H33" s="140" t="s">
        <v>54</v>
      </c>
      <c r="I33" s="68"/>
      <c r="J33" s="18">
        <v>-0.5</v>
      </c>
    </row>
    <row r="34" spans="1:10" ht="16.2" thickBot="1" x14ac:dyDescent="0.35">
      <c r="A34" s="69" t="s">
        <v>55</v>
      </c>
      <c r="B34" s="34"/>
      <c r="C34" s="141">
        <v>7.5</v>
      </c>
      <c r="D34" s="142"/>
      <c r="E34" s="141">
        <v>7.5</v>
      </c>
      <c r="F34" s="141">
        <v>7.5</v>
      </c>
      <c r="G34" s="141">
        <v>7.5</v>
      </c>
      <c r="H34" s="141">
        <v>7.5</v>
      </c>
      <c r="I34" s="40"/>
      <c r="J34" s="41">
        <f>SUM(C34:I34)</f>
        <v>37.5</v>
      </c>
    </row>
    <row r="35" spans="1:10" ht="16.8" thickTop="1" thickBot="1" x14ac:dyDescent="0.35">
      <c r="A35" s="20"/>
      <c r="B35" s="2"/>
      <c r="C35" s="3"/>
      <c r="D35" s="62"/>
      <c r="E35" s="3"/>
      <c r="F35" s="42"/>
      <c r="G35" s="42"/>
      <c r="H35" s="3"/>
      <c r="I35" s="42"/>
      <c r="J35" s="5"/>
    </row>
    <row r="36" spans="1:10" ht="16.2" thickTop="1" x14ac:dyDescent="0.3">
      <c r="A36" s="143" t="s">
        <v>56</v>
      </c>
      <c r="B36" s="144" t="s">
        <v>57</v>
      </c>
      <c r="C36" s="145" t="s">
        <v>25</v>
      </c>
      <c r="D36" s="146" t="s">
        <v>14</v>
      </c>
      <c r="E36" s="145" t="s">
        <v>25</v>
      </c>
      <c r="F36" s="145" t="s">
        <v>25</v>
      </c>
      <c r="G36" s="145" t="s">
        <v>25</v>
      </c>
      <c r="H36" s="145" t="s">
        <v>25</v>
      </c>
      <c r="I36" s="147"/>
      <c r="J36" s="18">
        <v>-3</v>
      </c>
    </row>
    <row r="37" spans="1:10" ht="16.2" thickBot="1" x14ac:dyDescent="0.35">
      <c r="A37" s="69"/>
      <c r="B37" s="70"/>
      <c r="C37" s="148">
        <v>7</v>
      </c>
      <c r="D37" s="149"/>
      <c r="E37" s="148">
        <v>7</v>
      </c>
      <c r="F37" s="148">
        <v>7</v>
      </c>
      <c r="G37" s="148">
        <v>7</v>
      </c>
      <c r="H37" s="148">
        <v>7</v>
      </c>
      <c r="I37" s="40"/>
      <c r="J37" s="41">
        <f>SUM(C37:I37)</f>
        <v>35</v>
      </c>
    </row>
    <row r="38" spans="1:10" ht="16.8" thickTop="1" thickBot="1" x14ac:dyDescent="0.35">
      <c r="A38" s="20"/>
      <c r="B38" s="2"/>
      <c r="C38" s="42"/>
      <c r="D38" s="22"/>
      <c r="E38" s="42"/>
      <c r="F38" s="42"/>
      <c r="G38" s="42"/>
      <c r="H38" s="42"/>
      <c r="I38" s="42"/>
      <c r="J38" s="5"/>
    </row>
    <row r="39" spans="1:10" ht="16.2" thickTop="1" x14ac:dyDescent="0.3">
      <c r="A39" s="150" t="s">
        <v>58</v>
      </c>
      <c r="B39" s="151" t="s">
        <v>59</v>
      </c>
      <c r="C39" s="152" t="s">
        <v>19</v>
      </c>
      <c r="D39" s="152" t="s">
        <v>19</v>
      </c>
      <c r="E39" s="153" t="s">
        <v>14</v>
      </c>
      <c r="F39" s="154" t="s">
        <v>19</v>
      </c>
      <c r="G39" s="155" t="s">
        <v>25</v>
      </c>
      <c r="H39" s="155" t="s">
        <v>13</v>
      </c>
      <c r="I39" s="68"/>
      <c r="J39" s="156">
        <v>0.5</v>
      </c>
    </row>
    <row r="40" spans="1:10" ht="16.2" thickBot="1" x14ac:dyDescent="0.35">
      <c r="A40" s="33" t="s">
        <v>60</v>
      </c>
      <c r="B40" s="34"/>
      <c r="C40" s="157">
        <v>7.5</v>
      </c>
      <c r="D40" s="157">
        <v>7.5</v>
      </c>
      <c r="E40" s="158"/>
      <c r="F40" s="159">
        <v>7.5</v>
      </c>
      <c r="G40" s="160">
        <v>7</v>
      </c>
      <c r="H40" s="160">
        <v>9</v>
      </c>
      <c r="I40" s="40"/>
      <c r="J40" s="161">
        <f>SUM(C40:I40)</f>
        <v>38.5</v>
      </c>
    </row>
    <row r="41" spans="1:10" ht="16.8" thickTop="1" thickBot="1" x14ac:dyDescent="0.35">
      <c r="A41" s="2"/>
      <c r="B41" s="2"/>
      <c r="C41" s="42"/>
      <c r="D41" s="22"/>
      <c r="E41" s="42"/>
      <c r="F41" s="42"/>
      <c r="G41" s="42"/>
      <c r="H41" s="42"/>
      <c r="I41" s="42"/>
      <c r="J41" s="5"/>
    </row>
    <row r="42" spans="1:10" ht="16.2" thickTop="1" x14ac:dyDescent="0.3">
      <c r="A42" s="162"/>
      <c r="B42" s="163"/>
      <c r="C42" s="45"/>
      <c r="D42" s="45"/>
      <c r="E42" s="45"/>
      <c r="F42" s="164"/>
      <c r="G42" s="45"/>
      <c r="H42" s="16"/>
      <c r="I42" s="68"/>
      <c r="J42" s="18">
        <v>0</v>
      </c>
    </row>
    <row r="43" spans="1:10" ht="16.2" thickBot="1" x14ac:dyDescent="0.35">
      <c r="A43" s="33"/>
      <c r="B43" s="34"/>
      <c r="C43" s="131"/>
      <c r="D43" s="131"/>
      <c r="E43" s="131"/>
      <c r="F43" s="131"/>
      <c r="G43" s="131"/>
      <c r="H43" s="131"/>
      <c r="I43" s="40"/>
      <c r="J43" s="41">
        <f>SUM(C43:I43)</f>
        <v>0</v>
      </c>
    </row>
    <row r="44" spans="1:10" ht="16.8" thickTop="1" thickBot="1" x14ac:dyDescent="0.35">
      <c r="A44" s="2"/>
      <c r="B44" s="2"/>
      <c r="C44" s="42"/>
      <c r="D44" s="22"/>
      <c r="E44" s="42"/>
      <c r="F44" s="42"/>
      <c r="G44" s="42"/>
      <c r="H44" s="42"/>
      <c r="I44" s="42"/>
      <c r="J44" s="5"/>
    </row>
    <row r="45" spans="1:10" ht="16.2" thickTop="1" x14ac:dyDescent="0.3">
      <c r="A45" s="162" t="s">
        <v>61</v>
      </c>
      <c r="B45" s="165"/>
      <c r="C45" s="166" t="s">
        <v>87</v>
      </c>
      <c r="D45" s="167" t="s">
        <v>88</v>
      </c>
      <c r="E45" s="168" t="s">
        <v>13</v>
      </c>
      <c r="F45" s="169" t="s">
        <v>13</v>
      </c>
      <c r="G45" s="45" t="s">
        <v>14</v>
      </c>
      <c r="H45" s="170" t="s">
        <v>13</v>
      </c>
      <c r="I45" s="68"/>
      <c r="J45" s="18">
        <v>0</v>
      </c>
    </row>
    <row r="46" spans="1:10" ht="16.2" thickBot="1" x14ac:dyDescent="0.35">
      <c r="A46" s="33" t="s">
        <v>62</v>
      </c>
      <c r="B46" s="34"/>
      <c r="C46" s="90">
        <v>6</v>
      </c>
      <c r="D46" s="171">
        <v>5</v>
      </c>
      <c r="E46" s="172">
        <v>9</v>
      </c>
      <c r="F46" s="173">
        <v>9</v>
      </c>
      <c r="G46" s="131"/>
      <c r="H46" s="172">
        <v>9</v>
      </c>
      <c r="I46" s="40"/>
      <c r="J46" s="41">
        <f>SUM(C46:I46)</f>
        <v>38</v>
      </c>
    </row>
    <row r="47" spans="1:10" ht="16.8" thickTop="1" thickBot="1" x14ac:dyDescent="0.35">
      <c r="A47" s="2"/>
      <c r="B47" s="2"/>
      <c r="C47" s="3"/>
      <c r="D47" s="62"/>
      <c r="E47" s="3"/>
      <c r="F47" s="3"/>
      <c r="G47" s="42"/>
      <c r="H47" s="3"/>
      <c r="I47" s="42"/>
      <c r="J47" s="174"/>
    </row>
    <row r="48" spans="1:10" ht="16.2" thickTop="1" x14ac:dyDescent="0.3">
      <c r="A48" s="162" t="s">
        <v>63</v>
      </c>
      <c r="B48" s="175" t="s">
        <v>64</v>
      </c>
      <c r="C48" s="176" t="s">
        <v>15</v>
      </c>
      <c r="D48" s="176" t="s">
        <v>15</v>
      </c>
      <c r="E48" s="176" t="s">
        <v>15</v>
      </c>
      <c r="F48" s="153" t="s">
        <v>14</v>
      </c>
      <c r="G48" s="176" t="s">
        <v>71</v>
      </c>
      <c r="H48" s="176" t="s">
        <v>13</v>
      </c>
      <c r="I48" s="153"/>
      <c r="J48" s="177">
        <v>0</v>
      </c>
    </row>
    <row r="49" spans="1:10" ht="16.2" thickBot="1" x14ac:dyDescent="0.35">
      <c r="A49" s="33" t="s">
        <v>65</v>
      </c>
      <c r="B49" s="34"/>
      <c r="C49" s="178">
        <v>7</v>
      </c>
      <c r="D49" s="178">
        <v>7</v>
      </c>
      <c r="E49" s="178">
        <v>7</v>
      </c>
      <c r="F49" s="158"/>
      <c r="G49" s="178">
        <v>8</v>
      </c>
      <c r="H49" s="178">
        <v>9</v>
      </c>
      <c r="I49" s="158"/>
      <c r="J49" s="161">
        <f>SUM(C49:I49)</f>
        <v>38</v>
      </c>
    </row>
    <row r="50" spans="1:10" ht="16.8" thickTop="1" thickBot="1" x14ac:dyDescent="0.35">
      <c r="A50" s="2"/>
      <c r="B50" s="2"/>
      <c r="C50" s="3"/>
      <c r="D50" s="62"/>
      <c r="E50" s="3"/>
      <c r="F50" s="3"/>
      <c r="G50" s="3"/>
      <c r="H50" s="3"/>
      <c r="I50" s="3"/>
      <c r="J50" s="174"/>
    </row>
    <row r="51" spans="1:10" ht="16.2" thickTop="1" x14ac:dyDescent="0.3">
      <c r="A51" s="179" t="s">
        <v>66</v>
      </c>
      <c r="B51" s="180"/>
      <c r="C51" s="181" t="s">
        <v>13</v>
      </c>
      <c r="D51" s="182" t="s">
        <v>67</v>
      </c>
      <c r="E51" s="182" t="s">
        <v>13</v>
      </c>
      <c r="F51" s="183" t="s">
        <v>14</v>
      </c>
      <c r="G51" s="181" t="s">
        <v>13</v>
      </c>
      <c r="H51" s="182" t="s">
        <v>68</v>
      </c>
      <c r="I51" s="184"/>
      <c r="J51" s="185">
        <v>0</v>
      </c>
    </row>
    <row r="52" spans="1:10" ht="16.2" thickBot="1" x14ac:dyDescent="0.35">
      <c r="A52" s="186" t="s">
        <v>69</v>
      </c>
      <c r="B52" s="187"/>
      <c r="C52" s="188">
        <v>9</v>
      </c>
      <c r="D52" s="189">
        <v>5</v>
      </c>
      <c r="E52" s="189">
        <v>9</v>
      </c>
      <c r="F52" s="190"/>
      <c r="G52" s="188">
        <v>9</v>
      </c>
      <c r="H52" s="189">
        <v>6</v>
      </c>
      <c r="I52" s="191"/>
      <c r="J52" s="192">
        <f>SUM(C52:I52)</f>
        <v>38</v>
      </c>
    </row>
    <row r="53" spans="1:10" ht="16.8" thickTop="1" thickBot="1" x14ac:dyDescent="0.35">
      <c r="A53" s="193"/>
      <c r="B53" s="194"/>
      <c r="C53" s="96"/>
      <c r="D53" s="96"/>
      <c r="E53" s="96"/>
      <c r="F53" s="96"/>
      <c r="G53" s="96"/>
      <c r="H53" s="96"/>
      <c r="I53" s="95"/>
      <c r="J53" s="195"/>
    </row>
    <row r="54" spans="1:10" ht="16.2" thickTop="1" x14ac:dyDescent="0.3">
      <c r="A54" s="179" t="s">
        <v>70</v>
      </c>
      <c r="B54" s="180"/>
      <c r="C54" s="182" t="s">
        <v>68</v>
      </c>
      <c r="D54" s="196" t="s">
        <v>71</v>
      </c>
      <c r="E54" s="197" t="s">
        <v>13</v>
      </c>
      <c r="F54" s="183" t="s">
        <v>14</v>
      </c>
      <c r="G54" s="197" t="s">
        <v>72</v>
      </c>
      <c r="H54" s="196" t="s">
        <v>15</v>
      </c>
      <c r="I54" s="184"/>
      <c r="J54" s="185">
        <v>0</v>
      </c>
    </row>
    <row r="55" spans="1:10" ht="16.2" thickBot="1" x14ac:dyDescent="0.35">
      <c r="A55" s="186" t="s">
        <v>73</v>
      </c>
      <c r="B55" s="187"/>
      <c r="C55" s="189">
        <v>6</v>
      </c>
      <c r="D55" s="198">
        <v>8</v>
      </c>
      <c r="E55" s="199">
        <v>9</v>
      </c>
      <c r="F55" s="190"/>
      <c r="G55" s="199">
        <v>8</v>
      </c>
      <c r="H55" s="198">
        <v>7</v>
      </c>
      <c r="I55" s="191"/>
      <c r="J55" s="192">
        <f>SUM(C55:I55)</f>
        <v>38</v>
      </c>
    </row>
    <row r="56" spans="1:10" ht="16.8" thickTop="1" thickBot="1" x14ac:dyDescent="0.35">
      <c r="A56" s="193"/>
      <c r="B56" s="194"/>
      <c r="C56" s="96"/>
      <c r="D56" s="96"/>
      <c r="E56" s="96"/>
      <c r="F56" s="96"/>
      <c r="G56" s="96"/>
      <c r="H56" s="96"/>
      <c r="I56" s="95"/>
      <c r="J56" s="195"/>
    </row>
    <row r="57" spans="1:10" ht="16.2" thickTop="1" x14ac:dyDescent="0.3">
      <c r="A57" s="179" t="s">
        <v>74</v>
      </c>
      <c r="B57" s="180"/>
      <c r="C57" s="197" t="s">
        <v>15</v>
      </c>
      <c r="D57" s="197" t="s">
        <v>15</v>
      </c>
      <c r="E57" s="183" t="s">
        <v>14</v>
      </c>
      <c r="F57" s="197" t="s">
        <v>68</v>
      </c>
      <c r="G57" s="182" t="s">
        <v>13</v>
      </c>
      <c r="H57" s="197" t="s">
        <v>13</v>
      </c>
      <c r="I57" s="184"/>
      <c r="J57" s="185">
        <v>0</v>
      </c>
    </row>
    <row r="58" spans="1:10" ht="16.2" thickBot="1" x14ac:dyDescent="0.35">
      <c r="A58" s="186" t="s">
        <v>75</v>
      </c>
      <c r="B58" s="187"/>
      <c r="C58" s="199">
        <v>7</v>
      </c>
      <c r="D58" s="199">
        <v>7</v>
      </c>
      <c r="E58" s="190"/>
      <c r="F58" s="199">
        <v>6</v>
      </c>
      <c r="G58" s="189">
        <v>9</v>
      </c>
      <c r="H58" s="199">
        <v>9</v>
      </c>
      <c r="I58" s="191"/>
      <c r="J58" s="192">
        <f>SUM(C58:I64)</f>
        <v>38</v>
      </c>
    </row>
    <row r="59" spans="1:10" ht="16.8" thickTop="1" thickBot="1" x14ac:dyDescent="0.35">
      <c r="A59" s="2"/>
      <c r="B59" s="200"/>
      <c r="C59" s="62"/>
      <c r="D59" s="62"/>
      <c r="E59" s="62"/>
      <c r="F59" s="62"/>
      <c r="G59" s="62"/>
      <c r="H59" s="62"/>
      <c r="I59" s="3"/>
      <c r="J59" s="174"/>
    </row>
    <row r="60" spans="1:10" ht="16.2" thickTop="1" x14ac:dyDescent="0.3">
      <c r="A60" s="201" t="s">
        <v>76</v>
      </c>
      <c r="B60" s="202" t="s">
        <v>77</v>
      </c>
      <c r="C60" s="203"/>
      <c r="D60" s="203"/>
      <c r="E60" s="204"/>
      <c r="F60" s="203"/>
      <c r="G60" s="203"/>
      <c r="H60" s="203"/>
      <c r="I60" s="205"/>
      <c r="J60" s="18">
        <v>0</v>
      </c>
    </row>
    <row r="61" spans="1:10" ht="16.2" thickBot="1" x14ac:dyDescent="0.35">
      <c r="A61" s="69" t="s">
        <v>78</v>
      </c>
      <c r="B61" s="34"/>
      <c r="C61" s="206"/>
      <c r="D61" s="206"/>
      <c r="E61" s="88"/>
      <c r="F61" s="206"/>
      <c r="G61" s="206"/>
      <c r="H61" s="206"/>
      <c r="I61" s="40"/>
      <c r="J61" s="41">
        <v>38</v>
      </c>
    </row>
    <row r="62" spans="1:10" ht="16.8" thickTop="1" thickBot="1" x14ac:dyDescent="0.35">
      <c r="A62" s="2"/>
      <c r="B62" s="2"/>
      <c r="C62" s="62"/>
      <c r="D62" s="62"/>
      <c r="E62" s="62"/>
      <c r="F62" s="62"/>
      <c r="G62" s="62"/>
      <c r="H62" s="62"/>
      <c r="I62" s="3"/>
      <c r="J62" s="174"/>
    </row>
    <row r="63" spans="1:10" ht="16.2" thickTop="1" x14ac:dyDescent="0.3">
      <c r="A63" s="201" t="s">
        <v>79</v>
      </c>
      <c r="B63" s="202" t="s">
        <v>77</v>
      </c>
      <c r="C63" s="203"/>
      <c r="D63" s="203"/>
      <c r="E63" s="203"/>
      <c r="F63" s="203"/>
      <c r="G63" s="203"/>
      <c r="H63" s="207"/>
      <c r="I63" s="205"/>
      <c r="J63" s="18">
        <v>0</v>
      </c>
    </row>
    <row r="64" spans="1:10" ht="16.2" thickBot="1" x14ac:dyDescent="0.35">
      <c r="A64" s="69" t="s">
        <v>80</v>
      </c>
      <c r="B64" s="34"/>
      <c r="C64" s="206"/>
      <c r="D64" s="206"/>
      <c r="E64" s="206"/>
      <c r="F64" s="206"/>
      <c r="G64" s="206"/>
      <c r="H64" s="88"/>
      <c r="I64" s="40"/>
      <c r="J64" s="41">
        <v>28.5</v>
      </c>
    </row>
    <row r="65" spans="1:10" ht="15.6" thickTop="1" thickBot="1" x14ac:dyDescent="0.35"/>
    <row r="66" spans="1:10" ht="16.2" thickTop="1" x14ac:dyDescent="0.3">
      <c r="A66" s="201" t="s">
        <v>81</v>
      </c>
      <c r="B66" s="202"/>
      <c r="C66" s="203" t="s">
        <v>82</v>
      </c>
      <c r="D66" s="203" t="s">
        <v>83</v>
      </c>
      <c r="E66" s="203" t="s">
        <v>84</v>
      </c>
      <c r="F66" s="203" t="s">
        <v>83</v>
      </c>
      <c r="G66" s="203" t="s">
        <v>85</v>
      </c>
      <c r="H66" s="207"/>
      <c r="I66" s="205"/>
      <c r="J66" s="18">
        <v>0</v>
      </c>
    </row>
    <row r="67" spans="1:10" ht="16.2" thickBot="1" x14ac:dyDescent="0.35">
      <c r="A67" s="69" t="s">
        <v>86</v>
      </c>
      <c r="B67" s="34"/>
      <c r="C67" s="206">
        <v>7</v>
      </c>
      <c r="D67" s="206">
        <v>8</v>
      </c>
      <c r="E67" s="206">
        <v>8</v>
      </c>
      <c r="F67" s="206">
        <v>8</v>
      </c>
      <c r="G67" s="206">
        <v>7</v>
      </c>
      <c r="H67" s="88"/>
      <c r="I67" s="40"/>
      <c r="J67" s="41">
        <f>SUM(C67:I67)</f>
        <v>38</v>
      </c>
    </row>
    <row r="68" spans="1:10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55" workbookViewId="0">
      <selection activeCell="A66" sqref="A66:XFD67"/>
    </sheetView>
  </sheetViews>
  <sheetFormatPr baseColWidth="10" defaultRowHeight="14.4" x14ac:dyDescent="0.3"/>
  <sheetData>
    <row r="1" spans="1:10" ht="16.2" thickBot="1" x14ac:dyDescent="0.35">
      <c r="A1" s="1" t="s">
        <v>0</v>
      </c>
      <c r="B1" s="2"/>
      <c r="C1" s="3"/>
      <c r="D1" s="3"/>
      <c r="E1" s="3"/>
      <c r="F1" s="3"/>
      <c r="G1" s="4"/>
      <c r="H1" s="3" t="s">
        <v>1</v>
      </c>
      <c r="I1" s="3"/>
      <c r="J1" s="5"/>
    </row>
    <row r="2" spans="1:10" ht="16.2" thickBot="1" x14ac:dyDescent="0.35">
      <c r="A2" s="6" t="s">
        <v>2</v>
      </c>
      <c r="B2" s="7" t="s">
        <v>89</v>
      </c>
      <c r="C2" s="8"/>
      <c r="D2" s="8"/>
      <c r="E2" s="9"/>
      <c r="F2" s="3"/>
      <c r="G2" s="3"/>
      <c r="H2" s="3"/>
      <c r="I2" s="3"/>
      <c r="J2" s="5"/>
    </row>
    <row r="3" spans="1:10" ht="16.2" thickBot="1" x14ac:dyDescent="0.35">
      <c r="A3" s="2"/>
      <c r="B3" s="2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2" t="s">
        <v>10</v>
      </c>
      <c r="J3" s="5"/>
    </row>
    <row r="4" spans="1:10" ht="16.8" thickTop="1" thickBot="1" x14ac:dyDescent="0.35">
      <c r="A4" s="13" t="s">
        <v>11</v>
      </c>
      <c r="B4" s="14" t="s">
        <v>12</v>
      </c>
      <c r="C4" s="15" t="s">
        <v>13</v>
      </c>
      <c r="D4" s="15" t="s">
        <v>25</v>
      </c>
      <c r="E4" s="16" t="s">
        <v>14</v>
      </c>
      <c r="F4" s="15" t="s">
        <v>71</v>
      </c>
      <c r="G4" s="15" t="s">
        <v>15</v>
      </c>
      <c r="H4" s="15" t="s">
        <v>25</v>
      </c>
      <c r="I4" s="17"/>
      <c r="J4" s="18">
        <v>0</v>
      </c>
    </row>
    <row r="5" spans="1:10" ht="15.6" x14ac:dyDescent="0.3">
      <c r="A5" s="19" t="s">
        <v>16</v>
      </c>
      <c r="B5" s="20"/>
      <c r="C5" s="21">
        <v>9</v>
      </c>
      <c r="D5" s="21">
        <v>7</v>
      </c>
      <c r="E5" s="22"/>
      <c r="F5" s="21">
        <v>8</v>
      </c>
      <c r="G5" s="21">
        <v>7</v>
      </c>
      <c r="H5" s="21">
        <v>7</v>
      </c>
      <c r="I5" s="23"/>
      <c r="J5" s="24">
        <f>SUM(C5:I5)</f>
        <v>38</v>
      </c>
    </row>
    <row r="6" spans="1:10" ht="15.6" x14ac:dyDescent="0.3">
      <c r="A6" s="25" t="s">
        <v>17</v>
      </c>
      <c r="B6" s="26"/>
      <c r="C6" s="27" t="s">
        <v>13</v>
      </c>
      <c r="D6" s="208" t="s">
        <v>26</v>
      </c>
      <c r="E6" s="29" t="s">
        <v>13</v>
      </c>
      <c r="F6" s="30" t="s">
        <v>14</v>
      </c>
      <c r="G6" s="31" t="s">
        <v>19</v>
      </c>
      <c r="H6" s="27" t="s">
        <v>13</v>
      </c>
      <c r="I6" s="32"/>
      <c r="J6" s="24">
        <v>4.5</v>
      </c>
    </row>
    <row r="7" spans="1:10" ht="16.2" thickBot="1" x14ac:dyDescent="0.35">
      <c r="A7" s="33" t="s">
        <v>20</v>
      </c>
      <c r="B7" s="34"/>
      <c r="C7" s="35">
        <v>9</v>
      </c>
      <c r="D7" s="209">
        <v>8</v>
      </c>
      <c r="E7" s="37">
        <v>9</v>
      </c>
      <c r="F7" s="38"/>
      <c r="G7" s="39">
        <v>7.5</v>
      </c>
      <c r="H7" s="35">
        <v>9</v>
      </c>
      <c r="I7" s="40"/>
      <c r="J7" s="41">
        <f>SUM(C7:H7)</f>
        <v>42.5</v>
      </c>
    </row>
    <row r="8" spans="1:10" ht="16.8" thickTop="1" thickBot="1" x14ac:dyDescent="0.35">
      <c r="A8" s="2"/>
      <c r="B8" s="2"/>
      <c r="C8" s="42"/>
      <c r="D8" s="22"/>
      <c r="E8" s="42"/>
      <c r="F8" s="42"/>
      <c r="G8" s="42"/>
      <c r="H8" s="42"/>
      <c r="I8" s="42"/>
      <c r="J8" s="5"/>
    </row>
    <row r="9" spans="1:10" ht="16.8" thickTop="1" thickBot="1" x14ac:dyDescent="0.35">
      <c r="A9" s="43" t="s">
        <v>21</v>
      </c>
      <c r="B9" s="44" t="s">
        <v>22</v>
      </c>
      <c r="C9" s="46" t="s">
        <v>13</v>
      </c>
      <c r="D9" s="46" t="s">
        <v>13</v>
      </c>
      <c r="E9" s="46" t="s">
        <v>67</v>
      </c>
      <c r="F9" s="46" t="s">
        <v>87</v>
      </c>
      <c r="G9" s="17" t="s">
        <v>14</v>
      </c>
      <c r="H9" s="46" t="s">
        <v>13</v>
      </c>
      <c r="I9" s="17"/>
      <c r="J9" s="18">
        <v>0</v>
      </c>
    </row>
    <row r="10" spans="1:10" ht="15.6" x14ac:dyDescent="0.3">
      <c r="A10" s="19" t="s">
        <v>23</v>
      </c>
      <c r="B10" s="20"/>
      <c r="C10" s="47">
        <v>9</v>
      </c>
      <c r="D10" s="47">
        <v>9</v>
      </c>
      <c r="E10" s="47">
        <v>5</v>
      </c>
      <c r="F10" s="47">
        <v>6</v>
      </c>
      <c r="G10" s="42"/>
      <c r="H10" s="47">
        <v>9</v>
      </c>
      <c r="I10" s="23"/>
      <c r="J10" s="24">
        <f>SUM(C10:I10)</f>
        <v>38</v>
      </c>
    </row>
    <row r="11" spans="1:10" ht="15.6" x14ac:dyDescent="0.3">
      <c r="A11" s="48" t="s">
        <v>24</v>
      </c>
      <c r="B11" s="49"/>
      <c r="C11" s="210" t="s">
        <v>26</v>
      </c>
      <c r="D11" s="211" t="s">
        <v>14</v>
      </c>
      <c r="E11" s="52" t="s">
        <v>19</v>
      </c>
      <c r="F11" s="52" t="s">
        <v>19</v>
      </c>
      <c r="G11" s="54" t="s">
        <v>13</v>
      </c>
      <c r="H11" s="212" t="s">
        <v>19</v>
      </c>
      <c r="I11" s="32"/>
      <c r="J11" s="24">
        <v>1.5</v>
      </c>
    </row>
    <row r="12" spans="1:10" ht="16.2" thickBot="1" x14ac:dyDescent="0.35">
      <c r="A12" s="33" t="s">
        <v>27</v>
      </c>
      <c r="B12" s="34"/>
      <c r="C12" s="72">
        <v>8</v>
      </c>
      <c r="D12" s="213"/>
      <c r="E12" s="58">
        <v>7.5</v>
      </c>
      <c r="F12" s="58">
        <v>7.5</v>
      </c>
      <c r="G12" s="60">
        <v>9</v>
      </c>
      <c r="H12" s="58">
        <v>7.5</v>
      </c>
      <c r="I12" s="40"/>
      <c r="J12" s="41">
        <f>SUM(C12:I12)</f>
        <v>39.5</v>
      </c>
    </row>
    <row r="13" spans="1:10" ht="16.8" thickTop="1" thickBot="1" x14ac:dyDescent="0.35">
      <c r="A13" s="2"/>
      <c r="B13" s="2"/>
      <c r="C13" s="3"/>
      <c r="D13" s="62"/>
      <c r="E13" s="42"/>
      <c r="F13" s="42"/>
      <c r="G13" s="42"/>
      <c r="H13" s="42"/>
      <c r="I13" s="42"/>
      <c r="J13" s="5" t="s">
        <v>28</v>
      </c>
    </row>
    <row r="14" spans="1:10" ht="16.2" thickTop="1" x14ac:dyDescent="0.3">
      <c r="A14" s="63" t="s">
        <v>29</v>
      </c>
      <c r="B14" s="64" t="s">
        <v>30</v>
      </c>
      <c r="C14" s="67" t="s">
        <v>14</v>
      </c>
      <c r="D14" s="67" t="s">
        <v>14</v>
      </c>
      <c r="E14" s="66" t="s">
        <v>90</v>
      </c>
      <c r="F14" s="65" t="s">
        <v>31</v>
      </c>
      <c r="G14" s="65" t="s">
        <v>31</v>
      </c>
      <c r="H14" s="65" t="s">
        <v>31</v>
      </c>
      <c r="I14" s="68"/>
      <c r="J14" s="18">
        <v>-5</v>
      </c>
    </row>
    <row r="15" spans="1:10" ht="16.2" thickBot="1" x14ac:dyDescent="0.35">
      <c r="A15" s="69" t="s">
        <v>32</v>
      </c>
      <c r="B15" s="70"/>
      <c r="C15" s="73"/>
      <c r="D15" s="56"/>
      <c r="E15" s="72">
        <v>9</v>
      </c>
      <c r="F15" s="71">
        <v>8</v>
      </c>
      <c r="G15" s="71">
        <v>8</v>
      </c>
      <c r="H15" s="71">
        <v>8</v>
      </c>
      <c r="I15" s="40"/>
      <c r="J15" s="41">
        <f>SUM(C15:I15)</f>
        <v>33</v>
      </c>
    </row>
    <row r="16" spans="1:10" ht="16.8" thickTop="1" thickBot="1" x14ac:dyDescent="0.35">
      <c r="A16" s="20"/>
      <c r="B16" s="20"/>
      <c r="C16" s="42"/>
      <c r="D16" s="22"/>
      <c r="E16" s="42"/>
      <c r="F16" s="42"/>
      <c r="G16" s="42"/>
      <c r="H16" s="42"/>
      <c r="I16" s="42"/>
      <c r="J16" s="5"/>
    </row>
    <row r="17" spans="1:10" ht="16.8" thickTop="1" thickBot="1" x14ac:dyDescent="0.35">
      <c r="A17" s="74" t="s">
        <v>33</v>
      </c>
      <c r="B17" s="75" t="s">
        <v>34</v>
      </c>
      <c r="C17" s="76" t="s">
        <v>35</v>
      </c>
      <c r="D17" s="76" t="s">
        <v>35</v>
      </c>
      <c r="E17" s="76" t="s">
        <v>35</v>
      </c>
      <c r="F17" s="76" t="s">
        <v>14</v>
      </c>
      <c r="G17" s="76" t="s">
        <v>35</v>
      </c>
      <c r="H17" s="76" t="s">
        <v>35</v>
      </c>
      <c r="I17" s="77"/>
      <c r="J17" s="78">
        <v>0</v>
      </c>
    </row>
    <row r="18" spans="1:10" ht="15.6" x14ac:dyDescent="0.3">
      <c r="A18" s="19" t="s">
        <v>36</v>
      </c>
      <c r="B18" s="20"/>
      <c r="C18" s="79">
        <v>7.6</v>
      </c>
      <c r="D18" s="79">
        <v>7.6</v>
      </c>
      <c r="E18" s="79">
        <v>7.6</v>
      </c>
      <c r="F18" s="79"/>
      <c r="G18" s="79">
        <v>7.6</v>
      </c>
      <c r="H18" s="79">
        <v>7.6</v>
      </c>
      <c r="I18" s="80"/>
      <c r="J18" s="81">
        <f>SUM(C18:I18)</f>
        <v>38</v>
      </c>
    </row>
    <row r="19" spans="1:10" ht="15.6" x14ac:dyDescent="0.3">
      <c r="A19" s="82" t="s">
        <v>37</v>
      </c>
      <c r="B19" s="83" t="s">
        <v>38</v>
      </c>
      <c r="C19" s="84"/>
      <c r="D19" s="85"/>
      <c r="E19" s="84"/>
      <c r="F19" s="23"/>
      <c r="G19" s="85"/>
      <c r="H19" s="86" t="s">
        <v>91</v>
      </c>
      <c r="I19" s="80"/>
      <c r="J19" s="81"/>
    </row>
    <row r="20" spans="1:10" ht="16.2" thickBot="1" x14ac:dyDescent="0.35">
      <c r="A20" s="33" t="s">
        <v>39</v>
      </c>
      <c r="B20" s="34"/>
      <c r="C20" s="87"/>
      <c r="D20" s="88"/>
      <c r="E20" s="87"/>
      <c r="F20" s="89"/>
      <c r="G20" s="88"/>
      <c r="H20" s="90">
        <v>9</v>
      </c>
      <c r="I20" s="91"/>
      <c r="J20" s="92">
        <f>SUM(G20:I20)</f>
        <v>9</v>
      </c>
    </row>
    <row r="21" spans="1:10" ht="16.8" thickTop="1" thickBot="1" x14ac:dyDescent="0.35">
      <c r="A21" s="93"/>
      <c r="B21" s="94"/>
      <c r="C21" s="95"/>
      <c r="D21" s="96"/>
      <c r="E21" s="95"/>
      <c r="F21" s="97"/>
      <c r="G21" s="95"/>
      <c r="H21" s="98"/>
      <c r="I21" s="99"/>
      <c r="J21" s="100"/>
    </row>
    <row r="22" spans="1:10" ht="16.8" thickTop="1" thickBot="1" x14ac:dyDescent="0.35">
      <c r="A22" s="101" t="s">
        <v>40</v>
      </c>
      <c r="B22" s="102" t="s">
        <v>41</v>
      </c>
      <c r="C22" s="45" t="s">
        <v>14</v>
      </c>
      <c r="D22" s="103" t="s">
        <v>13</v>
      </c>
      <c r="E22" s="103" t="s">
        <v>13</v>
      </c>
      <c r="F22" s="103" t="s">
        <v>13</v>
      </c>
      <c r="G22" s="104" t="s">
        <v>13</v>
      </c>
      <c r="H22" s="105" t="s">
        <v>14</v>
      </c>
      <c r="I22" s="77"/>
      <c r="J22" s="78">
        <v>-2</v>
      </c>
    </row>
    <row r="23" spans="1:10" ht="16.2" thickBot="1" x14ac:dyDescent="0.35">
      <c r="A23" s="69" t="s">
        <v>42</v>
      </c>
      <c r="B23" s="70"/>
      <c r="C23" s="131"/>
      <c r="D23" s="106">
        <v>9</v>
      </c>
      <c r="E23" s="107">
        <v>9</v>
      </c>
      <c r="F23" s="107">
        <v>9</v>
      </c>
      <c r="G23" s="107">
        <v>9</v>
      </c>
      <c r="H23" s="108"/>
      <c r="I23" s="91"/>
      <c r="J23" s="92">
        <f>SUM(C23:I23)</f>
        <v>36</v>
      </c>
    </row>
    <row r="24" spans="1:10" ht="16.8" thickTop="1" thickBot="1" x14ac:dyDescent="0.35">
      <c r="A24" s="2"/>
      <c r="B24" s="2"/>
      <c r="C24" s="42"/>
      <c r="D24" s="22"/>
      <c r="E24" s="42"/>
      <c r="F24" s="42"/>
      <c r="G24" s="42"/>
      <c r="H24" s="42"/>
      <c r="I24" s="42"/>
      <c r="J24" s="5"/>
    </row>
    <row r="25" spans="1:10" ht="16.8" thickTop="1" thickBot="1" x14ac:dyDescent="0.35">
      <c r="A25" s="109" t="s">
        <v>43</v>
      </c>
      <c r="B25" s="110" t="s">
        <v>44</v>
      </c>
      <c r="C25" s="111" t="s">
        <v>13</v>
      </c>
      <c r="D25" s="111" t="s">
        <v>13</v>
      </c>
      <c r="E25" s="111" t="s">
        <v>25</v>
      </c>
      <c r="F25" s="111" t="s">
        <v>87</v>
      </c>
      <c r="G25" s="17" t="s">
        <v>14</v>
      </c>
      <c r="H25" s="17" t="s">
        <v>46</v>
      </c>
      <c r="I25" s="68"/>
      <c r="J25" s="78">
        <v>0.6</v>
      </c>
    </row>
    <row r="26" spans="1:10" ht="15.6" x14ac:dyDescent="0.3">
      <c r="A26" s="19" t="s">
        <v>47</v>
      </c>
      <c r="B26" s="20"/>
      <c r="C26" s="112">
        <v>9</v>
      </c>
      <c r="D26" s="112">
        <v>9</v>
      </c>
      <c r="E26" s="112">
        <v>7</v>
      </c>
      <c r="F26" s="112">
        <v>6</v>
      </c>
      <c r="G26" s="42"/>
      <c r="H26" s="42">
        <v>7.6</v>
      </c>
      <c r="I26" s="23"/>
      <c r="J26" s="81">
        <f>SUM(C26:I26)</f>
        <v>38.6</v>
      </c>
    </row>
    <row r="27" spans="1:10" ht="15.6" x14ac:dyDescent="0.3">
      <c r="A27" s="113" t="s">
        <v>21</v>
      </c>
      <c r="B27" s="114"/>
      <c r="C27" s="214" t="s">
        <v>14</v>
      </c>
      <c r="D27" s="116" t="s">
        <v>13</v>
      </c>
      <c r="E27" s="117" t="s">
        <v>14</v>
      </c>
      <c r="F27" s="118" t="s">
        <v>13</v>
      </c>
      <c r="G27" s="119" t="s">
        <v>92</v>
      </c>
      <c r="H27" s="215" t="s">
        <v>13</v>
      </c>
      <c r="I27" s="32"/>
      <c r="J27" s="81">
        <v>-2</v>
      </c>
    </row>
    <row r="28" spans="1:10" ht="16.2" thickBot="1" x14ac:dyDescent="0.35">
      <c r="A28" s="33" t="s">
        <v>48</v>
      </c>
      <c r="B28" s="34"/>
      <c r="C28" s="131"/>
      <c r="D28" s="122">
        <v>9</v>
      </c>
      <c r="E28" s="123"/>
      <c r="F28" s="124">
        <v>9</v>
      </c>
      <c r="G28" s="90">
        <v>9</v>
      </c>
      <c r="H28" s="216">
        <v>9</v>
      </c>
      <c r="I28" s="40"/>
      <c r="J28" s="92">
        <f>SUM(C28:I28)</f>
        <v>36</v>
      </c>
    </row>
    <row r="29" spans="1:10" ht="16.8" thickTop="1" thickBot="1" x14ac:dyDescent="0.35">
      <c r="A29" s="2"/>
      <c r="B29" s="126"/>
      <c r="C29" s="127"/>
      <c r="D29" s="62"/>
      <c r="E29" s="127"/>
      <c r="F29" s="127"/>
      <c r="G29" s="62"/>
      <c r="H29" s="127"/>
      <c r="I29" s="127"/>
      <c r="J29" s="5"/>
    </row>
    <row r="30" spans="1:10" ht="16.8" thickTop="1" thickBot="1" x14ac:dyDescent="0.35">
      <c r="A30" s="128" t="s">
        <v>49</v>
      </c>
      <c r="B30" s="129" t="s">
        <v>50</v>
      </c>
      <c r="C30" s="17" t="s">
        <v>35</v>
      </c>
      <c r="D30" s="17" t="s">
        <v>35</v>
      </c>
      <c r="E30" s="130" t="s">
        <v>14</v>
      </c>
      <c r="F30" s="17" t="s">
        <v>35</v>
      </c>
      <c r="G30" s="17" t="s">
        <v>35</v>
      </c>
      <c r="H30" s="17" t="s">
        <v>35</v>
      </c>
      <c r="I30" s="68"/>
      <c r="J30" s="78">
        <v>0</v>
      </c>
    </row>
    <row r="31" spans="1:10" ht="16.2" thickBot="1" x14ac:dyDescent="0.35">
      <c r="A31" s="69" t="s">
        <v>51</v>
      </c>
      <c r="B31" s="70"/>
      <c r="C31" s="89">
        <v>7.6</v>
      </c>
      <c r="D31" s="131">
        <v>7.6</v>
      </c>
      <c r="E31" s="89"/>
      <c r="F31" s="89">
        <v>7.6</v>
      </c>
      <c r="G31" s="89">
        <v>7.6</v>
      </c>
      <c r="H31" s="89">
        <v>7.6</v>
      </c>
      <c r="I31" s="40"/>
      <c r="J31" s="92">
        <f>SUM(C31:I31)</f>
        <v>38</v>
      </c>
    </row>
    <row r="32" spans="1:10" ht="16.8" thickTop="1" thickBot="1" x14ac:dyDescent="0.35">
      <c r="A32" s="132"/>
      <c r="B32" s="133"/>
      <c r="C32" s="97"/>
      <c r="D32" s="134"/>
      <c r="E32" s="97"/>
      <c r="F32" s="97"/>
      <c r="G32" s="97"/>
      <c r="H32" s="97"/>
      <c r="I32" s="99"/>
      <c r="J32" s="100"/>
    </row>
    <row r="33" spans="1:10" ht="16.8" thickTop="1" thickBot="1" x14ac:dyDescent="0.35">
      <c r="A33" s="135" t="s">
        <v>52</v>
      </c>
      <c r="B33" s="136" t="s">
        <v>53</v>
      </c>
      <c r="C33" s="137" t="s">
        <v>54</v>
      </c>
      <c r="D33" s="137" t="s">
        <v>54</v>
      </c>
      <c r="E33" s="137" t="s">
        <v>54</v>
      </c>
      <c r="F33" s="139" t="s">
        <v>54</v>
      </c>
      <c r="G33" s="139" t="s">
        <v>26</v>
      </c>
      <c r="H33" s="217" t="s">
        <v>14</v>
      </c>
      <c r="I33" s="68"/>
      <c r="J33" s="18">
        <v>-0.5</v>
      </c>
    </row>
    <row r="34" spans="1:10" ht="16.2" thickBot="1" x14ac:dyDescent="0.35">
      <c r="A34" s="69" t="s">
        <v>55</v>
      </c>
      <c r="B34" s="34"/>
      <c r="C34" s="141">
        <v>7.5</v>
      </c>
      <c r="D34" s="141">
        <v>7.5</v>
      </c>
      <c r="E34" s="141">
        <v>7.5</v>
      </c>
      <c r="F34" s="141">
        <v>7.5</v>
      </c>
      <c r="G34" s="141">
        <v>7.5</v>
      </c>
      <c r="H34" s="142"/>
      <c r="I34" s="40"/>
      <c r="J34" s="41">
        <f>SUM(C34:I34)</f>
        <v>37.5</v>
      </c>
    </row>
    <row r="35" spans="1:10" ht="16.8" thickTop="1" thickBot="1" x14ac:dyDescent="0.35">
      <c r="A35" s="20"/>
      <c r="B35" s="2"/>
      <c r="C35" s="3"/>
      <c r="D35" s="62"/>
      <c r="E35" s="3"/>
      <c r="F35" s="42"/>
      <c r="G35" s="42"/>
      <c r="H35" s="3"/>
      <c r="I35" s="42"/>
      <c r="J35" s="5"/>
    </row>
    <row r="36" spans="1:10" ht="16.2" thickTop="1" x14ac:dyDescent="0.3">
      <c r="A36" s="143" t="s">
        <v>56</v>
      </c>
      <c r="B36" s="144" t="s">
        <v>57</v>
      </c>
      <c r="C36" s="145" t="s">
        <v>25</v>
      </c>
      <c r="D36" s="145" t="s">
        <v>25</v>
      </c>
      <c r="E36" s="145" t="s">
        <v>25</v>
      </c>
      <c r="F36" s="145" t="s">
        <v>25</v>
      </c>
      <c r="G36" s="145" t="s">
        <v>25</v>
      </c>
      <c r="H36" s="145" t="s">
        <v>25</v>
      </c>
      <c r="I36" s="147"/>
      <c r="J36" s="18">
        <v>4</v>
      </c>
    </row>
    <row r="37" spans="1:10" ht="16.2" thickBot="1" x14ac:dyDescent="0.35">
      <c r="A37" s="69"/>
      <c r="B37" s="70"/>
      <c r="C37" s="148">
        <v>7</v>
      </c>
      <c r="D37" s="148">
        <v>7</v>
      </c>
      <c r="E37" s="148">
        <v>7</v>
      </c>
      <c r="F37" s="148">
        <v>7</v>
      </c>
      <c r="G37" s="148">
        <v>7</v>
      </c>
      <c r="H37" s="148">
        <v>7</v>
      </c>
      <c r="I37" s="40"/>
      <c r="J37" s="41">
        <f>SUM(C37:I37)</f>
        <v>42</v>
      </c>
    </row>
    <row r="38" spans="1:10" ht="16.8" thickTop="1" thickBot="1" x14ac:dyDescent="0.35">
      <c r="A38" s="20"/>
      <c r="B38" s="2"/>
      <c r="C38" s="42"/>
      <c r="D38" s="22"/>
      <c r="E38" s="42"/>
      <c r="F38" s="42"/>
      <c r="G38" s="42"/>
      <c r="H38" s="42"/>
      <c r="I38" s="42"/>
      <c r="J38" s="5"/>
    </row>
    <row r="39" spans="1:10" ht="16.2" thickTop="1" x14ac:dyDescent="0.3">
      <c r="A39" s="150" t="s">
        <v>58</v>
      </c>
      <c r="B39" s="151" t="s">
        <v>59</v>
      </c>
      <c r="C39" s="152" t="s">
        <v>19</v>
      </c>
      <c r="D39" s="152" t="s">
        <v>19</v>
      </c>
      <c r="E39" s="153" t="s">
        <v>14</v>
      </c>
      <c r="F39" s="218" t="s">
        <v>13</v>
      </c>
      <c r="G39" s="155" t="s">
        <v>92</v>
      </c>
      <c r="H39" s="155" t="s">
        <v>91</v>
      </c>
      <c r="I39" s="68"/>
      <c r="J39" s="156">
        <v>4</v>
      </c>
    </row>
    <row r="40" spans="1:10" ht="16.2" thickBot="1" x14ac:dyDescent="0.35">
      <c r="A40" s="33" t="s">
        <v>60</v>
      </c>
      <c r="B40" s="34"/>
      <c r="C40" s="157">
        <v>7.5</v>
      </c>
      <c r="D40" s="157">
        <v>7.5</v>
      </c>
      <c r="E40" s="158"/>
      <c r="F40" s="160">
        <v>9</v>
      </c>
      <c r="G40" s="160">
        <v>9</v>
      </c>
      <c r="H40" s="160">
        <v>9</v>
      </c>
      <c r="I40" s="40"/>
      <c r="J40" s="161">
        <f>SUM(C40:I40)</f>
        <v>42</v>
      </c>
    </row>
    <row r="41" spans="1:10" ht="16.8" thickTop="1" thickBot="1" x14ac:dyDescent="0.35">
      <c r="A41" s="2"/>
      <c r="B41" s="2"/>
      <c r="C41" s="42"/>
      <c r="D41" s="22"/>
      <c r="E41" s="42"/>
      <c r="F41" s="42"/>
      <c r="G41" s="42"/>
      <c r="H41" s="42"/>
      <c r="I41" s="42"/>
      <c r="J41" s="5"/>
    </row>
    <row r="42" spans="1:10" ht="16.2" thickTop="1" x14ac:dyDescent="0.3">
      <c r="A42" s="162"/>
      <c r="B42" s="163"/>
      <c r="C42" s="45"/>
      <c r="D42" s="45"/>
      <c r="E42" s="45"/>
      <c r="F42" s="164"/>
      <c r="G42" s="45"/>
      <c r="H42" s="16"/>
      <c r="I42" s="68"/>
      <c r="J42" s="18">
        <v>0</v>
      </c>
    </row>
    <row r="43" spans="1:10" ht="16.2" thickBot="1" x14ac:dyDescent="0.35">
      <c r="A43" s="33"/>
      <c r="B43" s="34"/>
      <c r="C43" s="131"/>
      <c r="D43" s="131"/>
      <c r="E43" s="131"/>
      <c r="F43" s="131"/>
      <c r="G43" s="131"/>
      <c r="H43" s="131"/>
      <c r="I43" s="40"/>
      <c r="J43" s="41">
        <f>SUM(C43:I43)</f>
        <v>0</v>
      </c>
    </row>
    <row r="44" spans="1:10" ht="16.8" thickTop="1" thickBot="1" x14ac:dyDescent="0.35">
      <c r="A44" s="2"/>
      <c r="B44" s="2"/>
      <c r="C44" s="42"/>
      <c r="D44" s="22"/>
      <c r="E44" s="42"/>
      <c r="F44" s="42"/>
      <c r="G44" s="42"/>
      <c r="H44" s="42"/>
      <c r="I44" s="42"/>
      <c r="J44" s="5"/>
    </row>
    <row r="45" spans="1:10" ht="16.2" thickTop="1" x14ac:dyDescent="0.3">
      <c r="A45" s="162" t="s">
        <v>61</v>
      </c>
      <c r="B45" s="165"/>
      <c r="C45" s="166" t="s">
        <v>13</v>
      </c>
      <c r="D45" s="219" t="s">
        <v>35</v>
      </c>
      <c r="E45" s="219" t="s">
        <v>93</v>
      </c>
      <c r="F45" s="219" t="s">
        <v>93</v>
      </c>
      <c r="G45" s="219" t="s">
        <v>93</v>
      </c>
      <c r="H45" s="220" t="s">
        <v>14</v>
      </c>
      <c r="I45" s="68"/>
      <c r="J45" s="18">
        <v>1.4</v>
      </c>
    </row>
    <row r="46" spans="1:10" ht="16.2" thickBot="1" x14ac:dyDescent="0.35">
      <c r="A46" s="33" t="s">
        <v>62</v>
      </c>
      <c r="B46" s="34"/>
      <c r="C46" s="90">
        <v>9</v>
      </c>
      <c r="D46" s="221">
        <v>7.6</v>
      </c>
      <c r="E46" s="221">
        <v>7.6</v>
      </c>
      <c r="F46" s="221">
        <v>7.6</v>
      </c>
      <c r="G46" s="221">
        <v>7.6</v>
      </c>
      <c r="H46" s="221"/>
      <c r="I46" s="40"/>
      <c r="J46" s="41">
        <f>SUM(C46:I46)</f>
        <v>39.400000000000006</v>
      </c>
    </row>
    <row r="47" spans="1:10" ht="16.8" thickTop="1" thickBot="1" x14ac:dyDescent="0.35">
      <c r="A47" s="2"/>
      <c r="B47" s="2"/>
      <c r="C47" s="3"/>
      <c r="D47" s="62"/>
      <c r="E47" s="3"/>
      <c r="F47" s="3"/>
      <c r="G47" s="42"/>
      <c r="H47" s="3"/>
      <c r="I47" s="42"/>
      <c r="J47" s="174"/>
    </row>
    <row r="48" spans="1:10" ht="16.2" thickTop="1" x14ac:dyDescent="0.3">
      <c r="A48" s="162" t="s">
        <v>63</v>
      </c>
      <c r="B48" s="175" t="s">
        <v>64</v>
      </c>
      <c r="C48" s="176" t="s">
        <v>13</v>
      </c>
      <c r="D48" s="176" t="s">
        <v>13</v>
      </c>
      <c r="E48" s="176" t="s">
        <v>13</v>
      </c>
      <c r="F48" s="176" t="s">
        <v>67</v>
      </c>
      <c r="G48" s="176" t="s">
        <v>87</v>
      </c>
      <c r="H48" s="153" t="s">
        <v>14</v>
      </c>
      <c r="I48" s="153"/>
      <c r="J48" s="177">
        <v>0</v>
      </c>
    </row>
    <row r="49" spans="1:10" ht="16.2" thickBot="1" x14ac:dyDescent="0.35">
      <c r="A49" s="33" t="s">
        <v>65</v>
      </c>
      <c r="B49" s="34"/>
      <c r="C49" s="178">
        <v>9</v>
      </c>
      <c r="D49" s="178">
        <v>9</v>
      </c>
      <c r="E49" s="178">
        <v>9</v>
      </c>
      <c r="F49" s="178">
        <v>5</v>
      </c>
      <c r="G49" s="178">
        <v>6</v>
      </c>
      <c r="H49" s="158"/>
      <c r="I49" s="158"/>
      <c r="J49" s="161">
        <f>SUM(C49:I49)</f>
        <v>38</v>
      </c>
    </row>
    <row r="50" spans="1:10" ht="16.8" thickTop="1" thickBot="1" x14ac:dyDescent="0.35">
      <c r="A50" s="2"/>
      <c r="B50" s="2"/>
      <c r="C50" s="3"/>
      <c r="D50" s="62"/>
      <c r="E50" s="3"/>
      <c r="F50" s="3"/>
      <c r="G50" s="3"/>
      <c r="H50" s="3"/>
      <c r="I50" s="3"/>
      <c r="J50" s="174"/>
    </row>
    <row r="51" spans="1:10" ht="16.2" thickTop="1" x14ac:dyDescent="0.3">
      <c r="A51" s="179" t="s">
        <v>66</v>
      </c>
      <c r="B51" s="180"/>
      <c r="C51" s="181" t="s">
        <v>13</v>
      </c>
      <c r="D51" s="182" t="s">
        <v>88</v>
      </c>
      <c r="E51" s="182" t="s">
        <v>13</v>
      </c>
      <c r="F51" s="182" t="s">
        <v>68</v>
      </c>
      <c r="G51" s="183" t="s">
        <v>14</v>
      </c>
      <c r="H51" s="181" t="s">
        <v>13</v>
      </c>
      <c r="I51" s="184"/>
      <c r="J51" s="185">
        <v>0</v>
      </c>
    </row>
    <row r="52" spans="1:10" ht="16.2" thickBot="1" x14ac:dyDescent="0.35">
      <c r="A52" s="186" t="s">
        <v>69</v>
      </c>
      <c r="B52" s="187"/>
      <c r="C52" s="188">
        <v>9</v>
      </c>
      <c r="D52" s="189">
        <v>5</v>
      </c>
      <c r="E52" s="189">
        <v>9</v>
      </c>
      <c r="F52" s="189">
        <v>6</v>
      </c>
      <c r="G52" s="190"/>
      <c r="H52" s="188">
        <v>9</v>
      </c>
      <c r="I52" s="191"/>
      <c r="J52" s="192">
        <f>SUM(C52:H52)</f>
        <v>38</v>
      </c>
    </row>
    <row r="53" spans="1:10" ht="16.8" thickTop="1" thickBot="1" x14ac:dyDescent="0.35">
      <c r="A53" s="193"/>
      <c r="B53" s="194"/>
      <c r="C53" s="96"/>
      <c r="D53" s="96"/>
      <c r="E53" s="96"/>
      <c r="F53" s="96"/>
      <c r="G53" s="96"/>
      <c r="H53" s="96"/>
      <c r="I53" s="95"/>
      <c r="J53" s="195"/>
    </row>
    <row r="54" spans="1:10" ht="16.2" thickTop="1" x14ac:dyDescent="0.3">
      <c r="A54" s="179" t="s">
        <v>70</v>
      </c>
      <c r="B54" s="180"/>
      <c r="C54" s="197" t="s">
        <v>13</v>
      </c>
      <c r="D54" s="197" t="s">
        <v>45</v>
      </c>
      <c r="E54" s="183" t="s">
        <v>14</v>
      </c>
      <c r="F54" s="183"/>
      <c r="G54" s="183"/>
      <c r="H54" s="183"/>
      <c r="I54" s="184"/>
      <c r="J54" s="185">
        <v>0</v>
      </c>
    </row>
    <row r="55" spans="1:10" ht="16.2" thickBot="1" x14ac:dyDescent="0.35">
      <c r="A55" s="186" t="s">
        <v>73</v>
      </c>
      <c r="B55" s="187"/>
      <c r="C55" s="199">
        <v>9</v>
      </c>
      <c r="D55" s="199">
        <v>8</v>
      </c>
      <c r="E55" s="190"/>
      <c r="F55" s="190"/>
      <c r="G55" s="190"/>
      <c r="H55" s="190"/>
      <c r="I55" s="191"/>
      <c r="J55" s="192">
        <f>SUM(C55:I55)</f>
        <v>17</v>
      </c>
    </row>
    <row r="56" spans="1:10" ht="16.8" thickTop="1" thickBot="1" x14ac:dyDescent="0.35">
      <c r="A56" s="193"/>
      <c r="B56" s="194"/>
      <c r="C56" s="96"/>
      <c r="D56" s="96"/>
      <c r="E56" s="96"/>
      <c r="F56" s="96"/>
      <c r="G56" s="96"/>
      <c r="H56" s="96"/>
      <c r="I56" s="95"/>
      <c r="J56" s="195"/>
    </row>
    <row r="57" spans="1:10" ht="16.2" thickTop="1" x14ac:dyDescent="0.3">
      <c r="A57" s="179" t="s">
        <v>74</v>
      </c>
      <c r="B57" s="180"/>
      <c r="C57" s="182" t="s">
        <v>15</v>
      </c>
      <c r="D57" s="196" t="s">
        <v>15</v>
      </c>
      <c r="E57" s="181" t="s">
        <v>94</v>
      </c>
      <c r="F57" s="183" t="s">
        <v>14</v>
      </c>
      <c r="G57" s="197" t="s">
        <v>13</v>
      </c>
      <c r="H57" s="197" t="s">
        <v>13</v>
      </c>
      <c r="I57" s="184"/>
      <c r="J57" s="185">
        <v>0</v>
      </c>
    </row>
    <row r="58" spans="1:10" ht="16.2" thickBot="1" x14ac:dyDescent="0.35">
      <c r="A58" s="186" t="s">
        <v>75</v>
      </c>
      <c r="B58" s="187"/>
      <c r="C58" s="189">
        <v>7</v>
      </c>
      <c r="D58" s="198">
        <v>7</v>
      </c>
      <c r="E58" s="188">
        <v>6</v>
      </c>
      <c r="F58" s="190"/>
      <c r="G58" s="199">
        <v>9</v>
      </c>
      <c r="H58" s="199">
        <v>9</v>
      </c>
      <c r="I58" s="191"/>
      <c r="J58" s="192">
        <f>SUM(C58:I64)</f>
        <v>38</v>
      </c>
    </row>
    <row r="59" spans="1:10" ht="16.8" thickTop="1" thickBot="1" x14ac:dyDescent="0.35">
      <c r="A59" s="2"/>
      <c r="B59" s="200"/>
      <c r="C59" s="62"/>
      <c r="D59" s="62"/>
      <c r="E59" s="62"/>
      <c r="F59" s="62"/>
      <c r="G59" s="62"/>
      <c r="H59" s="62"/>
      <c r="I59" s="3"/>
      <c r="J59" s="174"/>
    </row>
    <row r="60" spans="1:10" ht="16.2" thickTop="1" x14ac:dyDescent="0.3">
      <c r="A60" s="201" t="s">
        <v>76</v>
      </c>
      <c r="B60" s="202" t="s">
        <v>77</v>
      </c>
      <c r="C60" s="203"/>
      <c r="D60" s="203"/>
      <c r="E60" s="204"/>
      <c r="F60" s="203"/>
      <c r="G60" s="203"/>
      <c r="H60" s="203"/>
      <c r="I60" s="205"/>
      <c r="J60" s="18"/>
    </row>
    <row r="61" spans="1:10" ht="16.2" thickBot="1" x14ac:dyDescent="0.35">
      <c r="A61" s="69" t="s">
        <v>78</v>
      </c>
      <c r="B61" s="34"/>
      <c r="C61" s="206"/>
      <c r="D61" s="206"/>
      <c r="E61" s="88"/>
      <c r="F61" s="206"/>
      <c r="G61" s="206"/>
      <c r="H61" s="206"/>
      <c r="I61" s="40"/>
      <c r="J61" s="41"/>
    </row>
    <row r="62" spans="1:10" ht="16.8" thickTop="1" thickBot="1" x14ac:dyDescent="0.35">
      <c r="A62" s="2"/>
      <c r="B62" s="2"/>
      <c r="C62" s="62"/>
      <c r="D62" s="62"/>
      <c r="E62" s="62"/>
      <c r="F62" s="62"/>
      <c r="G62" s="62"/>
      <c r="H62" s="62"/>
      <c r="I62" s="3"/>
      <c r="J62" s="174"/>
    </row>
    <row r="63" spans="1:10" ht="16.2" thickTop="1" x14ac:dyDescent="0.3">
      <c r="A63" s="201" t="s">
        <v>79</v>
      </c>
      <c r="B63" s="202" t="s">
        <v>77</v>
      </c>
      <c r="C63" s="203"/>
      <c r="D63" s="203"/>
      <c r="E63" s="203"/>
      <c r="F63" s="203"/>
      <c r="G63" s="203"/>
      <c r="H63" s="207"/>
      <c r="I63" s="205"/>
      <c r="J63" s="18"/>
    </row>
    <row r="64" spans="1:10" ht="16.2" thickBot="1" x14ac:dyDescent="0.35">
      <c r="A64" s="69" t="s">
        <v>80</v>
      </c>
      <c r="B64" s="34"/>
      <c r="C64" s="206"/>
      <c r="D64" s="206"/>
      <c r="E64" s="206"/>
      <c r="F64" s="206"/>
      <c r="G64" s="206"/>
      <c r="H64" s="88"/>
      <c r="I64" s="40"/>
      <c r="J64" s="41"/>
    </row>
    <row r="65" spans="1:10" ht="15.6" thickTop="1" thickBot="1" x14ac:dyDescent="0.35"/>
    <row r="66" spans="1:10" ht="16.2" thickTop="1" x14ac:dyDescent="0.3">
      <c r="A66" s="201" t="s">
        <v>81</v>
      </c>
      <c r="B66" s="202"/>
      <c r="C66" s="203" t="s">
        <v>82</v>
      </c>
      <c r="D66" s="203" t="s">
        <v>83</v>
      </c>
      <c r="E66" s="203" t="s">
        <v>84</v>
      </c>
      <c r="F66" s="203" t="s">
        <v>83</v>
      </c>
      <c r="G66" s="203" t="s">
        <v>85</v>
      </c>
      <c r="H66" s="207"/>
      <c r="I66" s="205"/>
      <c r="J66" s="18">
        <v>0</v>
      </c>
    </row>
    <row r="67" spans="1:10" ht="16.2" thickBot="1" x14ac:dyDescent="0.35">
      <c r="A67" s="69" t="s">
        <v>86</v>
      </c>
      <c r="B67" s="34"/>
      <c r="C67" s="206">
        <v>7</v>
      </c>
      <c r="D67" s="206">
        <v>8</v>
      </c>
      <c r="E67" s="206">
        <v>8</v>
      </c>
      <c r="F67" s="206">
        <v>8</v>
      </c>
      <c r="G67" s="206">
        <v>7</v>
      </c>
      <c r="H67" s="88"/>
      <c r="I67" s="40"/>
      <c r="J67" s="41">
        <f>SUM(C67:I67)</f>
        <v>38</v>
      </c>
    </row>
    <row r="68" spans="1:10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49" workbookViewId="0">
      <selection activeCell="A66" sqref="A66:XFD67"/>
    </sheetView>
  </sheetViews>
  <sheetFormatPr baseColWidth="10" defaultRowHeight="14.4" x14ac:dyDescent="0.3"/>
  <sheetData>
    <row r="1" spans="1:10" ht="16.2" thickBot="1" x14ac:dyDescent="0.35">
      <c r="A1" s="1" t="s">
        <v>0</v>
      </c>
      <c r="B1" s="2"/>
      <c r="C1" s="3"/>
      <c r="D1" s="3"/>
      <c r="E1" s="3"/>
      <c r="F1" s="3"/>
      <c r="G1" s="4"/>
      <c r="H1" s="3" t="s">
        <v>1</v>
      </c>
      <c r="I1" s="3"/>
      <c r="J1" s="5"/>
    </row>
    <row r="2" spans="1:10" ht="16.2" thickBot="1" x14ac:dyDescent="0.35">
      <c r="A2" s="6" t="s">
        <v>2</v>
      </c>
      <c r="B2" s="7" t="s">
        <v>95</v>
      </c>
      <c r="C2" s="8"/>
      <c r="D2" s="8"/>
      <c r="E2" s="9"/>
      <c r="F2" s="3"/>
      <c r="G2" s="3"/>
      <c r="H2" s="3"/>
      <c r="I2" s="3"/>
      <c r="J2" s="5"/>
    </row>
    <row r="3" spans="1:10" ht="16.2" thickBot="1" x14ac:dyDescent="0.35">
      <c r="A3" s="2"/>
      <c r="B3" s="2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2" t="s">
        <v>10</v>
      </c>
      <c r="J3" s="5"/>
    </row>
    <row r="4" spans="1:10" ht="16.8" thickTop="1" thickBot="1" x14ac:dyDescent="0.35">
      <c r="A4" s="13" t="s">
        <v>11</v>
      </c>
      <c r="B4" s="14" t="s">
        <v>12</v>
      </c>
      <c r="C4" s="15" t="s">
        <v>13</v>
      </c>
      <c r="D4" s="45" t="s">
        <v>14</v>
      </c>
      <c r="E4" s="16" t="s">
        <v>14</v>
      </c>
      <c r="F4" s="15" t="s">
        <v>13</v>
      </c>
      <c r="G4" s="15" t="s">
        <v>13</v>
      </c>
      <c r="H4" s="15" t="s">
        <v>13</v>
      </c>
      <c r="I4" s="242"/>
      <c r="J4" s="18">
        <v>-2</v>
      </c>
    </row>
    <row r="5" spans="1:10" ht="15.6" x14ac:dyDescent="0.3">
      <c r="A5" s="19" t="s">
        <v>16</v>
      </c>
      <c r="B5" s="20"/>
      <c r="C5" s="21">
        <v>9</v>
      </c>
      <c r="D5" s="22"/>
      <c r="E5" s="22"/>
      <c r="F5" s="21">
        <v>9</v>
      </c>
      <c r="G5" s="21">
        <v>9</v>
      </c>
      <c r="H5" s="21">
        <v>9</v>
      </c>
      <c r="I5" s="23"/>
      <c r="J5" s="24">
        <f>SUM(C5:I5)</f>
        <v>36</v>
      </c>
    </row>
    <row r="6" spans="1:10" ht="15.6" x14ac:dyDescent="0.3">
      <c r="A6" s="25" t="s">
        <v>17</v>
      </c>
      <c r="B6" s="26"/>
      <c r="C6" s="222" t="s">
        <v>13</v>
      </c>
      <c r="D6" s="223" t="s">
        <v>13</v>
      </c>
      <c r="E6" s="29" t="s">
        <v>13</v>
      </c>
      <c r="F6" s="27" t="s">
        <v>13</v>
      </c>
      <c r="G6" s="31" t="s">
        <v>25</v>
      </c>
      <c r="H6" s="30" t="s">
        <v>14</v>
      </c>
      <c r="I6" s="32"/>
      <c r="J6" s="24">
        <v>5</v>
      </c>
    </row>
    <row r="7" spans="1:10" ht="16.2" thickBot="1" x14ac:dyDescent="0.35">
      <c r="A7" s="33" t="s">
        <v>20</v>
      </c>
      <c r="B7" s="34"/>
      <c r="C7" s="224">
        <v>9</v>
      </c>
      <c r="D7" s="37">
        <v>9</v>
      </c>
      <c r="E7" s="37">
        <v>9</v>
      </c>
      <c r="F7" s="35">
        <v>9</v>
      </c>
      <c r="G7" s="39">
        <v>7</v>
      </c>
      <c r="H7" s="38"/>
      <c r="I7" s="40"/>
      <c r="J7" s="41">
        <f>SUM(C7:H7)</f>
        <v>43</v>
      </c>
    </row>
    <row r="8" spans="1:10" ht="16.8" thickTop="1" thickBot="1" x14ac:dyDescent="0.35">
      <c r="A8" s="2"/>
      <c r="B8" s="2"/>
      <c r="C8" s="42"/>
      <c r="D8" s="22"/>
      <c r="E8" s="42"/>
      <c r="F8" s="42"/>
      <c r="G8" s="42"/>
      <c r="H8" s="42"/>
      <c r="I8" s="42"/>
      <c r="J8" s="5"/>
    </row>
    <row r="9" spans="1:10" ht="16.8" thickTop="1" thickBot="1" x14ac:dyDescent="0.35">
      <c r="A9" s="43" t="s">
        <v>21</v>
      </c>
      <c r="B9" s="44" t="s">
        <v>22</v>
      </c>
      <c r="C9" s="46" t="s">
        <v>45</v>
      </c>
      <c r="D9" s="46" t="s">
        <v>25</v>
      </c>
      <c r="E9" s="46" t="s">
        <v>25</v>
      </c>
      <c r="F9" s="46" t="s">
        <v>25</v>
      </c>
      <c r="G9" s="17" t="s">
        <v>14</v>
      </c>
      <c r="H9" s="46" t="s">
        <v>13</v>
      </c>
      <c r="I9" s="242"/>
      <c r="J9" s="18">
        <v>0</v>
      </c>
    </row>
    <row r="10" spans="1:10" ht="15.6" x14ac:dyDescent="0.3">
      <c r="A10" s="19" t="s">
        <v>23</v>
      </c>
      <c r="B10" s="20"/>
      <c r="C10" s="47">
        <v>8</v>
      </c>
      <c r="D10" s="47">
        <v>7</v>
      </c>
      <c r="E10" s="47">
        <v>7</v>
      </c>
      <c r="F10" s="47">
        <v>7</v>
      </c>
      <c r="G10" s="42"/>
      <c r="H10" s="47">
        <v>9</v>
      </c>
      <c r="I10" s="23"/>
      <c r="J10" s="24">
        <f>SUM(C10:I10)</f>
        <v>38</v>
      </c>
    </row>
    <row r="11" spans="1:10" ht="15.6" x14ac:dyDescent="0.3">
      <c r="A11" s="48" t="s">
        <v>24</v>
      </c>
      <c r="B11" s="49"/>
      <c r="C11" s="225" t="s">
        <v>13</v>
      </c>
      <c r="D11" s="211" t="s">
        <v>14</v>
      </c>
      <c r="E11" s="226" t="s">
        <v>54</v>
      </c>
      <c r="F11" s="52" t="s">
        <v>19</v>
      </c>
      <c r="G11" s="54" t="s">
        <v>25</v>
      </c>
      <c r="H11" s="52" t="s">
        <v>19</v>
      </c>
      <c r="I11" s="32"/>
      <c r="J11" s="24">
        <v>0.5</v>
      </c>
    </row>
    <row r="12" spans="1:10" ht="16.2" thickBot="1" x14ac:dyDescent="0.35">
      <c r="A12" s="33" t="s">
        <v>27</v>
      </c>
      <c r="B12" s="34"/>
      <c r="C12" s="227">
        <v>9</v>
      </c>
      <c r="D12" s="213"/>
      <c r="E12" s="228">
        <v>7.5</v>
      </c>
      <c r="F12" s="58">
        <v>7.5</v>
      </c>
      <c r="G12" s="60">
        <v>7</v>
      </c>
      <c r="H12" s="52">
        <v>7.5</v>
      </c>
      <c r="I12" s="40"/>
      <c r="J12" s="41">
        <f>SUM(C12:I12)</f>
        <v>38.5</v>
      </c>
    </row>
    <row r="13" spans="1:10" ht="16.8" thickTop="1" thickBot="1" x14ac:dyDescent="0.35">
      <c r="A13" s="2"/>
      <c r="B13" s="2"/>
      <c r="C13" s="3"/>
      <c r="D13" s="62"/>
      <c r="E13" s="42"/>
      <c r="F13" s="42"/>
      <c r="G13" s="42"/>
      <c r="H13" s="42"/>
      <c r="I13" s="42"/>
      <c r="J13" s="5"/>
    </row>
    <row r="14" spans="1:10" ht="16.2" thickTop="1" x14ac:dyDescent="0.3">
      <c r="A14" s="63" t="s">
        <v>29</v>
      </c>
      <c r="B14" s="64" t="s">
        <v>30</v>
      </c>
      <c r="C14" s="65" t="s">
        <v>26</v>
      </c>
      <c r="D14" s="67" t="s">
        <v>14</v>
      </c>
      <c r="E14" s="67" t="s">
        <v>14</v>
      </c>
      <c r="F14" s="65" t="s">
        <v>99</v>
      </c>
      <c r="G14" s="65" t="s">
        <v>31</v>
      </c>
      <c r="H14" s="65" t="s">
        <v>31</v>
      </c>
      <c r="I14" s="68"/>
      <c r="J14" s="18">
        <v>-5</v>
      </c>
    </row>
    <row r="15" spans="1:10" ht="16.2" thickBot="1" x14ac:dyDescent="0.35">
      <c r="A15" s="69" t="s">
        <v>32</v>
      </c>
      <c r="B15" s="70"/>
      <c r="C15" s="71">
        <v>8</v>
      </c>
      <c r="D15" s="73"/>
      <c r="E15" s="56"/>
      <c r="F15" s="71">
        <v>9</v>
      </c>
      <c r="G15" s="71">
        <v>8</v>
      </c>
      <c r="H15" s="71">
        <v>8</v>
      </c>
      <c r="I15" s="40"/>
      <c r="J15" s="41">
        <f>SUM(C15:I15)</f>
        <v>33</v>
      </c>
    </row>
    <row r="16" spans="1:10" ht="16.8" thickTop="1" thickBot="1" x14ac:dyDescent="0.35">
      <c r="A16" s="20"/>
      <c r="B16" s="20"/>
      <c r="C16" s="42"/>
      <c r="D16" s="22"/>
      <c r="E16" s="42"/>
      <c r="F16" s="42"/>
      <c r="G16" s="42"/>
      <c r="H16" s="42"/>
      <c r="I16" s="42"/>
      <c r="J16" s="5"/>
    </row>
    <row r="17" spans="1:10" ht="16.8" thickTop="1" thickBot="1" x14ac:dyDescent="0.35">
      <c r="A17" s="74" t="s">
        <v>33</v>
      </c>
      <c r="B17" s="75" t="s">
        <v>34</v>
      </c>
      <c r="C17" s="76" t="s">
        <v>35</v>
      </c>
      <c r="D17" s="76" t="s">
        <v>35</v>
      </c>
      <c r="E17" s="76" t="s">
        <v>35</v>
      </c>
      <c r="F17" s="76" t="s">
        <v>14</v>
      </c>
      <c r="G17" s="76" t="s">
        <v>35</v>
      </c>
      <c r="H17" s="76" t="s">
        <v>35</v>
      </c>
      <c r="I17" s="77"/>
      <c r="J17" s="78">
        <v>0</v>
      </c>
    </row>
    <row r="18" spans="1:10" ht="15.6" x14ac:dyDescent="0.3">
      <c r="A18" s="19" t="s">
        <v>36</v>
      </c>
      <c r="B18" s="20"/>
      <c r="C18" s="79">
        <v>7.6</v>
      </c>
      <c r="D18" s="79">
        <v>7.6</v>
      </c>
      <c r="E18" s="79">
        <v>7.6</v>
      </c>
      <c r="F18" s="79"/>
      <c r="G18" s="79">
        <v>7.6</v>
      </c>
      <c r="H18" s="79">
        <v>7.6</v>
      </c>
      <c r="I18" s="80"/>
      <c r="J18" s="81">
        <f>SUM(C18:I18)</f>
        <v>38</v>
      </c>
    </row>
    <row r="19" spans="1:10" ht="15.6" x14ac:dyDescent="0.3">
      <c r="A19" s="82" t="s">
        <v>37</v>
      </c>
      <c r="B19" s="83" t="s">
        <v>38</v>
      </c>
      <c r="C19" s="84"/>
      <c r="D19" s="85"/>
      <c r="E19" s="84"/>
      <c r="F19" s="23"/>
      <c r="G19" s="85"/>
      <c r="H19" s="86" t="s">
        <v>71</v>
      </c>
      <c r="I19" s="80"/>
      <c r="J19" s="81"/>
    </row>
    <row r="20" spans="1:10" ht="16.2" thickBot="1" x14ac:dyDescent="0.35">
      <c r="A20" s="33" t="s">
        <v>39</v>
      </c>
      <c r="B20" s="34"/>
      <c r="C20" s="87"/>
      <c r="D20" s="88"/>
      <c r="E20" s="87"/>
      <c r="F20" s="89"/>
      <c r="G20" s="88"/>
      <c r="H20" s="90">
        <v>8</v>
      </c>
      <c r="I20" s="91"/>
      <c r="J20" s="92">
        <f>SUM(G20:I20)</f>
        <v>8</v>
      </c>
    </row>
    <row r="21" spans="1:10" ht="16.8" thickTop="1" thickBot="1" x14ac:dyDescent="0.35">
      <c r="A21" s="93"/>
      <c r="B21" s="94"/>
      <c r="C21" s="95"/>
      <c r="D21" s="96"/>
      <c r="E21" s="95"/>
      <c r="F21" s="97"/>
      <c r="G21" s="95"/>
      <c r="H21" s="98"/>
      <c r="I21" s="99"/>
      <c r="J21" s="100"/>
    </row>
    <row r="22" spans="1:10" ht="16.8" thickTop="1" thickBot="1" x14ac:dyDescent="0.35">
      <c r="A22" s="101" t="s">
        <v>40</v>
      </c>
      <c r="B22" s="102" t="s">
        <v>41</v>
      </c>
      <c r="C22" s="103" t="s">
        <v>91</v>
      </c>
      <c r="D22" s="103" t="s">
        <v>88</v>
      </c>
      <c r="E22" s="103" t="s">
        <v>101</v>
      </c>
      <c r="F22" s="45" t="s">
        <v>14</v>
      </c>
      <c r="G22" s="104" t="s">
        <v>100</v>
      </c>
      <c r="H22" s="229" t="s">
        <v>100</v>
      </c>
      <c r="I22" s="77"/>
      <c r="J22" s="78">
        <v>0</v>
      </c>
    </row>
    <row r="23" spans="1:10" ht="16.2" thickBot="1" x14ac:dyDescent="0.35">
      <c r="A23" s="69" t="s">
        <v>42</v>
      </c>
      <c r="B23" s="70"/>
      <c r="C23" s="106">
        <v>9</v>
      </c>
      <c r="D23" s="106">
        <v>5</v>
      </c>
      <c r="E23" s="107">
        <v>6</v>
      </c>
      <c r="F23" s="108"/>
      <c r="G23" s="107">
        <v>9</v>
      </c>
      <c r="H23" s="230">
        <v>9</v>
      </c>
      <c r="I23" s="91"/>
      <c r="J23" s="92">
        <f>SUM(C23:I23)</f>
        <v>38</v>
      </c>
    </row>
    <row r="24" spans="1:10" ht="16.8" thickTop="1" thickBot="1" x14ac:dyDescent="0.35">
      <c r="A24" s="2"/>
      <c r="B24" s="2"/>
      <c r="C24" s="42"/>
      <c r="D24" s="22"/>
      <c r="E24" s="42"/>
      <c r="F24" s="42"/>
      <c r="G24" s="42"/>
      <c r="H24" s="42"/>
      <c r="I24" s="42"/>
      <c r="J24" s="5"/>
    </row>
    <row r="25" spans="1:10" ht="16.8" thickTop="1" thickBot="1" x14ac:dyDescent="0.35">
      <c r="A25" s="109" t="s">
        <v>43</v>
      </c>
      <c r="B25" s="110" t="s">
        <v>44</v>
      </c>
      <c r="C25" s="111" t="s">
        <v>13</v>
      </c>
      <c r="D25" s="111" t="s">
        <v>13</v>
      </c>
      <c r="E25" s="67" t="s">
        <v>35</v>
      </c>
      <c r="F25" s="67" t="s">
        <v>35</v>
      </c>
      <c r="G25" s="17" t="s">
        <v>14</v>
      </c>
      <c r="H25" s="17" t="s">
        <v>35</v>
      </c>
      <c r="I25" s="68"/>
      <c r="J25" s="78">
        <v>2.8</v>
      </c>
    </row>
    <row r="26" spans="1:10" ht="15.6" x14ac:dyDescent="0.3">
      <c r="A26" s="19" t="s">
        <v>47</v>
      </c>
      <c r="B26" s="20"/>
      <c r="C26" s="112">
        <v>9</v>
      </c>
      <c r="D26" s="112">
        <v>9</v>
      </c>
      <c r="E26" s="248">
        <v>7.6</v>
      </c>
      <c r="F26" s="248">
        <v>7.6</v>
      </c>
      <c r="G26" s="42"/>
      <c r="H26" s="42">
        <v>7.6</v>
      </c>
      <c r="I26" s="23"/>
      <c r="J26" s="81">
        <f>SUM(C26:I26)</f>
        <v>40.800000000000004</v>
      </c>
    </row>
    <row r="27" spans="1:10" ht="15.6" x14ac:dyDescent="0.3">
      <c r="A27" s="113" t="s">
        <v>21</v>
      </c>
      <c r="B27" s="114"/>
      <c r="C27" s="214" t="s">
        <v>14</v>
      </c>
      <c r="D27" s="231" t="s">
        <v>13</v>
      </c>
      <c r="E27" s="232" t="s">
        <v>13</v>
      </c>
      <c r="F27" s="243" t="s">
        <v>14</v>
      </c>
      <c r="G27" s="233" t="s">
        <v>13</v>
      </c>
      <c r="H27" s="234" t="s">
        <v>13</v>
      </c>
      <c r="I27" s="32"/>
      <c r="J27" s="81">
        <v>-2</v>
      </c>
    </row>
    <row r="28" spans="1:10" ht="16.2" thickBot="1" x14ac:dyDescent="0.35">
      <c r="A28" s="33" t="s">
        <v>48</v>
      </c>
      <c r="B28" s="34"/>
      <c r="C28" s="131" t="s">
        <v>96</v>
      </c>
      <c r="D28" s="235">
        <v>9</v>
      </c>
      <c r="E28" s="173">
        <v>9</v>
      </c>
      <c r="F28" s="244"/>
      <c r="G28" s="122">
        <v>9</v>
      </c>
      <c r="H28" s="236">
        <v>9</v>
      </c>
      <c r="I28" s="40"/>
      <c r="J28" s="92">
        <f>SUM(C28:I28)</f>
        <v>36</v>
      </c>
    </row>
    <row r="29" spans="1:10" ht="16.8" thickTop="1" thickBot="1" x14ac:dyDescent="0.35">
      <c r="A29" s="2"/>
      <c r="B29" s="126"/>
      <c r="C29" s="127"/>
      <c r="D29" s="62"/>
      <c r="E29" s="127"/>
      <c r="F29" s="127"/>
      <c r="G29" s="127"/>
      <c r="H29" s="127"/>
      <c r="I29" s="127"/>
      <c r="J29" s="5"/>
    </row>
    <row r="30" spans="1:10" ht="16.8" thickTop="1" thickBot="1" x14ac:dyDescent="0.35">
      <c r="A30" s="128" t="s">
        <v>49</v>
      </c>
      <c r="B30" s="129" t="s">
        <v>50</v>
      </c>
      <c r="C30" s="17" t="s">
        <v>35</v>
      </c>
      <c r="D30" s="17" t="s">
        <v>35</v>
      </c>
      <c r="E30" s="130" t="s">
        <v>14</v>
      </c>
      <c r="F30" s="17" t="s">
        <v>35</v>
      </c>
      <c r="G30" s="17" t="s">
        <v>35</v>
      </c>
      <c r="H30" s="17" t="s">
        <v>35</v>
      </c>
      <c r="I30" s="68"/>
      <c r="J30" s="78">
        <v>0</v>
      </c>
    </row>
    <row r="31" spans="1:10" ht="16.2" thickBot="1" x14ac:dyDescent="0.35">
      <c r="A31" s="69" t="s">
        <v>51</v>
      </c>
      <c r="B31" s="70"/>
      <c r="C31" s="89">
        <v>7.6</v>
      </c>
      <c r="D31" s="131">
        <v>7.6</v>
      </c>
      <c r="E31" s="89"/>
      <c r="F31" s="89">
        <v>7.6</v>
      </c>
      <c r="G31" s="89">
        <v>7.6</v>
      </c>
      <c r="H31" s="89">
        <v>7.6</v>
      </c>
      <c r="I31" s="40"/>
      <c r="J31" s="92">
        <f>SUM(C31:I31)</f>
        <v>38</v>
      </c>
    </row>
    <row r="32" spans="1:10" ht="16.8" thickTop="1" thickBot="1" x14ac:dyDescent="0.35">
      <c r="A32" s="132"/>
      <c r="B32" s="133"/>
      <c r="C32" s="97"/>
      <c r="D32" s="134"/>
      <c r="E32" s="97"/>
      <c r="F32" s="97"/>
      <c r="G32" s="97"/>
      <c r="H32" s="97"/>
      <c r="I32" s="99"/>
      <c r="J32" s="100"/>
    </row>
    <row r="33" spans="1:10" ht="16.8" thickTop="1" thickBot="1" x14ac:dyDescent="0.35">
      <c r="A33" s="135" t="s">
        <v>52</v>
      </c>
      <c r="B33" s="136" t="s">
        <v>53</v>
      </c>
      <c r="C33" s="137" t="s">
        <v>54</v>
      </c>
      <c r="D33" s="137" t="s">
        <v>54</v>
      </c>
      <c r="E33" s="138" t="s">
        <v>14</v>
      </c>
      <c r="F33" s="139" t="s">
        <v>54</v>
      </c>
      <c r="G33" s="139" t="s">
        <v>26</v>
      </c>
      <c r="H33" s="139" t="s">
        <v>26</v>
      </c>
      <c r="I33" s="68"/>
      <c r="J33" s="18">
        <v>-0.5</v>
      </c>
    </row>
    <row r="34" spans="1:10" ht="16.2" thickBot="1" x14ac:dyDescent="0.35">
      <c r="A34" s="69" t="s">
        <v>55</v>
      </c>
      <c r="B34" s="34"/>
      <c r="C34" s="141">
        <v>7.5</v>
      </c>
      <c r="D34" s="141">
        <v>7.5</v>
      </c>
      <c r="E34" s="142"/>
      <c r="F34" s="141">
        <v>7.5</v>
      </c>
      <c r="G34" s="141">
        <v>7.5</v>
      </c>
      <c r="H34" s="141">
        <v>7.5</v>
      </c>
      <c r="I34" s="40"/>
      <c r="J34" s="41">
        <f>SUM(C34:I34)</f>
        <v>37.5</v>
      </c>
    </row>
    <row r="35" spans="1:10" ht="16.8" thickTop="1" thickBot="1" x14ac:dyDescent="0.35">
      <c r="A35" s="20"/>
      <c r="B35" s="2"/>
      <c r="C35" s="3"/>
      <c r="D35" s="62"/>
      <c r="E35" s="3"/>
      <c r="F35" s="42"/>
      <c r="G35" s="42"/>
      <c r="H35" s="3"/>
      <c r="I35" s="42"/>
      <c r="J35" s="5"/>
    </row>
    <row r="36" spans="1:10" ht="16.2" thickTop="1" x14ac:dyDescent="0.3">
      <c r="A36" s="143" t="s">
        <v>56</v>
      </c>
      <c r="B36" s="144" t="s">
        <v>57</v>
      </c>
      <c r="C36" s="145" t="s">
        <v>25</v>
      </c>
      <c r="D36" s="145" t="s">
        <v>25</v>
      </c>
      <c r="E36" s="145" t="s">
        <v>25</v>
      </c>
      <c r="F36" s="145" t="s">
        <v>25</v>
      </c>
      <c r="G36" s="145" t="s">
        <v>25</v>
      </c>
      <c r="H36" s="145" t="s">
        <v>25</v>
      </c>
      <c r="I36" s="147"/>
      <c r="J36" s="18">
        <v>4</v>
      </c>
    </row>
    <row r="37" spans="1:10" ht="16.2" thickBot="1" x14ac:dyDescent="0.35">
      <c r="A37" s="69"/>
      <c r="B37" s="70"/>
      <c r="C37" s="148">
        <v>7</v>
      </c>
      <c r="D37" s="148">
        <v>7</v>
      </c>
      <c r="E37" s="148">
        <v>7</v>
      </c>
      <c r="F37" s="148">
        <v>7</v>
      </c>
      <c r="G37" s="148">
        <v>7</v>
      </c>
      <c r="H37" s="148">
        <v>7</v>
      </c>
      <c r="I37" s="40"/>
      <c r="J37" s="41">
        <f>SUM(C37:I37)</f>
        <v>42</v>
      </c>
    </row>
    <row r="38" spans="1:10" ht="16.8" thickTop="1" thickBot="1" x14ac:dyDescent="0.35">
      <c r="A38" s="20"/>
      <c r="B38" s="2"/>
      <c r="C38" s="42"/>
      <c r="D38" s="22"/>
      <c r="E38" s="42"/>
      <c r="F38" s="42"/>
      <c r="G38" s="42"/>
      <c r="H38" s="42"/>
      <c r="I38" s="42"/>
      <c r="J38" s="5"/>
    </row>
    <row r="39" spans="1:10" ht="16.2" thickTop="1" x14ac:dyDescent="0.3">
      <c r="A39" s="150" t="s">
        <v>58</v>
      </c>
      <c r="B39" s="151" t="s">
        <v>59</v>
      </c>
      <c r="C39" s="152" t="s">
        <v>19</v>
      </c>
      <c r="D39" s="152" t="s">
        <v>19</v>
      </c>
      <c r="E39" s="152" t="s">
        <v>19</v>
      </c>
      <c r="F39" s="218" t="s">
        <v>13</v>
      </c>
      <c r="G39" s="245" t="s">
        <v>14</v>
      </c>
      <c r="H39" s="153" t="s">
        <v>35</v>
      </c>
      <c r="I39" s="68"/>
      <c r="J39" s="156">
        <v>1.1000000000000001</v>
      </c>
    </row>
    <row r="40" spans="1:10" ht="16.2" thickBot="1" x14ac:dyDescent="0.35">
      <c r="A40" s="33" t="s">
        <v>60</v>
      </c>
      <c r="B40" s="34"/>
      <c r="C40" s="157">
        <v>7.5</v>
      </c>
      <c r="D40" s="157">
        <v>7.5</v>
      </c>
      <c r="E40" s="157">
        <v>7.5</v>
      </c>
      <c r="F40" s="160">
        <v>9</v>
      </c>
      <c r="G40" s="158"/>
      <c r="H40" s="158">
        <v>7.6</v>
      </c>
      <c r="I40" s="40"/>
      <c r="J40" s="161">
        <f>SUM(C40:I40)</f>
        <v>39.1</v>
      </c>
    </row>
    <row r="41" spans="1:10" ht="16.8" thickTop="1" thickBot="1" x14ac:dyDescent="0.35">
      <c r="A41" s="2"/>
      <c r="B41" s="2"/>
      <c r="C41" s="42"/>
      <c r="D41" s="22"/>
      <c r="E41" s="42"/>
      <c r="F41" s="42"/>
      <c r="G41" s="42"/>
      <c r="H41" s="42"/>
      <c r="I41" s="42"/>
      <c r="J41" s="5"/>
    </row>
    <row r="42" spans="1:10" ht="16.2" thickTop="1" x14ac:dyDescent="0.3">
      <c r="A42" s="162" t="s">
        <v>97</v>
      </c>
      <c r="B42" s="163"/>
      <c r="C42" s="45"/>
      <c r="D42" s="45"/>
      <c r="E42" s="15" t="s">
        <v>13</v>
      </c>
      <c r="F42" s="15" t="s">
        <v>13</v>
      </c>
      <c r="G42" s="270" t="s">
        <v>13</v>
      </c>
      <c r="H42" s="15" t="s">
        <v>13</v>
      </c>
      <c r="I42" s="68"/>
      <c r="J42" s="18">
        <v>-2</v>
      </c>
    </row>
    <row r="43" spans="1:10" ht="16.2" thickBot="1" x14ac:dyDescent="0.35">
      <c r="A43" s="33" t="s">
        <v>98</v>
      </c>
      <c r="B43" s="34"/>
      <c r="C43" s="131"/>
      <c r="D43" s="131"/>
      <c r="E43" s="237">
        <v>9</v>
      </c>
      <c r="F43" s="237">
        <v>9</v>
      </c>
      <c r="G43" s="235">
        <v>9</v>
      </c>
      <c r="H43" s="237">
        <v>9</v>
      </c>
      <c r="I43" s="40"/>
      <c r="J43" s="41">
        <f>SUM(C43:I43)</f>
        <v>36</v>
      </c>
    </row>
    <row r="44" spans="1:10" ht="16.8" thickTop="1" thickBot="1" x14ac:dyDescent="0.35">
      <c r="A44" s="2"/>
      <c r="B44" s="2"/>
      <c r="C44" s="42"/>
      <c r="D44" s="22"/>
      <c r="E44" s="42"/>
      <c r="F44" s="42"/>
      <c r="G44" s="42"/>
      <c r="H44" s="42"/>
      <c r="I44" s="42"/>
      <c r="J44" s="5"/>
    </row>
    <row r="45" spans="1:10" ht="16.2" thickTop="1" x14ac:dyDescent="0.3">
      <c r="A45" s="162" t="s">
        <v>61</v>
      </c>
      <c r="B45" s="165"/>
      <c r="C45" s="238" t="s">
        <v>93</v>
      </c>
      <c r="D45" s="238" t="s">
        <v>93</v>
      </c>
      <c r="E45" s="238" t="s">
        <v>93</v>
      </c>
      <c r="F45" s="45"/>
      <c r="G45" s="45" t="s">
        <v>35</v>
      </c>
      <c r="H45" s="220" t="s">
        <v>35</v>
      </c>
      <c r="I45" s="68"/>
      <c r="J45" s="18">
        <v>0</v>
      </c>
    </row>
    <row r="46" spans="1:10" ht="16.2" thickBot="1" x14ac:dyDescent="0.35">
      <c r="A46" s="33" t="s">
        <v>62</v>
      </c>
      <c r="B46" s="34"/>
      <c r="C46" s="123">
        <v>7.6</v>
      </c>
      <c r="D46" s="123">
        <v>7.6</v>
      </c>
      <c r="E46" s="123">
        <v>7.6</v>
      </c>
      <c r="F46" s="123"/>
      <c r="G46" s="123">
        <v>7.6</v>
      </c>
      <c r="H46" s="123">
        <v>7.6</v>
      </c>
      <c r="I46" s="40"/>
      <c r="J46" s="41">
        <f>SUM(C46:I46)</f>
        <v>38</v>
      </c>
    </row>
    <row r="47" spans="1:10" ht="16.8" thickTop="1" thickBot="1" x14ac:dyDescent="0.35">
      <c r="A47" s="2"/>
      <c r="B47" s="2"/>
      <c r="C47" s="3"/>
      <c r="D47" s="62"/>
      <c r="E47" s="3"/>
      <c r="F47" s="3"/>
      <c r="G47" s="42"/>
      <c r="H47" s="3"/>
      <c r="I47" s="42"/>
      <c r="J47" s="174"/>
    </row>
    <row r="48" spans="1:10" ht="16.2" thickTop="1" x14ac:dyDescent="0.3">
      <c r="A48" s="162" t="s">
        <v>63</v>
      </c>
      <c r="B48" s="175" t="s">
        <v>64</v>
      </c>
      <c r="C48" s="153" t="s">
        <v>14</v>
      </c>
      <c r="D48" s="176" t="s">
        <v>13</v>
      </c>
      <c r="E48" s="176" t="s">
        <v>13</v>
      </c>
      <c r="F48" s="153" t="s">
        <v>14</v>
      </c>
      <c r="G48" s="176" t="s">
        <v>13</v>
      </c>
      <c r="H48" s="176" t="s">
        <v>13</v>
      </c>
      <c r="I48" s="246"/>
      <c r="J48" s="177">
        <v>-2</v>
      </c>
    </row>
    <row r="49" spans="1:10" ht="16.2" thickBot="1" x14ac:dyDescent="0.35">
      <c r="A49" s="33" t="s">
        <v>65</v>
      </c>
      <c r="B49" s="34"/>
      <c r="C49" s="158"/>
      <c r="D49" s="178">
        <v>9</v>
      </c>
      <c r="E49" s="178">
        <v>9</v>
      </c>
      <c r="F49" s="158"/>
      <c r="G49" s="178">
        <v>9</v>
      </c>
      <c r="H49" s="178">
        <v>9</v>
      </c>
      <c r="I49" s="158"/>
      <c r="J49" s="161">
        <f>SUM(C49:I49)</f>
        <v>36</v>
      </c>
    </row>
    <row r="50" spans="1:10" ht="16.8" thickTop="1" thickBot="1" x14ac:dyDescent="0.35">
      <c r="A50" s="2"/>
      <c r="B50" s="2"/>
      <c r="C50" s="3"/>
      <c r="D50" s="62"/>
      <c r="E50" s="3"/>
      <c r="F50" s="3"/>
      <c r="G50" s="3"/>
      <c r="H50" s="3"/>
      <c r="I50" s="3"/>
      <c r="J50" s="174"/>
    </row>
    <row r="51" spans="1:10" ht="16.2" thickTop="1" x14ac:dyDescent="0.3">
      <c r="A51" s="179" t="s">
        <v>66</v>
      </c>
      <c r="B51" s="180"/>
      <c r="C51" s="181" t="s">
        <v>13</v>
      </c>
      <c r="D51" s="183" t="s">
        <v>14</v>
      </c>
      <c r="E51" s="197" t="s">
        <v>13</v>
      </c>
      <c r="F51" s="183" t="s">
        <v>14</v>
      </c>
      <c r="G51" s="182" t="s">
        <v>13</v>
      </c>
      <c r="H51" s="181" t="s">
        <v>13</v>
      </c>
      <c r="I51" s="247"/>
      <c r="J51" s="185">
        <v>-2</v>
      </c>
    </row>
    <row r="52" spans="1:10" ht="16.2" thickBot="1" x14ac:dyDescent="0.35">
      <c r="A52" s="186" t="s">
        <v>69</v>
      </c>
      <c r="B52" s="187"/>
      <c r="C52" s="188">
        <v>9</v>
      </c>
      <c r="D52" s="190"/>
      <c r="E52" s="199">
        <v>9</v>
      </c>
      <c r="F52" s="190"/>
      <c r="G52" s="189">
        <v>9</v>
      </c>
      <c r="H52" s="188">
        <v>9</v>
      </c>
      <c r="I52" s="191"/>
      <c r="J52" s="192">
        <f>SUM(C52:H52)</f>
        <v>36</v>
      </c>
    </row>
    <row r="53" spans="1:10" ht="16.8" thickTop="1" thickBot="1" x14ac:dyDescent="0.35">
      <c r="A53" s="193"/>
      <c r="B53" s="194"/>
      <c r="C53" s="96"/>
      <c r="D53" s="96"/>
      <c r="E53" s="96"/>
      <c r="F53" s="96"/>
      <c r="G53" s="96"/>
      <c r="H53" s="96"/>
      <c r="I53" s="95"/>
      <c r="J53" s="195"/>
    </row>
    <row r="54" spans="1:10" ht="16.2" thickTop="1" x14ac:dyDescent="0.3">
      <c r="A54" s="179" t="s">
        <v>70</v>
      </c>
      <c r="B54" s="180"/>
      <c r="C54" s="183"/>
      <c r="D54" s="183"/>
      <c r="E54" s="183"/>
      <c r="F54" s="183"/>
      <c r="G54" s="183"/>
      <c r="H54" s="183"/>
      <c r="I54" s="184"/>
      <c r="J54" s="185">
        <v>0</v>
      </c>
    </row>
    <row r="55" spans="1:10" ht="16.2" thickBot="1" x14ac:dyDescent="0.35">
      <c r="A55" s="186" t="s">
        <v>73</v>
      </c>
      <c r="B55" s="187"/>
      <c r="C55" s="190"/>
      <c r="D55" s="190"/>
      <c r="E55" s="190"/>
      <c r="F55" s="190"/>
      <c r="G55" s="190"/>
      <c r="H55" s="190"/>
      <c r="I55" s="191"/>
      <c r="J55" s="192">
        <f>SUM(C55:I55)</f>
        <v>0</v>
      </c>
    </row>
    <row r="56" spans="1:10" ht="16.8" thickTop="1" thickBot="1" x14ac:dyDescent="0.35">
      <c r="A56" s="193"/>
      <c r="B56" s="194"/>
      <c r="C56" s="96"/>
      <c r="D56" s="96"/>
      <c r="E56" s="96"/>
      <c r="F56" s="96"/>
      <c r="G56" s="96"/>
      <c r="H56" s="96"/>
      <c r="I56" s="95"/>
      <c r="J56" s="195"/>
    </row>
    <row r="57" spans="1:10" ht="16.2" thickTop="1" x14ac:dyDescent="0.3">
      <c r="A57" s="179" t="s">
        <v>74</v>
      </c>
      <c r="B57" s="180"/>
      <c r="C57" s="239" t="s">
        <v>87</v>
      </c>
      <c r="D57" s="240" t="s">
        <v>67</v>
      </c>
      <c r="E57" s="181" t="s">
        <v>13</v>
      </c>
      <c r="F57" s="181" t="s">
        <v>13</v>
      </c>
      <c r="G57" s="183" t="s">
        <v>14</v>
      </c>
      <c r="H57" s="182" t="s">
        <v>13</v>
      </c>
      <c r="I57" s="247"/>
      <c r="J57" s="185">
        <v>0</v>
      </c>
    </row>
    <row r="58" spans="1:10" ht="16.2" thickBot="1" x14ac:dyDescent="0.35">
      <c r="A58" s="186" t="s">
        <v>75</v>
      </c>
      <c r="B58" s="187"/>
      <c r="C58" s="189">
        <v>6</v>
      </c>
      <c r="D58" s="241">
        <v>5</v>
      </c>
      <c r="E58" s="188">
        <v>9</v>
      </c>
      <c r="F58" s="188">
        <v>9</v>
      </c>
      <c r="G58" s="190"/>
      <c r="H58" s="189">
        <v>9</v>
      </c>
      <c r="I58" s="191"/>
      <c r="J58" s="192">
        <f>SUM(C58:I64)</f>
        <v>38</v>
      </c>
    </row>
    <row r="59" spans="1:10" ht="16.8" thickTop="1" thickBot="1" x14ac:dyDescent="0.35">
      <c r="A59" s="2"/>
      <c r="B59" s="200"/>
      <c r="C59" s="62"/>
      <c r="D59" s="62"/>
      <c r="E59" s="62"/>
      <c r="F59" s="62"/>
      <c r="G59" s="62"/>
      <c r="H59" s="62"/>
      <c r="I59" s="3"/>
      <c r="J59" s="174"/>
    </row>
    <row r="60" spans="1:10" ht="16.2" thickTop="1" x14ac:dyDescent="0.3">
      <c r="A60" s="201" t="s">
        <v>76</v>
      </c>
      <c r="B60" s="202" t="s">
        <v>77</v>
      </c>
      <c r="C60" s="203"/>
      <c r="D60" s="203"/>
      <c r="E60" s="204"/>
      <c r="F60" s="203"/>
      <c r="G60" s="203"/>
      <c r="H60" s="203"/>
      <c r="I60" s="205"/>
      <c r="J60" s="18">
        <v>0</v>
      </c>
    </row>
    <row r="61" spans="1:10" ht="16.2" thickBot="1" x14ac:dyDescent="0.35">
      <c r="A61" s="69" t="s">
        <v>78</v>
      </c>
      <c r="B61" s="34"/>
      <c r="C61" s="206"/>
      <c r="D61" s="206"/>
      <c r="E61" s="88"/>
      <c r="F61" s="206"/>
      <c r="G61" s="206"/>
      <c r="H61" s="206"/>
      <c r="I61" s="40"/>
      <c r="J61" s="41">
        <v>38</v>
      </c>
    </row>
    <row r="62" spans="1:10" ht="16.8" thickTop="1" thickBot="1" x14ac:dyDescent="0.35">
      <c r="A62" s="2"/>
      <c r="B62" s="2"/>
      <c r="C62" s="62"/>
      <c r="D62" s="62"/>
      <c r="E62" s="62"/>
      <c r="F62" s="62"/>
      <c r="G62" s="62"/>
      <c r="H62" s="62"/>
      <c r="I62" s="3"/>
      <c r="J62" s="174"/>
    </row>
    <row r="63" spans="1:10" ht="16.2" thickTop="1" x14ac:dyDescent="0.3">
      <c r="A63" s="201" t="s">
        <v>79</v>
      </c>
      <c r="B63" s="202" t="s">
        <v>77</v>
      </c>
      <c r="C63" s="203"/>
      <c r="D63" s="203"/>
      <c r="E63" s="203"/>
      <c r="F63" s="203"/>
      <c r="G63" s="203"/>
      <c r="H63" s="207"/>
      <c r="I63" s="205"/>
      <c r="J63" s="18">
        <v>0</v>
      </c>
    </row>
    <row r="64" spans="1:10" ht="16.2" thickBot="1" x14ac:dyDescent="0.35">
      <c r="A64" s="69" t="s">
        <v>80</v>
      </c>
      <c r="B64" s="34"/>
      <c r="C64" s="206"/>
      <c r="D64" s="206"/>
      <c r="E64" s="206"/>
      <c r="F64" s="206"/>
      <c r="G64" s="206"/>
      <c r="H64" s="88"/>
      <c r="I64" s="40"/>
      <c r="J64" s="41">
        <v>28.5</v>
      </c>
    </row>
    <row r="65" spans="1:10" ht="15.6" thickTop="1" thickBot="1" x14ac:dyDescent="0.35"/>
    <row r="66" spans="1:10" ht="16.2" thickTop="1" x14ac:dyDescent="0.3">
      <c r="A66" s="201" t="s">
        <v>81</v>
      </c>
      <c r="B66" s="202"/>
      <c r="C66" s="203" t="s">
        <v>82</v>
      </c>
      <c r="D66" s="203" t="s">
        <v>83</v>
      </c>
      <c r="E66" s="203" t="s">
        <v>84</v>
      </c>
      <c r="F66" s="203" t="s">
        <v>83</v>
      </c>
      <c r="G66" s="203" t="s">
        <v>85</v>
      </c>
      <c r="H66" s="207"/>
      <c r="I66" s="205"/>
      <c r="J66" s="18">
        <v>0</v>
      </c>
    </row>
    <row r="67" spans="1:10" ht="16.2" thickBot="1" x14ac:dyDescent="0.35">
      <c r="A67" s="69" t="s">
        <v>86</v>
      </c>
      <c r="B67" s="34"/>
      <c r="C67" s="206">
        <v>7</v>
      </c>
      <c r="D67" s="206">
        <v>8</v>
      </c>
      <c r="E67" s="206">
        <v>8</v>
      </c>
      <c r="F67" s="206">
        <v>8</v>
      </c>
      <c r="G67" s="206">
        <v>7</v>
      </c>
      <c r="H67" s="88"/>
      <c r="I67" s="40"/>
      <c r="J67" s="41">
        <f>SUM(C67:I67)</f>
        <v>38</v>
      </c>
    </row>
    <row r="68" spans="1:10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43" workbookViewId="0">
      <selection activeCell="J57" sqref="J57"/>
    </sheetView>
  </sheetViews>
  <sheetFormatPr baseColWidth="10" defaultRowHeight="14.4" x14ac:dyDescent="0.3"/>
  <sheetData>
    <row r="1" spans="1:10" ht="16.2" thickBot="1" x14ac:dyDescent="0.35">
      <c r="A1" s="1" t="s">
        <v>0</v>
      </c>
      <c r="B1" s="2"/>
      <c r="C1" s="3"/>
      <c r="D1" s="3"/>
      <c r="E1" s="3"/>
      <c r="F1" s="3"/>
      <c r="G1" s="4"/>
      <c r="H1" s="3" t="s">
        <v>1</v>
      </c>
      <c r="I1" s="3"/>
      <c r="J1" s="5"/>
    </row>
    <row r="2" spans="1:10" ht="16.2" thickBot="1" x14ac:dyDescent="0.35">
      <c r="A2" s="6" t="s">
        <v>2</v>
      </c>
      <c r="B2" s="7" t="s">
        <v>102</v>
      </c>
      <c r="C2" s="8"/>
      <c r="D2" s="8"/>
      <c r="E2" s="9"/>
      <c r="F2" s="3"/>
      <c r="G2" s="3"/>
      <c r="H2" s="3"/>
      <c r="I2" s="3"/>
      <c r="J2" s="5"/>
    </row>
    <row r="3" spans="1:10" ht="16.2" thickBot="1" x14ac:dyDescent="0.35">
      <c r="A3" s="2"/>
      <c r="B3" s="2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2" t="s">
        <v>10</v>
      </c>
      <c r="J3" s="5"/>
    </row>
    <row r="4" spans="1:10" ht="16.8" thickTop="1" thickBot="1" x14ac:dyDescent="0.35">
      <c r="A4" s="13" t="s">
        <v>11</v>
      </c>
      <c r="B4" s="14" t="s">
        <v>12</v>
      </c>
      <c r="C4" s="15" t="s">
        <v>13</v>
      </c>
      <c r="D4" s="45" t="s">
        <v>14</v>
      </c>
      <c r="E4" s="16" t="s">
        <v>14</v>
      </c>
      <c r="F4" s="15" t="s">
        <v>13</v>
      </c>
      <c r="G4" s="15" t="s">
        <v>13</v>
      </c>
      <c r="H4" s="15" t="s">
        <v>13</v>
      </c>
      <c r="I4" s="17"/>
      <c r="J4" s="18">
        <v>-2</v>
      </c>
    </row>
    <row r="5" spans="1:10" ht="15.6" x14ac:dyDescent="0.3">
      <c r="A5" s="19" t="s">
        <v>16</v>
      </c>
      <c r="B5" s="20"/>
      <c r="C5" s="21">
        <v>9</v>
      </c>
      <c r="D5" s="22"/>
      <c r="E5" s="22"/>
      <c r="F5" s="21">
        <v>9</v>
      </c>
      <c r="G5" s="21">
        <v>9</v>
      </c>
      <c r="H5" s="21">
        <v>9</v>
      </c>
      <c r="I5" s="23"/>
      <c r="J5" s="24">
        <f>SUM(C5:I5)</f>
        <v>36</v>
      </c>
    </row>
    <row r="6" spans="1:10" ht="15.6" x14ac:dyDescent="0.3">
      <c r="A6" s="25" t="s">
        <v>17</v>
      </c>
      <c r="B6" s="26"/>
      <c r="C6" s="30" t="s">
        <v>14</v>
      </c>
      <c r="D6" s="249" t="s">
        <v>25</v>
      </c>
      <c r="E6" s="250" t="s">
        <v>13</v>
      </c>
      <c r="F6" s="249" t="s">
        <v>13</v>
      </c>
      <c r="G6" s="249" t="s">
        <v>13</v>
      </c>
      <c r="H6" s="249" t="s">
        <v>13</v>
      </c>
      <c r="I6" s="32"/>
      <c r="J6" s="24">
        <v>5</v>
      </c>
    </row>
    <row r="7" spans="1:10" ht="16.2" thickBot="1" x14ac:dyDescent="0.35">
      <c r="A7" s="33" t="s">
        <v>20</v>
      </c>
      <c r="B7" s="34"/>
      <c r="C7" s="38"/>
      <c r="D7" s="251">
        <v>7</v>
      </c>
      <c r="E7" s="251">
        <v>9</v>
      </c>
      <c r="F7" s="251">
        <v>9</v>
      </c>
      <c r="G7" s="251">
        <v>9</v>
      </c>
      <c r="H7" s="251">
        <v>9</v>
      </c>
      <c r="I7" s="40"/>
      <c r="J7" s="41">
        <f>SUM(C7:H7)</f>
        <v>43</v>
      </c>
    </row>
    <row r="8" spans="1:10" ht="16.8" thickTop="1" thickBot="1" x14ac:dyDescent="0.35">
      <c r="A8" s="2"/>
      <c r="B8" s="2"/>
      <c r="C8" s="42"/>
      <c r="D8" s="22"/>
      <c r="E8" s="42"/>
      <c r="F8" s="42"/>
      <c r="G8" s="42"/>
      <c r="H8" s="42"/>
      <c r="I8" s="42"/>
      <c r="J8" s="5"/>
    </row>
    <row r="9" spans="1:10" ht="16.8" thickTop="1" thickBot="1" x14ac:dyDescent="0.35">
      <c r="A9" s="43" t="s">
        <v>21</v>
      </c>
      <c r="B9" s="44" t="s">
        <v>22</v>
      </c>
      <c r="C9" s="46" t="s">
        <v>25</v>
      </c>
      <c r="D9" s="252" t="s">
        <v>87</v>
      </c>
      <c r="E9" s="15" t="s">
        <v>13</v>
      </c>
      <c r="F9" s="253" t="s">
        <v>25</v>
      </c>
      <c r="G9" s="17" t="s">
        <v>14</v>
      </c>
      <c r="H9" s="169" t="s">
        <v>13</v>
      </c>
      <c r="I9" s="17"/>
      <c r="J9" s="18">
        <v>0</v>
      </c>
    </row>
    <row r="10" spans="1:10" ht="15.6" x14ac:dyDescent="0.3">
      <c r="A10" s="19" t="s">
        <v>23</v>
      </c>
      <c r="B10" s="20"/>
      <c r="C10" s="47">
        <v>7</v>
      </c>
      <c r="D10" s="254">
        <v>6</v>
      </c>
      <c r="E10" s="21">
        <v>9</v>
      </c>
      <c r="F10" s="255">
        <v>7</v>
      </c>
      <c r="G10" s="42"/>
      <c r="H10" s="256">
        <v>9</v>
      </c>
      <c r="I10" s="23"/>
      <c r="J10" s="24">
        <f>SUM(C10:I10)</f>
        <v>38</v>
      </c>
    </row>
    <row r="11" spans="1:10" ht="15.6" x14ac:dyDescent="0.3">
      <c r="A11" s="48" t="s">
        <v>24</v>
      </c>
      <c r="B11" s="49"/>
      <c r="C11" s="225" t="s">
        <v>13</v>
      </c>
      <c r="D11" s="211" t="s">
        <v>14</v>
      </c>
      <c r="E11" s="53" t="s">
        <v>13</v>
      </c>
      <c r="F11" s="257" t="s">
        <v>13</v>
      </c>
      <c r="G11" s="258" t="s">
        <v>13</v>
      </c>
      <c r="H11" s="259" t="s">
        <v>14</v>
      </c>
      <c r="I11" s="32"/>
      <c r="J11" s="24">
        <v>-2</v>
      </c>
    </row>
    <row r="12" spans="1:10" ht="16.2" thickBot="1" x14ac:dyDescent="0.35">
      <c r="A12" s="33" t="s">
        <v>27</v>
      </c>
      <c r="B12" s="34"/>
      <c r="C12" s="227">
        <v>9</v>
      </c>
      <c r="D12" s="213"/>
      <c r="E12" s="59">
        <v>9</v>
      </c>
      <c r="F12" s="260">
        <v>9</v>
      </c>
      <c r="G12" s="261">
        <v>9</v>
      </c>
      <c r="H12" s="213"/>
      <c r="I12" s="40"/>
      <c r="J12" s="41">
        <f>SUM(C12:I12)</f>
        <v>36</v>
      </c>
    </row>
    <row r="13" spans="1:10" ht="16.8" thickTop="1" thickBot="1" x14ac:dyDescent="0.35">
      <c r="A13" s="2"/>
      <c r="B13" s="2"/>
      <c r="C13" s="3"/>
      <c r="D13" s="62"/>
      <c r="E13" s="42"/>
      <c r="F13" s="42"/>
      <c r="G13" s="42"/>
      <c r="H13" s="42"/>
      <c r="I13" s="42"/>
      <c r="J13" s="5"/>
    </row>
    <row r="14" spans="1:10" ht="16.2" thickTop="1" x14ac:dyDescent="0.3">
      <c r="A14" s="63" t="s">
        <v>29</v>
      </c>
      <c r="B14" s="64" t="s">
        <v>30</v>
      </c>
      <c r="C14" s="65" t="s">
        <v>26</v>
      </c>
      <c r="D14" s="65" t="s">
        <v>26</v>
      </c>
      <c r="E14" s="262" t="s">
        <v>14</v>
      </c>
      <c r="F14" s="65" t="s">
        <v>31</v>
      </c>
      <c r="G14" s="65" t="s">
        <v>31</v>
      </c>
      <c r="H14" s="65" t="s">
        <v>31</v>
      </c>
      <c r="I14" s="68"/>
      <c r="J14" s="18">
        <v>2</v>
      </c>
    </row>
    <row r="15" spans="1:10" ht="16.2" thickBot="1" x14ac:dyDescent="0.35">
      <c r="A15" s="69" t="s">
        <v>32</v>
      </c>
      <c r="B15" s="70"/>
      <c r="C15" s="71">
        <v>8</v>
      </c>
      <c r="D15" s="71">
        <v>8</v>
      </c>
      <c r="E15" s="56"/>
      <c r="F15" s="71">
        <v>8</v>
      </c>
      <c r="G15" s="71">
        <v>8</v>
      </c>
      <c r="H15" s="71">
        <v>8</v>
      </c>
      <c r="I15" s="40"/>
      <c r="J15" s="41">
        <f>SUM(C15:I15)</f>
        <v>40</v>
      </c>
    </row>
    <row r="16" spans="1:10" ht="16.8" thickTop="1" thickBot="1" x14ac:dyDescent="0.35">
      <c r="A16" s="20"/>
      <c r="B16" s="20"/>
      <c r="C16" s="42"/>
      <c r="D16" s="22"/>
      <c r="E16" s="42"/>
      <c r="F16" s="42"/>
      <c r="G16" s="42"/>
      <c r="H16" s="42"/>
      <c r="I16" s="42"/>
      <c r="J16" s="5"/>
    </row>
    <row r="17" spans="1:10" ht="16.8" thickTop="1" thickBot="1" x14ac:dyDescent="0.35">
      <c r="A17" s="74" t="s">
        <v>33</v>
      </c>
      <c r="B17" s="75" t="s">
        <v>34</v>
      </c>
      <c r="C17" s="76" t="s">
        <v>35</v>
      </c>
      <c r="D17" s="76" t="s">
        <v>35</v>
      </c>
      <c r="E17" s="76" t="s">
        <v>35</v>
      </c>
      <c r="F17" s="76" t="s">
        <v>14</v>
      </c>
      <c r="G17" s="76" t="s">
        <v>35</v>
      </c>
      <c r="H17" s="76" t="s">
        <v>35</v>
      </c>
      <c r="I17" s="77"/>
      <c r="J17" s="78">
        <v>0</v>
      </c>
    </row>
    <row r="18" spans="1:10" ht="15.6" x14ac:dyDescent="0.3">
      <c r="A18" s="19" t="s">
        <v>36</v>
      </c>
      <c r="B18" s="20"/>
      <c r="C18" s="79">
        <v>7.6</v>
      </c>
      <c r="D18" s="79">
        <v>7.6</v>
      </c>
      <c r="E18" s="79">
        <v>7.6</v>
      </c>
      <c r="F18" s="79"/>
      <c r="G18" s="79">
        <v>7.6</v>
      </c>
      <c r="H18" s="79">
        <v>7.6</v>
      </c>
      <c r="I18" s="80"/>
      <c r="J18" s="81">
        <f>SUM(C18:I18)</f>
        <v>38</v>
      </c>
    </row>
    <row r="19" spans="1:10" ht="15.6" x14ac:dyDescent="0.3">
      <c r="A19" s="82" t="s">
        <v>37</v>
      </c>
      <c r="B19" s="83" t="s">
        <v>38</v>
      </c>
      <c r="C19" s="84"/>
      <c r="D19" s="85"/>
      <c r="E19" s="84"/>
      <c r="F19" s="23"/>
      <c r="G19" s="85"/>
      <c r="H19" s="86" t="s">
        <v>71</v>
      </c>
      <c r="I19" s="80"/>
      <c r="J19" s="81"/>
    </row>
    <row r="20" spans="1:10" ht="16.2" thickBot="1" x14ac:dyDescent="0.35">
      <c r="A20" s="33" t="s">
        <v>39</v>
      </c>
      <c r="B20" s="34"/>
      <c r="C20" s="87"/>
      <c r="D20" s="88"/>
      <c r="E20" s="87"/>
      <c r="F20" s="89"/>
      <c r="G20" s="88"/>
      <c r="H20" s="90">
        <v>8</v>
      </c>
      <c r="I20" s="91"/>
      <c r="J20" s="92">
        <f>SUM(G20:I20)</f>
        <v>8</v>
      </c>
    </row>
    <row r="21" spans="1:10" ht="16.8" thickTop="1" thickBot="1" x14ac:dyDescent="0.35">
      <c r="A21" s="93"/>
      <c r="B21" s="94"/>
      <c r="C21" s="95"/>
      <c r="D21" s="96"/>
      <c r="E21" s="95"/>
      <c r="F21" s="97"/>
      <c r="G21" s="95"/>
      <c r="H21" s="98"/>
      <c r="I21" s="99"/>
      <c r="J21" s="100"/>
    </row>
    <row r="22" spans="1:10" ht="16.8" thickTop="1" thickBot="1" x14ac:dyDescent="0.35">
      <c r="A22" s="101" t="s">
        <v>40</v>
      </c>
      <c r="B22" s="102" t="s">
        <v>41</v>
      </c>
      <c r="C22" s="103" t="s">
        <v>13</v>
      </c>
      <c r="D22" s="103" t="s">
        <v>13</v>
      </c>
      <c r="E22" s="103" t="s">
        <v>13</v>
      </c>
      <c r="F22" s="45" t="s">
        <v>14</v>
      </c>
      <c r="G22" s="45" t="s">
        <v>14</v>
      </c>
      <c r="H22" s="229" t="s">
        <v>13</v>
      </c>
      <c r="I22" s="77"/>
      <c r="J22" s="78">
        <v>-2</v>
      </c>
    </row>
    <row r="23" spans="1:10" ht="16.2" thickBot="1" x14ac:dyDescent="0.35">
      <c r="A23" s="69" t="s">
        <v>42</v>
      </c>
      <c r="B23" s="70"/>
      <c r="C23" s="106">
        <v>9</v>
      </c>
      <c r="D23" s="106">
        <v>9</v>
      </c>
      <c r="E23" s="107">
        <v>9</v>
      </c>
      <c r="F23" s="108"/>
      <c r="G23" s="108"/>
      <c r="H23" s="230">
        <v>9</v>
      </c>
      <c r="I23" s="91"/>
      <c r="J23" s="92">
        <f>SUM(C23:I23)</f>
        <v>36</v>
      </c>
    </row>
    <row r="24" spans="1:10" ht="16.8" thickTop="1" thickBot="1" x14ac:dyDescent="0.35">
      <c r="A24" s="2"/>
      <c r="B24" s="2"/>
      <c r="C24" s="42"/>
      <c r="D24" s="22"/>
      <c r="E24" s="42"/>
      <c r="F24" s="42"/>
      <c r="G24" s="42"/>
      <c r="H24" s="42"/>
      <c r="I24" s="42"/>
      <c r="J24" s="5"/>
    </row>
    <row r="25" spans="1:10" ht="16.8" thickTop="1" thickBot="1" x14ac:dyDescent="0.35">
      <c r="A25" s="109" t="s">
        <v>43</v>
      </c>
      <c r="B25" s="110" t="s">
        <v>44</v>
      </c>
      <c r="C25" s="67" t="s">
        <v>35</v>
      </c>
      <c r="D25" s="67" t="s">
        <v>35</v>
      </c>
      <c r="E25" s="67" t="s">
        <v>35</v>
      </c>
      <c r="F25" s="67" t="s">
        <v>35</v>
      </c>
      <c r="G25" s="17" t="s">
        <v>14</v>
      </c>
      <c r="H25" s="17" t="s">
        <v>46</v>
      </c>
      <c r="I25" s="68"/>
      <c r="J25" s="78">
        <v>0</v>
      </c>
    </row>
    <row r="26" spans="1:10" ht="15.6" x14ac:dyDescent="0.3">
      <c r="A26" s="19" t="s">
        <v>47</v>
      </c>
      <c r="B26" s="20"/>
      <c r="C26" s="248">
        <v>7.6</v>
      </c>
      <c r="D26" s="248">
        <v>7.6</v>
      </c>
      <c r="E26" s="248">
        <v>7.6</v>
      </c>
      <c r="F26" s="248">
        <v>7.6</v>
      </c>
      <c r="G26" s="42"/>
      <c r="H26" s="42">
        <v>7.6</v>
      </c>
      <c r="I26" s="23"/>
      <c r="J26" s="81">
        <f>SUM(C26:I26)</f>
        <v>38</v>
      </c>
    </row>
    <row r="27" spans="1:10" ht="15.6" x14ac:dyDescent="0.3">
      <c r="A27" s="113" t="s">
        <v>21</v>
      </c>
      <c r="B27" s="114"/>
      <c r="C27" s="263" t="s">
        <v>87</v>
      </c>
      <c r="D27" s="264" t="s">
        <v>13</v>
      </c>
      <c r="E27" s="264" t="s">
        <v>13</v>
      </c>
      <c r="F27" s="277" t="s">
        <v>13</v>
      </c>
      <c r="G27" s="265" t="s">
        <v>14</v>
      </c>
      <c r="H27" s="265" t="s">
        <v>14</v>
      </c>
      <c r="I27" s="32"/>
      <c r="J27" s="81">
        <v>-5</v>
      </c>
    </row>
    <row r="28" spans="1:10" ht="16.2" thickBot="1" x14ac:dyDescent="0.35">
      <c r="A28" s="33" t="s">
        <v>48</v>
      </c>
      <c r="B28" s="34"/>
      <c r="C28" s="266">
        <v>6</v>
      </c>
      <c r="D28" s="267">
        <v>9</v>
      </c>
      <c r="E28" s="267">
        <v>9</v>
      </c>
      <c r="F28" s="278">
        <v>9</v>
      </c>
      <c r="G28" s="123"/>
      <c r="H28" s="123"/>
      <c r="I28" s="40"/>
      <c r="J28" s="92">
        <f>SUM(C28:I28)</f>
        <v>33</v>
      </c>
    </row>
    <row r="29" spans="1:10" ht="16.8" thickTop="1" thickBot="1" x14ac:dyDescent="0.35">
      <c r="A29" s="2"/>
      <c r="B29" s="126"/>
      <c r="C29" s="127"/>
      <c r="D29" s="62"/>
      <c r="E29" s="127"/>
      <c r="F29" s="127"/>
      <c r="G29" s="127"/>
      <c r="H29" s="127"/>
      <c r="I29" s="127"/>
      <c r="J29" s="5"/>
    </row>
    <row r="30" spans="1:10" ht="16.8" thickTop="1" thickBot="1" x14ac:dyDescent="0.35">
      <c r="A30" s="128" t="s">
        <v>49</v>
      </c>
      <c r="B30" s="129" t="s">
        <v>50</v>
      </c>
      <c r="C30" s="17" t="s">
        <v>35</v>
      </c>
      <c r="D30" s="17" t="s">
        <v>35</v>
      </c>
      <c r="E30" s="130" t="s">
        <v>14</v>
      </c>
      <c r="F30" s="17" t="s">
        <v>35</v>
      </c>
      <c r="G30" s="17" t="s">
        <v>35</v>
      </c>
      <c r="H30" s="17" t="s">
        <v>35</v>
      </c>
      <c r="I30" s="68"/>
      <c r="J30" s="78">
        <v>0</v>
      </c>
    </row>
    <row r="31" spans="1:10" ht="16.2" thickBot="1" x14ac:dyDescent="0.35">
      <c r="A31" s="69" t="s">
        <v>51</v>
      </c>
      <c r="B31" s="70"/>
      <c r="C31" s="89">
        <v>7.6</v>
      </c>
      <c r="D31" s="131">
        <v>7.6</v>
      </c>
      <c r="E31" s="89"/>
      <c r="F31" s="89">
        <v>7.6</v>
      </c>
      <c r="G31" s="89">
        <v>7.6</v>
      </c>
      <c r="H31" s="89">
        <v>7.6</v>
      </c>
      <c r="I31" s="40"/>
      <c r="J31" s="92">
        <f>SUM(C31:I31)</f>
        <v>38</v>
      </c>
    </row>
    <row r="32" spans="1:10" ht="16.8" thickTop="1" thickBot="1" x14ac:dyDescent="0.35">
      <c r="A32" s="132"/>
      <c r="B32" s="133"/>
      <c r="C32" s="97"/>
      <c r="D32" s="134"/>
      <c r="E32" s="97"/>
      <c r="F32" s="97"/>
      <c r="G32" s="97"/>
      <c r="H32" s="97"/>
      <c r="I32" s="99"/>
      <c r="J32" s="100"/>
    </row>
    <row r="33" spans="1:10" ht="16.8" thickTop="1" thickBot="1" x14ac:dyDescent="0.35">
      <c r="A33" s="135" t="s">
        <v>52</v>
      </c>
      <c r="B33" s="136" t="s">
        <v>53</v>
      </c>
      <c r="C33" s="137" t="s">
        <v>54</v>
      </c>
      <c r="D33" s="137" t="s">
        <v>54</v>
      </c>
      <c r="E33" s="137" t="s">
        <v>54</v>
      </c>
      <c r="F33" s="268" t="s">
        <v>14</v>
      </c>
      <c r="G33" s="139" t="s">
        <v>26</v>
      </c>
      <c r="H33" s="139" t="s">
        <v>26</v>
      </c>
      <c r="I33" s="68"/>
      <c r="J33" s="18">
        <v>-0.5</v>
      </c>
    </row>
    <row r="34" spans="1:10" ht="16.2" thickBot="1" x14ac:dyDescent="0.35">
      <c r="A34" s="69" t="s">
        <v>55</v>
      </c>
      <c r="B34" s="34"/>
      <c r="C34" s="141">
        <v>7.5</v>
      </c>
      <c r="D34" s="141">
        <v>7.5</v>
      </c>
      <c r="E34" s="141">
        <v>7.5</v>
      </c>
      <c r="F34" s="142"/>
      <c r="G34" s="141">
        <v>7.5</v>
      </c>
      <c r="H34" s="141">
        <v>7.5</v>
      </c>
      <c r="I34" s="40"/>
      <c r="J34" s="41">
        <f>SUM(C34:I34)</f>
        <v>37.5</v>
      </c>
    </row>
    <row r="35" spans="1:10" ht="16.8" thickTop="1" thickBot="1" x14ac:dyDescent="0.35">
      <c r="A35" s="20"/>
      <c r="B35" s="2"/>
      <c r="C35" s="3"/>
      <c r="D35" s="62"/>
      <c r="E35" s="3"/>
      <c r="F35" s="42"/>
      <c r="G35" s="42"/>
      <c r="H35" s="3"/>
      <c r="I35" s="42"/>
      <c r="J35" s="5"/>
    </row>
    <row r="36" spans="1:10" ht="16.2" thickTop="1" x14ac:dyDescent="0.3">
      <c r="A36" s="143" t="s">
        <v>56</v>
      </c>
      <c r="B36" s="144" t="s">
        <v>57</v>
      </c>
      <c r="C36" s="145" t="s">
        <v>103</v>
      </c>
      <c r="D36" s="145" t="s">
        <v>25</v>
      </c>
      <c r="E36" s="145" t="s">
        <v>25</v>
      </c>
      <c r="F36" s="145" t="s">
        <v>25</v>
      </c>
      <c r="G36" s="145" t="s">
        <v>25</v>
      </c>
      <c r="H36" s="145" t="s">
        <v>25</v>
      </c>
      <c r="I36" s="147"/>
      <c r="J36" s="18">
        <v>0</v>
      </c>
    </row>
    <row r="37" spans="1:10" ht="16.2" thickBot="1" x14ac:dyDescent="0.35">
      <c r="A37" s="69"/>
      <c r="B37" s="70"/>
      <c r="C37" s="148">
        <v>3</v>
      </c>
      <c r="D37" s="148">
        <v>7</v>
      </c>
      <c r="E37" s="148">
        <v>7</v>
      </c>
      <c r="F37" s="148">
        <v>7</v>
      </c>
      <c r="G37" s="148">
        <v>7</v>
      </c>
      <c r="H37" s="148">
        <v>7</v>
      </c>
      <c r="I37" s="40"/>
      <c r="J37" s="41">
        <f>SUM(C37:I37)</f>
        <v>38</v>
      </c>
    </row>
    <row r="38" spans="1:10" ht="16.8" thickTop="1" thickBot="1" x14ac:dyDescent="0.35">
      <c r="A38" s="20"/>
      <c r="B38" s="2"/>
      <c r="C38" s="42"/>
      <c r="D38" s="22"/>
      <c r="E38" s="42"/>
      <c r="F38" s="42"/>
      <c r="G38" s="22"/>
      <c r="H38" s="22"/>
      <c r="I38" s="42"/>
      <c r="J38" s="5"/>
    </row>
    <row r="39" spans="1:10" ht="16.2" thickTop="1" x14ac:dyDescent="0.3">
      <c r="A39" s="150" t="s">
        <v>58</v>
      </c>
      <c r="B39" s="151" t="s">
        <v>59</v>
      </c>
      <c r="C39" s="152" t="s">
        <v>19</v>
      </c>
      <c r="D39" s="152" t="s">
        <v>19</v>
      </c>
      <c r="E39" s="152" t="s">
        <v>19</v>
      </c>
      <c r="F39" s="245" t="s">
        <v>14</v>
      </c>
      <c r="G39" s="269" t="s">
        <v>19</v>
      </c>
      <c r="H39" s="269" t="s">
        <v>19</v>
      </c>
      <c r="I39" s="68"/>
      <c r="J39" s="156">
        <v>-0.5</v>
      </c>
    </row>
    <row r="40" spans="1:10" ht="16.2" thickBot="1" x14ac:dyDescent="0.35">
      <c r="A40" s="33" t="s">
        <v>60</v>
      </c>
      <c r="B40" s="34"/>
      <c r="C40" s="157">
        <v>7.5</v>
      </c>
      <c r="D40" s="157">
        <v>7.5</v>
      </c>
      <c r="E40" s="157">
        <v>7.5</v>
      </c>
      <c r="F40" s="158"/>
      <c r="G40" s="159">
        <v>7.5</v>
      </c>
      <c r="H40" s="159">
        <v>7.5</v>
      </c>
      <c r="I40" s="40"/>
      <c r="J40" s="161">
        <f>SUM(C40:I40)</f>
        <v>37.5</v>
      </c>
    </row>
    <row r="41" spans="1:10" ht="16.8" thickTop="1" thickBot="1" x14ac:dyDescent="0.35">
      <c r="A41" s="2"/>
      <c r="B41" s="2"/>
      <c r="C41" s="42"/>
      <c r="D41" s="22"/>
      <c r="E41" s="42"/>
      <c r="F41" s="42"/>
      <c r="G41" s="42"/>
      <c r="H41" s="42"/>
      <c r="I41" s="42"/>
      <c r="J41" s="5"/>
    </row>
    <row r="42" spans="1:10" ht="16.2" thickTop="1" x14ac:dyDescent="0.3">
      <c r="A42" s="162" t="s">
        <v>97</v>
      </c>
      <c r="B42" s="163"/>
      <c r="C42" s="15" t="s">
        <v>68</v>
      </c>
      <c r="D42" s="270" t="s">
        <v>13</v>
      </c>
      <c r="E42" s="45" t="s">
        <v>14</v>
      </c>
      <c r="F42" s="15" t="s">
        <v>71</v>
      </c>
      <c r="G42" s="270" t="s">
        <v>13</v>
      </c>
      <c r="H42" s="15" t="s">
        <v>13</v>
      </c>
      <c r="I42" s="68"/>
      <c r="J42" s="18">
        <v>3</v>
      </c>
    </row>
    <row r="43" spans="1:10" ht="16.2" thickBot="1" x14ac:dyDescent="0.35">
      <c r="A43" s="33" t="s">
        <v>98</v>
      </c>
      <c r="B43" s="34"/>
      <c r="C43" s="237">
        <v>6</v>
      </c>
      <c r="D43" s="235">
        <v>9</v>
      </c>
      <c r="E43" s="131"/>
      <c r="F43" s="237">
        <v>8</v>
      </c>
      <c r="G43" s="235">
        <v>9</v>
      </c>
      <c r="H43" s="237">
        <v>9</v>
      </c>
      <c r="I43" s="40"/>
      <c r="J43" s="41">
        <f>SUM(C43:I43)</f>
        <v>41</v>
      </c>
    </row>
    <row r="44" spans="1:10" ht="16.8" thickTop="1" thickBot="1" x14ac:dyDescent="0.35">
      <c r="A44" s="2"/>
      <c r="B44" s="2"/>
      <c r="C44" s="42"/>
      <c r="D44" s="22"/>
      <c r="E44" s="42"/>
      <c r="F44" s="42"/>
      <c r="G44" s="42"/>
      <c r="H44" s="42"/>
      <c r="I44" s="42"/>
      <c r="J44" s="5"/>
    </row>
    <row r="45" spans="1:10" ht="16.2" thickTop="1" x14ac:dyDescent="0.3">
      <c r="A45" s="162" t="s">
        <v>61</v>
      </c>
      <c r="B45" s="165"/>
      <c r="C45" s="238" t="s">
        <v>14</v>
      </c>
      <c r="D45" s="238" t="s">
        <v>35</v>
      </c>
      <c r="E45" s="238" t="s">
        <v>35</v>
      </c>
      <c r="F45" s="45" t="s">
        <v>35</v>
      </c>
      <c r="G45" s="45" t="s">
        <v>35</v>
      </c>
      <c r="H45" s="220" t="s">
        <v>35</v>
      </c>
      <c r="I45" s="68"/>
      <c r="J45" s="18">
        <v>0</v>
      </c>
    </row>
    <row r="46" spans="1:10" ht="16.2" thickBot="1" x14ac:dyDescent="0.35">
      <c r="A46" s="33" t="s">
        <v>62</v>
      </c>
      <c r="B46" s="34"/>
      <c r="C46" s="123"/>
      <c r="D46" s="123"/>
      <c r="E46" s="123"/>
      <c r="F46" s="123"/>
      <c r="G46" s="123"/>
      <c r="H46" s="123"/>
      <c r="I46" s="40"/>
      <c r="J46" s="41">
        <f>SUM(C46:I46)</f>
        <v>0</v>
      </c>
    </row>
    <row r="47" spans="1:10" ht="16.8" thickTop="1" thickBot="1" x14ac:dyDescent="0.35">
      <c r="A47" s="2"/>
      <c r="B47" s="2"/>
      <c r="C47" s="3"/>
      <c r="D47" s="62"/>
      <c r="E47" s="3"/>
      <c r="F47" s="3"/>
      <c r="G47" s="42"/>
      <c r="H47" s="3"/>
      <c r="I47" s="42"/>
      <c r="J47" s="174"/>
    </row>
    <row r="48" spans="1:10" ht="16.2" thickTop="1" x14ac:dyDescent="0.3">
      <c r="A48" s="162" t="s">
        <v>63</v>
      </c>
      <c r="B48" s="175" t="s">
        <v>64</v>
      </c>
      <c r="C48" s="176" t="s">
        <v>13</v>
      </c>
      <c r="D48" s="153" t="s">
        <v>14</v>
      </c>
      <c r="E48" s="153" t="s">
        <v>14</v>
      </c>
      <c r="F48" s="176" t="s">
        <v>13</v>
      </c>
      <c r="G48" s="176" t="s">
        <v>13</v>
      </c>
      <c r="H48" s="176" t="s">
        <v>13</v>
      </c>
      <c r="I48" s="153"/>
      <c r="J48" s="177">
        <v>-2</v>
      </c>
    </row>
    <row r="49" spans="1:10" ht="16.2" thickBot="1" x14ac:dyDescent="0.35">
      <c r="A49" s="33" t="s">
        <v>65</v>
      </c>
      <c r="B49" s="34"/>
      <c r="C49" s="178">
        <v>9</v>
      </c>
      <c r="D49" s="158"/>
      <c r="E49" s="158"/>
      <c r="F49" s="178">
        <v>9</v>
      </c>
      <c r="G49" s="178">
        <v>9</v>
      </c>
      <c r="H49" s="178">
        <v>9</v>
      </c>
      <c r="I49" s="158"/>
      <c r="J49" s="161">
        <f>SUM(C49:I49)</f>
        <v>36</v>
      </c>
    </row>
    <row r="50" spans="1:10" ht="16.8" thickTop="1" thickBot="1" x14ac:dyDescent="0.35">
      <c r="A50" s="2"/>
      <c r="B50" s="2"/>
      <c r="C50" s="3"/>
      <c r="D50" s="62"/>
      <c r="E50" s="3"/>
      <c r="F50" s="3"/>
      <c r="G50" s="3"/>
      <c r="H50" s="3"/>
      <c r="I50" s="3"/>
      <c r="J50" s="174"/>
    </row>
    <row r="51" spans="1:10" ht="16.2" thickTop="1" x14ac:dyDescent="0.3">
      <c r="A51" s="179" t="s">
        <v>66</v>
      </c>
      <c r="B51" s="180"/>
      <c r="C51" s="181" t="s">
        <v>13</v>
      </c>
      <c r="D51" s="182" t="s">
        <v>25</v>
      </c>
      <c r="E51" s="182" t="s">
        <v>25</v>
      </c>
      <c r="F51" s="181" t="s">
        <v>13</v>
      </c>
      <c r="G51" s="183" t="s">
        <v>14</v>
      </c>
      <c r="H51" s="197" t="s">
        <v>101</v>
      </c>
      <c r="I51" s="184"/>
      <c r="J51" s="185">
        <v>0</v>
      </c>
    </row>
    <row r="52" spans="1:10" ht="16.2" thickBot="1" x14ac:dyDescent="0.35">
      <c r="A52" s="186" t="s">
        <v>69</v>
      </c>
      <c r="B52" s="187"/>
      <c r="C52" s="188">
        <v>9</v>
      </c>
      <c r="D52" s="189">
        <v>7</v>
      </c>
      <c r="E52" s="189">
        <v>7</v>
      </c>
      <c r="F52" s="188">
        <v>9</v>
      </c>
      <c r="G52" s="190"/>
      <c r="H52" s="199">
        <v>6</v>
      </c>
      <c r="I52" s="191"/>
      <c r="J52" s="192">
        <f>SUM(C52:H52)</f>
        <v>38</v>
      </c>
    </row>
    <row r="53" spans="1:10" ht="16.8" thickTop="1" thickBot="1" x14ac:dyDescent="0.35">
      <c r="A53" s="193"/>
      <c r="B53" s="194"/>
      <c r="C53" s="96"/>
      <c r="D53" s="96"/>
      <c r="E53" s="96"/>
      <c r="F53" s="96"/>
      <c r="G53" s="96"/>
      <c r="H53" s="96"/>
      <c r="I53" s="95"/>
      <c r="J53" s="195"/>
    </row>
    <row r="54" spans="1:10" ht="16.2" thickTop="1" x14ac:dyDescent="0.3">
      <c r="A54" s="179"/>
      <c r="B54" s="180"/>
      <c r="C54" s="183"/>
      <c r="D54" s="183"/>
      <c r="E54" s="183"/>
      <c r="F54" s="183"/>
      <c r="G54" s="183"/>
      <c r="H54" s="183"/>
      <c r="I54" s="184"/>
      <c r="J54" s="185">
        <v>0</v>
      </c>
    </row>
    <row r="55" spans="1:10" ht="16.2" thickBot="1" x14ac:dyDescent="0.35">
      <c r="A55" s="186"/>
      <c r="B55" s="187"/>
      <c r="C55" s="190"/>
      <c r="D55" s="190"/>
      <c r="E55" s="190"/>
      <c r="F55" s="190"/>
      <c r="G55" s="190"/>
      <c r="H55" s="190"/>
      <c r="I55" s="191"/>
      <c r="J55" s="192">
        <f>SUM(C55:I55)</f>
        <v>0</v>
      </c>
    </row>
    <row r="56" spans="1:10" ht="16.8" thickTop="1" thickBot="1" x14ac:dyDescent="0.35">
      <c r="A56" s="193"/>
      <c r="B56" s="194"/>
      <c r="C56" s="96"/>
      <c r="D56" s="96"/>
      <c r="E56" s="96"/>
      <c r="F56" s="96"/>
      <c r="G56" s="96"/>
      <c r="H56" s="96"/>
      <c r="I56" s="95"/>
      <c r="J56" s="195"/>
    </row>
    <row r="57" spans="1:10" ht="16.2" thickTop="1" x14ac:dyDescent="0.3">
      <c r="A57" s="179" t="s">
        <v>74</v>
      </c>
      <c r="B57" s="180"/>
      <c r="C57" s="239" t="s">
        <v>67</v>
      </c>
      <c r="D57" s="271" t="s">
        <v>14</v>
      </c>
      <c r="E57" s="183" t="s">
        <v>104</v>
      </c>
      <c r="F57" s="197" t="s">
        <v>13</v>
      </c>
      <c r="G57" s="272" t="s">
        <v>13</v>
      </c>
      <c r="H57" s="273" t="s">
        <v>13</v>
      </c>
      <c r="I57" s="184"/>
      <c r="J57" s="185">
        <v>-6</v>
      </c>
    </row>
    <row r="58" spans="1:10" ht="16.2" thickBot="1" x14ac:dyDescent="0.35">
      <c r="A58" s="186" t="s">
        <v>75</v>
      </c>
      <c r="B58" s="187"/>
      <c r="C58" s="189">
        <v>5</v>
      </c>
      <c r="D58" s="274"/>
      <c r="E58" s="190"/>
      <c r="F58" s="199">
        <v>9</v>
      </c>
      <c r="G58" s="275">
        <v>9</v>
      </c>
      <c r="H58" s="276">
        <v>9</v>
      </c>
      <c r="I58" s="191"/>
      <c r="J58" s="192">
        <f>SUM(C58:I64)</f>
        <v>32</v>
      </c>
    </row>
    <row r="59" spans="1:10" ht="16.8" thickTop="1" thickBot="1" x14ac:dyDescent="0.35">
      <c r="A59" s="2"/>
      <c r="B59" s="200"/>
      <c r="C59" s="62"/>
      <c r="D59" s="62"/>
      <c r="E59" s="62"/>
      <c r="F59" s="62"/>
      <c r="G59" s="62"/>
      <c r="H59" s="62"/>
      <c r="I59" s="3"/>
      <c r="J59" s="174"/>
    </row>
    <row r="60" spans="1:10" ht="16.2" thickTop="1" x14ac:dyDescent="0.3">
      <c r="A60" s="201" t="s">
        <v>76</v>
      </c>
      <c r="B60" s="202" t="s">
        <v>77</v>
      </c>
      <c r="C60" s="203"/>
      <c r="D60" s="203"/>
      <c r="E60" s="204"/>
      <c r="F60" s="203"/>
      <c r="G60" s="203"/>
      <c r="H60" s="203"/>
      <c r="I60" s="205"/>
      <c r="J60" s="18">
        <v>0</v>
      </c>
    </row>
    <row r="61" spans="1:10" ht="16.2" thickBot="1" x14ac:dyDescent="0.35">
      <c r="A61" s="69" t="s">
        <v>78</v>
      </c>
      <c r="B61" s="34"/>
      <c r="C61" s="206"/>
      <c r="D61" s="206"/>
      <c r="E61" s="88"/>
      <c r="F61" s="206"/>
      <c r="G61" s="206"/>
      <c r="H61" s="206"/>
      <c r="I61" s="40"/>
      <c r="J61" s="41">
        <v>38</v>
      </c>
    </row>
    <row r="62" spans="1:10" ht="16.8" thickTop="1" thickBot="1" x14ac:dyDescent="0.35">
      <c r="A62" s="2"/>
      <c r="B62" s="2"/>
      <c r="C62" s="62"/>
      <c r="D62" s="62"/>
      <c r="E62" s="62"/>
      <c r="F62" s="62"/>
      <c r="G62" s="62"/>
      <c r="H62" s="62"/>
      <c r="I62" s="3"/>
      <c r="J62" s="174"/>
    </row>
    <row r="63" spans="1:10" ht="16.2" thickTop="1" x14ac:dyDescent="0.3">
      <c r="A63" s="201" t="s">
        <v>79</v>
      </c>
      <c r="B63" s="202" t="s">
        <v>77</v>
      </c>
      <c r="C63" s="203"/>
      <c r="D63" s="203"/>
      <c r="E63" s="203"/>
      <c r="F63" s="203"/>
      <c r="G63" s="203"/>
      <c r="H63" s="207"/>
      <c r="I63" s="205"/>
      <c r="J63" s="18">
        <v>0</v>
      </c>
    </row>
    <row r="64" spans="1:10" ht="16.2" thickBot="1" x14ac:dyDescent="0.35">
      <c r="A64" s="69" t="s">
        <v>80</v>
      </c>
      <c r="B64" s="34"/>
      <c r="C64" s="206"/>
      <c r="D64" s="206"/>
      <c r="E64" s="206"/>
      <c r="F64" s="206"/>
      <c r="G64" s="206"/>
      <c r="H64" s="88"/>
      <c r="I64" s="40"/>
      <c r="J64" s="41">
        <v>28.5</v>
      </c>
    </row>
    <row r="65" spans="1:10" ht="15.6" thickTop="1" thickBot="1" x14ac:dyDescent="0.35"/>
    <row r="66" spans="1:10" ht="16.2" thickTop="1" x14ac:dyDescent="0.3">
      <c r="A66" s="201" t="s">
        <v>81</v>
      </c>
      <c r="B66" s="202"/>
      <c r="C66" s="203" t="s">
        <v>82</v>
      </c>
      <c r="D66" s="203" t="s">
        <v>83</v>
      </c>
      <c r="E66" s="203" t="s">
        <v>84</v>
      </c>
      <c r="F66" s="203" t="s">
        <v>83</v>
      </c>
      <c r="G66" s="203" t="s">
        <v>85</v>
      </c>
      <c r="H66" s="207"/>
      <c r="I66" s="205"/>
      <c r="J66" s="18">
        <v>0</v>
      </c>
    </row>
    <row r="67" spans="1:10" ht="16.2" thickBot="1" x14ac:dyDescent="0.35">
      <c r="A67" s="69" t="s">
        <v>86</v>
      </c>
      <c r="B67" s="34"/>
      <c r="C67" s="206">
        <v>7</v>
      </c>
      <c r="D67" s="206">
        <v>8</v>
      </c>
      <c r="E67" s="206">
        <v>8</v>
      </c>
      <c r="F67" s="206">
        <v>8</v>
      </c>
      <c r="G67" s="206">
        <v>7</v>
      </c>
      <c r="H67" s="88"/>
      <c r="I67" s="40"/>
      <c r="J67" s="41">
        <f>SUM(C67:I67)</f>
        <v>38</v>
      </c>
    </row>
    <row r="68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4-9sept</vt:lpstr>
      <vt:lpstr>11-16sept</vt:lpstr>
      <vt:lpstr>18-23sept</vt:lpstr>
      <vt:lpstr>25-30sept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2017-09-07T10:36:31Z</dcterms:created>
  <dcterms:modified xsi:type="dcterms:W3CDTF">2017-09-29T11:14:03Z</dcterms:modified>
</cp:coreProperties>
</file>