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ser\Desktop\"/>
    </mc:Choice>
  </mc:AlternateContent>
  <xr:revisionPtr revIDLastSave="0" documentId="13_ncr:1_{F439F365-8C28-492F-8741-2F0D661BB9D2}" xr6:coauthVersionLast="47" xr6:coauthVersionMax="47" xr10:uidLastSave="{00000000-0000-0000-0000-000000000000}"/>
  <bookViews>
    <workbookView xWindow="-108" yWindow="-108" windowWidth="23256" windowHeight="12456" xr2:uid="{19A822CE-B259-480F-A866-8076C97C00C7}"/>
  </bookViews>
  <sheets>
    <sheet name="Hoja2" sheetId="2" r:id="rId1"/>
    <sheet name="Hoja1" sheetId="1" r:id="rId2"/>
  </sheets>
  <definedNames>
    <definedName name="_xlnm._FilterDatabase" localSheetId="1" hidden="1">Hoja1!#REF!</definedName>
    <definedName name="SegmentaciónDeDatos_MESA">#N/A</definedName>
  </definedNames>
  <calcPr calcId="191029"/>
  <pivotCaches>
    <pivotCache cacheId="8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<sst xmlns="http://schemas.openxmlformats.org/spreadsheetml/2006/main" count="2593" uniqueCount="680">
  <si>
    <t xml:space="preserve">CLIENTE </t>
  </si>
  <si>
    <t>RAZON SOCIAL</t>
  </si>
  <si>
    <t>DIRECCION</t>
  </si>
  <si>
    <t>SKU</t>
  </si>
  <si>
    <t>DESCRIPCION</t>
  </si>
  <si>
    <t>CANT</t>
  </si>
  <si>
    <t>VD</t>
  </si>
  <si>
    <t>MESA</t>
  </si>
  <si>
    <t>ZONA</t>
  </si>
  <si>
    <t>MESA 2</t>
  </si>
  <si>
    <t>MESA 3</t>
  </si>
  <si>
    <t>PANADERIA PASTELERIA MATHILU</t>
  </si>
  <si>
    <t>MESA 4</t>
  </si>
  <si>
    <t>LAVALLE CANALES PERCY</t>
  </si>
  <si>
    <t>LOS LICENCIADOS MZ U15 LOTE 25</t>
  </si>
  <si>
    <t xml:space="preserve">MUGGI DE LA ROSA GAUDENCIA </t>
  </si>
  <si>
    <t>MERCADO LOS OLIVOS PUESTO 31</t>
  </si>
  <si>
    <t>RAMIREZ TINEO EMILIA</t>
  </si>
  <si>
    <t>RANULFO ROJAS HUARCAYA RANULFO</t>
  </si>
  <si>
    <t>MESA2</t>
  </si>
  <si>
    <t>NORTE1</t>
  </si>
  <si>
    <t>HURTADO VILCHEZ ELISER</t>
  </si>
  <si>
    <t>AVCOPACAVANA MZD LT12 ASC MIRA</t>
  </si>
  <si>
    <t>RITZ QUESO PE 20X6X30GR</t>
  </si>
  <si>
    <t>MESA 5</t>
  </si>
  <si>
    <t>NORTE 2</t>
  </si>
  <si>
    <t>SIGUENAS MIRIAN SOLEDAD</t>
  </si>
  <si>
    <t>MCDO AYLLU PSTO 88 FRENTE TORR</t>
  </si>
  <si>
    <t>RITZ TACO PE 64UNX70GR</t>
  </si>
  <si>
    <t>MESA 1</t>
  </si>
  <si>
    <t>NORTE 1</t>
  </si>
  <si>
    <t>ROJAS CESAR ALDO</t>
  </si>
  <si>
    <t>AV BRIGADA SILVA DE OCHOA 196</t>
  </si>
  <si>
    <t>DONA PEPA PACK 36X6X23G</t>
  </si>
  <si>
    <t>MESA 8</t>
  </si>
  <si>
    <t>METRO</t>
  </si>
  <si>
    <t>JAIMES BLANCA REYNA</t>
  </si>
  <si>
    <t>MCDO. LA LIBERTAD 1561 TDA 15</t>
  </si>
  <si>
    <t>SODA FIELD PE 36X6X32G</t>
  </si>
  <si>
    <t>MESA 6</t>
  </si>
  <si>
    <t>ROJAS RAMIREZ PIERRE HENRY</t>
  </si>
  <si>
    <t>JR JOSE GALVEZ 670</t>
  </si>
  <si>
    <t>CUBA ZUNIGA VILMA</t>
  </si>
  <si>
    <t>MDO MAGDALENA PTO 270 ABARROTE</t>
  </si>
  <si>
    <t>MAZAMORRA MORADA EM 48X140G</t>
  </si>
  <si>
    <t>MARTINEZ VILCHEZ JOSE</t>
  </si>
  <si>
    <t>JR BOLOGNESI 300 C</t>
  </si>
  <si>
    <t>MORALES ACOSTA OLINDA</t>
  </si>
  <si>
    <t>ESQUINA RAZURI CON LIBERTAD</t>
  </si>
  <si>
    <t>CHOCOSODA 32X6X36G PE</t>
  </si>
  <si>
    <t>AV. LA LIBERTAD URB. CIUDAD DE</t>
  </si>
  <si>
    <t>CLUB SOCIAL INTEG PE 32X6X24G</t>
  </si>
  <si>
    <t>SARAVIA PORRAS MARCIA VALERIA</t>
  </si>
  <si>
    <t>AV. INSURGENTES 276 SAN MIGUEL</t>
  </si>
  <si>
    <t>CHARADA CHOCO PE 28X6X37.8G</t>
  </si>
  <si>
    <t>AQUISE LAURA CELIA</t>
  </si>
  <si>
    <t>MERCADO SANTA ROSA PTO 50 SAN</t>
  </si>
  <si>
    <t>PALOMINO LOPEZ JOSE</t>
  </si>
  <si>
    <t>AV. BRASIL 3660</t>
  </si>
  <si>
    <t>HUAMAN PERCCA HILDA</t>
  </si>
  <si>
    <t>JR CARLO BONDY 882 PUEBLO  BB.</t>
  </si>
  <si>
    <t>CREAM CRACKER 24X258G PE</t>
  </si>
  <si>
    <t>GUERRA ALVA SOFÍA</t>
  </si>
  <si>
    <t>CALLE CARTAGENA 586 PUEBLO LIB</t>
  </si>
  <si>
    <t>OREO REG PE 108X54G</t>
  </si>
  <si>
    <t>TUCTO ESPINOZA PILAR</t>
  </si>
  <si>
    <t>AV CLEMENT 1142 URB PUEBLO LIB</t>
  </si>
  <si>
    <t>TRAVESURAS CAJA 54UNX50G</t>
  </si>
  <si>
    <t>LOPEZ JIMENEZ WASHINGTON</t>
  </si>
  <si>
    <t>AV.CANADA MZ F 1 LOTE 23</t>
  </si>
  <si>
    <t>CHIPS AHOY REG PE 24X6X37G</t>
  </si>
  <si>
    <t>CRUZ SONCCO JOSUE YURI</t>
  </si>
  <si>
    <t>AV.BRASIL 3660 MAGDALENA DEL M</t>
  </si>
  <si>
    <t>OREO ROLLO REG 30X108G PE</t>
  </si>
  <si>
    <t>CHARADA ROLLO PE 30X96G</t>
  </si>
  <si>
    <t>CASTRO RAMIREZ VERONICA</t>
  </si>
  <si>
    <t>AV C MZF LT 27 AH KEIKO SOFIA</t>
  </si>
  <si>
    <t>MESA 9</t>
  </si>
  <si>
    <t>MAYORISTA</t>
  </si>
  <si>
    <t>ESTEFANIA CABALLERO SARMIENTO</t>
  </si>
  <si>
    <t>MZ C LT 15 CERRO MELLIZO PUENT</t>
  </si>
  <si>
    <t>CHOC CUA CUA RELAU C24PCK9X18G</t>
  </si>
  <si>
    <t>CORONITA CHOCO PE 28X6X36G</t>
  </si>
  <si>
    <t>UGARTE APOLINARIO URBANO</t>
  </si>
  <si>
    <t>MZA I LOTE 17</t>
  </si>
  <si>
    <t>OREO CHOCO PE 28PKX6X36G</t>
  </si>
  <si>
    <t>ARBILDO MENDOZA SARITA</t>
  </si>
  <si>
    <t>MZ A LT 2 AV SAN JUAN</t>
  </si>
  <si>
    <t>CS QUESO SRP PE 32X6X24G</t>
  </si>
  <si>
    <t>HUAMAN VERDE GLORIA</t>
  </si>
  <si>
    <t>AV SAN JUAN    507  PUENTE PIE</t>
  </si>
  <si>
    <t>CREAM CRACKER 60X73.5G PE</t>
  </si>
  <si>
    <t>VALENCIA VALVERDE VICENTE</t>
  </si>
  <si>
    <t>AV SAN JUAN 556</t>
  </si>
  <si>
    <t>CASTILLO ESPINOZA MARIA DEL CA</t>
  </si>
  <si>
    <t>AV OSCAR BENAVIDES 5168  SAN J</t>
  </si>
  <si>
    <t>MEJIA ROSAS MAGDALENA BERNARDI</t>
  </si>
  <si>
    <t>JR PEDRO RUIZ 399</t>
  </si>
  <si>
    <t>CUTIPA ROSA CARMEN</t>
  </si>
  <si>
    <t>CC BELLAVISTA PSTO 223AV VENEZ</t>
  </si>
  <si>
    <t>VICU¡A GINA LUISA</t>
  </si>
  <si>
    <t>ASOC EL OLIVAR MZA LT20-PUENTE</t>
  </si>
  <si>
    <t>CHOC MINI CUA CUA 48X42 GR</t>
  </si>
  <si>
    <t>CORONITA ROLLO PE 30X96G</t>
  </si>
  <si>
    <t>SALAS HUERTA AIDA</t>
  </si>
  <si>
    <t>JOSE CARLOS MARIATEGUI MZ B LT</t>
  </si>
  <si>
    <t>MEDINA LAZARO NANCY</t>
  </si>
  <si>
    <t>CALLE ARIES MZC LT 13 AAHH JOS</t>
  </si>
  <si>
    <t>ARONI CAROL MASSIEL</t>
  </si>
  <si>
    <t>MERCADO LIS OLIVOS PUESTO 31</t>
  </si>
  <si>
    <t>RITZ PLAIN PE 24PKX6X20GR</t>
  </si>
  <si>
    <t>ANTON TORRES EVELYN</t>
  </si>
  <si>
    <t>JR TORRES VIVANCO 198</t>
  </si>
  <si>
    <t>BECERRA REINAFARGE NEIDA</t>
  </si>
  <si>
    <t>JR CAUCHO 125SAN MARTIN DE POR</t>
  </si>
  <si>
    <t>MINICHIPS AHOY PE 48X50G</t>
  </si>
  <si>
    <t>VAINILLA FIELD PE 24PKX6X37GR</t>
  </si>
  <si>
    <t>ALVAREZ SANCHEZ ELIZABETH</t>
  </si>
  <si>
    <t>FINAL DEL RIO 2406</t>
  </si>
  <si>
    <t>HALLS 9S YERBABUENA PERU 30X12X25.2G</t>
  </si>
  <si>
    <t>NAUPAS TECCSI ROBERTA</t>
  </si>
  <si>
    <t>MCDO. LOS PORTALES PTO. E1 PUE</t>
  </si>
  <si>
    <t>MAYTA LAZARO LUCINIA</t>
  </si>
  <si>
    <t>MCD 15 DE JUNIO PTO 47 LADERAS</t>
  </si>
  <si>
    <t>GONZALEZ JOSE FELIPE</t>
  </si>
  <si>
    <t>MZ S PRIMA LT 154 LADERAS</t>
  </si>
  <si>
    <t>CARO LUCIA BEATRIZ</t>
  </si>
  <si>
    <t>CALLE C 107 URB INDUSTRIAL PAN</t>
  </si>
  <si>
    <t>OREO ROLLO GOLDEN PE 30X108G</t>
  </si>
  <si>
    <t>TOP 15</t>
  </si>
  <si>
    <t>ALDAZABAL REPOLLEDO MARCIA</t>
  </si>
  <si>
    <t>AV MARIANO IGNACIO PRADO 3221</t>
  </si>
  <si>
    <t>GRANDA SÁNCHEZ ROSARIO</t>
  </si>
  <si>
    <t>AV JOSÉ GRANDA 3649</t>
  </si>
  <si>
    <t>ROMERO MARIA MILAGROS</t>
  </si>
  <si>
    <t>JR HUANUCO  3100 URB PERU</t>
  </si>
  <si>
    <t>ALMONACID GUZMAN MILAGROS</t>
  </si>
  <si>
    <t>MZ-P-LOTE-5 AAHH 19 DE MAYO</t>
  </si>
  <si>
    <t>JANAMPA BENJAMIN ABEL</t>
  </si>
  <si>
    <t>MZ C LT 6 URB  URB  REAL MADRI</t>
  </si>
  <si>
    <t>CHOC DONA PEPA C6DISP30P</t>
  </si>
  <si>
    <t>VASQUEZ VARGAS WILDER</t>
  </si>
  <si>
    <t>AV RICARDO PALMA MZ A  LT  6</t>
  </si>
  <si>
    <t>YNOCENCIO AMBICHO JESUS</t>
  </si>
  <si>
    <t>MZE LT5 PORTALES DE BETHEL</t>
  </si>
  <si>
    <t>DELGADO HERRERA FLOR</t>
  </si>
  <si>
    <t>CENTRO COMERCIAL SAN NICOLAS</t>
  </si>
  <si>
    <t>CLUB SOCIAL REG PE 32X6X24G</t>
  </si>
  <si>
    <t>COLUNCHE LLATAS ELBER</t>
  </si>
  <si>
    <t>JR HELMES NRO 484 VILLA DEL NO</t>
  </si>
  <si>
    <t>TRIDENT 5S MORA POS 30X18X8.5G</t>
  </si>
  <si>
    <t>BOHORQUEZ MALLQUI STEPHANIE RO</t>
  </si>
  <si>
    <t>URB NARANJAL CAL CATAC. 518</t>
  </si>
  <si>
    <t>SILVERIO CECILIA MARGOT</t>
  </si>
  <si>
    <t>AV LAS PALMERAS 5266</t>
  </si>
  <si>
    <t>DISTRIBUIDORA GO¡I EIRL</t>
  </si>
  <si>
    <t>JR TRITOMA 852 URL LAS PALMERA</t>
  </si>
  <si>
    <t>DUEÑAS MORALES JAIME JAVIER</t>
  </si>
  <si>
    <t>JR MANCO CAPAC 7411</t>
  </si>
  <si>
    <t>GERONIMO GARCIA ROXANA</t>
  </si>
  <si>
    <t>JR 29 SETIEMBRE 160 VILLA SR D</t>
  </si>
  <si>
    <t>RAMIREZ JULIANA SALAZAR</t>
  </si>
  <si>
    <t>JR. ESMERALDA 751 SAN MARTÍN D</t>
  </si>
  <si>
    <t>GONZALES KARLA PATRICIA</t>
  </si>
  <si>
    <t>JR BELLO HORIZONTE 2810</t>
  </si>
  <si>
    <t>SARRIA TARAZONA DE SANJINEZ LE</t>
  </si>
  <si>
    <t>JR. CHACHAPOYAS 688 SMP</t>
  </si>
  <si>
    <t>FLORES CONTRERAS JENNY RUTH</t>
  </si>
  <si>
    <t>MZ J LT 1A CALLE LOS EUCALIPTO</t>
  </si>
  <si>
    <t>POLVO RYL EXP SOB 200X20GR</t>
  </si>
  <si>
    <t>PUDIN CHOCOLATE EM 48X110G</t>
  </si>
  <si>
    <t>ESTELA JUAN OLIGARIO</t>
  </si>
  <si>
    <t>AV LAS FLORES MZA F LT 32 SHAN</t>
  </si>
  <si>
    <t>TRINIDAD OBISPO JUBENCIA</t>
  </si>
  <si>
    <t>MZ O LT 9 EL ARAS DE CHILLON</t>
  </si>
  <si>
    <t>GALVEZ CANCINO DE CABRERA DORA</t>
  </si>
  <si>
    <t>AV LOS PINOS A1 LT 6 ASOC SHAN</t>
  </si>
  <si>
    <t>SAU¡E LESLY ESTHEFANY</t>
  </si>
  <si>
    <t>AV DANIEL ALCIDES CARRION MZ D</t>
  </si>
  <si>
    <t>CHUPAN RODRIGUEZ ROSALINDA</t>
  </si>
  <si>
    <t>MZ. D LOTE 2 ASOC. VILLADELNOR</t>
  </si>
  <si>
    <t>LUIS ABC LAZO</t>
  </si>
  <si>
    <t>CA. AREQUIPA MANZANA D LOTE 7</t>
  </si>
  <si>
    <t>GUANILO DEZA GLADIS</t>
  </si>
  <si>
    <t>MZ DE LT 9 JARDINES DE NARANJA</t>
  </si>
  <si>
    <t>BERROCAL MARIELLA VERONICA</t>
  </si>
  <si>
    <t>MZ C LT 15 VIRGEN DE ROSARIO</t>
  </si>
  <si>
    <t>VILLANUEVA MURILLO JULIA MARIA</t>
  </si>
  <si>
    <t>MZ A1 LT 10 URB VIRGEN DEL ROS</t>
  </si>
  <si>
    <t>GOMEZ EDA MANUEL</t>
  </si>
  <si>
    <t>CLL LAS DALIAS MZ N2 LT 30</t>
  </si>
  <si>
    <t>LLATAS ELVIS OMAR</t>
  </si>
  <si>
    <t>MZ R LT 41 URB ROSARIO DEL NOR</t>
  </si>
  <si>
    <t>GAMBINI VILMA BASILIA</t>
  </si>
  <si>
    <t>MZ E LOTE 4 ASOCPARAISO FLORID</t>
  </si>
  <si>
    <t>CHOC CUA CUA RELAU 6DP 30X18G</t>
  </si>
  <si>
    <t>JARA RYENALDO NORMA</t>
  </si>
  <si>
    <t>MZ B LT 18 JARDINES DE SANTA R</t>
  </si>
  <si>
    <t>BUBBA SPARKIES 20S PE 24X20X25G</t>
  </si>
  <si>
    <t>ASOC VIVIENDA LOS ALISOS LL  M</t>
  </si>
  <si>
    <t>PEREZ ZAN ROGGER</t>
  </si>
  <si>
    <t>MZ G LT 5 URB SOL DEL NARANJAL</t>
  </si>
  <si>
    <t>EUGENIO ESCOBAR JUANA</t>
  </si>
  <si>
    <t>MZ B LT 29 ASOC SR DE LOS MILA</t>
  </si>
  <si>
    <t>MINI RITZ PE 54UNX50GR</t>
  </si>
  <si>
    <t>BONGUSTA E.I.R.L.</t>
  </si>
  <si>
    <t>AV.LAS PALMERAS NRO 3893</t>
  </si>
  <si>
    <t>PLACENCIA MONTENEGRO ADELAILA</t>
  </si>
  <si>
    <t>LOS CLAVELES 699 ESQUINA SANTO</t>
  </si>
  <si>
    <t>BRINGAS MEDRANO MARTIN</t>
  </si>
  <si>
    <t>JR LOS CLAVELES 538 URB MICAEL</t>
  </si>
  <si>
    <t>VICENTE LUIS ALBERTO</t>
  </si>
  <si>
    <t>LOS HELENIOS MZ L LTE 10</t>
  </si>
  <si>
    <t>TRUJILLO VELASQUEZ KETTY MELIN</t>
  </si>
  <si>
    <t>GODOFREDO GARCIA 570</t>
  </si>
  <si>
    <t>INCA MARIA ELIZABETH</t>
  </si>
  <si>
    <t>MZ G LT 20 AAHH ESTRELLA SIMON</t>
  </si>
  <si>
    <t>ESPINOZA REGALADO MARTHA LOURD</t>
  </si>
  <si>
    <t>MZ A 1 LT 12 SIMÓN BOLÍVAR</t>
  </si>
  <si>
    <t>CARDENAS JUANA ELSA</t>
  </si>
  <si>
    <t>MZALT16AH SIMON BOLIVAR</t>
  </si>
  <si>
    <t>CBA INVERMARK E.I.R.L</t>
  </si>
  <si>
    <t>AVUNIVERSITARIA NORTE MZA LT4</t>
  </si>
  <si>
    <t>JARAMILLO SANDRA ISABEL</t>
  </si>
  <si>
    <t>PANCHO FIERRO NRO. 3479 URB. P</t>
  </si>
  <si>
    <t>TRIDENT 5S TUTTI PE 30X18X8G MAQ</t>
  </si>
  <si>
    <t>TRIDENT 5S FRESH HERBAL 30X18X8.5G</t>
  </si>
  <si>
    <t>MENDOZA PAJUELO MARIAM</t>
  </si>
  <si>
    <t>MZA D LOTE 31 URB SAN DIEGO</t>
  </si>
  <si>
    <t>GUERRA FERNANDEZ NANCY</t>
  </si>
  <si>
    <t>JR SANCHEZ CERRO ESTE MZA 11 L</t>
  </si>
  <si>
    <t>MONTESINO KATHERIN DENISSE</t>
  </si>
  <si>
    <t>JR AVELINO CACERES MZ 11 LOTE</t>
  </si>
  <si>
    <t>LEON OMAR PEDRO</t>
  </si>
  <si>
    <t>CALLE JULIO CETELLO MZ 9 T LT</t>
  </si>
  <si>
    <t>ALVA RUIZ HILDA</t>
  </si>
  <si>
    <t>CALLE LOS GERANIOS 381 PROGRES</t>
  </si>
  <si>
    <t>RAMIREZ MARIA LUSA</t>
  </si>
  <si>
    <t>MZ D LT 8</t>
  </si>
  <si>
    <t>CAQUI MARY LUZ</t>
  </si>
  <si>
    <t>ASENT H SOL NACIENTE MZ X LT 1</t>
  </si>
  <si>
    <t>BORJA ESTAÑIS ABEL</t>
  </si>
  <si>
    <t>JIRON MARIA PARADO DE BELLIDO</t>
  </si>
  <si>
    <t>LLACTAS CHAVEZ MIGUEL</t>
  </si>
  <si>
    <t>MZ A LT 13 PJ VILLA ESPERANZA</t>
  </si>
  <si>
    <t>AYALA SONIA ESTHER</t>
  </si>
  <si>
    <t>MZ F LOT 9 ESTRELLA SOLAR</t>
  </si>
  <si>
    <t>CHAVEZ VICTORIA SUSANA</t>
  </si>
  <si>
    <t>PJ LAS COMPRAS NRO SN INT 13 C</t>
  </si>
  <si>
    <t>JR ALFONSO UGARTE 996</t>
  </si>
  <si>
    <t>CANGAHUALA DE PONCE JOSEFINA M</t>
  </si>
  <si>
    <t>AV JOSÉ GÁLVEZ 283</t>
  </si>
  <si>
    <t>BRIONES POMA MARIA</t>
  </si>
  <si>
    <t>JR BRASIL 218</t>
  </si>
  <si>
    <t>SOEL TOMAYLLA ELVERT</t>
  </si>
  <si>
    <t>AV BUENOS AIRES MZ. B10 LT 24</t>
  </si>
  <si>
    <t>IGLESIA BIBLICA INTERNACIONAL</t>
  </si>
  <si>
    <t>AV. SÁENZ PEÑA 870 - 878</t>
  </si>
  <si>
    <t>HUAYLLAS MARIA ANGELICA</t>
  </si>
  <si>
    <t>AV REPUBPICA PANAMA 354 INTERI</t>
  </si>
  <si>
    <t>CARDENAS ROBERTO CARLOS</t>
  </si>
  <si>
    <t>CA LOS CASTA</t>
  </si>
  <si>
    <t>CAJUSOL BANCES MARIA</t>
  </si>
  <si>
    <t>AV LOS ALAMOS  251</t>
  </si>
  <si>
    <t>ZACARIAS HUINCHO DORIAN JOEL</t>
  </si>
  <si>
    <t>AV JAVIER LUNA PIZARRO #298 5T</t>
  </si>
  <si>
    <t>INOCENTE AQUINO RICK ANDERZON</t>
  </si>
  <si>
    <t>MZ H LOTE 23 LAS HARÁS</t>
  </si>
  <si>
    <t>JERI LIGIA MARLENE</t>
  </si>
  <si>
    <t>MZ B LT 6 EL BULEVAR</t>
  </si>
  <si>
    <t>CAMPOS VARGAS HERMELINDA</t>
  </si>
  <si>
    <t>MZ F2 LTE  05 URB RESUDENCIAL</t>
  </si>
  <si>
    <t>CABALLERO HIGIDIA BERTHA</t>
  </si>
  <si>
    <t>AV CONDORCANQUI 1158 URB STO D</t>
  </si>
  <si>
    <t>SAGASTEGUI BONIFACIO ESPERANZA</t>
  </si>
  <si>
    <t>MZ. F LOT. 2 LOS GIRASOLES CAR</t>
  </si>
  <si>
    <t>MACEDO CORINA FLORENCIA</t>
  </si>
  <si>
    <t>CA GENERAL DEL VALLE MZ B LT 1</t>
  </si>
  <si>
    <t>HALLS 9S FRUIT MIX 30X12X25.2G</t>
  </si>
  <si>
    <t>BORGUES CARLOS ENRIQUE</t>
  </si>
  <si>
    <t>MCDO LA MARINA PSTO 12LA PERLA</t>
  </si>
  <si>
    <t>VASQUEZ CARLA KARIN</t>
  </si>
  <si>
    <t>JR FELIPE  PINGLO MC C LT 15</t>
  </si>
  <si>
    <t>GOYBURO PAIVA NARDA</t>
  </si>
  <si>
    <t>MZ B LT 18 CONFECCIONES MILITA</t>
  </si>
  <si>
    <t>EGUIZABAL ARTOLA MAGDALENA</t>
  </si>
  <si>
    <t>CALLE 71 MZ G4 LT 12CIUDAD DEL</t>
  </si>
  <si>
    <t>CLUB KIO E.I.R.L.</t>
  </si>
  <si>
    <t>KM18.5</t>
  </si>
  <si>
    <t>SOLIS MARIA ELENA</t>
  </si>
  <si>
    <t>PSAJE ANTONIO ELIZALDE 618 CER</t>
  </si>
  <si>
    <t>GARCES MENDOZA SUSY</t>
  </si>
  <si>
    <t>AV ARGENTINA CON CARCAMO GALER</t>
  </si>
  <si>
    <t>FU JIAN SAC</t>
  </si>
  <si>
    <t>JR. ULISES DELBOY 662 REF.ALT</t>
  </si>
  <si>
    <t>TOP 16</t>
  </si>
  <si>
    <t>MAYO CULQUICONDOR RENE</t>
  </si>
  <si>
    <t>CALLE AMAZONAS # 517 MAGDALENA</t>
  </si>
  <si>
    <t>GARIBAY SOFIA CLARA</t>
  </si>
  <si>
    <t>AV SOSA PELAEZ 1106</t>
  </si>
  <si>
    <t>DIAZ ROMERO EDGAR</t>
  </si>
  <si>
    <t>JA HUARAZ 674</t>
  </si>
  <si>
    <t>GONZALES AUPA FELICIANA</t>
  </si>
  <si>
    <t>JR GENERAL VARELA 1135 BRE__A</t>
  </si>
  <si>
    <t>SANCHEZ MAXIMA DORIS</t>
  </si>
  <si>
    <t>JR LORETO 565</t>
  </si>
  <si>
    <t>EPIFANIA AYALA SILVIA</t>
  </si>
  <si>
    <t>DIOS ES AMOR DEL CARMEN BAJO 2</t>
  </si>
  <si>
    <t>VILLANUEVA LLERENA JENNY</t>
  </si>
  <si>
    <t>AV REVOLUCION 1033</t>
  </si>
  <si>
    <t>PAREDES JUANA MAURA</t>
  </si>
  <si>
    <t>JNHUASCARAN280 COLLIQUECOMAS</t>
  </si>
  <si>
    <t>COTERA RAUL ANGEL</t>
  </si>
  <si>
    <t>JR CARLOS MOORE  1003 AO NUEVO</t>
  </si>
  <si>
    <t>RAMOS SACRAMENTO DESSY MARIA</t>
  </si>
  <si>
    <t>JR HUASCARÁN 480</t>
  </si>
  <si>
    <t>MIGUEL ABREGU CAMACHO</t>
  </si>
  <si>
    <t>JR PORTOCARRERO 253COMAS</t>
  </si>
  <si>
    <t>OREO REG PE 28PKX6X36G</t>
  </si>
  <si>
    <t>JUAREZ CORRO OLIVIA JESENIA</t>
  </si>
  <si>
    <t>MNZ P5 LT 10 AMPLIACIÓN 5 DE E</t>
  </si>
  <si>
    <t>RAMIREZ COTRINA CECILIA</t>
  </si>
  <si>
    <t>MZ F LOTE AA HH SAGRADO CORAZÓ</t>
  </si>
  <si>
    <t>SOTO PAREDES MARIBEL</t>
  </si>
  <si>
    <t>MZ L4 LOTE 19</t>
  </si>
  <si>
    <t>MALPARTIDA ENIT MELLY</t>
  </si>
  <si>
    <t>AV REVOLUCION 2861 AAHH COLLIQ</t>
  </si>
  <si>
    <t>ZAMORA DE TELLO FELICITAS HUAM</t>
  </si>
  <si>
    <t>JR LIMA 210</t>
  </si>
  <si>
    <t>ROMAN ROMAN VICTOR</t>
  </si>
  <si>
    <t>JR CAJAMARCA NRO712   FRANCIA</t>
  </si>
  <si>
    <t>TEAM MARKET EIRL</t>
  </si>
  <si>
    <t>AV. MARIANO CORNEJO 937</t>
  </si>
  <si>
    <t>GRUPO GUMI SAC</t>
  </si>
  <si>
    <t>CALLE CARLOS VIRAL 215</t>
  </si>
  <si>
    <t>ROYL FLAN VAINILLA 4X12X80G WC PE</t>
  </si>
  <si>
    <t>VILLANUEVA AS MIGUEL</t>
  </si>
  <si>
    <t>JIRON SEVILLA 134</t>
  </si>
  <si>
    <t>HUAMAN PIZARRO PLACIDO</t>
  </si>
  <si>
    <t>JR YURUA 531 CHACRA COLORADA B</t>
  </si>
  <si>
    <t>CCARI CHUQUIMAMANI NATIVIDAD</t>
  </si>
  <si>
    <t>HOSPITAL ARZOBISPO LOAYZA CAFE</t>
  </si>
  <si>
    <t>TOKA BLACK S.A.C</t>
  </si>
  <si>
    <t>CA 16 MZ A LT 19-VILLA LOS REY</t>
  </si>
  <si>
    <t>DELGADO VERA DE BARBARAN CLAUD</t>
  </si>
  <si>
    <t>MZ C LT4-AH LABARTHE 4</t>
  </si>
  <si>
    <t>CERVERA JULCA RICHARD NOE</t>
  </si>
  <si>
    <t>CRUZ DE MOTUPE</t>
  </si>
  <si>
    <t>CS JAMON SRP PE 32X6X24G</t>
  </si>
  <si>
    <t>LOPEZ ROXANA ISABEL</t>
  </si>
  <si>
    <t>MZA Z LT 28 SEÍOR DE LOS MILAG</t>
  </si>
  <si>
    <t>VARILLAS SONIA BETSABE</t>
  </si>
  <si>
    <t>CALLE ANDRES ALCA NRO.100 COMA</t>
  </si>
  <si>
    <t>RAMOS CHOQUE ALESSANDRA</t>
  </si>
  <si>
    <t>IE SANTÍSIMA TRINIDAD AMBULANT</t>
  </si>
  <si>
    <t>MEDINA DEL VALLE ISABEL GIOVAN</t>
  </si>
  <si>
    <t>AV ROBERTO THORNDIKE 1520</t>
  </si>
  <si>
    <t>PIMENTEL ALEJANDRINA</t>
  </si>
  <si>
    <t>JR ABELARDO GAMARRA #1544 URB</t>
  </si>
  <si>
    <t>PACHECO RAFAEL HONORATO</t>
  </si>
  <si>
    <t>PROLONG ARICA NRO 2336 URB CHA</t>
  </si>
  <si>
    <t>MENDOZA AUREA ROSSANA</t>
  </si>
  <si>
    <t>LEONCIO PRADO 173</t>
  </si>
  <si>
    <t>SARMIENTOS BENAVIDES JUAN</t>
  </si>
  <si>
    <t>MZ I LT 14 AAHH LOS ANGELES DE</t>
  </si>
  <si>
    <t>ROMERO LOPEZ LUZ ANGELICA</t>
  </si>
  <si>
    <t>MERCADO PARRAL PUESTO 4</t>
  </si>
  <si>
    <t>SOTO ANDRES EUPREPIS</t>
  </si>
  <si>
    <t>CALLE 6 MZ V LT 12 URB LOS VIE</t>
  </si>
  <si>
    <t>JAULES CUETO MARIA</t>
  </si>
  <si>
    <t>AV. CANADA #269-COMAS</t>
  </si>
  <si>
    <t>LUYO ESPINOLA PETRONILA</t>
  </si>
  <si>
    <t>JOSE MUOZ 474</t>
  </si>
  <si>
    <t>PAUCAR CLAUDIA SOFIA</t>
  </si>
  <si>
    <t>CLL BELISARIO G 387 URB SANTA</t>
  </si>
  <si>
    <t>ROSALES RAMIREZ ANTONIO</t>
  </si>
  <si>
    <t>AV BELAUNDE ESTE 1135 COMAS</t>
  </si>
  <si>
    <t>PORTALES MARY ELENA</t>
  </si>
  <si>
    <t>JR. MARACAIBO 2059</t>
  </si>
  <si>
    <t>DIAZ FLOR CONSUELO</t>
  </si>
  <si>
    <t>JIRON HUAROCHIRI MZ 102 LT 1</t>
  </si>
  <si>
    <t>CUEVA QUIROZ FREDY</t>
  </si>
  <si>
    <t>BELAUNDE 1441</t>
  </si>
  <si>
    <t>CARHUANCHO ELENA PILAR</t>
  </si>
  <si>
    <t>MZ M4 L4 CARMEN ALTO</t>
  </si>
  <si>
    <t>SANTIAGO YANA JEAN</t>
  </si>
  <si>
    <t>CALLE LOS EUCALIPTOS MZ M LT 9</t>
  </si>
  <si>
    <t>NERI VEGA MARIA LUZ</t>
  </si>
  <si>
    <t>JR TARAPACÁ MZ A LOTE 6</t>
  </si>
  <si>
    <t>MEDINA CONRORI URBANA</t>
  </si>
  <si>
    <t>LOS VIEDOS MZ D LOTE 2 ASOCIAC</t>
  </si>
  <si>
    <t>SINCE JHOHAN GROVER</t>
  </si>
  <si>
    <t>AV TINGO MARIA 1043 BREA</t>
  </si>
  <si>
    <t>FAN PEREZ ROXANA</t>
  </si>
  <si>
    <t>JR CHAMAYA 1231</t>
  </si>
  <si>
    <t>VALERIANO MARCELO YESENIA</t>
  </si>
  <si>
    <t>JR MANUEL GONZALES NRO467  URB</t>
  </si>
  <si>
    <t>CONDORI QUISPE MARIBEL</t>
  </si>
  <si>
    <t>MERCADO  APECOLIP PTO 108</t>
  </si>
  <si>
    <t>PALMA SOLIS DORIS</t>
  </si>
  <si>
    <t>JR SAN JUSTO 149 LT 8 1 ERA ET</t>
  </si>
  <si>
    <t>PANADERIA D'LUCIANA SAC</t>
  </si>
  <si>
    <t>AV FEDERICO VILLARREAL 241</t>
  </si>
  <si>
    <t>LAUREL DE CAUSHI LUCIA ESTELA</t>
  </si>
  <si>
    <t>JR. SAN JUDAS TADEO 243</t>
  </si>
  <si>
    <t>BACA SAENZ GENARO</t>
  </si>
  <si>
    <t>MERCADO MODELO ALBORADA</t>
  </si>
  <si>
    <t>MORALES ROXANA JIMENA</t>
  </si>
  <si>
    <t>CALLE LOS JAZMINES 145LA ALBOR</t>
  </si>
  <si>
    <t>GUEVARA ORTIZ MAURA</t>
  </si>
  <si>
    <t>JNSAN JACINTO146 SAN JUAN BAUT</t>
  </si>
  <si>
    <t>MAGUI¡A ALDANA SEGUNDO</t>
  </si>
  <si>
    <t>JIRON  AREQUIPA  170  COOPERAT</t>
  </si>
  <si>
    <t>FLORES HUAMANI MIRIAM</t>
  </si>
  <si>
    <t>AV ENRIQUE MEIGGS 1390 ESQUINA</t>
  </si>
  <si>
    <t>CORREA GLADYS TEODOSIA</t>
  </si>
  <si>
    <t>JR MONSEFU 597 EL RESCATE CERC</t>
  </si>
  <si>
    <t>DURAND ALIANO JUANA</t>
  </si>
  <si>
    <t>PSJ SAN MARTIN NRO 151 COLLIQU</t>
  </si>
  <si>
    <t>JANAMPA CONOPUMA BENJAMINA</t>
  </si>
  <si>
    <t>AV CESAR VALLEJO 171 2DA ZONA</t>
  </si>
  <si>
    <t>LORA YOLANDA ALVA</t>
  </si>
  <si>
    <t>AV BOLIVIA MZ Q LT 1 AAHH VILL</t>
  </si>
  <si>
    <t>VALBVERDE CORNEJO RENZO</t>
  </si>
  <si>
    <t>AV.ANGELICA GAMARRA 1345 .URB.</t>
  </si>
  <si>
    <t>RAMIREZ PORRAS NELLY</t>
  </si>
  <si>
    <t>JR HORACIO URTEAGA  2962</t>
  </si>
  <si>
    <t>QUISPE AYBAR SERGIO</t>
  </si>
  <si>
    <t>AVTUPAC AMARU 178 URB VALDIVIE</t>
  </si>
  <si>
    <t>FERNANDEZ LUIS ANGEL</t>
  </si>
  <si>
    <t>JR JOHN KENNEDY 458 UEB VALDIV</t>
  </si>
  <si>
    <t>ROMAN APOLONIA CANDELARIA</t>
  </si>
  <si>
    <t>MCDO LOS CONDORES PSTO 05 Y 06</t>
  </si>
  <si>
    <t>VICTORIA ANA MARIA</t>
  </si>
  <si>
    <t>CALLE: LOS PELICANOS # 186 URB</t>
  </si>
  <si>
    <t>VARGAS PAREDES HERMINIA</t>
  </si>
  <si>
    <t>MZ G LOTE 22 JRJJUALLAT GAMBET</t>
  </si>
  <si>
    <t>INVERSIONES ELIANA IG S.A.C.</t>
  </si>
  <si>
    <t>AV. REVOLUCION NRO 1411 - URB</t>
  </si>
  <si>
    <t>SALINAS GARCIA ALEJANDRA</t>
  </si>
  <si>
    <t>JR NICOLAS ARANIVAL 197</t>
  </si>
  <si>
    <t>CCONISLLA LOPEZ MARCELINA</t>
  </si>
  <si>
    <t>MZ NLT34 1ERSECTBALNIARIOSVENT</t>
  </si>
  <si>
    <t>HALLS 9S EXTRASTRONG 30X12X25.2G</t>
  </si>
  <si>
    <t>HALLS 9S MORA AZUL PE 30X12X25.2G</t>
  </si>
  <si>
    <t>ABC GUZMN ABC RUTH</t>
  </si>
  <si>
    <t>MZD LOTE 27 COSMOVICION</t>
  </si>
  <si>
    <t>GARCIA LUJERIO NOEMI</t>
  </si>
  <si>
    <t>MZ P LT1</t>
  </si>
  <si>
    <t>BALBUENA ROMAN ESTEFANI</t>
  </si>
  <si>
    <t>CALLE AMAPOLAS  _ J BOTERIN  M</t>
  </si>
  <si>
    <t>MONTEZA JULCA SAMUEL</t>
  </si>
  <si>
    <t>MZ C1 LT1 INTERIOR 101 ALCIDES</t>
  </si>
  <si>
    <t>VALENCIA MARIA ELENA</t>
  </si>
  <si>
    <t>MZ 03 LT 15 URBANIZACION CIUDA</t>
  </si>
  <si>
    <t>CHOBY E.I.R.L.</t>
  </si>
  <si>
    <t>AV EX COLONIAL BENAVIDES MCD P</t>
  </si>
  <si>
    <t>ARANA CARME ROSA</t>
  </si>
  <si>
    <t>JR MANUEL VILLAVICENCIO 513</t>
  </si>
  <si>
    <t>PORRAS VILLON NELY</t>
  </si>
  <si>
    <t>JR ANTONIO GARLAND 1184</t>
  </si>
  <si>
    <t>MENDOZA MENDOZA PATRICIA</t>
  </si>
  <si>
    <t>MZ Q LT 16 VILLA SALUD</t>
  </si>
  <si>
    <t>BADILLO ZAVALA MARIA</t>
  </si>
  <si>
    <t>CALLE SAN FRANCISCO  921</t>
  </si>
  <si>
    <t>RAMOS SORIA LIDUVINA</t>
  </si>
  <si>
    <t>JR MEZA MEDRANO 428 URB SAN GE</t>
  </si>
  <si>
    <t>AYALA LIZ RAQUEL</t>
  </si>
  <si>
    <t>JR. EUSEBIO GALVEZ 201</t>
  </si>
  <si>
    <t>HUAMANCHUMO GOMEZ MILAGROS</t>
  </si>
  <si>
    <t>FEDERICO NOGUERA 223</t>
  </si>
  <si>
    <t>HERRERA ROSALES ROCIO</t>
  </si>
  <si>
    <t>JR SANTA CLORINDA NRO 1011 SMP</t>
  </si>
  <si>
    <t>SOTELO ANTOANETH ROSSMERY</t>
  </si>
  <si>
    <t>MZ W LT 09 UB CESAR VALLEJO</t>
  </si>
  <si>
    <t>RITZ QUESO PE 48X75G</t>
  </si>
  <si>
    <t>ZAVALETA MARCO ANTONIO</t>
  </si>
  <si>
    <t>ASOC. VIRGEN DEL CARMEN MZN G</t>
  </si>
  <si>
    <t>LOPEZ SERRANO JONES</t>
  </si>
  <si>
    <t>MZ G LT 9 JR JAUJA 3 ETAPA LOS</t>
  </si>
  <si>
    <t>TAYPE CCATAMAYO DORA</t>
  </si>
  <si>
    <t>AV PRECURSORES 940</t>
  </si>
  <si>
    <t>INVERSION TACABAMBA E.I .R..L</t>
  </si>
  <si>
    <t>AV TANTAMAYO MZA DBLOTE 21</t>
  </si>
  <si>
    <t>LOPEZ MARIA ISABEL</t>
  </si>
  <si>
    <t>AV. UNIVERSITARIA MZ O LT 53</t>
  </si>
  <si>
    <t>BALABARCA GINA ROXANA</t>
  </si>
  <si>
    <t>AV ANGELICA GAMARRA 2396 URB L</t>
  </si>
  <si>
    <t>PORTA VALVERDE AUSBERTO</t>
  </si>
  <si>
    <t>AV 12 DE OCTUBRE LOS LIBERTADO</t>
  </si>
  <si>
    <t>ROCCA ANTONIO MARIO</t>
  </si>
  <si>
    <t>PSJE TUPAC AMARUMZ Í LT 03 AA.</t>
  </si>
  <si>
    <t>MIRANDO MOGOYON YOJANI</t>
  </si>
  <si>
    <t>CHULUCANA</t>
  </si>
  <si>
    <t>CUÑA RAMIREZ MARIA</t>
  </si>
  <si>
    <t>FERREÑAPE P/D: MZ 30 LT 1</t>
  </si>
  <si>
    <t>RIVERA PALOMINO APOLINARIO</t>
  </si>
  <si>
    <t>MZ D2 LT 11 AAHH DANIEL A CARR</t>
  </si>
  <si>
    <t>PUDIN VAINILLA EM 48X100G</t>
  </si>
  <si>
    <t>HUAMAN SABCHEZ ELIFIO</t>
  </si>
  <si>
    <t>MZ E LTE 19. ASOC.SAN JUAN DE</t>
  </si>
  <si>
    <t>VALENTIN EDGAR YON</t>
  </si>
  <si>
    <t>JR J SANTOS ATAHUALPA NRO 557</t>
  </si>
  <si>
    <t>ANHUAMAN EUSEBIA LEOCADIA</t>
  </si>
  <si>
    <t>JR LAS ROSAS MZ I3 LT 14 LOS O</t>
  </si>
  <si>
    <t>GAMBOA MARIO JESUS</t>
  </si>
  <si>
    <t>CA.31 MZ F1 LTE 13 URB. ALBINO</t>
  </si>
  <si>
    <t>RIVERA GALARZA JHESMINA</t>
  </si>
  <si>
    <t>CALLE LOS LIBERTADORES 363</t>
  </si>
  <si>
    <t>LIDIA ORELLANA JAMANCA OLGA</t>
  </si>
  <si>
    <t>CA. 12 MZ F6 LT 64 URB SAN PED</t>
  </si>
  <si>
    <t>DÍAZ REGALADO LUZ</t>
  </si>
  <si>
    <t>CA. CORONA BOREAL MZ B6 LOTE 2</t>
  </si>
  <si>
    <t>QUISPE SOTO ESTHER MARISOL</t>
  </si>
  <si>
    <t>MZ C LOTE 3 ASOC PARAÍSO DE SA</t>
  </si>
  <si>
    <t>TANTARUNA MORENO VICTORIA</t>
  </si>
  <si>
    <t>JR RAMON CASTILLA 352 INDEPEND</t>
  </si>
  <si>
    <t>QUIN JUAN PABLO</t>
  </si>
  <si>
    <t>AV JOSE SANTOS CHOCANO 765  77</t>
  </si>
  <si>
    <t>LIZARBE NAJARROS FELICIANA</t>
  </si>
  <si>
    <t>AV MAQUINARIAS 333 CERCADOLIMA</t>
  </si>
  <si>
    <t>CHICHOS CORPORATION S.A.C.</t>
  </si>
  <si>
    <t>SICUANI1569 CHACRA RIOS NORTE</t>
  </si>
  <si>
    <t>TRIGOSO EDITH ALELI</t>
  </si>
  <si>
    <t>CALL LOS CARDOS MZ P LOTE 3</t>
  </si>
  <si>
    <t>SAAVEDRA SARA SILVIA</t>
  </si>
  <si>
    <t>JRSULLANA 395COMAS</t>
  </si>
  <si>
    <t>FARFAN HUAYTA JHON</t>
  </si>
  <si>
    <t>CA MZ I LT 2 AA.HH. HIJOS DE J</t>
  </si>
  <si>
    <t>RMM ASOCIADOS SOCIEDAD ANONIMA</t>
  </si>
  <si>
    <t>SUCURSAL PAN NORTE PUENTE PIED</t>
  </si>
  <si>
    <t>BARBARAN MARIÑO DAVID EDGAR</t>
  </si>
  <si>
    <t>MZ A LT 38 URB PANDO</t>
  </si>
  <si>
    <t>SHIGAMA S.A.C</t>
  </si>
  <si>
    <t>SANTA SABINA 210</t>
  </si>
  <si>
    <t>CLUB SOCIAL MANT PE 32X6X24G</t>
  </si>
  <si>
    <t>GUEVARA PEZO AYVI</t>
  </si>
  <si>
    <t>JIRÓN MONCLOA  2811</t>
  </si>
  <si>
    <t>COLLANTES SILVA MARLENE BEATRI</t>
  </si>
  <si>
    <t>31 DE DICIEMBRE MZ E LT 4 PAYE</t>
  </si>
  <si>
    <t>SOTOMAYOR CARRETERO GLADYS</t>
  </si>
  <si>
    <t>AAHH CAHUIDE MZ A LOTE 3 COMIT</t>
  </si>
  <si>
    <t>BURGA CORTIJO FLORESLINDA</t>
  </si>
  <si>
    <t>AV. CHINCHAYSUYO 779 PAYET</t>
  </si>
  <si>
    <t>ABANTO ASTUVILCA MARIA</t>
  </si>
  <si>
    <t>CALLE MELCHORA BALANDRA 139 PA</t>
  </si>
  <si>
    <t>SALAZAR OYOLO CIRILO</t>
  </si>
  <si>
    <t>COPACABANA 260</t>
  </si>
  <si>
    <t>TAVARA HUAMAN CELIA</t>
  </si>
  <si>
    <t>JR AMARGON 3824</t>
  </si>
  <si>
    <t>CALVAY CALVAY NATIVA</t>
  </si>
  <si>
    <t>JIRON EL AMAGON 3809 CRUCE CON</t>
  </si>
  <si>
    <t>CARUAJULCA VALQUE NANCY VIRGIN</t>
  </si>
  <si>
    <t>JR LS AZUCENAS 3918</t>
  </si>
  <si>
    <t>DELGADO NEISA YOHANA</t>
  </si>
  <si>
    <t>CALLE EL ARCO HERRERA4007LOS O</t>
  </si>
  <si>
    <t>BERMUDEZ DORIS NELLY</t>
  </si>
  <si>
    <t>AV  VALLE SAGRADO  MZ K5 LT 12</t>
  </si>
  <si>
    <t>QUISPE BARRIENTOS LEONIDAS</t>
  </si>
  <si>
    <t>MZ E LOTE 2 AH 27 DE MARZO</t>
  </si>
  <si>
    <t>SANCHEZ ALMEYDA EDILBERTO</t>
  </si>
  <si>
    <t>MCDO SAN MARTIN DE PORRES TDA</t>
  </si>
  <si>
    <t>MAYHUA LEONCIA VITOR</t>
  </si>
  <si>
    <t>MZA B LT 13 COMITE 38 STA ROSA</t>
  </si>
  <si>
    <t>MERA ROMERO NILVIA LISET</t>
  </si>
  <si>
    <t>MZ Z PRIMA 4 LOTE 20 MIRADOR D</t>
  </si>
  <si>
    <t>CHICANA ROMERO JIULIE</t>
  </si>
  <si>
    <t>AV LOS ARQUITECTOS MZ A 4 LT 1</t>
  </si>
  <si>
    <t>ODAR BUCES DORIS</t>
  </si>
  <si>
    <t>MZ C5 LTE 11 LOS ROSALES</t>
  </si>
  <si>
    <t>ALDUNATE GUTIERREZ CIRILA</t>
  </si>
  <si>
    <t>MZ X1 LOTE 5 LOMAS DE ZAPALLAL</t>
  </si>
  <si>
    <t>ISIDRO GUTIÉRREZ BERNARDINA</t>
  </si>
  <si>
    <t>AV ANA ALARCO MAZ.I LOTE 10 E</t>
  </si>
  <si>
    <t>HIDALGO CABELLO NORMA EUGENIA</t>
  </si>
  <si>
    <t>MZ. A LOTE 8 AAHH. SEÑOR DE LO</t>
  </si>
  <si>
    <t>LEONOR ABC HERRERA</t>
  </si>
  <si>
    <t>MZ C-1 LT 13 AH LOMAS DE ZAPAL</t>
  </si>
  <si>
    <t>FUENTES ANA MARIA</t>
  </si>
  <si>
    <t>JR RIO BRANCO 2698 URB PERU</t>
  </si>
  <si>
    <t>TICONA NINA OLINDA</t>
  </si>
  <si>
    <t>CHINCHA 256 URB MESA REDONDA</t>
  </si>
  <si>
    <t>ZU¡IGA LUCILA ROSARIO</t>
  </si>
  <si>
    <t>CA GUABAS N 4054 URB. NARANJAL</t>
  </si>
  <si>
    <t>ROSALES FLORENCIA MAURICIA</t>
  </si>
  <si>
    <t>CALLE LAS GUAYABAS 157 URB NAR</t>
  </si>
  <si>
    <t>JEMALLY STORE S.A.C.S</t>
  </si>
  <si>
    <t>LOS SAUCES 164</t>
  </si>
  <si>
    <t>RAMIREZ MINAYA OLINDA</t>
  </si>
  <si>
    <t>JR LAS CAMPANILLAS 283 STA ISA</t>
  </si>
  <si>
    <t>TITO PAJAR MARIO</t>
  </si>
  <si>
    <t>JR SAN ISIDRO 221 SAN CARLOS</t>
  </si>
  <si>
    <t>MATOS GREGORIA LUCIA</t>
  </si>
  <si>
    <t>AV CENTRAL ZONA 4 LT 140  PORC</t>
  </si>
  <si>
    <t>PANADERIA PASTELERIA MATHILU E</t>
  </si>
  <si>
    <t>VASQUEZ JULIO ALEJANDRO</t>
  </si>
  <si>
    <t>AAHH HEROES DEL CENEPA  MZ B</t>
  </si>
  <si>
    <t>SAAVEDRA PACHECO SOFIA</t>
  </si>
  <si>
    <t>MZ L LT 34 URB ANTONIO MORENO</t>
  </si>
  <si>
    <t>ATOCHE PALACIOS MARISELA</t>
  </si>
  <si>
    <t>CALLE GANIMEDES MZ 166 LT 16</t>
  </si>
  <si>
    <t>TIBURCIO JESUS TELMO</t>
  </si>
  <si>
    <t>PJE LAS NIEVES MZ 52 LT 4 A H</t>
  </si>
  <si>
    <t>HUARINGA SUAREZ ARMANDO</t>
  </si>
  <si>
    <t>MZI LT32 URB PRO LIMA PRIMERA</t>
  </si>
  <si>
    <t>GEL RYL NARANJA PE 48X160 GRS</t>
  </si>
  <si>
    <t>ALCANTARA IZAGUIRRE MARTIN</t>
  </si>
  <si>
    <t>JR LABORIOSIDAD  MZ A5 LOTE 24</t>
  </si>
  <si>
    <t>PUERTA HUAMANI AISSA</t>
  </si>
  <si>
    <t>JR DON BSOSCO 356</t>
  </si>
  <si>
    <t>HERMELINDA DE DIAZ</t>
  </si>
  <si>
    <t>CALLE BELGRANO 127</t>
  </si>
  <si>
    <t>GUEVARA LESLIE JANET</t>
  </si>
  <si>
    <t>MARCOS DONGO 206 SANTA LUZMILA</t>
  </si>
  <si>
    <t>MARIA CASTILLO MOSTACERO</t>
  </si>
  <si>
    <t>JR LEON PINELO 170 HUAQUILLAYC</t>
  </si>
  <si>
    <t>AZA¡ERO JOSSELYN STEPHANY</t>
  </si>
  <si>
    <t>AV UNIVERSITARIA NORTE  5779 U</t>
  </si>
  <si>
    <t>OBREGON EZ ESTANISLAO</t>
  </si>
  <si>
    <t>JR VIZCARDO Y GUZMAN  207 SAN</t>
  </si>
  <si>
    <t>JESI MORALES ESPINOZA LINA</t>
  </si>
  <si>
    <t>MZ N LOTE 6 AMPLIACION ARENAL</t>
  </si>
  <si>
    <t>GUARDIA SANCHEZ LIDIA</t>
  </si>
  <si>
    <t>URB PUERTAS DE PRO MZ F LOTE 1</t>
  </si>
  <si>
    <t>DURAN HERLINDA AURORA</t>
  </si>
  <si>
    <t>CALLE 9 MZ L LT 9 RIO SANTA</t>
  </si>
  <si>
    <t>SUCACAHUA QUISPE ANA MARIA</t>
  </si>
  <si>
    <t>MZ 142 LT 14 AAHH SAN MARTIN</t>
  </si>
  <si>
    <t>ARIAS ROSA ISABEL</t>
  </si>
  <si>
    <t>AV PROCERES DE HUANDOY MZ 75 L</t>
  </si>
  <si>
    <t>MERF PRIMAVERA E.I.R.L.</t>
  </si>
  <si>
    <t>AV PROCERES DE HUANDOY MZ PP2</t>
  </si>
  <si>
    <t>SOLUTION J &amp; A FOODS S.A.C.</t>
  </si>
  <si>
    <t>JR DIGNIDAD 8021  PRO</t>
  </si>
  <si>
    <t>RAMIREZ DIAZ FRANKLIN ROLANDO</t>
  </si>
  <si>
    <t>URB EL ALAMO 1ERA ETAPA</t>
  </si>
  <si>
    <t>ARANGUEZ MARIA ESTHER</t>
  </si>
  <si>
    <t>AV GERARDO UNGER MZ A LOTE 28</t>
  </si>
  <si>
    <t>EFFIO JOSE ALAN</t>
  </si>
  <si>
    <t>SANTA ELVIRA MZ Q1 LOTE 1</t>
  </si>
  <si>
    <t>FERNANDEZ BECERRA NATALY</t>
  </si>
  <si>
    <t>CRUCE AV BERTELO CON AV TOMAS</t>
  </si>
  <si>
    <t>TENORIO SANCHEZ GLORIA</t>
  </si>
  <si>
    <t>MZ. C LOTE 3 URB. EL PALOMAR</t>
  </si>
  <si>
    <t>CHAUPIN CHOCCA IVONE CATHERINE</t>
  </si>
  <si>
    <t>MZ C LT 40 URB SAN CARLOS</t>
  </si>
  <si>
    <t>CAMASITA GLORIA MARIA</t>
  </si>
  <si>
    <t>URB FILADELFIA MZ I LT 32</t>
  </si>
  <si>
    <t>MERCEDES YLLACCANQUI JIMENEZ</t>
  </si>
  <si>
    <t>JR SEVILLA 385</t>
  </si>
  <si>
    <t>DELGADO GAMBINI BRAYAN</t>
  </si>
  <si>
    <t>AV CIPRIANO DULANTO 1267 PUEBL</t>
  </si>
  <si>
    <t>EFFIO LILIANA ELIZABETH</t>
  </si>
  <si>
    <t>MZ H L 5 URB VISTA ALEGRE  772</t>
  </si>
  <si>
    <t>ESCOBAR COLONIA DE CARRASCO RO</t>
  </si>
  <si>
    <t>MZ. F LTE. 12 VALLE HERMOSO</t>
  </si>
  <si>
    <t>SAAVEDRA TUANAMA GEVIT</t>
  </si>
  <si>
    <t>MZ B LT 32 AAHH</t>
  </si>
  <si>
    <t>HUAMAN REYES JULIA</t>
  </si>
  <si>
    <t>JR DANIEL ROBLES 280</t>
  </si>
  <si>
    <t>AQUINO PEREZ MARILU</t>
  </si>
  <si>
    <t>AV LIMA 480</t>
  </si>
  <si>
    <t>NEXCORP FJ S.A.C.</t>
  </si>
  <si>
    <t>AV .UNIVERSITARIA 489 SAN MIGU</t>
  </si>
  <si>
    <t>HERRERA ROSA DINA</t>
  </si>
  <si>
    <t>URB200 MILLAS MZ P LOTE 42 AL</t>
  </si>
  <si>
    <t>MARIN LILIANA HAYDEE</t>
  </si>
  <si>
    <t>AV CUZCO MZA C LOTE 23 URB SAN</t>
  </si>
  <si>
    <t>PADILLA VILCACHAGUA KAREN JACQ</t>
  </si>
  <si>
    <t>AV PRÓCERES DE HUANDOY 7630</t>
  </si>
  <si>
    <t>GUTIERREZ LUZ PATRICIA</t>
  </si>
  <si>
    <t>JR  EL DERECHO 568 URB PRO LOS</t>
  </si>
  <si>
    <t>ARCE CRUZ KARLA</t>
  </si>
  <si>
    <t>SOLIDARIDAD 727</t>
  </si>
  <si>
    <t>HUAPAYA SILVA FIORELA</t>
  </si>
  <si>
    <t>JR RIO CHIRA 509 URB VILLA DEL</t>
  </si>
  <si>
    <t>SILVA DIAZ RICARDINA MELVA</t>
  </si>
  <si>
    <t>CLL COLCAS 1559 URB PARQUE  NA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</si>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</sst>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88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vertical="center"/>
    </dxf>
    <dxf>
      <alignment vertic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91440</xdr:colOff>
      <xdr:row>0</xdr:row>
      <xdr:rowOff>60961</xdr:rowOff>
    </xdr:from>
    <xdr:to>
      <xdr:col>2</xdr:col>
      <xdr:colOff>1857708</xdr:colOff>
      <xdr:row>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ESA">
              <a:extLst>
                <a:ext uri="{FF2B5EF4-FFF2-40B4-BE49-F238E27FC236}">
                  <a16:creationId xmlns:a16="http://schemas.microsoft.com/office/drawing/2014/main" id="{7AD706F4-F352-2BE8-3645-22A9699EB67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60961"/>
              <a:ext cx="3770328" cy="853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ser" refreshedDate="46156.805829976853" createdVersion="8" refreshedVersion="8" minRefreshableVersion="3" recordCount="490" xr:uid="{4048238F-1DA3-41DE-AE96-D0255B85AA8F}">
  <cacheSource type="worksheet">
    <worksheetSource ref="B1:J491" sheet="Hoja1"/>
  </cacheSource>
  <cacheFields count="9">
    <cacheField name="CLIENTE " numFmtId="0">
      <sharedItems containsSemiMixedTypes="0" containsString="0" containsNumber="1" containsInteger="1" minValue="700778" maxValue="733146" count="303">
        <n v="727914"/>
        <n v="719167"/>
        <n v="706550"/>
        <n v="715007"/>
        <n v="723332"/>
        <n v="717588"/>
        <n v="706633"/>
        <n v="714658"/>
        <n v="733146"/>
        <n v="726102"/>
        <n v="725289"/>
        <n v="724600"/>
        <n v="728278"/>
        <n v="726792"/>
        <n v="716170"/>
        <n v="724733"/>
        <n v="730690"/>
        <n v="722330"/>
        <n v="730946"/>
        <n v="700778"/>
        <n v="702848"/>
        <n v="724778"/>
        <n v="713591"/>
        <n v="703359"/>
        <n v="723730"/>
        <n v="729261"/>
        <n v="709767"/>
        <n v="707634"/>
        <n v="710898"/>
        <n v="717069"/>
        <n v="719426"/>
        <n v="732615"/>
        <n v="728201"/>
        <n v="709694"/>
        <n v="717438"/>
        <n v="720921"/>
        <n v="712010"/>
        <n v="711506"/>
        <n v="712217"/>
        <n v="721871"/>
        <n v="722672"/>
        <n v="712860"/>
        <n v="720900"/>
        <n v="710295"/>
        <n v="720599"/>
        <n v="718991"/>
        <n v="722616"/>
        <n v="714407"/>
        <n v="726899"/>
        <n v="708290"/>
        <n v="709399"/>
        <n v="709722"/>
        <n v="706649"/>
        <n v="725904"/>
        <n v="715458"/>
        <n v="725905"/>
        <n v="722634"/>
        <n v="712599"/>
        <n v="710160"/>
        <n v="724091"/>
        <n v="713365"/>
        <n v="703721"/>
        <n v="702509"/>
        <n v="715643"/>
        <n v="708837"/>
        <n v="728793"/>
        <n v="708573"/>
        <n v="719421"/>
        <n v="710141"/>
        <n v="715196"/>
        <n v="731220"/>
        <n v="709742"/>
        <n v="706442"/>
        <n v="718839"/>
        <n v="723728"/>
        <n v="724087"/>
        <n v="712277"/>
        <n v="724264"/>
        <n v="705889"/>
        <n v="726519"/>
        <n v="707908"/>
        <n v="711953"/>
        <n v="708288"/>
        <n v="707113"/>
        <n v="711083"/>
        <n v="711013"/>
        <n v="721014"/>
        <n v="721076"/>
        <n v="718507"/>
        <n v="717900"/>
        <n v="716957"/>
        <n v="721150"/>
        <n v="719852"/>
        <n v="710458"/>
        <n v="731374"/>
        <n v="706893"/>
        <n v="717118"/>
        <n v="724875"/>
        <n v="728371"/>
        <n v="706758"/>
        <n v="719604"/>
        <n v="715735"/>
        <n v="722842"/>
        <n v="727230"/>
        <n v="712737"/>
        <n v="720443"/>
        <n v="712633"/>
        <n v="719985"/>
        <n v="708768"/>
        <n v="709632"/>
        <n v="713411"/>
        <n v="706398"/>
        <n v="708808"/>
        <n v="723480"/>
        <n v="708773"/>
        <n v="714135"/>
        <n v="708459"/>
        <n v="706794"/>
        <n v="709087"/>
        <n v="720720"/>
        <n v="713273"/>
        <n v="706518"/>
        <n v="707879"/>
        <n v="723217"/>
        <n v="707179"/>
        <n v="707175"/>
        <n v="726542"/>
        <n v="707377"/>
        <n v="723751"/>
        <n v="705003"/>
        <n v="705503"/>
        <n v="708141"/>
        <n v="725360"/>
        <n v="711241"/>
        <n v="719955"/>
        <n v="706612"/>
        <n v="708405"/>
        <n v="719914"/>
        <n v="718905"/>
        <n v="704052"/>
        <n v="704362"/>
        <n v="704454"/>
        <n v="713881"/>
        <n v="711824"/>
        <n v="724531"/>
        <n v="727549"/>
        <n v="728771"/>
        <n v="710204"/>
        <n v="712221"/>
        <n v="705896"/>
        <n v="728854"/>
        <n v="714493"/>
        <n v="706988"/>
        <n v="705944"/>
        <n v="718039"/>
        <n v="727719"/>
        <n v="706959"/>
        <n v="713476"/>
        <n v="710639"/>
        <n v="718736"/>
        <n v="721431"/>
        <n v="703532"/>
        <n v="714028"/>
        <n v="715447"/>
        <n v="708438"/>
        <n v="706206"/>
        <n v="721631"/>
        <n v="719292"/>
        <n v="711037"/>
        <n v="724822"/>
        <n v="707058"/>
        <n v="712443"/>
        <n v="707051"/>
        <n v="713240"/>
        <n v="717241"/>
        <n v="708844"/>
        <n v="711285"/>
        <n v="705875"/>
        <n v="701932"/>
        <n v="727294"/>
        <n v="713617"/>
        <n v="709975"/>
        <n v="712850"/>
        <n v="708515"/>
        <n v="717604"/>
        <n v="710052"/>
        <n v="728746"/>
        <n v="723073"/>
        <n v="707640"/>
        <n v="702775"/>
        <n v="704816"/>
        <n v="717765"/>
        <n v="729495"/>
        <n v="715824"/>
        <n v="724059"/>
        <n v="717169"/>
        <n v="716752"/>
        <n v="712326"/>
        <n v="714514"/>
        <n v="712328"/>
        <n v="718574"/>
        <n v="723768"/>
        <n v="711295"/>
        <n v="720433"/>
        <n v="716093"/>
        <n v="710903"/>
        <n v="712724"/>
        <n v="718204"/>
        <n v="717709"/>
        <n v="721381"/>
        <n v="716457"/>
        <n v="718864"/>
        <n v="705305"/>
        <n v="705395"/>
        <n v="709132"/>
        <n v="720713"/>
        <n v="709633"/>
        <n v="714126"/>
        <n v="718235"/>
        <n v="711978"/>
        <n v="702358"/>
        <n v="702368"/>
        <n v="703339"/>
        <n v="714856"/>
        <n v="709219"/>
        <n v="709524"/>
        <n v="709406"/>
        <n v="719068"/>
        <n v="707816"/>
        <n v="701326"/>
        <n v="711434"/>
        <n v="714828"/>
        <n v="713510"/>
        <n v="713916"/>
        <n v="732152"/>
        <n v="727638"/>
        <n v="716502"/>
        <n v="726648"/>
        <n v="706858"/>
        <n v="711670"/>
        <n v="727927"/>
        <n v="713631"/>
        <n v="710069"/>
        <n v="717913"/>
        <n v="727062"/>
        <n v="710972"/>
        <n v="717771"/>
        <n v="716286"/>
        <n v="705041"/>
        <n v="712313"/>
        <n v="724221"/>
        <n v="703378"/>
        <n v="703634"/>
        <n v="702394"/>
        <n v="706416"/>
        <n v="708740"/>
        <n v="705823"/>
        <n v="711936"/>
        <n v="723111"/>
        <n v="707075"/>
        <n v="706953"/>
        <n v="712418"/>
        <n v="706198"/>
        <n v="701994"/>
        <n v="706024"/>
        <n v="710313"/>
        <n v="706122"/>
        <n v="717531"/>
        <n v="715242"/>
        <n v="708411"/>
        <n v="708190"/>
        <n v="706986"/>
        <n v="710289"/>
        <n v="707017"/>
        <n v="701481"/>
        <n v="718672"/>
        <n v="713480"/>
        <n v="725056"/>
        <n v="711483"/>
        <n v="711785"/>
        <n v="727894"/>
        <n v="728376"/>
        <n v="715968"/>
        <n v="716300"/>
        <n v="722376"/>
        <n v="703824"/>
        <n v="729542"/>
        <n v="714989"/>
        <n v="708407"/>
        <n v="724726"/>
        <n v="709486"/>
        <n v="731359"/>
        <n v="730452"/>
        <n v="706404"/>
        <n v="717746"/>
        <n v="730028"/>
        <n v="710155"/>
        <n v="710224"/>
        <n v="725499"/>
        <n v="707974"/>
        <n v="708036"/>
        <n v="715674"/>
        <n v="724073"/>
      </sharedItems>
    </cacheField>
    <cacheField name="RAZON SOCIAL" numFmtId="0">
      <sharedItems count="304">
        <s v="HURTADO VILCHEZ ELISER"/>
        <s v="SIGUENAS MIRIAN SOLEDAD"/>
        <s v="ROJAS CESAR ALDO"/>
        <s v="JAIMES BLANCA REYNA"/>
        <s v="ROJAS RAMIREZ PIERRE HENRY"/>
        <s v="CUBA ZUNIGA VILMA"/>
        <s v="MARTINEZ VILCHEZ JOSE"/>
        <s v="MORALES ACOSTA OLINDA"/>
        <s v="PANADERIA PASTELERIA MATHILU"/>
        <s v="SARAVIA PORRAS MARCIA VALERIA"/>
        <s v="AQUISE LAURA CELIA"/>
        <s v="PALOMINO LOPEZ JOSE"/>
        <s v="HUAMAN PERCCA HILDA"/>
        <s v="GUERRA ALVA SOFÍA"/>
        <s v="TUCTO ESPINOZA PILAR"/>
        <s v="LOPEZ JIMENEZ WASHINGTON"/>
        <s v="CRUZ SONCCO JOSUE YURI"/>
        <s v="CASTRO RAMIREZ VERONICA"/>
        <s v="LAVALLE CANALES PERCY"/>
        <s v="ESTEFANIA CABALLERO SARMIENTO"/>
        <s v="UGARTE APOLINARIO URBANO"/>
        <s v="ARBILDO MENDOZA SARITA"/>
        <s v="HUAMAN VERDE GLORIA"/>
        <s v="VALENCIA VALVERDE VICENTE"/>
        <s v="CASTILLO ESPINOZA MARIA DEL CA"/>
        <s v="MEJIA ROSAS MAGDALENA BERNARDI"/>
        <s v="CUTIPA ROSA CARMEN"/>
        <s v="VICU¡A GINA LUISA"/>
        <s v="SALAS HUERTA AIDA"/>
        <s v="MEDINA LAZARO NANCY"/>
        <s v="ARONI CAROL MASSIEL"/>
        <s v="MUGGI DE LA ROSA GAUDENCIA "/>
        <s v="ANTON TORRES EVELYN"/>
        <s v="BECERRA REINAFARGE NEIDA"/>
        <s v="ALVAREZ SANCHEZ ELIZABETH"/>
        <s v="NAUPAS TECCSI ROBERTA"/>
        <s v="MAYTA LAZARO LUCINIA"/>
        <s v="GONZALEZ JOSE FELIPE"/>
        <s v="CARO LUCIA BEATRIZ"/>
        <s v="ALDAZABAL REPOLLEDO MARCIA"/>
        <s v="GRANDA SÁNCHEZ ROSARIO"/>
        <s v="ROMERO MARIA MILAGROS"/>
        <s v="ALMONACID GUZMAN MILAGROS"/>
        <s v="JANAMPA BENJAMIN ABEL"/>
        <s v="VASQUEZ VARGAS WILDER"/>
        <s v="YNOCENCIO AMBICHO JESUS"/>
        <s v="DELGADO HERRERA FLOR"/>
        <s v="COLUNCHE LLATAS ELBER"/>
        <s v="BOHORQUEZ MALLQUI STEPHANIE RO"/>
        <s v="SILVERIO CECILIA MARGOT"/>
        <s v="DISTRIBUIDORA GO¡I EIRL"/>
        <s v="DUEÑAS MORALES JAIME JAVIER"/>
        <s v="GERONIMO GARCIA ROXANA"/>
        <s v="RAMIREZ JULIANA SALAZAR"/>
        <s v="GONZALES KARLA PATRICIA"/>
        <s v="SARRIA TARAZONA DE SANJINEZ LE"/>
        <s v="FLORES CONTRERAS JENNY RUTH"/>
        <s v="ESTELA JUAN OLIGARIO"/>
        <s v="TRINIDAD OBISPO JUBENCIA"/>
        <s v="GALVEZ CANCINO DE CABRERA DORA"/>
        <s v="SAU¡E LESLY ESTHEFANY"/>
        <s v="CHUPAN RODRIGUEZ ROSALINDA"/>
        <s v="LUIS ABC LAZO"/>
        <s v="GUANILO DEZA GLADIS"/>
        <s v="BERROCAL MARIELLA VERONICA"/>
        <s v="VILLANUEVA MURILLO JULIA MARIA"/>
        <s v="GOMEZ EDA MANUEL"/>
        <s v="LLATAS ELVIS OMAR"/>
        <s v="GAMBINI VILMA BASILIA"/>
        <s v="JARA RYENALDO NORMA"/>
        <s v="RAMIREZ TINEO EMILIA"/>
        <s v="PEREZ ZAN ROGGER"/>
        <s v="EUGENIO ESCOBAR JUANA"/>
        <s v="BONGUSTA E.I.R.L."/>
        <s v="PLACENCIA MONTENEGRO ADELAILA"/>
        <s v="BRINGAS MEDRANO MARTIN"/>
        <s v="VICENTE LUIS ALBERTO"/>
        <s v="TRUJILLO VELASQUEZ KETTY MELIN"/>
        <s v="INCA MARIA ELIZABETH"/>
        <s v="ESPINOZA REGALADO MARTHA LOURD"/>
        <s v="CARDENAS JUANA ELSA"/>
        <s v="CBA INVERMARK E.I.R.L"/>
        <s v="JARAMILLO SANDRA ISABEL"/>
        <s v="MENDOZA PAJUELO MARIAM"/>
        <s v="GUERRA FERNANDEZ NANCY"/>
        <s v="MONTESINO KATHERIN DENISSE"/>
        <s v="LEON OMAR PEDRO"/>
        <s v="ALVA RUIZ HILDA"/>
        <s v="RAMIREZ MARIA LUSA"/>
        <s v="CAQUI MARY LUZ"/>
        <s v="BORJA ESTAÑIS ABEL"/>
        <s v="LLACTAS CHAVEZ MIGUEL"/>
        <s v="AYALA SONIA ESTHER"/>
        <s v="CHAVEZ VICTORIA SUSANA"/>
        <s v="RANULFO ROJAS HUARCAYA RANULFO"/>
        <s v="CANGAHUALA DE PONCE JOSEFINA M"/>
        <s v="BRIONES POMA MARIA"/>
        <s v="SOEL TOMAYLLA ELVERT"/>
        <s v="IGLESIA BIBLICA INTERNACIONAL"/>
        <s v="HUAYLLAS MARIA ANGELICA"/>
        <s v="CARDENAS ROBERTO CARLOS"/>
        <s v="CAJUSOL BANCES MARIA"/>
        <s v="ZACARIAS HUINCHO DORIAN JOEL"/>
        <s v="INOCENTE AQUINO RICK ANDERZON"/>
        <s v="JERI LIGIA MARLENE"/>
        <s v="CAMPOS VARGAS HERMELINDA"/>
        <s v="CABALLERO HIGIDIA BERTHA"/>
        <s v="SAGASTEGUI BONIFACIO ESPERANZA"/>
        <s v="MACEDO CORINA FLORENCIA"/>
        <s v="BORGUES CARLOS ENRIQUE"/>
        <s v="VASQUEZ CARLA KARIN"/>
        <s v="GOYBURO PAIVA NARDA"/>
        <s v="EGUIZABAL ARTOLA MAGDALENA"/>
        <s v="CLUB KIO E.I.R.L."/>
        <s v="SOLIS MARIA ELENA"/>
        <s v="GARCES MENDOZA SUSY"/>
        <s v="FU JIAN SAC"/>
        <s v="MAYO CULQUICONDOR RENE"/>
        <s v="GARIBAY SOFIA CLARA"/>
        <s v="DIAZ ROMERO EDGAR"/>
        <s v="GONZALES AUPA FELICIANA"/>
        <s v="SANCHEZ MAXIMA DORIS"/>
        <s v="EPIFANIA AYALA SILVIA"/>
        <s v="VILLANUEVA LLERENA JENNY"/>
        <s v="PAREDES JUANA MAURA"/>
        <s v="COTERA RAUL ANGEL"/>
        <s v="RAMOS SACRAMENTO DESSY MARIA"/>
        <s v="MIGUEL ABREGU CAMACHO"/>
        <s v="JUAREZ CORRO OLIVIA JESENIA"/>
        <s v="RAMIREZ COTRINA CECILIA"/>
        <s v="SOTO PAREDES MARIBEL"/>
        <s v="MALPARTIDA ENIT MELLY"/>
        <s v="ZAMORA DE TELLO FELICITAS HUAM"/>
        <s v="ROMAN ROMAN VICTOR"/>
        <s v="TEAM MARKET EIRL"/>
        <s v="GRUPO GUMI SAC"/>
        <s v="VILLANUEVA AS MIGUEL"/>
        <s v="HUAMAN PIZARRO PLACIDO"/>
        <s v="CCARI CHUQUIMAMANI NATIVIDAD"/>
        <s v="TOKA BLACK S.A.C"/>
        <s v="DELGADO VERA DE BARBARAN CLAUD"/>
        <s v="CERVERA JULCA RICHARD NOE"/>
        <s v="LOPEZ ROXANA ISABEL"/>
        <s v="VARILLAS SONIA BETSABE"/>
        <s v="RAMOS CHOQUE ALESSANDRA"/>
        <s v="MEDINA DEL VALLE ISABEL GIOVAN"/>
        <s v="PIMENTEL ALEJANDRINA"/>
        <s v="PACHECO RAFAEL HONORATO"/>
        <s v="MENDOZA AUREA ROSSANA"/>
        <s v="SARMIENTOS BENAVIDES JUAN"/>
        <s v="ROMERO LOPEZ LUZ ANGELICA"/>
        <s v="SOTO ANDRES EUPREPIS"/>
        <s v="JAULES CUETO MARIA"/>
        <s v="LUYO ESPINOLA PETRONILA"/>
        <s v="PAUCAR CLAUDIA SOFIA"/>
        <s v="ROSALES RAMIREZ ANTONIO"/>
        <s v="PORTALES MARY ELENA"/>
        <s v="DIAZ FLOR CONSUELO"/>
        <s v="CUEVA QUIROZ FREDY"/>
        <s v="CARHUANCHO ELENA PILAR"/>
        <s v="SANTIAGO YANA JEAN"/>
        <s v="NERI VEGA MARIA LUZ"/>
        <s v="MEDINA CONRORI URBANA"/>
        <s v="SINCE JHOHAN GROVER"/>
        <s v="FAN PEREZ ROXANA"/>
        <s v="VALERIANO MARCELO YESENIA"/>
        <s v="CONDORI QUISPE MARIBEL"/>
        <s v="PALMA SOLIS DORIS"/>
        <s v="PANADERIA D'LUCIANA SAC"/>
        <s v="LAUREL DE CAUSHI LUCIA ESTELA"/>
        <s v="BACA SAENZ GENARO"/>
        <s v="MORALES ROXANA JIMENA"/>
        <s v="GUEVARA ORTIZ MAURA"/>
        <s v="MAGUI¡A ALDANA SEGUNDO"/>
        <s v="FLORES HUAMANI MIRIAM"/>
        <s v="CORREA GLADYS TEODOSIA"/>
        <s v="DURAND ALIANO JUANA"/>
        <s v="JANAMPA CONOPUMA BENJAMINA"/>
        <s v="LORA YOLANDA ALVA"/>
        <s v="VALBVERDE CORNEJO RENZO"/>
        <s v="RAMIREZ PORRAS NELLY"/>
        <s v="QUISPE AYBAR SERGIO"/>
        <s v="FERNANDEZ LUIS ANGEL"/>
        <s v="ROMAN APOLONIA CANDELARIA"/>
        <s v="VICTORIA ANA MARIA"/>
        <s v="VARGAS PAREDES HERMINIA"/>
        <s v="INVERSIONES ELIANA IG S.A.C."/>
        <s v="SALINAS GARCIA ALEJANDRA"/>
        <s v="CCONISLLA LOPEZ MARCELINA"/>
        <s v="ABC GUZMN ABC RUTH"/>
        <s v="GARCIA LUJERIO NOEMI"/>
        <s v="BALBUENA ROMAN ESTEFANI"/>
        <s v="MONTEZA JULCA SAMUEL"/>
        <s v="VALENCIA MARIA ELENA"/>
        <s v="CHOBY E.I.R.L."/>
        <s v="ARANA CARME ROSA"/>
        <s v="PORRAS VILLON NELY"/>
        <s v="MENDOZA MENDOZA PATRICIA"/>
        <s v="BADILLO ZAVALA MARIA"/>
        <s v="RAMOS SORIA LIDUVINA"/>
        <s v="AYALA LIZ RAQUEL"/>
        <s v="HUAMANCHUMO GOMEZ MILAGROS"/>
        <s v="HERRERA ROSALES ROCIO"/>
        <s v="SOTELO ANTOANETH ROSSMERY"/>
        <s v="ZAVALETA MARCO ANTONIO"/>
        <s v="LOPEZ SERRANO JONES"/>
        <s v="TAYPE CCATAMAYO DORA"/>
        <s v="INVERSION TACABAMBA E.I .R..L"/>
        <s v="LOPEZ MARIA ISABEL"/>
        <s v="BALABARCA GINA ROXANA"/>
        <s v="PORTA VALVERDE AUSBERTO"/>
        <s v="ROCCA ANTONIO MARIO"/>
        <s v="MIRANDO MOGOYON YOJANI"/>
        <s v="CUÑA RAMIREZ MARIA"/>
        <s v="RIVERA PALOMINO APOLINARIO"/>
        <s v="HUAMAN SABCHEZ ELIFIO"/>
        <s v="VALENTIN EDGAR YON"/>
        <s v="ANHUAMAN EUSEBIA LEOCADIA"/>
        <s v="GAMBOA MARIO JESUS"/>
        <s v="RIVERA GALARZA JHESMINA"/>
        <s v="LIDIA ORELLANA JAMANCA OLGA"/>
        <s v="DÍAZ REGALADO LUZ"/>
        <s v="QUISPE SOTO ESTHER MARISOL"/>
        <s v="TANTARUNA MORENO VICTORIA"/>
        <s v="QUIN JUAN PABLO"/>
        <s v="LIZARBE NAJARROS FELICIANA"/>
        <s v="CHICHOS CORPORATION S.A.C."/>
        <s v="TRIGOSO EDITH ALELI"/>
        <s v="SAAVEDRA SARA SILVIA"/>
        <s v="FARFAN HUAYTA JHON"/>
        <s v="RMM ASOCIADOS SOCIEDAD ANONIMA"/>
        <s v="BARBARAN MARIÑO DAVID EDGAR"/>
        <s v="SHIGAMA S.A.C"/>
        <s v="GUEVARA PEZO AYVI"/>
        <s v="COLLANTES SILVA MARLENE BEATRI"/>
        <s v="SOTOMAYOR CARRETERO GLADYS"/>
        <s v="BURGA CORTIJO FLORESLINDA"/>
        <s v="ABANTO ASTUVILCA MARIA"/>
        <s v="SALAZAR OYOLO CIRILO"/>
        <s v="TAVARA HUAMAN CELIA"/>
        <s v="CALVAY CALVAY NATIVA"/>
        <s v="CARUAJULCA VALQUE NANCY VIRGIN"/>
        <s v="DELGADO NEISA YOHANA"/>
        <s v="BERMUDEZ DORIS NELLY"/>
        <s v="QUISPE BARRIENTOS LEONIDAS"/>
        <s v="SANCHEZ ALMEYDA EDILBERTO"/>
        <s v="MAYHUA LEONCIA VITOR"/>
        <s v="MERA ROMERO NILVIA LISET"/>
        <s v="CHICANA ROMERO JIULIE"/>
        <s v="ODAR BUCES DORIS"/>
        <s v="ALDUNATE GUTIERREZ CIRILA"/>
        <s v="ISIDRO GUTIÉRREZ BERNARDINA"/>
        <s v="HIDALGO CABELLO NORMA EUGENIA"/>
        <s v="LEONOR ABC HERRERA"/>
        <s v="FUENTES ANA MARIA"/>
        <s v="TICONA NINA OLINDA"/>
        <s v="ZU¡IGA LUCILA ROSARIO"/>
        <s v="ROSALES FLORENCIA MAURICIA"/>
        <s v="JEMALLY STORE S.A.C.S"/>
        <s v="RAMIREZ MINAYA OLINDA"/>
        <s v="TITO PAJAR MARIO"/>
        <s v="MATOS GREGORIA LUCIA"/>
        <s v="PANADERIA PASTELERIA MATHILU E"/>
        <s v="VASQUEZ JULIO ALEJANDRO"/>
        <s v="SAAVEDRA PACHECO SOFIA"/>
        <s v="ATOCHE PALACIOS MARISELA"/>
        <s v="TIBURCIO JESUS TELMO"/>
        <s v="HUARINGA SUAREZ ARMANDO"/>
        <s v="ALCANTARA IZAGUIRRE MARTIN"/>
        <s v="PUERTA HUAMANI AISSA"/>
        <s v="HERMELINDA DE DIAZ"/>
        <s v="GUEVARA LESLIE JANET"/>
        <s v="MARIA CASTILLO MOSTACERO"/>
        <s v="AZA¡ERO JOSSELYN STEPHANY"/>
        <s v="OBREGON EZ ESTANISLAO"/>
        <s v="JESI MORALES ESPINOZA LINA"/>
        <s v="GUARDIA SANCHEZ LIDIA"/>
        <s v="DURAN HERLINDA AURORA"/>
        <s v="SUCACAHUA QUISPE ANA MARIA"/>
        <s v="ARIAS ROSA ISABEL"/>
        <s v="MERF PRIMAVERA E.I.R.L."/>
        <s v="SOLUTION J &amp; A FOODS S.A.C."/>
        <s v="RAMIREZ DIAZ FRANKLIN ROLANDO"/>
        <s v="ARANGUEZ MARIA ESTHER"/>
        <s v="EFFIO JOSE ALAN"/>
        <s v="FERNANDEZ BECERRA NATALY"/>
        <s v="TENORIO SANCHEZ GLORIA"/>
        <s v="CHAUPIN CHOCCA IVONE CATHERINE"/>
        <s v="CAMASITA GLORIA MARIA"/>
        <s v="MERCEDES YLLACCANQUI JIMENEZ"/>
        <s v="DELGADO GAMBINI BRAYAN"/>
        <s v="EFFIO LILIANA ELIZABETH"/>
        <s v="ESCOBAR COLONIA DE CARRASCO RO"/>
        <s v="SAAVEDRA TUANAMA GEVIT"/>
        <s v="HUAMAN REYES JULIA"/>
        <s v="AQUINO PEREZ MARILU"/>
        <s v="NEXCORP FJ S.A.C."/>
        <s v="HERRERA ROSA DINA"/>
        <s v="MARIN LILIANA HAYDEE"/>
        <s v="PADILLA VILCACHAGUA KAREN JACQ"/>
        <s v="GUTIERREZ LUZ PATRICIA"/>
        <s v="ARCE CRUZ KARLA"/>
        <s v="HUAPAYA SILVA FIORELA"/>
        <s v="SILVA DIAZ RICARDINA MELVA"/>
      </sharedItems>
    </cacheField>
    <cacheField name="DIRECCION" numFmtId="0">
      <sharedItems/>
    </cacheField>
    <cacheField name="SKU" numFmtId="0">
      <sharedItems containsSemiMixedTypes="0" containsString="0" containsNumber="1" containsInteger="1" minValue="701009" maxValue="701590"/>
    </cacheField>
    <cacheField name="DESCRIPCION" numFmtId="0">
      <sharedItems count="46">
        <s v="RITZ QUESO PE 20X6X30GR"/>
        <s v="RITZ TACO PE 64UNX70GR"/>
        <s v="DONA PEPA PACK 36X6X23G"/>
        <s v="SODA FIELD PE 36X6X32G"/>
        <s v="MAZAMORRA MORADA EM 48X140G"/>
        <s v="CHOCOSODA 32X6X36G PE"/>
        <s v="CLUB SOCIAL INTEG PE 32X6X24G"/>
        <s v="CHARADA CHOCO PE 28X6X37.8G"/>
        <s v="CREAM CRACKER 24X258G PE"/>
        <s v="OREO REG PE 108X54G"/>
        <s v="TRAVESURAS CAJA 54UNX50G"/>
        <s v="CHIPS AHOY REG PE 24X6X37G"/>
        <s v="OREO ROLLO REG 30X108G PE"/>
        <s v="CHARADA ROLLO PE 30X96G"/>
        <s v="CHOC CUA CUA RELAU C24PCK9X18G"/>
        <s v="CORONITA CHOCO PE 28X6X36G"/>
        <s v="OREO CHOCO PE 28PKX6X36G"/>
        <s v="CS QUESO SRP PE 32X6X24G"/>
        <s v="CREAM CRACKER 60X73.5G PE"/>
        <s v="CHOC MINI CUA CUA 48X42 GR"/>
        <s v="CORONITA ROLLO PE 30X96G"/>
        <s v="RITZ PLAIN PE 24PKX6X20GR"/>
        <s v="MINICHIPS AHOY PE 48X50G"/>
        <s v="VAINILLA FIELD PE 24PKX6X37GR"/>
        <s v="HALLS 9S YERBABUENA PERU 30X12X25.2G"/>
        <s v="OREO ROLLO GOLDEN PE 30X108G"/>
        <s v="CHOC DONA PEPA C6DISP30P"/>
        <s v="CLUB SOCIAL REG PE 32X6X24G"/>
        <s v="TRIDENT 5S MORA POS 30X18X8.5G"/>
        <s v="POLVO RYL EXP SOB 200X20GR"/>
        <s v="PUDIN CHOCOLATE EM 48X110G"/>
        <s v="CHOC CUA CUA RELAU 6DP 30X18G"/>
        <s v="BUBBA SPARKIES 20S PE 24X20X25G"/>
        <s v="MINI RITZ PE 54UNX50GR"/>
        <s v="TRIDENT 5S TUTTI PE 30X18X8G MAQ"/>
        <s v="TRIDENT 5S FRESH HERBAL 30X18X8.5G"/>
        <s v="HALLS 9S FRUIT MIX 30X12X25.2G"/>
        <s v="OREO REG PE 28PKX6X36G"/>
        <s v="ROYL FLAN VAINILLA 4X12X80G WC PE"/>
        <s v="CS JAMON SRP PE 32X6X24G"/>
        <s v="HALLS 9S EXTRASTRONG 30X12X25.2G"/>
        <s v="HALLS 9S MORA AZUL PE 30X12X25.2G"/>
        <s v="RITZ QUESO PE 48X75G"/>
        <s v="PUDIN VAINILLA EM 48X100G"/>
        <s v="CLUB SOCIAL MANT PE 32X6X24G"/>
        <s v="GEL RYL NARANJA PE 48X160 GRS"/>
      </sharedItems>
    </cacheField>
    <cacheField name="CANT" numFmtId="0">
      <sharedItems containsSemiMixedTypes="0" containsString="0" containsNumber="1" containsInteger="1" minValue="1" maxValue="128" count="23">
        <n v="4"/>
        <n v="18"/>
        <n v="3"/>
        <n v="5"/>
        <n v="12"/>
        <n v="9"/>
        <n v="2"/>
        <n v="1"/>
        <n v="6"/>
        <n v="11"/>
        <n v="8"/>
        <n v="7"/>
        <n v="10"/>
        <n v="24"/>
        <n v="14"/>
        <n v="15"/>
        <n v="32"/>
        <n v="22"/>
        <n v="25"/>
        <n v="41"/>
        <n v="30"/>
        <n v="20"/>
        <n v="128"/>
      </sharedItems>
    </cacheField>
    <cacheField name="VD" numFmtId="0">
      <sharedItems containsSemiMixedTypes="0" containsString="0" containsNumber="1" containsInteger="1" minValue="101" maxValue="903" count="82">
        <n v="508"/>
        <n v="109"/>
        <n v="804"/>
        <n v="610"/>
        <n v="605"/>
        <n v="805"/>
        <n v="601"/>
        <n v="810"/>
        <n v="808"/>
        <n v="604"/>
        <n v="301"/>
        <n v="901"/>
        <n v="903"/>
        <n v="404"/>
        <n v="407"/>
        <n v="505"/>
        <n v="303"/>
        <n v="310"/>
        <n v="606"/>
        <n v="607"/>
        <n v="506"/>
        <n v="151"/>
        <n v="608"/>
        <n v="201"/>
        <n v="106"/>
        <n v="302"/>
        <n v="154"/>
        <n v="157"/>
        <n v="602"/>
        <n v="501"/>
        <n v="509"/>
        <n v="409"/>
        <n v="410"/>
        <n v="208"/>
        <n v="307"/>
        <n v="206"/>
        <n v="101"/>
        <n v="210"/>
        <n v="209"/>
        <n v="207"/>
        <n v="110"/>
        <n v="311"/>
        <n v="203"/>
        <n v="502"/>
        <n v="152"/>
        <n v="104"/>
        <n v="305"/>
        <n v="308"/>
        <n v="156"/>
        <n v="806"/>
        <n v="158"/>
        <n v="309"/>
        <n v="304"/>
        <n v="603"/>
        <n v="165"/>
        <n v="164"/>
        <n v="807"/>
        <n v="163"/>
        <n v="166"/>
        <n v="802"/>
        <n v="406"/>
        <n v="103"/>
        <n v="211"/>
        <n v="202"/>
        <n v="809"/>
        <n v="401"/>
        <n v="408"/>
        <n v="108"/>
        <n v="503"/>
        <n v="161"/>
        <n v="204"/>
        <n v="107"/>
        <n v="155"/>
        <n v="403"/>
        <n v="405"/>
        <n v="205"/>
        <n v="105"/>
        <n v="402"/>
        <n v="102"/>
        <n v="902"/>
        <n v="609"/>
        <n v="162"/>
      </sharedItems>
    </cacheField>
    <cacheField name="MESA" numFmtId="0">
      <sharedItems containsMixedTypes="1" containsNumber="1" containsInteger="1" minValue="0" maxValue="0" count="12">
        <s v="MESA 5"/>
        <s v="MESA 1"/>
        <s v="MESA 8"/>
        <s v="MESA 6"/>
        <s v="MESA 3"/>
        <s v="MESA 9"/>
        <s v="MESA 4"/>
        <s v="TOP 15"/>
        <s v="MESA 2"/>
        <s v="TOP 16"/>
        <n v="0"/>
        <s v="MESA2"/>
      </sharedItems>
    </cacheField>
    <cacheField name="ZONA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8926939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x v="0"/>
    <x v="0"/>
    <s v="AVCOPACAVANA MZD LT12 ASC MIRA"/>
    <n v="701265"/>
    <x v="0"/>
    <x v="0"/>
    <x v="0"/>
    <x v="0"/>
    <s v="NORTE 2"/>
  </r>
  <r>
    <x v="1"/>
    <x v="1"/>
    <s v="MCDO AYLLU PSTO 88 FRENTE TORR"/>
    <n v="701251"/>
    <x v="1"/>
    <x v="1"/>
    <x v="1"/>
    <x v="1"/>
    <s v="NORTE 1"/>
  </r>
  <r>
    <x v="2"/>
    <x v="2"/>
    <s v="AV BRIGADA SILVA DE OCHOA 196"/>
    <n v="701134"/>
    <x v="2"/>
    <x v="2"/>
    <x v="2"/>
    <x v="2"/>
    <s v="METRO"/>
  </r>
  <r>
    <x v="3"/>
    <x v="3"/>
    <s v="MCDO. LA LIBERTAD 1561 TDA 15"/>
    <n v="701266"/>
    <x v="3"/>
    <x v="3"/>
    <x v="3"/>
    <x v="3"/>
    <s v="METRO"/>
  </r>
  <r>
    <x v="4"/>
    <x v="4"/>
    <s v="JR JOSE GALVEZ 670"/>
    <n v="701266"/>
    <x v="3"/>
    <x v="2"/>
    <x v="4"/>
    <x v="3"/>
    <s v="METRO"/>
  </r>
  <r>
    <x v="5"/>
    <x v="5"/>
    <s v="MDO MAGDALENA PTO 270 ABARROTE"/>
    <n v="701011"/>
    <x v="4"/>
    <x v="2"/>
    <x v="4"/>
    <x v="3"/>
    <s v="METRO"/>
  </r>
  <r>
    <x v="6"/>
    <x v="6"/>
    <s v="JR BOLOGNESI 300 C"/>
    <n v="701251"/>
    <x v="1"/>
    <x v="4"/>
    <x v="5"/>
    <x v="2"/>
    <s v="METRO"/>
  </r>
  <r>
    <x v="7"/>
    <x v="7"/>
    <s v="ESQUINA RAZURI CON LIBERTAD"/>
    <n v="701147"/>
    <x v="5"/>
    <x v="0"/>
    <x v="6"/>
    <x v="3"/>
    <s v="METRO"/>
  </r>
  <r>
    <x v="8"/>
    <x v="8"/>
    <s v="AV. LA LIBERTAD URB. CIUDAD DE"/>
    <n v="701248"/>
    <x v="6"/>
    <x v="5"/>
    <x v="5"/>
    <x v="2"/>
    <s v="METRO"/>
  </r>
  <r>
    <x v="9"/>
    <x v="9"/>
    <s v="AV. INSURGENTES 276 SAN MIGUEL"/>
    <n v="701257"/>
    <x v="7"/>
    <x v="6"/>
    <x v="6"/>
    <x v="3"/>
    <s v="METRO"/>
  </r>
  <r>
    <x v="10"/>
    <x v="10"/>
    <s v="MERCADO SANTA ROSA PTO 50 SAN"/>
    <n v="701257"/>
    <x v="7"/>
    <x v="7"/>
    <x v="6"/>
    <x v="3"/>
    <s v="METRO"/>
  </r>
  <r>
    <x v="11"/>
    <x v="11"/>
    <s v="AV. BRASIL 3660"/>
    <n v="701134"/>
    <x v="2"/>
    <x v="2"/>
    <x v="5"/>
    <x v="2"/>
    <s v="METRO"/>
  </r>
  <r>
    <x v="12"/>
    <x v="12"/>
    <s v="JR CARLO BONDY 882 PUEBLO  BB."/>
    <n v="701137"/>
    <x v="8"/>
    <x v="7"/>
    <x v="7"/>
    <x v="2"/>
    <s v="METRO"/>
  </r>
  <r>
    <x v="13"/>
    <x v="13"/>
    <s v="CALLE CARTAGENA 586 PUEBLO LIB"/>
    <n v="701121"/>
    <x v="9"/>
    <x v="8"/>
    <x v="8"/>
    <x v="2"/>
    <s v="METRO"/>
  </r>
  <r>
    <x v="14"/>
    <x v="14"/>
    <s v="AV CLEMENT 1142 URB PUEBLO LIB"/>
    <n v="701493"/>
    <x v="10"/>
    <x v="7"/>
    <x v="9"/>
    <x v="3"/>
    <s v="METRO"/>
  </r>
  <r>
    <x v="15"/>
    <x v="15"/>
    <s v="AV.CANADA MZ F 1 LOTE 23"/>
    <n v="701273"/>
    <x v="11"/>
    <x v="3"/>
    <x v="10"/>
    <x v="4"/>
    <s v="NORTE 1"/>
  </r>
  <r>
    <x v="16"/>
    <x v="16"/>
    <s v="AV.BRASIL 3660 MAGDALENA DEL M"/>
    <n v="701118"/>
    <x v="12"/>
    <x v="6"/>
    <x v="5"/>
    <x v="2"/>
    <s v="METRO"/>
  </r>
  <r>
    <x v="16"/>
    <x v="16"/>
    <s v="AV.BRASIL 3660 MAGDALENA DEL M"/>
    <n v="701258"/>
    <x v="13"/>
    <x v="6"/>
    <x v="5"/>
    <x v="2"/>
    <s v="METRO"/>
  </r>
  <r>
    <x v="17"/>
    <x v="17"/>
    <s v="AV C MZF LT 27 AH KEIKO SOFIA"/>
    <n v="701266"/>
    <x v="3"/>
    <x v="6"/>
    <x v="11"/>
    <x v="5"/>
    <s v="MAYORISTA"/>
  </r>
  <r>
    <x v="18"/>
    <x v="18"/>
    <s v="LOS LICENCIADOS MZ U15 LOTE 25"/>
    <n v="701134"/>
    <x v="2"/>
    <x v="3"/>
    <x v="12"/>
    <x v="5"/>
    <s v="MAYORISTA"/>
  </r>
  <r>
    <x v="19"/>
    <x v="19"/>
    <s v="MZ C LT 15 CERRO MELLIZO PUENT"/>
    <n v="701134"/>
    <x v="2"/>
    <x v="6"/>
    <x v="13"/>
    <x v="6"/>
    <s v="NORTE 2"/>
  </r>
  <r>
    <x v="19"/>
    <x v="19"/>
    <s v="MZ C LT 15 CERRO MELLIZO PUENT"/>
    <n v="701070"/>
    <x v="14"/>
    <x v="6"/>
    <x v="13"/>
    <x v="6"/>
    <s v="NORTE 2"/>
  </r>
  <r>
    <x v="19"/>
    <x v="19"/>
    <s v="MZ C LT 15 CERRO MELLIZO PUENT"/>
    <n v="701260"/>
    <x v="15"/>
    <x v="6"/>
    <x v="13"/>
    <x v="6"/>
    <s v="NORTE 2"/>
  </r>
  <r>
    <x v="19"/>
    <x v="19"/>
    <s v="MZ C LT 15 CERRO MELLIZO PUENT"/>
    <n v="701257"/>
    <x v="7"/>
    <x v="7"/>
    <x v="13"/>
    <x v="6"/>
    <s v="NORTE 2"/>
  </r>
  <r>
    <x v="19"/>
    <x v="19"/>
    <s v="MZ C LT 15 CERRO MELLIZO PUENT"/>
    <n v="701273"/>
    <x v="11"/>
    <x v="0"/>
    <x v="13"/>
    <x v="6"/>
    <s v="NORTE 2"/>
  </r>
  <r>
    <x v="20"/>
    <x v="20"/>
    <s v="MZA I LOTE 17"/>
    <n v="701070"/>
    <x v="14"/>
    <x v="2"/>
    <x v="14"/>
    <x v="6"/>
    <s v="NORTE 2"/>
  </r>
  <r>
    <x v="20"/>
    <x v="20"/>
    <s v="MZA I LOTE 17"/>
    <n v="701085"/>
    <x v="16"/>
    <x v="0"/>
    <x v="14"/>
    <x v="6"/>
    <s v="NORTE 2"/>
  </r>
  <r>
    <x v="21"/>
    <x v="21"/>
    <s v="MZ A LT 2 AV SAN JUAN"/>
    <n v="701251"/>
    <x v="1"/>
    <x v="8"/>
    <x v="14"/>
    <x v="6"/>
    <s v="NORTE 2"/>
  </r>
  <r>
    <x v="21"/>
    <x v="21"/>
    <s v="MZ A LT 2 AV SAN JUAN"/>
    <n v="701540"/>
    <x v="17"/>
    <x v="6"/>
    <x v="14"/>
    <x v="6"/>
    <s v="NORTE 2"/>
  </r>
  <r>
    <x v="21"/>
    <x v="21"/>
    <s v="MZ A LT 2 AV SAN JUAN"/>
    <n v="701070"/>
    <x v="14"/>
    <x v="6"/>
    <x v="14"/>
    <x v="6"/>
    <s v="NORTE 2"/>
  </r>
  <r>
    <x v="22"/>
    <x v="22"/>
    <s v="AV SAN JUAN    507  PUENTE PIE"/>
    <n v="701134"/>
    <x v="2"/>
    <x v="2"/>
    <x v="14"/>
    <x v="6"/>
    <s v="NORTE 2"/>
  </r>
  <r>
    <x v="22"/>
    <x v="22"/>
    <s v="AV SAN JUAN    507  PUENTE PIE"/>
    <n v="701140"/>
    <x v="18"/>
    <x v="7"/>
    <x v="14"/>
    <x v="6"/>
    <s v="NORTE 2"/>
  </r>
  <r>
    <x v="23"/>
    <x v="23"/>
    <s v="AV SAN JUAN 556"/>
    <n v="701070"/>
    <x v="14"/>
    <x v="2"/>
    <x v="14"/>
    <x v="6"/>
    <s v="NORTE 2"/>
  </r>
  <r>
    <x v="23"/>
    <x v="23"/>
    <s v="AV SAN JUAN 556"/>
    <n v="701265"/>
    <x v="0"/>
    <x v="7"/>
    <x v="14"/>
    <x v="6"/>
    <s v="NORTE 2"/>
  </r>
  <r>
    <x v="24"/>
    <x v="24"/>
    <s v="AV OSCAR BENAVIDES 5168  SAN J"/>
    <n v="701258"/>
    <x v="13"/>
    <x v="6"/>
    <x v="7"/>
    <x v="2"/>
    <s v="METRO"/>
  </r>
  <r>
    <x v="25"/>
    <x v="25"/>
    <s v="JR PEDRO RUIZ 399"/>
    <n v="701273"/>
    <x v="11"/>
    <x v="7"/>
    <x v="7"/>
    <x v="2"/>
    <s v="METRO"/>
  </r>
  <r>
    <x v="26"/>
    <x v="26"/>
    <s v="CC BELLAVISTA PSTO 223AV VENEZ"/>
    <n v="701251"/>
    <x v="1"/>
    <x v="4"/>
    <x v="7"/>
    <x v="2"/>
    <s v="METRO"/>
  </r>
  <r>
    <x v="27"/>
    <x v="27"/>
    <s v="ASOC EL OLIVAR MZA LT20-PUENTE"/>
    <n v="701493"/>
    <x v="10"/>
    <x v="6"/>
    <x v="15"/>
    <x v="0"/>
    <s v="NORTE 2"/>
  </r>
  <r>
    <x v="27"/>
    <x v="27"/>
    <s v="ASOC EL OLIVAR MZA LT20-PUENTE"/>
    <n v="701251"/>
    <x v="1"/>
    <x v="7"/>
    <x v="15"/>
    <x v="0"/>
    <s v="NORTE 2"/>
  </r>
  <r>
    <x v="27"/>
    <x v="27"/>
    <s v="ASOC EL OLIVAR MZA LT20-PUENTE"/>
    <n v="701265"/>
    <x v="0"/>
    <x v="7"/>
    <x v="15"/>
    <x v="0"/>
    <s v="NORTE 2"/>
  </r>
  <r>
    <x v="27"/>
    <x v="27"/>
    <s v="ASOC EL OLIVAR MZA LT20-PUENTE"/>
    <n v="701481"/>
    <x v="19"/>
    <x v="7"/>
    <x v="15"/>
    <x v="0"/>
    <s v="NORTE 2"/>
  </r>
  <r>
    <x v="27"/>
    <x v="27"/>
    <s v="ASOC EL OLIVAR MZA LT20-PUENTE"/>
    <n v="701078"/>
    <x v="20"/>
    <x v="6"/>
    <x v="15"/>
    <x v="0"/>
    <s v="NORTE 2"/>
  </r>
  <r>
    <x v="28"/>
    <x v="28"/>
    <s v="JOSE CARLOS MARIATEGUI MZ B LT"/>
    <n v="701260"/>
    <x v="15"/>
    <x v="7"/>
    <x v="16"/>
    <x v="4"/>
    <s v="NORTE 1"/>
  </r>
  <r>
    <x v="29"/>
    <x v="29"/>
    <s v="CALLE ARIES MZC LT 13 AAHH JOS"/>
    <n v="701258"/>
    <x v="13"/>
    <x v="2"/>
    <x v="16"/>
    <x v="4"/>
    <s v="NORTE 1"/>
  </r>
  <r>
    <x v="30"/>
    <x v="30"/>
    <s v="MERCADO LIS OLIVOS PUESTO 31"/>
    <n v="701258"/>
    <x v="13"/>
    <x v="8"/>
    <x v="17"/>
    <x v="4"/>
    <s v="NORTE 1"/>
  </r>
  <r>
    <x v="30"/>
    <x v="30"/>
    <s v="MERCADO LIS OLIVOS PUESTO 31"/>
    <n v="701096"/>
    <x v="21"/>
    <x v="8"/>
    <x v="17"/>
    <x v="4"/>
    <s v="NORTE 1"/>
  </r>
  <r>
    <x v="30"/>
    <x v="30"/>
    <s v="MERCADO LIS OLIVOS PUESTO 31"/>
    <n v="701134"/>
    <x v="2"/>
    <x v="2"/>
    <x v="17"/>
    <x v="4"/>
    <s v="NORTE 1"/>
  </r>
  <r>
    <x v="31"/>
    <x v="31"/>
    <s v="MERCADO LOS OLIVOS PUESTO 31"/>
    <n v="701260"/>
    <x v="15"/>
    <x v="2"/>
    <x v="17"/>
    <x v="4"/>
    <s v="NORTE 1"/>
  </r>
  <r>
    <x v="32"/>
    <x v="32"/>
    <s v="JR TORRES VIVANCO 198"/>
    <n v="701137"/>
    <x v="8"/>
    <x v="7"/>
    <x v="18"/>
    <x v="3"/>
    <s v="METRO"/>
  </r>
  <r>
    <x v="32"/>
    <x v="32"/>
    <s v="JR TORRES VIVANCO 198"/>
    <n v="701137"/>
    <x v="8"/>
    <x v="7"/>
    <x v="18"/>
    <x v="3"/>
    <s v="METRO"/>
  </r>
  <r>
    <x v="33"/>
    <x v="33"/>
    <s v="JR CAUCHO 125SAN MARTIN DE POR"/>
    <n v="701491"/>
    <x v="22"/>
    <x v="6"/>
    <x v="19"/>
    <x v="3"/>
    <s v="METRO"/>
  </r>
  <r>
    <x v="33"/>
    <x v="33"/>
    <s v="JR CAUCHO 125SAN MARTIN DE POR"/>
    <n v="701273"/>
    <x v="11"/>
    <x v="6"/>
    <x v="19"/>
    <x v="3"/>
    <s v="METRO"/>
  </r>
  <r>
    <x v="33"/>
    <x v="33"/>
    <s v="JR CAUCHO 125SAN MARTIN DE POR"/>
    <n v="701103"/>
    <x v="23"/>
    <x v="3"/>
    <x v="19"/>
    <x v="3"/>
    <s v="METRO"/>
  </r>
  <r>
    <x v="34"/>
    <x v="34"/>
    <s v="FINAL DEL RIO 2406"/>
    <n v="701033"/>
    <x v="24"/>
    <x v="7"/>
    <x v="8"/>
    <x v="2"/>
    <s v="METRO"/>
  </r>
  <r>
    <x v="35"/>
    <x v="35"/>
    <s v="MCDO. LOS PORTALES PTO. E1 PUE"/>
    <n v="701070"/>
    <x v="14"/>
    <x v="7"/>
    <x v="20"/>
    <x v="0"/>
    <s v="NORTE 2"/>
  </r>
  <r>
    <x v="35"/>
    <x v="35"/>
    <s v="MCDO. LOS PORTALES PTO. E1 PUE"/>
    <n v="701134"/>
    <x v="2"/>
    <x v="7"/>
    <x v="20"/>
    <x v="0"/>
    <s v="NORTE 2"/>
  </r>
  <r>
    <x v="36"/>
    <x v="36"/>
    <s v="MCD 15 DE JUNIO PTO 47 LADERAS"/>
    <n v="701096"/>
    <x v="21"/>
    <x v="8"/>
    <x v="0"/>
    <x v="0"/>
    <s v="NORTE 2"/>
  </r>
  <r>
    <x v="37"/>
    <x v="37"/>
    <s v="MZ S PRIMA LT 154 LADERAS"/>
    <n v="701070"/>
    <x v="14"/>
    <x v="2"/>
    <x v="0"/>
    <x v="0"/>
    <s v="NORTE 2"/>
  </r>
  <r>
    <x v="38"/>
    <x v="38"/>
    <s v="CALLE C 107 URB INDUSTRIAL PAN"/>
    <n v="701224"/>
    <x v="25"/>
    <x v="6"/>
    <x v="21"/>
    <x v="7"/>
    <s v="TOP 15"/>
  </r>
  <r>
    <x v="39"/>
    <x v="39"/>
    <s v="AV MARIANO IGNACIO PRADO 3221"/>
    <n v="701137"/>
    <x v="8"/>
    <x v="7"/>
    <x v="22"/>
    <x v="3"/>
    <s v="METRO"/>
  </r>
  <r>
    <x v="40"/>
    <x v="40"/>
    <s v="AV JOSÉ GRANDA 3649"/>
    <n v="701078"/>
    <x v="20"/>
    <x v="6"/>
    <x v="22"/>
    <x v="3"/>
    <s v="METRO"/>
  </r>
  <r>
    <x v="41"/>
    <x v="41"/>
    <s v="JR HUANUCO  3100 URB PERU"/>
    <n v="701258"/>
    <x v="13"/>
    <x v="8"/>
    <x v="4"/>
    <x v="3"/>
    <s v="METRO"/>
  </r>
  <r>
    <x v="42"/>
    <x v="42"/>
    <s v="MZ-P-LOTE-5 AAHH 19 DE MAYO"/>
    <n v="701096"/>
    <x v="21"/>
    <x v="0"/>
    <x v="23"/>
    <x v="8"/>
    <s v="NORTE 1"/>
  </r>
  <r>
    <x v="43"/>
    <x v="43"/>
    <s v="MZ C LT 6 URB  URB  REAL MADRI"/>
    <n v="701479"/>
    <x v="26"/>
    <x v="7"/>
    <x v="24"/>
    <x v="1"/>
    <s v="NORTE 1"/>
  </r>
  <r>
    <x v="43"/>
    <x v="43"/>
    <s v="MZ C LT 6 URB  URB  REAL MADRI"/>
    <n v="701096"/>
    <x v="21"/>
    <x v="6"/>
    <x v="24"/>
    <x v="1"/>
    <s v="NORTE 1"/>
  </r>
  <r>
    <x v="44"/>
    <x v="44"/>
    <s v="AV RICARDO PALMA MZ A  LT  6"/>
    <n v="701070"/>
    <x v="14"/>
    <x v="7"/>
    <x v="24"/>
    <x v="1"/>
    <s v="NORTE 1"/>
  </r>
  <r>
    <x v="44"/>
    <x v="44"/>
    <s v="AV RICARDO PALMA MZ A  LT  6"/>
    <n v="701070"/>
    <x v="14"/>
    <x v="2"/>
    <x v="24"/>
    <x v="1"/>
    <s v="NORTE 1"/>
  </r>
  <r>
    <x v="45"/>
    <x v="45"/>
    <s v="MZE LT5 PORTALES DE BETHEL"/>
    <n v="701258"/>
    <x v="13"/>
    <x v="2"/>
    <x v="25"/>
    <x v="4"/>
    <s v="NORTE 1"/>
  </r>
  <r>
    <x v="46"/>
    <x v="46"/>
    <s v="CENTRO COMERCIAL SAN NICOLAS"/>
    <n v="701076"/>
    <x v="27"/>
    <x v="2"/>
    <x v="25"/>
    <x v="4"/>
    <s v="NORTE 1"/>
  </r>
  <r>
    <x v="47"/>
    <x v="47"/>
    <s v="JR HELMES NRO 484 VILLA DEL NO"/>
    <n v="701255"/>
    <x v="28"/>
    <x v="7"/>
    <x v="26"/>
    <x v="7"/>
    <s v="TOP 15"/>
  </r>
  <r>
    <x v="48"/>
    <x v="48"/>
    <s v="URB NARANJAL CAL CATAC. 518"/>
    <n v="701147"/>
    <x v="5"/>
    <x v="6"/>
    <x v="26"/>
    <x v="7"/>
    <s v="TOP 15"/>
  </r>
  <r>
    <x v="49"/>
    <x v="49"/>
    <s v="AV LAS PALMERAS 5266"/>
    <n v="701258"/>
    <x v="13"/>
    <x v="9"/>
    <x v="26"/>
    <x v="7"/>
    <s v="TOP 15"/>
  </r>
  <r>
    <x v="50"/>
    <x v="50"/>
    <s v="JR TRITOMA 852 URL LAS PALMERA"/>
    <n v="701078"/>
    <x v="20"/>
    <x v="7"/>
    <x v="27"/>
    <x v="7"/>
    <s v="TOP 15"/>
  </r>
  <r>
    <x v="51"/>
    <x v="51"/>
    <s v="JR MANCO CAPAC 7411"/>
    <n v="701273"/>
    <x v="11"/>
    <x v="10"/>
    <x v="1"/>
    <x v="1"/>
    <s v="NORTE 1"/>
  </r>
  <r>
    <x v="52"/>
    <x v="52"/>
    <s v="JR 29 SETIEMBRE 160 VILLA SR D"/>
    <n v="701147"/>
    <x v="5"/>
    <x v="6"/>
    <x v="28"/>
    <x v="3"/>
    <s v="METRO"/>
  </r>
  <r>
    <x v="52"/>
    <x v="52"/>
    <s v="JR 29 SETIEMBRE 160 VILLA SR D"/>
    <n v="701070"/>
    <x v="14"/>
    <x v="6"/>
    <x v="28"/>
    <x v="3"/>
    <s v="METRO"/>
  </r>
  <r>
    <x v="53"/>
    <x v="53"/>
    <s v="JR. ESMERALDA 751 SAN MARTÍN D"/>
    <n v="701096"/>
    <x v="21"/>
    <x v="8"/>
    <x v="8"/>
    <x v="2"/>
    <s v="METRO"/>
  </r>
  <r>
    <x v="54"/>
    <x v="54"/>
    <s v="JR BELLO HORIZONTE 2810"/>
    <n v="701134"/>
    <x v="2"/>
    <x v="7"/>
    <x v="8"/>
    <x v="2"/>
    <s v="METRO"/>
  </r>
  <r>
    <x v="54"/>
    <x v="54"/>
    <s v="JR BELLO HORIZONTE 2810"/>
    <n v="701070"/>
    <x v="14"/>
    <x v="2"/>
    <x v="8"/>
    <x v="2"/>
    <s v="METRO"/>
  </r>
  <r>
    <x v="55"/>
    <x v="55"/>
    <s v="JR. CHACHAPOYAS 688 SMP"/>
    <n v="701134"/>
    <x v="2"/>
    <x v="8"/>
    <x v="6"/>
    <x v="3"/>
    <s v="METRO"/>
  </r>
  <r>
    <x v="56"/>
    <x v="56"/>
    <s v="MZ J LT 1A CALLE LOS EUCALIPTO"/>
    <n v="701012"/>
    <x v="29"/>
    <x v="3"/>
    <x v="29"/>
    <x v="0"/>
    <s v="NORTE 2"/>
  </r>
  <r>
    <x v="56"/>
    <x v="56"/>
    <s v="MZ J LT 1A CALLE LOS EUCALIPTO"/>
    <n v="701013"/>
    <x v="30"/>
    <x v="6"/>
    <x v="29"/>
    <x v="0"/>
    <s v="NORTE 2"/>
  </r>
  <r>
    <x v="57"/>
    <x v="57"/>
    <s v="AV LAS FLORES MZA F LT 32 SHAN"/>
    <n v="701258"/>
    <x v="13"/>
    <x v="2"/>
    <x v="29"/>
    <x v="0"/>
    <s v="NORTE 2"/>
  </r>
  <r>
    <x v="58"/>
    <x v="58"/>
    <s v="MZ O LT 9 EL ARAS DE CHILLON"/>
    <n v="701265"/>
    <x v="0"/>
    <x v="11"/>
    <x v="30"/>
    <x v="0"/>
    <s v="NORTE 2"/>
  </r>
  <r>
    <x v="58"/>
    <x v="58"/>
    <s v="MZ O LT 9 EL ARAS DE CHILLON"/>
    <n v="701248"/>
    <x v="6"/>
    <x v="2"/>
    <x v="30"/>
    <x v="0"/>
    <s v="NORTE 2"/>
  </r>
  <r>
    <x v="59"/>
    <x v="59"/>
    <s v="AV LOS PINOS A1 LT 6 ASOC SHAN"/>
    <n v="701070"/>
    <x v="14"/>
    <x v="2"/>
    <x v="30"/>
    <x v="0"/>
    <s v="NORTE 2"/>
  </r>
  <r>
    <x v="59"/>
    <x v="59"/>
    <s v="AV LOS PINOS A1 LT 6 ASOC SHAN"/>
    <n v="701134"/>
    <x v="2"/>
    <x v="5"/>
    <x v="30"/>
    <x v="0"/>
    <s v="NORTE 2"/>
  </r>
  <r>
    <x v="60"/>
    <x v="60"/>
    <s v="AV DANIEL ALCIDES CARRION MZ D"/>
    <n v="701257"/>
    <x v="7"/>
    <x v="2"/>
    <x v="26"/>
    <x v="7"/>
    <s v="TOP 15"/>
  </r>
  <r>
    <x v="60"/>
    <x v="60"/>
    <s v="AV DANIEL ALCIDES CARRION MZ D"/>
    <n v="701258"/>
    <x v="13"/>
    <x v="8"/>
    <x v="26"/>
    <x v="7"/>
    <s v="TOP 15"/>
  </r>
  <r>
    <x v="61"/>
    <x v="61"/>
    <s v="MZ. D LOTE 2 ASOC. VILLADELNOR"/>
    <n v="701481"/>
    <x v="19"/>
    <x v="0"/>
    <x v="31"/>
    <x v="6"/>
    <s v="NORTE 2"/>
  </r>
  <r>
    <x v="61"/>
    <x v="61"/>
    <s v="MZ. D LOTE 2 ASOC. VILLADELNOR"/>
    <n v="701137"/>
    <x v="8"/>
    <x v="12"/>
    <x v="31"/>
    <x v="6"/>
    <s v="NORTE 2"/>
  </r>
  <r>
    <x v="62"/>
    <x v="62"/>
    <s v="CA. AREQUIPA MANZANA D LOTE 7"/>
    <n v="701266"/>
    <x v="3"/>
    <x v="2"/>
    <x v="32"/>
    <x v="6"/>
    <s v="NORTE 2"/>
  </r>
  <r>
    <x v="63"/>
    <x v="63"/>
    <s v="MZ DE LT 9 JARDINES DE NARANJA"/>
    <n v="701078"/>
    <x v="20"/>
    <x v="7"/>
    <x v="33"/>
    <x v="8"/>
    <s v="NORTE 1"/>
  </r>
  <r>
    <x v="63"/>
    <x v="63"/>
    <s v="MZ DE LT 9 JARDINES DE NARANJA"/>
    <n v="701258"/>
    <x v="13"/>
    <x v="7"/>
    <x v="33"/>
    <x v="8"/>
    <s v="NORTE 1"/>
  </r>
  <r>
    <x v="63"/>
    <x v="63"/>
    <s v="MZ DE LT 9 JARDINES DE NARANJA"/>
    <n v="701257"/>
    <x v="7"/>
    <x v="6"/>
    <x v="33"/>
    <x v="8"/>
    <s v="NORTE 1"/>
  </r>
  <r>
    <x v="63"/>
    <x v="63"/>
    <s v="MZ DE LT 9 JARDINES DE NARANJA"/>
    <n v="701070"/>
    <x v="14"/>
    <x v="6"/>
    <x v="33"/>
    <x v="8"/>
    <s v="NORTE 1"/>
  </r>
  <r>
    <x v="64"/>
    <x v="64"/>
    <s v="MZ C LT 15 VIRGEN DE ROSARIO"/>
    <n v="701251"/>
    <x v="1"/>
    <x v="11"/>
    <x v="33"/>
    <x v="8"/>
    <s v="NORTE 1"/>
  </r>
  <r>
    <x v="64"/>
    <x v="64"/>
    <s v="MZ C LT 15 VIRGEN DE ROSARIO"/>
    <n v="701493"/>
    <x v="10"/>
    <x v="6"/>
    <x v="33"/>
    <x v="8"/>
    <s v="NORTE 1"/>
  </r>
  <r>
    <x v="65"/>
    <x v="65"/>
    <s v="MZ A1 LT 10 URB VIRGEN DEL ROS"/>
    <n v="701260"/>
    <x v="15"/>
    <x v="0"/>
    <x v="34"/>
    <x v="4"/>
    <s v="NORTE 1"/>
  </r>
  <r>
    <x v="66"/>
    <x v="66"/>
    <s v="CLL LAS DALIAS MZ N2 LT 30"/>
    <n v="701118"/>
    <x v="12"/>
    <x v="10"/>
    <x v="35"/>
    <x v="8"/>
    <s v="NORTE 1"/>
  </r>
  <r>
    <x v="66"/>
    <x v="66"/>
    <s v="CLL LAS DALIAS MZ N2 LT 30"/>
    <n v="701258"/>
    <x v="13"/>
    <x v="6"/>
    <x v="35"/>
    <x v="8"/>
    <s v="NORTE 1"/>
  </r>
  <r>
    <x v="67"/>
    <x v="67"/>
    <s v="MZ R LT 41 URB ROSARIO DEL NOR"/>
    <n v="701140"/>
    <x v="18"/>
    <x v="0"/>
    <x v="36"/>
    <x v="1"/>
    <s v="NORTE 1"/>
  </r>
  <r>
    <x v="68"/>
    <x v="68"/>
    <s v="MZ E LOTE 4 ASOCPARAISO FLORID"/>
    <n v="701480"/>
    <x v="31"/>
    <x v="7"/>
    <x v="37"/>
    <x v="8"/>
    <s v="NORTE 1"/>
  </r>
  <r>
    <x v="69"/>
    <x v="69"/>
    <s v="MZ B LT 18 JARDINES DE SANTA R"/>
    <n v="701096"/>
    <x v="21"/>
    <x v="7"/>
    <x v="38"/>
    <x v="8"/>
    <s v="NORTE 1"/>
  </r>
  <r>
    <x v="69"/>
    <x v="69"/>
    <s v="MZ B LT 18 JARDINES DE SANTA R"/>
    <n v="701231"/>
    <x v="32"/>
    <x v="7"/>
    <x v="38"/>
    <x v="8"/>
    <s v="NORTE 1"/>
  </r>
  <r>
    <x v="70"/>
    <x v="70"/>
    <s v="ASOC VIVIENDA LOS ALISOS LL  M"/>
    <n v="701118"/>
    <x v="12"/>
    <x v="7"/>
    <x v="38"/>
    <x v="8"/>
    <s v="NORTE 1"/>
  </r>
  <r>
    <x v="70"/>
    <x v="70"/>
    <s v="ASOC VIVIENDA LOS ALISOS LL  M"/>
    <n v="701096"/>
    <x v="21"/>
    <x v="3"/>
    <x v="38"/>
    <x v="8"/>
    <s v="NORTE 1"/>
  </r>
  <r>
    <x v="71"/>
    <x v="71"/>
    <s v="MZ G LT 5 URB SOL DEL NARANJAL"/>
    <n v="701265"/>
    <x v="0"/>
    <x v="3"/>
    <x v="39"/>
    <x v="8"/>
    <s v="NORTE 1"/>
  </r>
  <r>
    <x v="72"/>
    <x v="72"/>
    <s v="MZ B LT 29 ASOC SR DE LOS MILA"/>
    <n v="701493"/>
    <x v="10"/>
    <x v="6"/>
    <x v="40"/>
    <x v="7"/>
    <s v="TOP 15"/>
  </r>
  <r>
    <x v="72"/>
    <x v="72"/>
    <s v="MZ B LT 29 ASOC SR DE LOS MILA"/>
    <n v="701490"/>
    <x v="33"/>
    <x v="3"/>
    <x v="40"/>
    <x v="7"/>
    <s v="TOP 15"/>
  </r>
  <r>
    <x v="73"/>
    <x v="73"/>
    <s v="AV.LAS PALMERAS NRO 3893"/>
    <n v="701258"/>
    <x v="13"/>
    <x v="12"/>
    <x v="41"/>
    <x v="4"/>
    <s v="NORTE 1"/>
  </r>
  <r>
    <x v="74"/>
    <x v="74"/>
    <s v="LOS CLAVELES 699 ESQUINA SANTO"/>
    <n v="701134"/>
    <x v="2"/>
    <x v="11"/>
    <x v="42"/>
    <x v="6"/>
    <s v="NORTE 2"/>
  </r>
  <r>
    <x v="75"/>
    <x v="75"/>
    <s v="JR LOS CLAVELES 538 URB MICAEL"/>
    <n v="701258"/>
    <x v="13"/>
    <x v="2"/>
    <x v="42"/>
    <x v="8"/>
    <s v="NORTE 1"/>
  </r>
  <r>
    <x v="75"/>
    <x v="75"/>
    <s v="JR LOS CLAVELES 538 URB MICAEL"/>
    <n v="701078"/>
    <x v="20"/>
    <x v="6"/>
    <x v="42"/>
    <x v="8"/>
    <s v="NORTE 1"/>
  </r>
  <r>
    <x v="75"/>
    <x v="75"/>
    <s v="JR LOS CLAVELES 538 URB MICAEL"/>
    <n v="701260"/>
    <x v="15"/>
    <x v="6"/>
    <x v="42"/>
    <x v="8"/>
    <s v="NORTE 1"/>
  </r>
  <r>
    <x v="76"/>
    <x v="76"/>
    <s v="LOS HELENIOS MZ L LTE 10"/>
    <n v="701266"/>
    <x v="3"/>
    <x v="4"/>
    <x v="42"/>
    <x v="8"/>
    <s v="NORTE 1"/>
  </r>
  <r>
    <x v="77"/>
    <x v="77"/>
    <s v="GODOFREDO GARCIA 570"/>
    <n v="701258"/>
    <x v="13"/>
    <x v="2"/>
    <x v="42"/>
    <x v="8"/>
    <s v="NORTE 1"/>
  </r>
  <r>
    <x v="78"/>
    <x v="78"/>
    <s v="MZ G LT 20 AAHH ESTRELLA SIMON"/>
    <n v="701251"/>
    <x v="1"/>
    <x v="13"/>
    <x v="43"/>
    <x v="0"/>
    <s v="NORTE 2"/>
  </r>
  <r>
    <x v="79"/>
    <x v="79"/>
    <s v="MZ A 1 LT 12 SIMÓN BOLÍVAR"/>
    <n v="701070"/>
    <x v="14"/>
    <x v="6"/>
    <x v="43"/>
    <x v="0"/>
    <s v="NORTE 2"/>
  </r>
  <r>
    <x v="80"/>
    <x v="80"/>
    <s v="MZALT16AH SIMON BOLIVAR"/>
    <n v="701078"/>
    <x v="20"/>
    <x v="12"/>
    <x v="43"/>
    <x v="0"/>
    <s v="NORTE 2"/>
  </r>
  <r>
    <x v="81"/>
    <x v="81"/>
    <s v="AVUNIVERSITARIA NORTE MZA LT4"/>
    <n v="701273"/>
    <x v="11"/>
    <x v="0"/>
    <x v="27"/>
    <x v="7"/>
    <s v="TOP 15"/>
  </r>
  <r>
    <x v="82"/>
    <x v="82"/>
    <s v="PANCHO FIERRO NRO. 3479 URB. P"/>
    <n v="701246"/>
    <x v="34"/>
    <x v="7"/>
    <x v="44"/>
    <x v="7"/>
    <s v="TOP 15"/>
  </r>
  <r>
    <x v="82"/>
    <x v="82"/>
    <s v="PANCHO FIERRO NRO. 3479 URB. P"/>
    <n v="701192"/>
    <x v="35"/>
    <x v="7"/>
    <x v="44"/>
    <x v="7"/>
    <s v="TOP 15"/>
  </r>
  <r>
    <x v="83"/>
    <x v="83"/>
    <s v="MZA D LOTE 31 URB SAN DIEGO"/>
    <n v="701266"/>
    <x v="3"/>
    <x v="6"/>
    <x v="45"/>
    <x v="1"/>
    <s v="NORTE 1"/>
  </r>
  <r>
    <x v="83"/>
    <x v="83"/>
    <s v="MZA D LOTE 31 URB SAN DIEGO"/>
    <n v="701147"/>
    <x v="5"/>
    <x v="7"/>
    <x v="45"/>
    <x v="1"/>
    <s v="NORTE 1"/>
  </r>
  <r>
    <x v="84"/>
    <x v="84"/>
    <s v="JR SANCHEZ CERRO ESTE MZA 11 L"/>
    <n v="701140"/>
    <x v="18"/>
    <x v="6"/>
    <x v="16"/>
    <x v="4"/>
    <s v="NORTE 1"/>
  </r>
  <r>
    <x v="84"/>
    <x v="84"/>
    <s v="JR SANCHEZ CERRO ESTE MZA 11 L"/>
    <n v="701248"/>
    <x v="6"/>
    <x v="7"/>
    <x v="16"/>
    <x v="4"/>
    <s v="NORTE 1"/>
  </r>
  <r>
    <x v="85"/>
    <x v="85"/>
    <s v="JR AVELINO CACERES MZ 11 LOTE"/>
    <n v="701258"/>
    <x v="13"/>
    <x v="6"/>
    <x v="16"/>
    <x v="4"/>
    <s v="NORTE 1"/>
  </r>
  <r>
    <x v="86"/>
    <x v="86"/>
    <s v="CALLE JULIO CETELLO MZ 9 T LT"/>
    <n v="701134"/>
    <x v="2"/>
    <x v="6"/>
    <x v="10"/>
    <x v="4"/>
    <s v="NORTE 1"/>
  </r>
  <r>
    <x v="87"/>
    <x v="87"/>
    <s v="CALLE LOS GERANIOS 381 PROGRES"/>
    <n v="701137"/>
    <x v="8"/>
    <x v="7"/>
    <x v="34"/>
    <x v="4"/>
    <s v="NORTE 1"/>
  </r>
  <r>
    <x v="88"/>
    <x v="88"/>
    <s v="MZ D LT 8"/>
    <n v="701134"/>
    <x v="2"/>
    <x v="6"/>
    <x v="16"/>
    <x v="4"/>
    <s v="NORTE 1"/>
  </r>
  <r>
    <x v="89"/>
    <x v="89"/>
    <s v="ASENT H SOL NACIENTE MZ X LT 1"/>
    <n v="701257"/>
    <x v="7"/>
    <x v="6"/>
    <x v="16"/>
    <x v="4"/>
    <s v="NORTE 1"/>
  </r>
  <r>
    <x v="90"/>
    <x v="90"/>
    <s v="JIRON MARIA PARADO DE BELLIDO"/>
    <n v="701137"/>
    <x v="8"/>
    <x v="6"/>
    <x v="46"/>
    <x v="4"/>
    <s v="NORTE 1"/>
  </r>
  <r>
    <x v="91"/>
    <x v="91"/>
    <s v="MZ A LT 13 PJ VILLA ESPERANZA"/>
    <n v="701137"/>
    <x v="8"/>
    <x v="7"/>
    <x v="46"/>
    <x v="4"/>
    <s v="NORTE 1"/>
  </r>
  <r>
    <x v="92"/>
    <x v="92"/>
    <s v="MZ F LOT 9 ESTRELLA SOLAR"/>
    <n v="701480"/>
    <x v="31"/>
    <x v="7"/>
    <x v="47"/>
    <x v="4"/>
    <s v="NORTE 1"/>
  </r>
  <r>
    <x v="93"/>
    <x v="93"/>
    <s v="PJ LAS COMPRAS NRO SN INT 13 C"/>
    <n v="701137"/>
    <x v="8"/>
    <x v="7"/>
    <x v="48"/>
    <x v="7"/>
    <s v="TOP 15"/>
  </r>
  <r>
    <x v="94"/>
    <x v="94"/>
    <s v="JR ALFONSO UGARTE 996"/>
    <n v="701258"/>
    <x v="13"/>
    <x v="2"/>
    <x v="19"/>
    <x v="3"/>
    <s v="METRO"/>
  </r>
  <r>
    <x v="94"/>
    <x v="94"/>
    <s v="JR ALFONSO UGARTE 996"/>
    <n v="701096"/>
    <x v="21"/>
    <x v="7"/>
    <x v="19"/>
    <x v="3"/>
    <s v="METRO"/>
  </r>
  <r>
    <x v="95"/>
    <x v="95"/>
    <s v="AV JOSÉ GÁLVEZ 283"/>
    <n v="701260"/>
    <x v="15"/>
    <x v="7"/>
    <x v="19"/>
    <x v="3"/>
    <s v="METRO"/>
  </r>
  <r>
    <x v="95"/>
    <x v="95"/>
    <s v="AV JOSÉ GÁLVEZ 283"/>
    <n v="701070"/>
    <x v="14"/>
    <x v="6"/>
    <x v="19"/>
    <x v="3"/>
    <s v="METRO"/>
  </r>
  <r>
    <x v="96"/>
    <x v="96"/>
    <s v="JR BRASIL 218"/>
    <n v="701137"/>
    <x v="8"/>
    <x v="7"/>
    <x v="49"/>
    <x v="2"/>
    <s v="METRO"/>
  </r>
  <r>
    <x v="97"/>
    <x v="97"/>
    <s v="AV BUENOS AIRES MZ. B10 LT 24"/>
    <n v="701011"/>
    <x v="4"/>
    <x v="7"/>
    <x v="50"/>
    <x v="7"/>
    <s v="TOP 15"/>
  </r>
  <r>
    <x v="98"/>
    <x v="98"/>
    <s v="AV. SÁENZ PEÑA 870 - 878"/>
    <n v="701265"/>
    <x v="0"/>
    <x v="0"/>
    <x v="2"/>
    <x v="2"/>
    <s v="METRO"/>
  </r>
  <r>
    <x v="99"/>
    <x v="99"/>
    <s v="AV REPUBPICA PANAMA 354 INTERI"/>
    <n v="701096"/>
    <x v="21"/>
    <x v="8"/>
    <x v="2"/>
    <x v="2"/>
    <s v="METRO"/>
  </r>
  <r>
    <x v="100"/>
    <x v="100"/>
    <s v="CA LOS CASTA"/>
    <n v="701248"/>
    <x v="6"/>
    <x v="10"/>
    <x v="27"/>
    <x v="7"/>
    <s v="TOP 15"/>
  </r>
  <r>
    <x v="100"/>
    <x v="100"/>
    <s v="CA LOS CASTA"/>
    <n v="701257"/>
    <x v="7"/>
    <x v="2"/>
    <x v="27"/>
    <x v="7"/>
    <s v="TOP 15"/>
  </r>
  <r>
    <x v="101"/>
    <x v="101"/>
    <s v="AV LOS ALAMOS  251"/>
    <n v="701134"/>
    <x v="2"/>
    <x v="2"/>
    <x v="21"/>
    <x v="7"/>
    <s v="TOP 15"/>
  </r>
  <r>
    <x v="102"/>
    <x v="102"/>
    <s v="AV JAVIER LUNA PIZARRO #298 5T"/>
    <n v="701251"/>
    <x v="1"/>
    <x v="5"/>
    <x v="21"/>
    <x v="7"/>
    <s v="TOP 15"/>
  </r>
  <r>
    <x v="103"/>
    <x v="103"/>
    <s v="MZ H LOTE 23 LAS HARÁS"/>
    <n v="701257"/>
    <x v="7"/>
    <x v="10"/>
    <x v="25"/>
    <x v="4"/>
    <s v="NORTE 1"/>
  </r>
  <r>
    <x v="104"/>
    <x v="104"/>
    <s v="MZ B LT 6 EL BULEVAR"/>
    <n v="701137"/>
    <x v="8"/>
    <x v="2"/>
    <x v="51"/>
    <x v="4"/>
    <s v="NORTE 1"/>
  </r>
  <r>
    <x v="105"/>
    <x v="105"/>
    <s v="MZ F2 LTE  05 URB RESUDENCIAL"/>
    <n v="701257"/>
    <x v="7"/>
    <x v="6"/>
    <x v="52"/>
    <x v="4"/>
    <s v="NORTE 1"/>
  </r>
  <r>
    <x v="106"/>
    <x v="106"/>
    <s v="AV CONDORCANQUI 1158 URB STO D"/>
    <n v="701147"/>
    <x v="5"/>
    <x v="6"/>
    <x v="47"/>
    <x v="4"/>
    <s v="NORTE 1"/>
  </r>
  <r>
    <x v="107"/>
    <x v="107"/>
    <s v="MZ. F LOT. 2 LOS GIRASOLES CAR"/>
    <n v="701070"/>
    <x v="14"/>
    <x v="6"/>
    <x v="17"/>
    <x v="4"/>
    <s v="NORTE 1"/>
  </r>
  <r>
    <x v="108"/>
    <x v="108"/>
    <s v="CA GENERAL DEL VALLE MZ B LT 1"/>
    <n v="701158"/>
    <x v="36"/>
    <x v="7"/>
    <x v="6"/>
    <x v="3"/>
    <s v="METRO"/>
  </r>
  <r>
    <x v="109"/>
    <x v="109"/>
    <s v="MCDO LA MARINA PSTO 12LA PERLA"/>
    <n v="701134"/>
    <x v="2"/>
    <x v="2"/>
    <x v="18"/>
    <x v="3"/>
    <s v="METRO"/>
  </r>
  <r>
    <x v="110"/>
    <x v="110"/>
    <s v="JR FELIPE  PINGLO MC C LT 15"/>
    <n v="701258"/>
    <x v="13"/>
    <x v="5"/>
    <x v="18"/>
    <x v="3"/>
    <s v="METRO"/>
  </r>
  <r>
    <x v="111"/>
    <x v="111"/>
    <s v="MZ B LT 18 CONFECCIONES MILITA"/>
    <n v="701490"/>
    <x v="33"/>
    <x v="7"/>
    <x v="53"/>
    <x v="3"/>
    <s v="METRO"/>
  </r>
  <r>
    <x v="112"/>
    <x v="112"/>
    <s v="CALLE 71 MZ G4 LT 12CIUDAD DEL"/>
    <n v="701258"/>
    <x v="13"/>
    <x v="6"/>
    <x v="22"/>
    <x v="3"/>
    <s v="METRO"/>
  </r>
  <r>
    <x v="113"/>
    <x v="113"/>
    <s v="KM18.5"/>
    <n v="701137"/>
    <x v="8"/>
    <x v="0"/>
    <x v="46"/>
    <x v="4"/>
    <s v="NORTE 1"/>
  </r>
  <r>
    <x v="114"/>
    <x v="114"/>
    <s v="PSAJE ANTONIO ELIZALDE 618 CER"/>
    <n v="701490"/>
    <x v="33"/>
    <x v="11"/>
    <x v="49"/>
    <x v="2"/>
    <s v="METRO"/>
  </r>
  <r>
    <x v="114"/>
    <x v="114"/>
    <s v="PSAJE ANTONIO ELIZALDE 618 CER"/>
    <n v="701260"/>
    <x v="15"/>
    <x v="8"/>
    <x v="49"/>
    <x v="2"/>
    <s v="METRO"/>
  </r>
  <r>
    <x v="114"/>
    <x v="114"/>
    <s v="PSAJE ANTONIO ELIZALDE 618 CER"/>
    <n v="701134"/>
    <x v="2"/>
    <x v="8"/>
    <x v="49"/>
    <x v="2"/>
    <s v="METRO"/>
  </r>
  <r>
    <x v="115"/>
    <x v="115"/>
    <s v="AV ARGENTINA CON CARCAMO GALER"/>
    <n v="701266"/>
    <x v="3"/>
    <x v="14"/>
    <x v="49"/>
    <x v="2"/>
    <s v="METRO"/>
  </r>
  <r>
    <x v="116"/>
    <x v="116"/>
    <s v="JR. ULISES DELBOY 662 REF.ALT"/>
    <n v="701096"/>
    <x v="21"/>
    <x v="12"/>
    <x v="54"/>
    <x v="9"/>
    <s v="TOP 16"/>
  </r>
  <r>
    <x v="116"/>
    <x v="116"/>
    <s v="JR. ULISES DELBOY 662 REF.ALT"/>
    <n v="701147"/>
    <x v="5"/>
    <x v="7"/>
    <x v="54"/>
    <x v="9"/>
    <s v="TOP 16"/>
  </r>
  <r>
    <x v="116"/>
    <x v="116"/>
    <s v="JR. ULISES DELBOY 662 REF.ALT"/>
    <n v="701265"/>
    <x v="0"/>
    <x v="7"/>
    <x v="54"/>
    <x v="9"/>
    <s v="TOP 16"/>
  </r>
  <r>
    <x v="116"/>
    <x v="116"/>
    <s v="JR. ULISES DELBOY 662 REF.ALT"/>
    <n v="701134"/>
    <x v="2"/>
    <x v="7"/>
    <x v="54"/>
    <x v="9"/>
    <s v="TOP 16"/>
  </r>
  <r>
    <x v="117"/>
    <x v="117"/>
    <s v="CALLE AMAZONAS # 517 MAGDALENA"/>
    <n v="701134"/>
    <x v="2"/>
    <x v="6"/>
    <x v="55"/>
    <x v="9"/>
    <s v="TOP 16"/>
  </r>
  <r>
    <x v="118"/>
    <x v="118"/>
    <s v="AV SOSA PELAEZ 1106"/>
    <n v="701137"/>
    <x v="8"/>
    <x v="0"/>
    <x v="18"/>
    <x v="3"/>
    <s v="METRO"/>
  </r>
  <r>
    <x v="119"/>
    <x v="119"/>
    <s v="JA HUARAZ 674"/>
    <n v="701265"/>
    <x v="0"/>
    <x v="6"/>
    <x v="8"/>
    <x v="2"/>
    <s v="METRO"/>
  </r>
  <r>
    <x v="120"/>
    <x v="120"/>
    <s v="JR GENERAL VARELA 1135 BRE__A"/>
    <n v="701257"/>
    <x v="7"/>
    <x v="3"/>
    <x v="5"/>
    <x v="2"/>
    <s v="METRO"/>
  </r>
  <r>
    <x v="121"/>
    <x v="121"/>
    <s v="JR LORETO 565"/>
    <n v="701140"/>
    <x v="18"/>
    <x v="3"/>
    <x v="56"/>
    <x v="2"/>
    <s v="METRO"/>
  </r>
  <r>
    <x v="122"/>
    <x v="122"/>
    <s v="DIOS ES AMOR DEL CARMEN BAJO 2"/>
    <n v="701257"/>
    <x v="7"/>
    <x v="8"/>
    <x v="23"/>
    <x v="8"/>
    <s v="NORTE 1"/>
  </r>
  <r>
    <x v="122"/>
    <x v="122"/>
    <s v="DIOS ES AMOR DEL CARMEN BAJO 2"/>
    <n v="701121"/>
    <x v="9"/>
    <x v="0"/>
    <x v="23"/>
    <x v="8"/>
    <s v="NORTE 1"/>
  </r>
  <r>
    <x v="122"/>
    <x v="122"/>
    <s v="DIOS ES AMOR DEL CARMEN BAJO 2"/>
    <n v="701265"/>
    <x v="0"/>
    <x v="3"/>
    <x v="23"/>
    <x v="8"/>
    <s v="NORTE 1"/>
  </r>
  <r>
    <x v="123"/>
    <x v="123"/>
    <s v="AV REVOLUCION 1033"/>
    <n v="701137"/>
    <x v="8"/>
    <x v="6"/>
    <x v="16"/>
    <x v="4"/>
    <s v="NORTE 1"/>
  </r>
  <r>
    <x v="124"/>
    <x v="124"/>
    <s v="JNHUASCARAN280 COLLIQUECOMAS"/>
    <n v="701137"/>
    <x v="8"/>
    <x v="8"/>
    <x v="16"/>
    <x v="4"/>
    <s v="NORTE 1"/>
  </r>
  <r>
    <x v="125"/>
    <x v="125"/>
    <s v="JR CARLOS MOORE  1003 AO NUEVO"/>
    <n v="701258"/>
    <x v="13"/>
    <x v="2"/>
    <x v="35"/>
    <x v="8"/>
    <s v="NORTE 1"/>
  </r>
  <r>
    <x v="125"/>
    <x v="125"/>
    <s v="JR CARLOS MOORE  1003 AO NUEVO"/>
    <n v="701118"/>
    <x v="12"/>
    <x v="6"/>
    <x v="35"/>
    <x v="8"/>
    <s v="NORTE 1"/>
  </r>
  <r>
    <x v="126"/>
    <x v="126"/>
    <s v="JR HUASCARÁN 480"/>
    <n v="701134"/>
    <x v="2"/>
    <x v="2"/>
    <x v="16"/>
    <x v="4"/>
    <s v="NORTE 1"/>
  </r>
  <r>
    <x v="127"/>
    <x v="127"/>
    <s v="JR PORTOCARRERO 253COMAS"/>
    <n v="701137"/>
    <x v="8"/>
    <x v="6"/>
    <x v="35"/>
    <x v="8"/>
    <s v="NORTE 1"/>
  </r>
  <r>
    <x v="127"/>
    <x v="127"/>
    <s v="JR PORTOCARRERO 253COMAS"/>
    <n v="701258"/>
    <x v="13"/>
    <x v="9"/>
    <x v="35"/>
    <x v="8"/>
    <s v="NORTE 1"/>
  </r>
  <r>
    <x v="127"/>
    <x v="127"/>
    <s v="JR PORTOCARRERO 253COMAS"/>
    <n v="701090"/>
    <x v="37"/>
    <x v="12"/>
    <x v="35"/>
    <x v="8"/>
    <s v="NORTE 1"/>
  </r>
  <r>
    <x v="127"/>
    <x v="127"/>
    <s v="JR PORTOCARRERO 253COMAS"/>
    <n v="701257"/>
    <x v="7"/>
    <x v="3"/>
    <x v="35"/>
    <x v="8"/>
    <s v="NORTE 1"/>
  </r>
  <r>
    <x v="127"/>
    <x v="127"/>
    <s v="JR PORTOCARRERO 253COMAS"/>
    <n v="701260"/>
    <x v="15"/>
    <x v="0"/>
    <x v="35"/>
    <x v="8"/>
    <s v="NORTE 1"/>
  </r>
  <r>
    <x v="127"/>
    <x v="127"/>
    <s v="JR PORTOCARRERO 253COMAS"/>
    <n v="701265"/>
    <x v="0"/>
    <x v="6"/>
    <x v="35"/>
    <x v="8"/>
    <s v="NORTE 1"/>
  </r>
  <r>
    <x v="127"/>
    <x v="127"/>
    <s v="JR PORTOCARRERO 253COMAS"/>
    <n v="701096"/>
    <x v="21"/>
    <x v="2"/>
    <x v="35"/>
    <x v="8"/>
    <s v="NORTE 1"/>
  </r>
  <r>
    <x v="127"/>
    <x v="127"/>
    <s v="JR PORTOCARRERO 253COMAS"/>
    <n v="701118"/>
    <x v="12"/>
    <x v="7"/>
    <x v="35"/>
    <x v="8"/>
    <s v="NORTE 1"/>
  </r>
  <r>
    <x v="127"/>
    <x v="127"/>
    <s v="JR PORTOCARRERO 253COMAS"/>
    <n v="701121"/>
    <x v="9"/>
    <x v="6"/>
    <x v="35"/>
    <x v="8"/>
    <s v="NORTE 1"/>
  </r>
  <r>
    <x v="128"/>
    <x v="128"/>
    <s v="MNZ P5 LT 10 AMPLIACIÓN 5 DE E"/>
    <n v="701070"/>
    <x v="14"/>
    <x v="6"/>
    <x v="32"/>
    <x v="6"/>
    <s v="NORTE 2"/>
  </r>
  <r>
    <x v="128"/>
    <x v="128"/>
    <s v="MNZ P5 LT 10 AMPLIACIÓN 5 DE E"/>
    <n v="701490"/>
    <x v="33"/>
    <x v="7"/>
    <x v="32"/>
    <x v="6"/>
    <s v="NORTE 2"/>
  </r>
  <r>
    <x v="129"/>
    <x v="129"/>
    <s v="MZ F LOTE AA HH SAGRADO CORAZÓ"/>
    <n v="701265"/>
    <x v="0"/>
    <x v="0"/>
    <x v="31"/>
    <x v="6"/>
    <s v="NORTE 2"/>
  </r>
  <r>
    <x v="129"/>
    <x v="129"/>
    <s v="MZ F LOTE AA HH SAGRADO CORAZÓ"/>
    <n v="701137"/>
    <x v="8"/>
    <x v="2"/>
    <x v="31"/>
    <x v="6"/>
    <s v="NORTE 2"/>
  </r>
  <r>
    <x v="130"/>
    <x v="130"/>
    <s v="MZ L4 LOTE 19"/>
    <n v="701140"/>
    <x v="18"/>
    <x v="6"/>
    <x v="20"/>
    <x v="0"/>
    <s v="NORTE 2"/>
  </r>
  <r>
    <x v="131"/>
    <x v="131"/>
    <s v="AV REVOLUCION 2861 AAHH COLLIQ"/>
    <n v="701096"/>
    <x v="21"/>
    <x v="6"/>
    <x v="34"/>
    <x v="4"/>
    <s v="NORTE 1"/>
  </r>
  <r>
    <x v="132"/>
    <x v="132"/>
    <s v="JR LIMA 210"/>
    <n v="701090"/>
    <x v="37"/>
    <x v="2"/>
    <x v="47"/>
    <x v="4"/>
    <s v="NORTE 1"/>
  </r>
  <r>
    <x v="133"/>
    <x v="133"/>
    <s v="JR CAJAMARCA NRO712   FRANCIA"/>
    <n v="701491"/>
    <x v="22"/>
    <x v="6"/>
    <x v="47"/>
    <x v="4"/>
    <s v="NORTE 1"/>
  </r>
  <r>
    <x v="134"/>
    <x v="134"/>
    <s v="AV. MARIANO CORNEJO 937"/>
    <n v="701251"/>
    <x v="1"/>
    <x v="4"/>
    <x v="57"/>
    <x v="9"/>
    <s v="TOP 16"/>
  </r>
  <r>
    <x v="134"/>
    <x v="134"/>
    <s v="AV. MARIANO CORNEJO 937"/>
    <n v="701260"/>
    <x v="15"/>
    <x v="2"/>
    <x v="57"/>
    <x v="9"/>
    <s v="TOP 16"/>
  </r>
  <r>
    <x v="135"/>
    <x v="135"/>
    <s v="CALLE CARLOS VIRAL 215"/>
    <n v="701015"/>
    <x v="38"/>
    <x v="10"/>
    <x v="58"/>
    <x v="9"/>
    <s v="TOP 16"/>
  </r>
  <r>
    <x v="136"/>
    <x v="136"/>
    <s v="JIRON SEVILLA 134"/>
    <n v="701015"/>
    <x v="38"/>
    <x v="3"/>
    <x v="58"/>
    <x v="9"/>
    <s v="TOP 16"/>
  </r>
  <r>
    <x v="137"/>
    <x v="137"/>
    <s v="JR YURUA 531 CHACRA COLORADA B"/>
    <n v="701258"/>
    <x v="13"/>
    <x v="7"/>
    <x v="56"/>
    <x v="2"/>
    <s v="METRO"/>
  </r>
  <r>
    <x v="138"/>
    <x v="138"/>
    <s v="HOSPITAL ARZOBISPO LOAYZA CAFE"/>
    <n v="701251"/>
    <x v="1"/>
    <x v="7"/>
    <x v="59"/>
    <x v="2"/>
    <s v="METRO"/>
  </r>
  <r>
    <x v="139"/>
    <x v="139"/>
    <s v="CA 16 MZ A LT 19-VILLA LOS REY"/>
    <n v="701121"/>
    <x v="9"/>
    <x v="4"/>
    <x v="60"/>
    <x v="6"/>
    <s v="NORTE 2"/>
  </r>
  <r>
    <x v="140"/>
    <x v="140"/>
    <s v="MZ C LT4-AH LABARTHE 4"/>
    <n v="701480"/>
    <x v="31"/>
    <x v="7"/>
    <x v="20"/>
    <x v="0"/>
    <s v="NORTE 2"/>
  </r>
  <r>
    <x v="140"/>
    <x v="140"/>
    <s v="MZ C LT4-AH LABARTHE 4"/>
    <n v="701257"/>
    <x v="7"/>
    <x v="3"/>
    <x v="20"/>
    <x v="0"/>
    <s v="NORTE 2"/>
  </r>
  <r>
    <x v="141"/>
    <x v="141"/>
    <s v="CRUZ DE MOTUPE"/>
    <n v="701248"/>
    <x v="6"/>
    <x v="11"/>
    <x v="15"/>
    <x v="0"/>
    <s v="NORTE 2"/>
  </r>
  <r>
    <x v="141"/>
    <x v="141"/>
    <s v="CRUZ DE MOTUPE"/>
    <n v="701541"/>
    <x v="39"/>
    <x v="10"/>
    <x v="15"/>
    <x v="0"/>
    <s v="NORTE 2"/>
  </r>
  <r>
    <x v="142"/>
    <x v="142"/>
    <s v="MZA Z LT 28 SEÍOR DE LOS MILAG"/>
    <n v="701265"/>
    <x v="0"/>
    <x v="3"/>
    <x v="0"/>
    <x v="0"/>
    <s v="NORTE 2"/>
  </r>
  <r>
    <x v="142"/>
    <x v="142"/>
    <s v="MZA Z LT 28 SEÍOR DE LOS MILAG"/>
    <n v="701248"/>
    <x v="6"/>
    <x v="3"/>
    <x v="0"/>
    <x v="0"/>
    <s v="NORTE 2"/>
  </r>
  <r>
    <x v="143"/>
    <x v="143"/>
    <s v="CALLE ANDRES ALCA NRO.100 COMA"/>
    <n v="701147"/>
    <x v="5"/>
    <x v="7"/>
    <x v="45"/>
    <x v="1"/>
    <s v="NORTE 1"/>
  </r>
  <r>
    <x v="143"/>
    <x v="143"/>
    <s v="CALLE ANDRES ALCA NRO.100 COMA"/>
    <n v="701257"/>
    <x v="7"/>
    <x v="8"/>
    <x v="45"/>
    <x v="1"/>
    <s v="NORTE 1"/>
  </r>
  <r>
    <x v="143"/>
    <x v="143"/>
    <s v="CALLE ANDRES ALCA NRO.100 COMA"/>
    <n v="701258"/>
    <x v="13"/>
    <x v="7"/>
    <x v="45"/>
    <x v="1"/>
    <s v="NORTE 1"/>
  </r>
  <r>
    <x v="144"/>
    <x v="144"/>
    <s v="IE SANTÍSIMA TRINIDAD AMBULANT"/>
    <n v="701251"/>
    <x v="1"/>
    <x v="15"/>
    <x v="6"/>
    <x v="3"/>
    <s v="METRO"/>
  </r>
  <r>
    <x v="145"/>
    <x v="145"/>
    <s v="AV ROBERTO THORNDIKE 1520"/>
    <n v="701257"/>
    <x v="7"/>
    <x v="6"/>
    <x v="6"/>
    <x v="3"/>
    <s v="METRO"/>
  </r>
  <r>
    <x v="146"/>
    <x v="146"/>
    <s v="JR ABELARDO GAMARRA #1544 URB"/>
    <n v="701137"/>
    <x v="8"/>
    <x v="2"/>
    <x v="3"/>
    <x v="3"/>
    <s v="METRO"/>
  </r>
  <r>
    <x v="147"/>
    <x v="147"/>
    <s v="PROLONG ARICA NRO 2336 URB CHA"/>
    <n v="701265"/>
    <x v="0"/>
    <x v="3"/>
    <x v="6"/>
    <x v="3"/>
    <s v="METRO"/>
  </r>
  <r>
    <x v="148"/>
    <x v="148"/>
    <s v="LEONCIO PRADO 173"/>
    <n v="701137"/>
    <x v="8"/>
    <x v="7"/>
    <x v="61"/>
    <x v="1"/>
    <s v="NORTE 1"/>
  </r>
  <r>
    <x v="149"/>
    <x v="149"/>
    <s v="MZ I LT 14 AAHH LOS ANGELES DE"/>
    <n v="701231"/>
    <x v="32"/>
    <x v="6"/>
    <x v="16"/>
    <x v="4"/>
    <s v="NORTE 1"/>
  </r>
  <r>
    <x v="150"/>
    <x v="150"/>
    <s v="MERCADO PARRAL PUESTO 4"/>
    <n v="701070"/>
    <x v="14"/>
    <x v="2"/>
    <x v="52"/>
    <x v="4"/>
    <s v="NORTE 1"/>
  </r>
  <r>
    <x v="151"/>
    <x v="151"/>
    <s v="CALLE 6 MZ V LT 12 URB LOS VIE"/>
    <n v="701258"/>
    <x v="13"/>
    <x v="5"/>
    <x v="17"/>
    <x v="4"/>
    <s v="NORTE 1"/>
  </r>
  <r>
    <x v="152"/>
    <x v="152"/>
    <s v="AV. CANADA #269-COMAS"/>
    <n v="701070"/>
    <x v="14"/>
    <x v="7"/>
    <x v="17"/>
    <x v="4"/>
    <s v="NORTE 1"/>
  </r>
  <r>
    <x v="153"/>
    <x v="153"/>
    <s v="JOSE MUOZ 474"/>
    <n v="701076"/>
    <x v="27"/>
    <x v="8"/>
    <x v="17"/>
    <x v="4"/>
    <s v="NORTE 1"/>
  </r>
  <r>
    <x v="154"/>
    <x v="154"/>
    <s v="CLL BELISARIO G 387 URB SANTA"/>
    <n v="701257"/>
    <x v="7"/>
    <x v="6"/>
    <x v="17"/>
    <x v="4"/>
    <s v="NORTE 1"/>
  </r>
  <r>
    <x v="154"/>
    <x v="154"/>
    <s v="CLL BELISARIO G 387 URB SANTA"/>
    <n v="701258"/>
    <x v="13"/>
    <x v="7"/>
    <x v="17"/>
    <x v="4"/>
    <s v="NORTE 1"/>
  </r>
  <r>
    <x v="155"/>
    <x v="155"/>
    <s v="AV BELAUNDE ESTE 1135 COMAS"/>
    <n v="701070"/>
    <x v="14"/>
    <x v="2"/>
    <x v="62"/>
    <x v="8"/>
    <s v="NORTE 1"/>
  </r>
  <r>
    <x v="155"/>
    <x v="155"/>
    <s v="AV BELAUNDE ESTE 1135 COMAS"/>
    <n v="701265"/>
    <x v="0"/>
    <x v="7"/>
    <x v="62"/>
    <x v="8"/>
    <s v="NORTE 1"/>
  </r>
  <r>
    <x v="155"/>
    <x v="155"/>
    <s v="AV BELAUNDE ESTE 1135 COMAS"/>
    <n v="701147"/>
    <x v="5"/>
    <x v="7"/>
    <x v="62"/>
    <x v="8"/>
    <s v="NORTE 1"/>
  </r>
  <r>
    <x v="155"/>
    <x v="155"/>
    <s v="AV BELAUNDE ESTE 1135 COMAS"/>
    <n v="701258"/>
    <x v="13"/>
    <x v="7"/>
    <x v="62"/>
    <x v="8"/>
    <s v="NORTE 1"/>
  </r>
  <r>
    <x v="156"/>
    <x v="156"/>
    <s v="JR. MARACAIBO 2059"/>
    <n v="701251"/>
    <x v="1"/>
    <x v="0"/>
    <x v="2"/>
    <x v="2"/>
    <s v="METRO"/>
  </r>
  <r>
    <x v="157"/>
    <x v="157"/>
    <s v="JIRON HUAROCHIRI MZ 102 LT 1"/>
    <n v="701258"/>
    <x v="13"/>
    <x v="2"/>
    <x v="62"/>
    <x v="8"/>
    <s v="NORTE 1"/>
  </r>
  <r>
    <x v="158"/>
    <x v="158"/>
    <s v="BELAUNDE 1441"/>
    <n v="701273"/>
    <x v="11"/>
    <x v="8"/>
    <x v="63"/>
    <x v="8"/>
    <s v="NORTE 1"/>
  </r>
  <r>
    <x v="159"/>
    <x v="159"/>
    <s v="MZ M4 L4 CARMEN ALTO"/>
    <n v="701103"/>
    <x v="23"/>
    <x v="2"/>
    <x v="42"/>
    <x v="8"/>
    <s v="NORTE 1"/>
  </r>
  <r>
    <x v="159"/>
    <x v="159"/>
    <s v="MZ M4 L4 CARMEN ALTO"/>
    <n v="701265"/>
    <x v="0"/>
    <x v="6"/>
    <x v="42"/>
    <x v="8"/>
    <s v="NORTE 1"/>
  </r>
  <r>
    <x v="160"/>
    <x v="160"/>
    <s v="CALLE LOS EUCALIPTOS MZ M LT 9"/>
    <n v="701251"/>
    <x v="1"/>
    <x v="11"/>
    <x v="64"/>
    <x v="2"/>
    <s v="METRO"/>
  </r>
  <r>
    <x v="161"/>
    <x v="161"/>
    <s v="JR TARAPACÁ MZ A LOTE 6"/>
    <n v="701134"/>
    <x v="2"/>
    <x v="0"/>
    <x v="65"/>
    <x v="6"/>
    <s v="NORTE 2"/>
  </r>
  <r>
    <x v="161"/>
    <x v="161"/>
    <s v="JR TARAPACÁ MZ A LOTE 6"/>
    <n v="701265"/>
    <x v="0"/>
    <x v="8"/>
    <x v="65"/>
    <x v="6"/>
    <s v="NORTE 2"/>
  </r>
  <r>
    <x v="162"/>
    <x v="162"/>
    <s v="LOS VIEDOS MZ D LOTE 2 ASOCIAC"/>
    <n v="701251"/>
    <x v="1"/>
    <x v="15"/>
    <x v="66"/>
    <x v="6"/>
    <s v="NORTE 2"/>
  </r>
  <r>
    <x v="162"/>
    <x v="162"/>
    <s v="LOS VIEDOS MZ D LOTE 2 ASOCIAC"/>
    <n v="701078"/>
    <x v="20"/>
    <x v="11"/>
    <x v="66"/>
    <x v="6"/>
    <s v="NORTE 2"/>
  </r>
  <r>
    <x v="163"/>
    <x v="163"/>
    <s v="AV TINGO MARIA 1043 BREA"/>
    <n v="701257"/>
    <x v="7"/>
    <x v="3"/>
    <x v="28"/>
    <x v="3"/>
    <s v="METRO"/>
  </r>
  <r>
    <x v="164"/>
    <x v="164"/>
    <s v="JR CHAMAYA 1231"/>
    <n v="701103"/>
    <x v="23"/>
    <x v="0"/>
    <x v="28"/>
    <x v="3"/>
    <s v="METRO"/>
  </r>
  <r>
    <x v="165"/>
    <x v="165"/>
    <s v="JR MANUEL GONZALES NRO467  URB"/>
    <n v="701258"/>
    <x v="13"/>
    <x v="3"/>
    <x v="67"/>
    <x v="1"/>
    <s v="NORTE 1"/>
  </r>
  <r>
    <x v="165"/>
    <x v="165"/>
    <s v="JR MANUEL GONZALES NRO467  URB"/>
    <n v="701078"/>
    <x v="20"/>
    <x v="7"/>
    <x v="67"/>
    <x v="1"/>
    <s v="NORTE 1"/>
  </r>
  <r>
    <x v="166"/>
    <x v="166"/>
    <s v="MERCADO  APECOLIP PTO 108"/>
    <n v="701266"/>
    <x v="3"/>
    <x v="8"/>
    <x v="40"/>
    <x v="7"/>
    <s v="TOP 15"/>
  </r>
  <r>
    <x v="166"/>
    <x v="166"/>
    <s v="MERCADO  APECOLIP PTO 108"/>
    <n v="701103"/>
    <x v="23"/>
    <x v="8"/>
    <x v="40"/>
    <x v="7"/>
    <s v="TOP 15"/>
  </r>
  <r>
    <x v="167"/>
    <x v="167"/>
    <s v="JR SAN JUSTO 149 LT 8 1 ERA ET"/>
    <n v="701137"/>
    <x v="8"/>
    <x v="7"/>
    <x v="33"/>
    <x v="8"/>
    <s v="NORTE 1"/>
  </r>
  <r>
    <x v="168"/>
    <x v="168"/>
    <s v="AV FEDERICO VILLARREAL 241"/>
    <n v="701134"/>
    <x v="2"/>
    <x v="0"/>
    <x v="16"/>
    <x v="4"/>
    <s v="NORTE 1"/>
  </r>
  <r>
    <x v="169"/>
    <x v="169"/>
    <s v="JR. SAN JUDAS TADEO 243"/>
    <n v="701491"/>
    <x v="22"/>
    <x v="0"/>
    <x v="33"/>
    <x v="8"/>
    <s v="NORTE 1"/>
  </r>
  <r>
    <x v="169"/>
    <x v="169"/>
    <s v="JR. SAN JUDAS TADEO 243"/>
    <n v="701493"/>
    <x v="10"/>
    <x v="3"/>
    <x v="33"/>
    <x v="8"/>
    <s v="NORTE 1"/>
  </r>
  <r>
    <x v="170"/>
    <x v="170"/>
    <s v="MERCADO MODELO ALBORADA"/>
    <n v="701493"/>
    <x v="10"/>
    <x v="2"/>
    <x v="33"/>
    <x v="8"/>
    <s v="NORTE 1"/>
  </r>
  <r>
    <x v="170"/>
    <x v="170"/>
    <s v="MERCADO MODELO ALBORADA"/>
    <n v="701481"/>
    <x v="19"/>
    <x v="6"/>
    <x v="33"/>
    <x v="8"/>
    <s v="NORTE 1"/>
  </r>
  <r>
    <x v="171"/>
    <x v="171"/>
    <s v="CALLE LOS JAZMINES 145LA ALBOR"/>
    <n v="701257"/>
    <x v="7"/>
    <x v="6"/>
    <x v="33"/>
    <x v="8"/>
    <s v="NORTE 1"/>
  </r>
  <r>
    <x v="172"/>
    <x v="172"/>
    <s v="JNSAN JACINTO146 SAN JUAN BAUT"/>
    <n v="701140"/>
    <x v="18"/>
    <x v="6"/>
    <x v="33"/>
    <x v="8"/>
    <s v="NORTE 1"/>
  </r>
  <r>
    <x v="173"/>
    <x v="173"/>
    <s v="JIRON  AREQUIPA  170  COOPERAT"/>
    <n v="701137"/>
    <x v="8"/>
    <x v="2"/>
    <x v="39"/>
    <x v="8"/>
    <s v="NORTE 1"/>
  </r>
  <r>
    <x v="173"/>
    <x v="173"/>
    <s v="JIRON  AREQUIPA  170  COOPERAT"/>
    <n v="701258"/>
    <x v="13"/>
    <x v="8"/>
    <x v="39"/>
    <x v="8"/>
    <s v="NORTE 1"/>
  </r>
  <r>
    <x v="173"/>
    <x v="173"/>
    <s v="JIRON  AREQUIPA  170  COOPERAT"/>
    <n v="701078"/>
    <x v="20"/>
    <x v="6"/>
    <x v="39"/>
    <x v="8"/>
    <s v="NORTE 1"/>
  </r>
  <r>
    <x v="174"/>
    <x v="174"/>
    <s v="AV ENRIQUE MEIGGS 1390 ESQUINA"/>
    <n v="701265"/>
    <x v="0"/>
    <x v="7"/>
    <x v="7"/>
    <x v="2"/>
    <s v="METRO"/>
  </r>
  <r>
    <x v="174"/>
    <x v="174"/>
    <s v="AV ENRIQUE MEIGGS 1390 ESQUINA"/>
    <n v="701096"/>
    <x v="21"/>
    <x v="7"/>
    <x v="7"/>
    <x v="2"/>
    <s v="METRO"/>
  </r>
  <r>
    <x v="175"/>
    <x v="175"/>
    <s v="JR MONSEFU 597 EL RESCATE CERC"/>
    <n v="701258"/>
    <x v="13"/>
    <x v="2"/>
    <x v="7"/>
    <x v="2"/>
    <s v="METRO"/>
  </r>
  <r>
    <x v="176"/>
    <x v="176"/>
    <s v="PSJ SAN MARTIN NRO 151 COLLIQU"/>
    <n v="701258"/>
    <x v="13"/>
    <x v="6"/>
    <x v="16"/>
    <x v="4"/>
    <s v="NORTE 1"/>
  </r>
  <r>
    <x v="176"/>
    <x v="176"/>
    <s v="PSJ SAN MARTIN NRO 151 COLLIQU"/>
    <n v="701257"/>
    <x v="7"/>
    <x v="7"/>
    <x v="16"/>
    <x v="4"/>
    <s v="NORTE 1"/>
  </r>
  <r>
    <x v="177"/>
    <x v="177"/>
    <s v="AV CESAR VALLEJO 171 2DA ZONA"/>
    <n v="701078"/>
    <x v="20"/>
    <x v="7"/>
    <x v="16"/>
    <x v="4"/>
    <s v="NORTE 1"/>
  </r>
  <r>
    <x v="177"/>
    <x v="177"/>
    <s v="AV CESAR VALLEJO 171 2DA ZONA"/>
    <n v="701118"/>
    <x v="12"/>
    <x v="7"/>
    <x v="16"/>
    <x v="4"/>
    <s v="NORTE 1"/>
  </r>
  <r>
    <x v="178"/>
    <x v="178"/>
    <s v="AV BOLIVIA MZ Q LT 1 AAHH VILL"/>
    <n v="701118"/>
    <x v="12"/>
    <x v="6"/>
    <x v="14"/>
    <x v="6"/>
    <s v="NORTE 2"/>
  </r>
  <r>
    <x v="178"/>
    <x v="178"/>
    <s v="AV BOLIVIA MZ Q LT 1 AAHH VILL"/>
    <n v="701090"/>
    <x v="37"/>
    <x v="6"/>
    <x v="14"/>
    <x v="6"/>
    <s v="NORTE 2"/>
  </r>
  <r>
    <x v="178"/>
    <x v="178"/>
    <s v="AV BOLIVIA MZ Q LT 1 AAHH VILL"/>
    <n v="701103"/>
    <x v="23"/>
    <x v="7"/>
    <x v="14"/>
    <x v="6"/>
    <s v="NORTE 2"/>
  </r>
  <r>
    <x v="179"/>
    <x v="179"/>
    <s v="AV.ANGELICA GAMARRA 1345 .URB."/>
    <n v="701137"/>
    <x v="8"/>
    <x v="7"/>
    <x v="36"/>
    <x v="1"/>
    <s v="NORTE 1"/>
  </r>
  <r>
    <x v="180"/>
    <x v="180"/>
    <s v="JR HORACIO URTEAGA  2962"/>
    <n v="701251"/>
    <x v="1"/>
    <x v="3"/>
    <x v="63"/>
    <x v="8"/>
    <s v="NORTE 1"/>
  </r>
  <r>
    <x v="180"/>
    <x v="180"/>
    <s v="JR HORACIO URTEAGA  2962"/>
    <n v="701257"/>
    <x v="7"/>
    <x v="2"/>
    <x v="63"/>
    <x v="8"/>
    <s v="NORTE 1"/>
  </r>
  <r>
    <x v="181"/>
    <x v="181"/>
    <s v="AVTUPAC AMARU 178 URB VALDIVIE"/>
    <n v="701257"/>
    <x v="7"/>
    <x v="2"/>
    <x v="1"/>
    <x v="1"/>
    <s v="NORTE 1"/>
  </r>
  <r>
    <x v="181"/>
    <x v="181"/>
    <s v="AVTUPAC AMARU 178 URB VALDIVIE"/>
    <n v="701096"/>
    <x v="21"/>
    <x v="8"/>
    <x v="1"/>
    <x v="1"/>
    <s v="NORTE 1"/>
  </r>
  <r>
    <x v="182"/>
    <x v="182"/>
    <s v="JR JOHN KENNEDY 458 UEB VALDIV"/>
    <n v="701273"/>
    <x v="11"/>
    <x v="8"/>
    <x v="45"/>
    <x v="1"/>
    <s v="NORTE 1"/>
  </r>
  <r>
    <x v="182"/>
    <x v="182"/>
    <s v="JR JOHN KENNEDY 458 UEB VALDIV"/>
    <n v="701137"/>
    <x v="8"/>
    <x v="7"/>
    <x v="45"/>
    <x v="1"/>
    <s v="NORTE 1"/>
  </r>
  <r>
    <x v="183"/>
    <x v="183"/>
    <s v="MCDO LOS CONDORES PSTO 05 Y 06"/>
    <n v="701096"/>
    <x v="21"/>
    <x v="6"/>
    <x v="18"/>
    <x v="3"/>
    <s v="METRO"/>
  </r>
  <r>
    <x v="184"/>
    <x v="184"/>
    <s v="CALLE: LOS PELICANOS # 186 URB"/>
    <n v="701137"/>
    <x v="8"/>
    <x v="7"/>
    <x v="18"/>
    <x v="3"/>
    <s v="METRO"/>
  </r>
  <r>
    <x v="185"/>
    <x v="185"/>
    <s v="MZ G LOTE 22 JRJJUALLAT GAMBET"/>
    <n v="701480"/>
    <x v="31"/>
    <x v="7"/>
    <x v="56"/>
    <x v="2"/>
    <s v="METRO"/>
  </r>
  <r>
    <x v="185"/>
    <x v="185"/>
    <s v="MZ G LOTE 22 JRJJUALLAT GAMBET"/>
    <n v="701134"/>
    <x v="2"/>
    <x v="8"/>
    <x v="56"/>
    <x v="2"/>
    <s v="METRO"/>
  </r>
  <r>
    <x v="186"/>
    <x v="186"/>
    <s v="AV. REVOLUCION NRO 1411 - URB"/>
    <n v="701076"/>
    <x v="27"/>
    <x v="16"/>
    <x v="12"/>
    <x v="5"/>
    <s v="MAYORISTA"/>
  </r>
  <r>
    <x v="187"/>
    <x v="187"/>
    <s v="JR NICOLAS ARANIVAL 197"/>
    <n v="701481"/>
    <x v="19"/>
    <x v="8"/>
    <x v="1"/>
    <x v="1"/>
    <s v="NORTE 1"/>
  </r>
  <r>
    <x v="187"/>
    <x v="187"/>
    <s v="JR NICOLAS ARANIVAL 197"/>
    <n v="701257"/>
    <x v="7"/>
    <x v="2"/>
    <x v="1"/>
    <x v="1"/>
    <s v="NORTE 1"/>
  </r>
  <r>
    <x v="187"/>
    <x v="187"/>
    <s v="JR NICOLAS ARANIVAL 197"/>
    <n v="701147"/>
    <x v="5"/>
    <x v="11"/>
    <x v="1"/>
    <x v="1"/>
    <s v="NORTE 1"/>
  </r>
  <r>
    <x v="188"/>
    <x v="188"/>
    <s v="MZ NLT34 1ERSECTBALNIARIOSVENT"/>
    <n v="701486"/>
    <x v="40"/>
    <x v="7"/>
    <x v="68"/>
    <x v="0"/>
    <s v="NORTE 2"/>
  </r>
  <r>
    <x v="188"/>
    <x v="188"/>
    <s v="MZ NLT34 1ERSECTBALNIARIOSVENT"/>
    <n v="701239"/>
    <x v="41"/>
    <x v="7"/>
    <x v="68"/>
    <x v="0"/>
    <s v="NORTE 2"/>
  </r>
  <r>
    <x v="189"/>
    <x v="189"/>
    <s v="MZD LOTE 27 COSMOVICION"/>
    <n v="701265"/>
    <x v="0"/>
    <x v="7"/>
    <x v="68"/>
    <x v="0"/>
    <s v="NORTE 2"/>
  </r>
  <r>
    <x v="190"/>
    <x v="190"/>
    <s v="MZ P LT1"/>
    <n v="701251"/>
    <x v="1"/>
    <x v="12"/>
    <x v="68"/>
    <x v="0"/>
    <s v="NORTE 2"/>
  </r>
  <r>
    <x v="191"/>
    <x v="191"/>
    <s v="CALLE AMAPOLAS  _ J BOTERIN  M"/>
    <n v="701140"/>
    <x v="18"/>
    <x v="7"/>
    <x v="59"/>
    <x v="2"/>
    <s v="METRO"/>
  </r>
  <r>
    <x v="191"/>
    <x v="191"/>
    <s v="CALLE AMAPOLAS  _ J BOTERIN  M"/>
    <n v="701137"/>
    <x v="8"/>
    <x v="7"/>
    <x v="59"/>
    <x v="2"/>
    <s v="METRO"/>
  </r>
  <r>
    <x v="192"/>
    <x v="192"/>
    <s v="MZ C1 LT1 INTERIOR 101 ALCIDES"/>
    <n v="701134"/>
    <x v="2"/>
    <x v="7"/>
    <x v="6"/>
    <x v="3"/>
    <s v="METRO"/>
  </r>
  <r>
    <x v="193"/>
    <x v="193"/>
    <s v="MZ 03 LT 15 URBANIZACION CIUDA"/>
    <n v="701078"/>
    <x v="20"/>
    <x v="8"/>
    <x v="69"/>
    <x v="9"/>
    <s v="TOP 16"/>
  </r>
  <r>
    <x v="193"/>
    <x v="193"/>
    <s v="MZ 03 LT 15 URBANIZACION CIUDA"/>
    <n v="701273"/>
    <x v="11"/>
    <x v="7"/>
    <x v="69"/>
    <x v="9"/>
    <s v="TOP 16"/>
  </r>
  <r>
    <x v="193"/>
    <x v="193"/>
    <s v="MZ 03 LT 15 URBANIZACION CIUDA"/>
    <n v="701248"/>
    <x v="6"/>
    <x v="0"/>
    <x v="69"/>
    <x v="9"/>
    <s v="TOP 16"/>
  </r>
  <r>
    <x v="193"/>
    <x v="193"/>
    <s v="MZ 03 LT 15 URBANIZACION CIUDA"/>
    <n v="701258"/>
    <x v="13"/>
    <x v="17"/>
    <x v="69"/>
    <x v="9"/>
    <s v="TOP 16"/>
  </r>
  <r>
    <x v="193"/>
    <x v="193"/>
    <s v="MZ 03 LT 15 URBANIZACION CIUDA"/>
    <n v="701266"/>
    <x v="3"/>
    <x v="7"/>
    <x v="69"/>
    <x v="9"/>
    <s v="TOP 16"/>
  </r>
  <r>
    <x v="194"/>
    <x v="194"/>
    <s v="AV EX COLONIAL BENAVIDES MCD P"/>
    <n v="701096"/>
    <x v="21"/>
    <x v="6"/>
    <x v="69"/>
    <x v="9"/>
    <s v="TOP 16"/>
  </r>
  <r>
    <x v="194"/>
    <x v="194"/>
    <s v="AV EX COLONIAL BENAVIDES MCD P"/>
    <n v="701096"/>
    <x v="21"/>
    <x v="7"/>
    <x v="69"/>
    <x v="9"/>
    <s v="TOP 16"/>
  </r>
  <r>
    <x v="194"/>
    <x v="194"/>
    <s v="AV EX COLONIAL BENAVIDES MCD P"/>
    <n v="701258"/>
    <x v="13"/>
    <x v="7"/>
    <x v="69"/>
    <x v="9"/>
    <s v="TOP 16"/>
  </r>
  <r>
    <x v="195"/>
    <x v="195"/>
    <s v="JR MANUEL VILLAVICENCIO 513"/>
    <n v="701137"/>
    <x v="8"/>
    <x v="2"/>
    <x v="47"/>
    <x v="4"/>
    <s v="NORTE 1"/>
  </r>
  <r>
    <x v="195"/>
    <x v="195"/>
    <s v="JR MANUEL VILLAVICENCIO 513"/>
    <n v="701257"/>
    <x v="7"/>
    <x v="7"/>
    <x v="47"/>
    <x v="4"/>
    <s v="NORTE 1"/>
  </r>
  <r>
    <x v="195"/>
    <x v="195"/>
    <s v="JR MANUEL VILLAVICENCIO 513"/>
    <n v="701480"/>
    <x v="31"/>
    <x v="7"/>
    <x v="47"/>
    <x v="4"/>
    <s v="NORTE 1"/>
  </r>
  <r>
    <x v="196"/>
    <x v="196"/>
    <s v="JR ANTONIO GARLAND 1184"/>
    <n v="701258"/>
    <x v="13"/>
    <x v="10"/>
    <x v="40"/>
    <x v="7"/>
    <s v="TOP 15"/>
  </r>
  <r>
    <x v="196"/>
    <x v="196"/>
    <s v="JR ANTONIO GARLAND 1184"/>
    <n v="701078"/>
    <x v="20"/>
    <x v="7"/>
    <x v="40"/>
    <x v="7"/>
    <s v="TOP 15"/>
  </r>
  <r>
    <x v="197"/>
    <x v="197"/>
    <s v="MZ Q LT 16 VILLA SALUD"/>
    <n v="701490"/>
    <x v="33"/>
    <x v="7"/>
    <x v="47"/>
    <x v="4"/>
    <s v="NORTE 1"/>
  </r>
  <r>
    <x v="197"/>
    <x v="197"/>
    <s v="MZ Q LT 16 VILLA SALUD"/>
    <n v="701121"/>
    <x v="9"/>
    <x v="14"/>
    <x v="47"/>
    <x v="4"/>
    <s v="NORTE 1"/>
  </r>
  <r>
    <x v="198"/>
    <x v="198"/>
    <s v="CALLE SAN FRANCISCO  921"/>
    <n v="701480"/>
    <x v="31"/>
    <x v="7"/>
    <x v="47"/>
    <x v="4"/>
    <s v="NORTE 1"/>
  </r>
  <r>
    <x v="199"/>
    <x v="199"/>
    <s v="JR MEZA MEDRANO 428 URB SAN GE"/>
    <n v="701137"/>
    <x v="8"/>
    <x v="7"/>
    <x v="70"/>
    <x v="8"/>
    <s v="NORTE 1"/>
  </r>
  <r>
    <x v="199"/>
    <x v="199"/>
    <s v="JR MEZA MEDRANO 428 URB SAN GE"/>
    <n v="701137"/>
    <x v="8"/>
    <x v="7"/>
    <x v="70"/>
    <x v="8"/>
    <s v="NORTE 1"/>
  </r>
  <r>
    <x v="200"/>
    <x v="200"/>
    <s v="JR. EUSEBIO GALVEZ 201"/>
    <n v="701493"/>
    <x v="10"/>
    <x v="6"/>
    <x v="62"/>
    <x v="8"/>
    <s v="NORTE 1"/>
  </r>
  <r>
    <x v="200"/>
    <x v="200"/>
    <s v="JR. EUSEBIO GALVEZ 201"/>
    <n v="701070"/>
    <x v="14"/>
    <x v="7"/>
    <x v="62"/>
    <x v="8"/>
    <s v="NORTE 1"/>
  </r>
  <r>
    <x v="201"/>
    <x v="201"/>
    <s v="FEDERICO NOGUERA 223"/>
    <n v="701096"/>
    <x v="21"/>
    <x v="6"/>
    <x v="44"/>
    <x v="7"/>
    <s v="TOP 15"/>
  </r>
  <r>
    <x v="201"/>
    <x v="201"/>
    <s v="FEDERICO NOGUERA 223"/>
    <n v="701260"/>
    <x v="15"/>
    <x v="7"/>
    <x v="44"/>
    <x v="7"/>
    <s v="TOP 15"/>
  </r>
  <r>
    <x v="201"/>
    <x v="201"/>
    <s v="FEDERICO NOGUERA 223"/>
    <n v="701251"/>
    <x v="1"/>
    <x v="2"/>
    <x v="44"/>
    <x v="7"/>
    <s v="TOP 15"/>
  </r>
  <r>
    <x v="202"/>
    <x v="202"/>
    <s v="JR SANTA CLORINDA NRO 1011 SMP"/>
    <n v="701103"/>
    <x v="23"/>
    <x v="7"/>
    <x v="21"/>
    <x v="7"/>
    <s v="TOP 15"/>
  </r>
  <r>
    <x v="202"/>
    <x v="202"/>
    <s v="JR SANTA CLORINDA NRO 1011 SMP"/>
    <n v="701096"/>
    <x v="21"/>
    <x v="7"/>
    <x v="21"/>
    <x v="7"/>
    <s v="TOP 15"/>
  </r>
  <r>
    <x v="203"/>
    <x v="203"/>
    <s v="MZ W LT 09 UB CESAR VALLEJO"/>
    <n v="701258"/>
    <x v="13"/>
    <x v="6"/>
    <x v="71"/>
    <x v="1"/>
    <s v="NORTE 1"/>
  </r>
  <r>
    <x v="203"/>
    <x v="203"/>
    <s v="MZ W LT 09 UB CESAR VALLEJO"/>
    <n v="701590"/>
    <x v="42"/>
    <x v="11"/>
    <x v="71"/>
    <x v="1"/>
    <s v="NORTE 1"/>
  </r>
  <r>
    <x v="204"/>
    <x v="204"/>
    <s v="ASOC. VIRGEN DEL CARMEN MZN G"/>
    <n v="701493"/>
    <x v="10"/>
    <x v="2"/>
    <x v="10"/>
    <x v="4"/>
    <s v="NORTE 1"/>
  </r>
  <r>
    <x v="204"/>
    <x v="204"/>
    <s v="ASOC. VIRGEN DEL CARMEN MZN G"/>
    <n v="701224"/>
    <x v="25"/>
    <x v="7"/>
    <x v="10"/>
    <x v="4"/>
    <s v="NORTE 1"/>
  </r>
  <r>
    <x v="205"/>
    <x v="205"/>
    <s v="MZ G LT 9 JR JAUJA 3 ETAPA LOS"/>
    <n v="701118"/>
    <x v="12"/>
    <x v="7"/>
    <x v="34"/>
    <x v="4"/>
    <s v="NORTE 1"/>
  </r>
  <r>
    <x v="206"/>
    <x v="206"/>
    <s v="AV PRECURSORES 940"/>
    <n v="701258"/>
    <x v="13"/>
    <x v="7"/>
    <x v="55"/>
    <x v="9"/>
    <s v="TOP 16"/>
  </r>
  <r>
    <x v="207"/>
    <x v="207"/>
    <s v="AV TANTAMAYO MZA DBLOTE 21"/>
    <n v="701137"/>
    <x v="8"/>
    <x v="4"/>
    <x v="72"/>
    <x v="7"/>
    <s v="TOP 15"/>
  </r>
  <r>
    <x v="208"/>
    <x v="208"/>
    <s v="AV. UNIVERSITARIA MZ O LT 53"/>
    <n v="701491"/>
    <x v="22"/>
    <x v="10"/>
    <x v="25"/>
    <x v="4"/>
    <s v="NORTE 1"/>
  </r>
  <r>
    <x v="209"/>
    <x v="209"/>
    <s v="AV ANGELICA GAMARRA 2396 URB L"/>
    <n v="701490"/>
    <x v="33"/>
    <x v="7"/>
    <x v="17"/>
    <x v="4"/>
    <s v="NORTE 1"/>
  </r>
  <r>
    <x v="209"/>
    <x v="209"/>
    <s v="AV ANGELICA GAMARRA 2396 URB L"/>
    <n v="701481"/>
    <x v="19"/>
    <x v="7"/>
    <x v="17"/>
    <x v="4"/>
    <s v="NORTE 1"/>
  </r>
  <r>
    <x v="210"/>
    <x v="210"/>
    <s v="AV 12 DE OCTUBRE LOS LIBERTADO"/>
    <n v="701137"/>
    <x v="8"/>
    <x v="6"/>
    <x v="17"/>
    <x v="4"/>
    <s v="NORTE 1"/>
  </r>
  <r>
    <x v="211"/>
    <x v="211"/>
    <s v="PSJE TUPAC AMARUMZ Í LT 03 AA."/>
    <n v="701137"/>
    <x v="8"/>
    <x v="2"/>
    <x v="51"/>
    <x v="4"/>
    <s v="NORTE 1"/>
  </r>
  <r>
    <x v="212"/>
    <x v="212"/>
    <s v="CHULUCANA"/>
    <n v="701070"/>
    <x v="14"/>
    <x v="7"/>
    <x v="29"/>
    <x v="0"/>
    <s v="NORTE 2"/>
  </r>
  <r>
    <x v="212"/>
    <x v="212"/>
    <s v="CHULUCANA"/>
    <n v="701481"/>
    <x v="19"/>
    <x v="7"/>
    <x v="29"/>
    <x v="0"/>
    <s v="NORTE 2"/>
  </r>
  <r>
    <x v="213"/>
    <x v="213"/>
    <s v="FERREÑAPE P/D: MZ 30 LT 1"/>
    <n v="701273"/>
    <x v="11"/>
    <x v="2"/>
    <x v="29"/>
    <x v="0"/>
    <s v="NORTE 2"/>
  </r>
  <r>
    <x v="213"/>
    <x v="213"/>
    <s v="FERREÑAPE P/D: MZ 30 LT 1"/>
    <n v="701258"/>
    <x v="13"/>
    <x v="7"/>
    <x v="29"/>
    <x v="0"/>
    <s v="NORTE 2"/>
  </r>
  <r>
    <x v="213"/>
    <x v="213"/>
    <s v="FERREÑAPE P/D: MZ 30 LT 1"/>
    <n v="701265"/>
    <x v="0"/>
    <x v="7"/>
    <x v="29"/>
    <x v="0"/>
    <s v="NORTE 2"/>
  </r>
  <r>
    <x v="213"/>
    <x v="213"/>
    <s v="FERREÑAPE P/D: MZ 30 LT 1"/>
    <n v="701257"/>
    <x v="7"/>
    <x v="7"/>
    <x v="29"/>
    <x v="0"/>
    <s v="NORTE 2"/>
  </r>
  <r>
    <x v="214"/>
    <x v="214"/>
    <s v="MZ D2 LT 11 AAHH DANIEL A CARR"/>
    <n v="701015"/>
    <x v="38"/>
    <x v="6"/>
    <x v="33"/>
    <x v="8"/>
    <s v="NORTE 1"/>
  </r>
  <r>
    <x v="214"/>
    <x v="214"/>
    <s v="MZ D2 LT 11 AAHH DANIEL A CARR"/>
    <n v="701011"/>
    <x v="4"/>
    <x v="6"/>
    <x v="33"/>
    <x v="8"/>
    <s v="NORTE 1"/>
  </r>
  <r>
    <x v="214"/>
    <x v="214"/>
    <s v="MZ D2 LT 11 AAHH DANIEL A CARR"/>
    <n v="701014"/>
    <x v="43"/>
    <x v="6"/>
    <x v="33"/>
    <x v="8"/>
    <s v="NORTE 1"/>
  </r>
  <r>
    <x v="215"/>
    <x v="215"/>
    <s v="MZ E LTE 19. ASOC.SAN JUAN DE"/>
    <n v="701258"/>
    <x v="13"/>
    <x v="6"/>
    <x v="27"/>
    <x v="7"/>
    <s v="TOP 15"/>
  </r>
  <r>
    <x v="215"/>
    <x v="215"/>
    <s v="MZ E LTE 19. ASOC.SAN JUAN DE"/>
    <n v="701090"/>
    <x v="37"/>
    <x v="7"/>
    <x v="27"/>
    <x v="7"/>
    <s v="TOP 15"/>
  </r>
  <r>
    <x v="216"/>
    <x v="216"/>
    <s v="JR J SANTOS ATAHUALPA NRO 557"/>
    <n v="701070"/>
    <x v="14"/>
    <x v="7"/>
    <x v="48"/>
    <x v="7"/>
    <s v="TOP 15"/>
  </r>
  <r>
    <x v="217"/>
    <x v="217"/>
    <s v="JR LAS ROSAS MZ I3 LT 14 LOS O"/>
    <n v="701121"/>
    <x v="9"/>
    <x v="1"/>
    <x v="48"/>
    <x v="7"/>
    <s v="TOP 15"/>
  </r>
  <r>
    <x v="218"/>
    <x v="218"/>
    <s v="CA.31 MZ F1 LTE 13 URB. ALBINO"/>
    <n v="701265"/>
    <x v="0"/>
    <x v="6"/>
    <x v="41"/>
    <x v="10"/>
    <n v="0"/>
  </r>
  <r>
    <x v="219"/>
    <x v="219"/>
    <s v="CALLE LOS LIBERTADORES 363"/>
    <n v="701076"/>
    <x v="27"/>
    <x v="7"/>
    <x v="41"/>
    <x v="4"/>
    <s v="NORTE 1"/>
  </r>
  <r>
    <x v="219"/>
    <x v="219"/>
    <s v="CALLE LOS LIBERTADORES 363"/>
    <n v="701096"/>
    <x v="21"/>
    <x v="7"/>
    <x v="41"/>
    <x v="4"/>
    <s v="NORTE 1"/>
  </r>
  <r>
    <x v="220"/>
    <x v="220"/>
    <s v="CA. 12 MZ F6 LT 64 URB SAN PED"/>
    <n v="701260"/>
    <x v="15"/>
    <x v="2"/>
    <x v="68"/>
    <x v="0"/>
    <s v="NORTE 2"/>
  </r>
  <r>
    <x v="220"/>
    <x v="220"/>
    <s v="CA. 12 MZ F6 LT 64 URB SAN PED"/>
    <n v="701134"/>
    <x v="2"/>
    <x v="6"/>
    <x v="68"/>
    <x v="0"/>
    <s v="NORTE 2"/>
  </r>
  <r>
    <x v="220"/>
    <x v="220"/>
    <s v="CA. 12 MZ F6 LT 64 URB SAN PED"/>
    <n v="701070"/>
    <x v="14"/>
    <x v="3"/>
    <x v="68"/>
    <x v="0"/>
    <s v="NORTE 2"/>
  </r>
  <r>
    <x v="221"/>
    <x v="221"/>
    <s v="CA. CORONA BOREAL MZ B6 LOTE 2"/>
    <n v="701078"/>
    <x v="20"/>
    <x v="2"/>
    <x v="60"/>
    <x v="6"/>
    <s v="NORTE 2"/>
  </r>
  <r>
    <x v="222"/>
    <x v="222"/>
    <s v="MZ C LOTE 3 ASOC PARAÍSO DE SA"/>
    <n v="701258"/>
    <x v="13"/>
    <x v="7"/>
    <x v="73"/>
    <x v="6"/>
    <s v="NORTE 2"/>
  </r>
  <r>
    <x v="223"/>
    <x v="223"/>
    <s v="JR RAMON CASTILLA 352 INDEPEND"/>
    <n v="701078"/>
    <x v="20"/>
    <x v="6"/>
    <x v="40"/>
    <x v="7"/>
    <s v="TOP 15"/>
  </r>
  <r>
    <x v="224"/>
    <x v="224"/>
    <s v="AV JOSE SANTOS CHOCANO 765  77"/>
    <n v="701251"/>
    <x v="1"/>
    <x v="6"/>
    <x v="54"/>
    <x v="9"/>
    <s v="TOP 16"/>
  </r>
  <r>
    <x v="224"/>
    <x v="224"/>
    <s v="AV JOSE SANTOS CHOCANO 765  77"/>
    <n v="701493"/>
    <x v="10"/>
    <x v="7"/>
    <x v="54"/>
    <x v="9"/>
    <s v="TOP 16"/>
  </r>
  <r>
    <x v="225"/>
    <x v="225"/>
    <s v="AV MAQUINARIAS 333 CERCADOLIMA"/>
    <n v="701258"/>
    <x v="13"/>
    <x v="2"/>
    <x v="54"/>
    <x v="9"/>
    <s v="TOP 16"/>
  </r>
  <r>
    <x v="225"/>
    <x v="225"/>
    <s v="AV MAQUINARIAS 333 CERCADOLIMA"/>
    <n v="701118"/>
    <x v="12"/>
    <x v="6"/>
    <x v="54"/>
    <x v="9"/>
    <s v="TOP 16"/>
  </r>
  <r>
    <x v="225"/>
    <x v="225"/>
    <s v="AV MAQUINARIAS 333 CERCADOLIMA"/>
    <n v="701070"/>
    <x v="14"/>
    <x v="7"/>
    <x v="54"/>
    <x v="9"/>
    <s v="TOP 16"/>
  </r>
  <r>
    <x v="225"/>
    <x v="225"/>
    <s v="AV MAQUINARIAS 333 CERCADOLIMA"/>
    <n v="701260"/>
    <x v="15"/>
    <x v="7"/>
    <x v="54"/>
    <x v="9"/>
    <s v="TOP 16"/>
  </r>
  <r>
    <x v="225"/>
    <x v="225"/>
    <s v="AV MAQUINARIAS 333 CERCADOLIMA"/>
    <n v="701134"/>
    <x v="2"/>
    <x v="7"/>
    <x v="54"/>
    <x v="9"/>
    <s v="TOP 16"/>
  </r>
  <r>
    <x v="226"/>
    <x v="226"/>
    <s v="SICUANI1569 CHACRA RIOS NORTE"/>
    <n v="701078"/>
    <x v="20"/>
    <x v="12"/>
    <x v="55"/>
    <x v="9"/>
    <s v="TOP 16"/>
  </r>
  <r>
    <x v="227"/>
    <x v="227"/>
    <s v="CALL LOS CARDOS MZ P LOTE 3"/>
    <n v="701251"/>
    <x v="1"/>
    <x v="18"/>
    <x v="57"/>
    <x v="9"/>
    <s v="TOP 16"/>
  </r>
  <r>
    <x v="228"/>
    <x v="228"/>
    <s v="JRSULLANA 395COMAS"/>
    <n v="701258"/>
    <x v="13"/>
    <x v="8"/>
    <x v="61"/>
    <x v="1"/>
    <s v="NORTE 1"/>
  </r>
  <r>
    <x v="228"/>
    <x v="228"/>
    <s v="JRSULLANA 395COMAS"/>
    <n v="701118"/>
    <x v="12"/>
    <x v="7"/>
    <x v="61"/>
    <x v="1"/>
    <s v="NORTE 1"/>
  </r>
  <r>
    <x v="229"/>
    <x v="229"/>
    <s v="CA MZ I LT 2 AA.HH. HIJOS DE J"/>
    <n v="701258"/>
    <x v="13"/>
    <x v="8"/>
    <x v="74"/>
    <x v="6"/>
    <s v="NORTE 2"/>
  </r>
  <r>
    <x v="229"/>
    <x v="229"/>
    <s v="CA MZ I LT 2 AA.HH. HIJOS DE J"/>
    <n v="701118"/>
    <x v="12"/>
    <x v="11"/>
    <x v="74"/>
    <x v="6"/>
    <s v="NORTE 2"/>
  </r>
  <r>
    <x v="230"/>
    <x v="230"/>
    <s v="SUCURSAL PAN NORTE PUENTE PIED"/>
    <n v="701273"/>
    <x v="11"/>
    <x v="7"/>
    <x v="74"/>
    <x v="6"/>
    <s v="NORTE 2"/>
  </r>
  <r>
    <x v="230"/>
    <x v="230"/>
    <s v="SUCURSAL PAN NORTE PUENTE PIED"/>
    <n v="701224"/>
    <x v="25"/>
    <x v="7"/>
    <x v="74"/>
    <x v="6"/>
    <s v="NORTE 2"/>
  </r>
  <r>
    <x v="230"/>
    <x v="230"/>
    <s v="SUCURSAL PAN NORTE PUENTE PIED"/>
    <n v="701257"/>
    <x v="7"/>
    <x v="7"/>
    <x v="74"/>
    <x v="6"/>
    <s v="NORTE 2"/>
  </r>
  <r>
    <x v="231"/>
    <x v="231"/>
    <s v="MZ A LT 38 URB PANDO"/>
    <n v="701257"/>
    <x v="7"/>
    <x v="7"/>
    <x v="57"/>
    <x v="9"/>
    <s v="TOP 16"/>
  </r>
  <r>
    <x v="231"/>
    <x v="231"/>
    <s v="MZ A LT 38 URB PANDO"/>
    <n v="701260"/>
    <x v="15"/>
    <x v="6"/>
    <x v="57"/>
    <x v="9"/>
    <s v="TOP 16"/>
  </r>
  <r>
    <x v="232"/>
    <x v="232"/>
    <s v="SANTA SABINA 210"/>
    <n v="701257"/>
    <x v="7"/>
    <x v="0"/>
    <x v="57"/>
    <x v="9"/>
    <s v="TOP 16"/>
  </r>
  <r>
    <x v="232"/>
    <x v="232"/>
    <s v="SANTA SABINA 210"/>
    <n v="701260"/>
    <x v="15"/>
    <x v="11"/>
    <x v="57"/>
    <x v="9"/>
    <s v="TOP 16"/>
  </r>
  <r>
    <x v="232"/>
    <x v="232"/>
    <s v="SANTA SABINA 210"/>
    <n v="701096"/>
    <x v="21"/>
    <x v="11"/>
    <x v="57"/>
    <x v="9"/>
    <s v="TOP 16"/>
  </r>
  <r>
    <x v="232"/>
    <x v="232"/>
    <s v="SANTA SABINA 210"/>
    <n v="701252"/>
    <x v="44"/>
    <x v="2"/>
    <x v="57"/>
    <x v="9"/>
    <s v="TOP 16"/>
  </r>
  <r>
    <x v="232"/>
    <x v="232"/>
    <s v="SANTA SABINA 210"/>
    <n v="701252"/>
    <x v="44"/>
    <x v="6"/>
    <x v="57"/>
    <x v="9"/>
    <s v="TOP 16"/>
  </r>
  <r>
    <x v="233"/>
    <x v="233"/>
    <s v="JIRÓN MONCLOA  2811"/>
    <n v="701121"/>
    <x v="9"/>
    <x v="2"/>
    <x v="57"/>
    <x v="9"/>
    <s v="TOP 16"/>
  </r>
  <r>
    <x v="234"/>
    <x v="234"/>
    <s v="31 DE DICIEMBRE MZ E LT 4 PAYE"/>
    <n v="701147"/>
    <x v="5"/>
    <x v="2"/>
    <x v="75"/>
    <x v="8"/>
    <s v="NORTE 1"/>
  </r>
  <r>
    <x v="234"/>
    <x v="234"/>
    <s v="31 DE DICIEMBRE MZ E LT 4 PAYE"/>
    <n v="701103"/>
    <x v="23"/>
    <x v="6"/>
    <x v="75"/>
    <x v="8"/>
    <s v="NORTE 1"/>
  </r>
  <r>
    <x v="235"/>
    <x v="235"/>
    <s v="AAHH CAHUIDE MZ A LOTE 3 COMIT"/>
    <n v="701076"/>
    <x v="27"/>
    <x v="8"/>
    <x v="39"/>
    <x v="8"/>
    <s v="NORTE 1"/>
  </r>
  <r>
    <x v="236"/>
    <x v="236"/>
    <s v="AV. CHINCHAYSUYO 779 PAYET"/>
    <n v="701273"/>
    <x v="11"/>
    <x v="6"/>
    <x v="75"/>
    <x v="8"/>
    <s v="NORTE 1"/>
  </r>
  <r>
    <x v="236"/>
    <x v="236"/>
    <s v="AV. CHINCHAYSUYO 779 PAYET"/>
    <n v="701096"/>
    <x v="21"/>
    <x v="7"/>
    <x v="75"/>
    <x v="8"/>
    <s v="NORTE 1"/>
  </r>
  <r>
    <x v="236"/>
    <x v="236"/>
    <s v="AV. CHINCHAYSUYO 779 PAYET"/>
    <n v="701231"/>
    <x v="32"/>
    <x v="8"/>
    <x v="75"/>
    <x v="8"/>
    <s v="NORTE 1"/>
  </r>
  <r>
    <x v="237"/>
    <x v="237"/>
    <s v="CALLE MELCHORA BALANDRA 139 PA"/>
    <n v="701257"/>
    <x v="7"/>
    <x v="10"/>
    <x v="63"/>
    <x v="8"/>
    <s v="NORTE 1"/>
  </r>
  <r>
    <x v="238"/>
    <x v="238"/>
    <s v="COPACABANA 260"/>
    <n v="701134"/>
    <x v="2"/>
    <x v="11"/>
    <x v="57"/>
    <x v="9"/>
    <s v="TOP 16"/>
  </r>
  <r>
    <x v="239"/>
    <x v="239"/>
    <s v="JR AMARGON 3824"/>
    <n v="701258"/>
    <x v="13"/>
    <x v="6"/>
    <x v="27"/>
    <x v="7"/>
    <s v="TOP 15"/>
  </r>
  <r>
    <x v="240"/>
    <x v="240"/>
    <s v="JIRON EL AMAGON 3809 CRUCE CON"/>
    <n v="701012"/>
    <x v="29"/>
    <x v="7"/>
    <x v="27"/>
    <x v="7"/>
    <s v="TOP 15"/>
  </r>
  <r>
    <x v="241"/>
    <x v="241"/>
    <s v="JR LS AZUCENAS 3918"/>
    <n v="701251"/>
    <x v="1"/>
    <x v="2"/>
    <x v="27"/>
    <x v="7"/>
    <s v="TOP 15"/>
  </r>
  <r>
    <x v="241"/>
    <x v="241"/>
    <s v="JR LS AZUCENAS 3918"/>
    <n v="701257"/>
    <x v="7"/>
    <x v="0"/>
    <x v="27"/>
    <x v="7"/>
    <s v="TOP 15"/>
  </r>
  <r>
    <x v="241"/>
    <x v="241"/>
    <s v="JR LS AZUCENAS 3918"/>
    <n v="701481"/>
    <x v="19"/>
    <x v="7"/>
    <x v="27"/>
    <x v="7"/>
    <s v="TOP 15"/>
  </r>
  <r>
    <x v="242"/>
    <x v="242"/>
    <s v="CALLE EL ARCO HERRERA4007LOS O"/>
    <n v="701137"/>
    <x v="8"/>
    <x v="6"/>
    <x v="21"/>
    <x v="7"/>
    <s v="TOP 15"/>
  </r>
  <r>
    <x v="242"/>
    <x v="242"/>
    <s v="CALLE EL ARCO HERRERA4007LOS O"/>
    <n v="701121"/>
    <x v="9"/>
    <x v="12"/>
    <x v="21"/>
    <x v="7"/>
    <s v="TOP 15"/>
  </r>
  <r>
    <x v="242"/>
    <x v="242"/>
    <s v="CALLE EL ARCO HERRERA4007LOS O"/>
    <n v="701147"/>
    <x v="5"/>
    <x v="7"/>
    <x v="21"/>
    <x v="7"/>
    <s v="TOP 15"/>
  </r>
  <r>
    <x v="243"/>
    <x v="243"/>
    <s v="AV  VALLE SAGRADO  MZ K5 LT 12"/>
    <n v="701140"/>
    <x v="18"/>
    <x v="7"/>
    <x v="71"/>
    <x v="1"/>
    <s v="NORTE 1"/>
  </r>
  <r>
    <x v="244"/>
    <x v="244"/>
    <s v="MZ E LOTE 2 AH 27 DE MARZO"/>
    <n v="701255"/>
    <x v="28"/>
    <x v="7"/>
    <x v="76"/>
    <x v="1"/>
    <s v="NORTE 1"/>
  </r>
  <r>
    <x v="245"/>
    <x v="245"/>
    <s v="MCDO SAN MARTIN DE PORRES TDA"/>
    <n v="701493"/>
    <x v="10"/>
    <x v="7"/>
    <x v="71"/>
    <x v="1"/>
    <s v="NORTE 1"/>
  </r>
  <r>
    <x v="246"/>
    <x v="246"/>
    <s v="MZA B LT 13 COMITE 38 STA ROSA"/>
    <n v="701273"/>
    <x v="11"/>
    <x v="7"/>
    <x v="8"/>
    <x v="2"/>
    <s v="METRO"/>
  </r>
  <r>
    <x v="246"/>
    <x v="246"/>
    <s v="MZA B LT 13 COMITE 38 STA ROSA"/>
    <n v="701137"/>
    <x v="8"/>
    <x v="7"/>
    <x v="8"/>
    <x v="2"/>
    <s v="METRO"/>
  </r>
  <r>
    <x v="246"/>
    <x v="246"/>
    <s v="MZA B LT 13 COMITE 38 STA ROSA"/>
    <n v="701257"/>
    <x v="7"/>
    <x v="0"/>
    <x v="8"/>
    <x v="2"/>
    <s v="METRO"/>
  </r>
  <r>
    <x v="246"/>
    <x v="246"/>
    <s v="MZA B LT 13 COMITE 38 STA ROSA"/>
    <n v="701251"/>
    <x v="1"/>
    <x v="7"/>
    <x v="8"/>
    <x v="2"/>
    <s v="METRO"/>
  </r>
  <r>
    <x v="247"/>
    <x v="247"/>
    <s v="MZ Z PRIMA 4 LOTE 20 MIRADOR D"/>
    <n v="701103"/>
    <x v="23"/>
    <x v="2"/>
    <x v="32"/>
    <x v="6"/>
    <s v="NORTE 2"/>
  </r>
  <r>
    <x v="247"/>
    <x v="247"/>
    <s v="MZ Z PRIMA 4 LOTE 20 MIRADOR D"/>
    <n v="701096"/>
    <x v="21"/>
    <x v="2"/>
    <x v="32"/>
    <x v="6"/>
    <s v="NORTE 2"/>
  </r>
  <r>
    <x v="247"/>
    <x v="247"/>
    <s v="MZ Z PRIMA 4 LOTE 20 MIRADOR D"/>
    <n v="701265"/>
    <x v="0"/>
    <x v="7"/>
    <x v="32"/>
    <x v="6"/>
    <s v="NORTE 2"/>
  </r>
  <r>
    <x v="247"/>
    <x v="247"/>
    <s v="MZ Z PRIMA 4 LOTE 20 MIRADOR D"/>
    <n v="701078"/>
    <x v="20"/>
    <x v="6"/>
    <x v="32"/>
    <x v="6"/>
    <s v="NORTE 2"/>
  </r>
  <r>
    <x v="248"/>
    <x v="248"/>
    <s v="AV LOS ARQUITECTOS MZ A 4 LT 1"/>
    <n v="701070"/>
    <x v="14"/>
    <x v="2"/>
    <x v="14"/>
    <x v="6"/>
    <s v="NORTE 2"/>
  </r>
  <r>
    <x v="248"/>
    <x v="248"/>
    <s v="AV LOS ARQUITECTOS MZ A 4 LT 1"/>
    <n v="701248"/>
    <x v="6"/>
    <x v="7"/>
    <x v="14"/>
    <x v="6"/>
    <s v="NORTE 2"/>
  </r>
  <r>
    <x v="249"/>
    <x v="249"/>
    <s v="MZ C5 LTE 11 LOS ROSALES"/>
    <n v="701012"/>
    <x v="29"/>
    <x v="3"/>
    <x v="77"/>
    <x v="6"/>
    <s v="NORTE 2"/>
  </r>
  <r>
    <x v="250"/>
    <x v="250"/>
    <s v="MZ X1 LOTE 5 LOMAS DE ZAPALLAL"/>
    <n v="701257"/>
    <x v="7"/>
    <x v="8"/>
    <x v="29"/>
    <x v="0"/>
    <s v="NORTE 2"/>
  </r>
  <r>
    <x v="250"/>
    <x v="250"/>
    <s v="MZ X1 LOTE 5 LOMAS DE ZAPALLAL"/>
    <n v="701258"/>
    <x v="13"/>
    <x v="0"/>
    <x v="29"/>
    <x v="0"/>
    <s v="NORTE 2"/>
  </r>
  <r>
    <x v="250"/>
    <x v="250"/>
    <s v="MZ X1 LOTE 5 LOMAS DE ZAPALLAL"/>
    <n v="701260"/>
    <x v="15"/>
    <x v="6"/>
    <x v="29"/>
    <x v="0"/>
    <s v="NORTE 2"/>
  </r>
  <r>
    <x v="250"/>
    <x v="250"/>
    <s v="MZ X1 LOTE 5 LOMAS DE ZAPALLAL"/>
    <n v="701486"/>
    <x v="40"/>
    <x v="7"/>
    <x v="29"/>
    <x v="0"/>
    <s v="NORTE 2"/>
  </r>
  <r>
    <x v="250"/>
    <x v="250"/>
    <s v="MZ X1 LOTE 5 LOMAS DE ZAPALLAL"/>
    <n v="701239"/>
    <x v="41"/>
    <x v="7"/>
    <x v="29"/>
    <x v="0"/>
    <s v="NORTE 2"/>
  </r>
  <r>
    <x v="251"/>
    <x v="251"/>
    <s v="AV ANA ALARCO MAZ.I LOTE 10 E"/>
    <n v="701118"/>
    <x v="12"/>
    <x v="6"/>
    <x v="65"/>
    <x v="6"/>
    <s v="NORTE 2"/>
  </r>
  <r>
    <x v="251"/>
    <x v="251"/>
    <s v="AV ANA ALARCO MAZ.I LOTE 10 E"/>
    <n v="701258"/>
    <x v="13"/>
    <x v="11"/>
    <x v="65"/>
    <x v="6"/>
    <s v="NORTE 2"/>
  </r>
  <r>
    <x v="251"/>
    <x v="251"/>
    <s v="AV ANA ALARCO MAZ.I LOTE 10 E"/>
    <n v="701078"/>
    <x v="20"/>
    <x v="7"/>
    <x v="65"/>
    <x v="6"/>
    <s v="NORTE 2"/>
  </r>
  <r>
    <x v="252"/>
    <x v="252"/>
    <s v="MZ. A LOTE 8 AAHH. SEÑOR DE LO"/>
    <n v="701076"/>
    <x v="27"/>
    <x v="7"/>
    <x v="29"/>
    <x v="0"/>
    <s v="NORTE 2"/>
  </r>
  <r>
    <x v="253"/>
    <x v="253"/>
    <s v="MZ C-1 LT 13 AH LOMAS DE ZAPAL"/>
    <n v="701490"/>
    <x v="33"/>
    <x v="7"/>
    <x v="29"/>
    <x v="0"/>
    <s v="NORTE 2"/>
  </r>
  <r>
    <x v="254"/>
    <x v="254"/>
    <s v="JR RIO BRANCO 2698 URB PERU"/>
    <n v="701121"/>
    <x v="9"/>
    <x v="1"/>
    <x v="69"/>
    <x v="9"/>
    <s v="TOP 16"/>
  </r>
  <r>
    <x v="255"/>
    <x v="255"/>
    <s v="CHINCHA 256 URB MESA REDONDA"/>
    <n v="701481"/>
    <x v="19"/>
    <x v="9"/>
    <x v="42"/>
    <x v="8"/>
    <s v="NORTE 1"/>
  </r>
  <r>
    <x v="256"/>
    <x v="256"/>
    <s v="CA GUABAS N 4054 URB. NARANJAL"/>
    <n v="701140"/>
    <x v="18"/>
    <x v="0"/>
    <x v="38"/>
    <x v="8"/>
    <s v="NORTE 1"/>
  </r>
  <r>
    <x v="256"/>
    <x v="256"/>
    <s v="CA GUABAS N 4054 URB. NARANJAL"/>
    <n v="701266"/>
    <x v="3"/>
    <x v="6"/>
    <x v="38"/>
    <x v="8"/>
    <s v="NORTE 1"/>
  </r>
  <r>
    <x v="256"/>
    <x v="256"/>
    <s v="CA GUABAS N 4054 URB. NARANJAL"/>
    <n v="701070"/>
    <x v="14"/>
    <x v="7"/>
    <x v="38"/>
    <x v="8"/>
    <s v="NORTE 1"/>
  </r>
  <r>
    <x v="256"/>
    <x v="256"/>
    <s v="CA GUABAS N 4054 URB. NARANJAL"/>
    <n v="701134"/>
    <x v="2"/>
    <x v="7"/>
    <x v="38"/>
    <x v="8"/>
    <s v="NORTE 1"/>
  </r>
  <r>
    <x v="256"/>
    <x v="256"/>
    <s v="CA GUABAS N 4054 URB. NARANJAL"/>
    <n v="701090"/>
    <x v="37"/>
    <x v="7"/>
    <x v="38"/>
    <x v="8"/>
    <s v="NORTE 1"/>
  </r>
  <r>
    <x v="257"/>
    <x v="257"/>
    <s v="CALLE LAS GUAYABAS 157 URB NAR"/>
    <n v="701118"/>
    <x v="12"/>
    <x v="0"/>
    <x v="38"/>
    <x v="8"/>
    <s v="NORTE 1"/>
  </r>
  <r>
    <x v="257"/>
    <x v="257"/>
    <s v="CALLE LAS GUAYABAS 157 URB NAR"/>
    <n v="701258"/>
    <x v="13"/>
    <x v="2"/>
    <x v="38"/>
    <x v="8"/>
    <s v="NORTE 1"/>
  </r>
  <r>
    <x v="257"/>
    <x v="257"/>
    <s v="CALLE LAS GUAYABAS 157 URB NAR"/>
    <n v="701078"/>
    <x v="20"/>
    <x v="6"/>
    <x v="38"/>
    <x v="8"/>
    <s v="NORTE 1"/>
  </r>
  <r>
    <x v="258"/>
    <x v="258"/>
    <s v="LOS SAUCES 164"/>
    <n v="701481"/>
    <x v="19"/>
    <x v="7"/>
    <x v="78"/>
    <x v="1"/>
    <s v="NORTE 1"/>
  </r>
  <r>
    <x v="258"/>
    <x v="258"/>
    <s v="LOS SAUCES 164"/>
    <n v="701493"/>
    <x v="10"/>
    <x v="2"/>
    <x v="78"/>
    <x v="1"/>
    <s v="NORTE 1"/>
  </r>
  <r>
    <x v="259"/>
    <x v="259"/>
    <s v="JR LAS CAMPANILLAS 283 STA ISA"/>
    <n v="701121"/>
    <x v="9"/>
    <x v="5"/>
    <x v="50"/>
    <x v="7"/>
    <s v="TOP 15"/>
  </r>
  <r>
    <x v="259"/>
    <x v="259"/>
    <s v="JR LAS CAMPANILLAS 283 STA ISA"/>
    <n v="701257"/>
    <x v="7"/>
    <x v="7"/>
    <x v="50"/>
    <x v="7"/>
    <s v="TOP 15"/>
  </r>
  <r>
    <x v="260"/>
    <x v="260"/>
    <s v="JR SAN ISIDRO 221 SAN CARLOS"/>
    <n v="701137"/>
    <x v="8"/>
    <x v="2"/>
    <x v="44"/>
    <x v="7"/>
    <s v="TOP 15"/>
  </r>
  <r>
    <x v="261"/>
    <x v="261"/>
    <s v="AV CENTRAL ZONA 4 LT 140  PORC"/>
    <n v="701134"/>
    <x v="2"/>
    <x v="2"/>
    <x v="51"/>
    <x v="4"/>
    <s v="NORTE 1"/>
  </r>
  <r>
    <x v="7"/>
    <x v="7"/>
    <s v="ESQUINA RAZURI CON LIBERTAD"/>
    <n v="701257"/>
    <x v="7"/>
    <x v="6"/>
    <x v="6"/>
    <x v="3"/>
    <s v="METRO"/>
  </r>
  <r>
    <x v="8"/>
    <x v="262"/>
    <s v="AV. LA LIBERTAD URB. CIUDAD DE"/>
    <n v="701265"/>
    <x v="0"/>
    <x v="2"/>
    <x v="6"/>
    <x v="3"/>
    <s v="METRO"/>
  </r>
  <r>
    <x v="8"/>
    <x v="262"/>
    <s v="AV. LA LIBERTAD URB. CIUDAD DE"/>
    <n v="701078"/>
    <x v="20"/>
    <x v="7"/>
    <x v="6"/>
    <x v="3"/>
    <s v="METRO"/>
  </r>
  <r>
    <x v="262"/>
    <x v="263"/>
    <s v="AAHH HEROES DEL CENEPA  MZ B"/>
    <n v="701265"/>
    <x v="0"/>
    <x v="7"/>
    <x v="14"/>
    <x v="6"/>
    <s v="NORTE 2"/>
  </r>
  <r>
    <x v="263"/>
    <x v="264"/>
    <s v="MZ L LT 34 URB ANTONIO MORENO"/>
    <n v="701137"/>
    <x v="8"/>
    <x v="6"/>
    <x v="65"/>
    <x v="6"/>
    <s v="NORTE 2"/>
  </r>
  <r>
    <x v="264"/>
    <x v="265"/>
    <s v="CALLE GANIMEDES MZ 166 LT 16"/>
    <n v="701103"/>
    <x v="23"/>
    <x v="0"/>
    <x v="78"/>
    <x v="1"/>
    <s v="NORTE 1"/>
  </r>
  <r>
    <x v="265"/>
    <x v="266"/>
    <s v="PJE LAS NIEVES MZ 52 LT 4 A H"/>
    <n v="701118"/>
    <x v="12"/>
    <x v="7"/>
    <x v="46"/>
    <x v="4"/>
    <s v="NORTE 1"/>
  </r>
  <r>
    <x v="266"/>
    <x v="267"/>
    <s v="MZI LT32 URB PRO LIMA PRIMERA"/>
    <n v="701009"/>
    <x v="45"/>
    <x v="7"/>
    <x v="48"/>
    <x v="7"/>
    <s v="TOP 15"/>
  </r>
  <r>
    <x v="266"/>
    <x v="267"/>
    <s v="MZI LT32 URB PRO LIMA PRIMERA"/>
    <n v="701014"/>
    <x v="43"/>
    <x v="7"/>
    <x v="48"/>
    <x v="7"/>
    <s v="TOP 15"/>
  </r>
  <r>
    <x v="266"/>
    <x v="267"/>
    <s v="MZI LT32 URB PRO LIMA PRIMERA"/>
    <n v="701015"/>
    <x v="38"/>
    <x v="6"/>
    <x v="48"/>
    <x v="7"/>
    <s v="TOP 15"/>
  </r>
  <r>
    <x v="267"/>
    <x v="268"/>
    <s v="JR LABORIOSIDAD  MZ A5 LOTE 24"/>
    <n v="701480"/>
    <x v="31"/>
    <x v="7"/>
    <x v="47"/>
    <x v="4"/>
    <s v="NORTE 1"/>
  </r>
  <r>
    <x v="268"/>
    <x v="269"/>
    <s v="JR DON BSOSCO 356"/>
    <n v="701258"/>
    <x v="13"/>
    <x v="9"/>
    <x v="69"/>
    <x v="9"/>
    <s v="TOP 16"/>
  </r>
  <r>
    <x v="269"/>
    <x v="270"/>
    <s v="CALLE BELGRANO 127"/>
    <n v="701134"/>
    <x v="2"/>
    <x v="7"/>
    <x v="57"/>
    <x v="9"/>
    <s v="TOP 16"/>
  </r>
  <r>
    <x v="270"/>
    <x v="271"/>
    <s v="MARCOS DONGO 206 SANTA LUZMILA"/>
    <n v="701070"/>
    <x v="14"/>
    <x v="8"/>
    <x v="72"/>
    <x v="7"/>
    <s v="TOP 15"/>
  </r>
  <r>
    <x v="271"/>
    <x v="272"/>
    <s v="JR LEON PINELO 170 HUAQUILLAYC"/>
    <n v="701493"/>
    <x v="10"/>
    <x v="7"/>
    <x v="21"/>
    <x v="7"/>
    <s v="TOP 15"/>
  </r>
  <r>
    <x v="272"/>
    <x v="273"/>
    <s v="AV UNIVERSITARIA NORTE  5779 U"/>
    <n v="701137"/>
    <x v="8"/>
    <x v="6"/>
    <x v="72"/>
    <x v="7"/>
    <s v="TOP 15"/>
  </r>
  <r>
    <x v="273"/>
    <x v="274"/>
    <s v="JR VIZCARDO Y GUZMAN  207 SAN"/>
    <n v="701248"/>
    <x v="6"/>
    <x v="7"/>
    <x v="21"/>
    <x v="7"/>
    <s v="TOP 15"/>
  </r>
  <r>
    <x v="273"/>
    <x v="274"/>
    <s v="JR VIZCARDO Y GUZMAN  207 SAN"/>
    <n v="701490"/>
    <x v="33"/>
    <x v="7"/>
    <x v="21"/>
    <x v="7"/>
    <s v="TOP 15"/>
  </r>
  <r>
    <x v="274"/>
    <x v="275"/>
    <s v="MZ N LOTE 6 AMPLIACION ARENAL"/>
    <n v="701481"/>
    <x v="19"/>
    <x v="7"/>
    <x v="29"/>
    <x v="0"/>
    <s v="NORTE 2"/>
  </r>
  <r>
    <x v="275"/>
    <x v="276"/>
    <s v="URB PUERTAS DE PRO MZ F LOTE 1"/>
    <n v="701251"/>
    <x v="1"/>
    <x v="19"/>
    <x v="26"/>
    <x v="7"/>
    <s v="TOP 15"/>
  </r>
  <r>
    <x v="276"/>
    <x v="277"/>
    <s v="CALLE 9 MZ L LT 9 RIO SANTA"/>
    <n v="701134"/>
    <x v="2"/>
    <x v="7"/>
    <x v="26"/>
    <x v="7"/>
    <s v="TOP 15"/>
  </r>
  <r>
    <x v="277"/>
    <x v="278"/>
    <s v="MZ 142 LT 14 AAHH SAN MARTIN"/>
    <n v="701137"/>
    <x v="8"/>
    <x v="6"/>
    <x v="26"/>
    <x v="7"/>
    <s v="TOP 15"/>
  </r>
  <r>
    <x v="278"/>
    <x v="279"/>
    <s v="AV PROCERES DE HUANDOY MZ 75 L"/>
    <n v="701070"/>
    <x v="14"/>
    <x v="7"/>
    <x v="26"/>
    <x v="7"/>
    <s v="TOP 15"/>
  </r>
  <r>
    <x v="278"/>
    <x v="279"/>
    <s v="AV PROCERES DE HUANDOY MZ 75 L"/>
    <n v="701134"/>
    <x v="2"/>
    <x v="6"/>
    <x v="26"/>
    <x v="7"/>
    <s v="TOP 15"/>
  </r>
  <r>
    <x v="279"/>
    <x v="280"/>
    <s v="AV PROCERES DE HUANDOY MZ PP2"/>
    <n v="701121"/>
    <x v="9"/>
    <x v="20"/>
    <x v="26"/>
    <x v="7"/>
    <s v="TOP 15"/>
  </r>
  <r>
    <x v="280"/>
    <x v="281"/>
    <s v="JR DIGNIDAD 8021  PRO"/>
    <n v="701248"/>
    <x v="6"/>
    <x v="7"/>
    <x v="48"/>
    <x v="7"/>
    <s v="TOP 15"/>
  </r>
  <r>
    <x v="281"/>
    <x v="282"/>
    <s v="URB EL ALAMO 1ERA ETAPA"/>
    <n v="701273"/>
    <x v="11"/>
    <x v="7"/>
    <x v="27"/>
    <x v="7"/>
    <s v="TOP 15"/>
  </r>
  <r>
    <x v="282"/>
    <x v="283"/>
    <s v="AV GERARDO UNGER MZ A LOTE 28"/>
    <n v="701590"/>
    <x v="42"/>
    <x v="21"/>
    <x v="27"/>
    <x v="7"/>
    <s v="TOP 15"/>
  </r>
  <r>
    <x v="283"/>
    <x v="284"/>
    <s v="SANTA ELVIRA MZ Q1 LOTE 1"/>
    <n v="701258"/>
    <x v="13"/>
    <x v="7"/>
    <x v="63"/>
    <x v="8"/>
    <s v="NORTE 1"/>
  </r>
  <r>
    <x v="283"/>
    <x v="284"/>
    <s v="SANTA ELVIRA MZ Q1 LOTE 1"/>
    <n v="701070"/>
    <x v="14"/>
    <x v="7"/>
    <x v="63"/>
    <x v="8"/>
    <s v="NORTE 1"/>
  </r>
  <r>
    <x v="284"/>
    <x v="285"/>
    <s v="CRUCE AV BERTELO CON AV TOMAS"/>
    <n v="701251"/>
    <x v="1"/>
    <x v="22"/>
    <x v="79"/>
    <x v="5"/>
    <s v="MAYORISTA"/>
  </r>
  <r>
    <x v="285"/>
    <x v="286"/>
    <s v="MZ. C LOTE 3 URB. EL PALOMAR"/>
    <n v="701103"/>
    <x v="23"/>
    <x v="6"/>
    <x v="60"/>
    <x v="6"/>
    <s v="NORTE 2"/>
  </r>
  <r>
    <x v="286"/>
    <x v="287"/>
    <s v="MZ C LT 40 URB SAN CARLOS"/>
    <n v="701257"/>
    <x v="7"/>
    <x v="7"/>
    <x v="25"/>
    <x v="4"/>
    <s v="NORTE 1"/>
  </r>
  <r>
    <x v="286"/>
    <x v="287"/>
    <s v="MZ C LT 40 URB SAN CARLOS"/>
    <n v="701260"/>
    <x v="15"/>
    <x v="7"/>
    <x v="25"/>
    <x v="4"/>
    <s v="NORTE 1"/>
  </r>
  <r>
    <x v="287"/>
    <x v="288"/>
    <s v="URB FILADELFIA MZ I LT 32"/>
    <n v="701491"/>
    <x v="22"/>
    <x v="7"/>
    <x v="10"/>
    <x v="4"/>
    <s v="NORTE 1"/>
  </r>
  <r>
    <x v="287"/>
    <x v="288"/>
    <s v="URB FILADELFIA MZ I LT 32"/>
    <n v="701070"/>
    <x v="14"/>
    <x v="6"/>
    <x v="10"/>
    <x v="4"/>
    <s v="NORTE 1"/>
  </r>
  <r>
    <x v="287"/>
    <x v="288"/>
    <s v="URB FILADELFIA MZ I LT 32"/>
    <n v="701078"/>
    <x v="20"/>
    <x v="6"/>
    <x v="10"/>
    <x v="4"/>
    <s v="NORTE 1"/>
  </r>
  <r>
    <x v="287"/>
    <x v="288"/>
    <s v="URB FILADELFIA MZ I LT 32"/>
    <n v="701140"/>
    <x v="18"/>
    <x v="7"/>
    <x v="10"/>
    <x v="4"/>
    <s v="NORTE 1"/>
  </r>
  <r>
    <x v="288"/>
    <x v="289"/>
    <s v="JR SEVILLA 385"/>
    <n v="701134"/>
    <x v="2"/>
    <x v="6"/>
    <x v="18"/>
    <x v="3"/>
    <s v="METRO"/>
  </r>
  <r>
    <x v="289"/>
    <x v="290"/>
    <s v="AV CIPRIANO DULANTO 1267 PUEBL"/>
    <n v="701231"/>
    <x v="32"/>
    <x v="7"/>
    <x v="9"/>
    <x v="3"/>
    <s v="METRO"/>
  </r>
  <r>
    <x v="289"/>
    <x v="290"/>
    <s v="AV CIPRIANO DULANTO 1267 PUEBL"/>
    <n v="701090"/>
    <x v="37"/>
    <x v="7"/>
    <x v="9"/>
    <x v="3"/>
    <s v="METRO"/>
  </r>
  <r>
    <x v="290"/>
    <x v="291"/>
    <s v="MZ H L 5 URB VISTA ALEGRE  772"/>
    <n v="701140"/>
    <x v="18"/>
    <x v="3"/>
    <x v="42"/>
    <x v="8"/>
    <s v="NORTE 1"/>
  </r>
  <r>
    <x v="290"/>
    <x v="291"/>
    <s v="MZ H L 5 URB VISTA ALEGRE  772"/>
    <n v="701257"/>
    <x v="7"/>
    <x v="7"/>
    <x v="42"/>
    <x v="8"/>
    <s v="NORTE 1"/>
  </r>
  <r>
    <x v="291"/>
    <x v="292"/>
    <s v="MZ. F LTE. 12 VALLE HERMOSO"/>
    <n v="701258"/>
    <x v="13"/>
    <x v="6"/>
    <x v="62"/>
    <x v="11"/>
    <s v="NORTE1"/>
  </r>
  <r>
    <x v="292"/>
    <x v="293"/>
    <s v="MZ B LT 32 AAHH"/>
    <n v="701011"/>
    <x v="4"/>
    <x v="3"/>
    <x v="42"/>
    <x v="8"/>
    <s v="NORTE 1"/>
  </r>
  <r>
    <x v="293"/>
    <x v="294"/>
    <s v="JR DANIEL ROBLES 280"/>
    <n v="701258"/>
    <x v="13"/>
    <x v="2"/>
    <x v="80"/>
    <x v="3"/>
    <s v="METRO"/>
  </r>
  <r>
    <x v="293"/>
    <x v="294"/>
    <s v="JR DANIEL ROBLES 280"/>
    <n v="701078"/>
    <x v="20"/>
    <x v="2"/>
    <x v="80"/>
    <x v="3"/>
    <s v="METRO"/>
  </r>
  <r>
    <x v="9"/>
    <x v="9"/>
    <s v="AV. INSURGENTES 276 SAN MIGUEL"/>
    <n v="701273"/>
    <x v="11"/>
    <x v="7"/>
    <x v="6"/>
    <x v="3"/>
    <s v="METRO"/>
  </r>
  <r>
    <x v="9"/>
    <x v="9"/>
    <s v="AV. INSURGENTES 276 SAN MIGUEL"/>
    <n v="701096"/>
    <x v="21"/>
    <x v="7"/>
    <x v="6"/>
    <x v="3"/>
    <s v="METRO"/>
  </r>
  <r>
    <x v="294"/>
    <x v="295"/>
    <s v="AV LIMA 480"/>
    <n v="701134"/>
    <x v="2"/>
    <x v="5"/>
    <x v="81"/>
    <x v="9"/>
    <s v="TOP 16"/>
  </r>
  <r>
    <x v="295"/>
    <x v="296"/>
    <s v="AV .UNIVERSITARIA 489 SAN MIGU"/>
    <n v="701265"/>
    <x v="0"/>
    <x v="7"/>
    <x v="81"/>
    <x v="9"/>
    <s v="TOP 16"/>
  </r>
  <r>
    <x v="295"/>
    <x v="296"/>
    <s v="AV .UNIVERSITARIA 489 SAN MIGU"/>
    <n v="701096"/>
    <x v="21"/>
    <x v="7"/>
    <x v="81"/>
    <x v="9"/>
    <s v="TOP 16"/>
  </r>
  <r>
    <x v="295"/>
    <x v="296"/>
    <s v="AV .UNIVERSITARIA 489 SAN MIGU"/>
    <n v="701257"/>
    <x v="7"/>
    <x v="7"/>
    <x v="81"/>
    <x v="9"/>
    <s v="TOP 16"/>
  </r>
  <r>
    <x v="296"/>
    <x v="297"/>
    <s v="URB200 MILLAS MZ P LOTE 42 AL"/>
    <n v="701137"/>
    <x v="8"/>
    <x v="7"/>
    <x v="61"/>
    <x v="1"/>
    <s v="NORTE 1"/>
  </r>
  <r>
    <x v="297"/>
    <x v="298"/>
    <s v="AV CUZCO MZA C LOTE 23 URB SAN"/>
    <n v="701260"/>
    <x v="15"/>
    <x v="6"/>
    <x v="1"/>
    <x v="1"/>
    <s v="NORTE 1"/>
  </r>
  <r>
    <x v="297"/>
    <x v="298"/>
    <s v="AV CUZCO MZA C LOTE 23 URB SAN"/>
    <n v="701257"/>
    <x v="7"/>
    <x v="7"/>
    <x v="1"/>
    <x v="1"/>
    <s v="NORTE 1"/>
  </r>
  <r>
    <x v="297"/>
    <x v="298"/>
    <s v="AV CUZCO MZA C LOTE 23 URB SAN"/>
    <n v="701147"/>
    <x v="5"/>
    <x v="7"/>
    <x v="1"/>
    <x v="1"/>
    <s v="NORTE 1"/>
  </r>
  <r>
    <x v="297"/>
    <x v="298"/>
    <s v="AV CUZCO MZA C LOTE 23 URB SAN"/>
    <n v="701140"/>
    <x v="18"/>
    <x v="7"/>
    <x v="1"/>
    <x v="1"/>
    <s v="NORTE 1"/>
  </r>
  <r>
    <x v="298"/>
    <x v="299"/>
    <s v="AV PRÓCERES DE HUANDOY 7630"/>
    <n v="701134"/>
    <x v="2"/>
    <x v="7"/>
    <x v="34"/>
    <x v="4"/>
    <s v="NORTE 1"/>
  </r>
  <r>
    <x v="299"/>
    <x v="300"/>
    <s v="JR  EL DERECHO 568 URB PRO LOS"/>
    <n v="701257"/>
    <x v="7"/>
    <x v="7"/>
    <x v="34"/>
    <x v="4"/>
    <s v="NORTE 1"/>
  </r>
  <r>
    <x v="300"/>
    <x v="301"/>
    <s v="SOLIDARIDAD 727"/>
    <n v="701273"/>
    <x v="11"/>
    <x v="7"/>
    <x v="16"/>
    <x v="4"/>
    <s v="NORTE 1"/>
  </r>
  <r>
    <x v="301"/>
    <x v="302"/>
    <s v="JR RIO CHIRA 509 URB VILLA DEL"/>
    <n v="701257"/>
    <x v="7"/>
    <x v="7"/>
    <x v="33"/>
    <x v="8"/>
    <s v="NORTE 1"/>
  </r>
  <r>
    <x v="302"/>
    <x v="303"/>
    <s v="CLL COLCAS 1559 URB PARQUE  NA"/>
    <n v="701137"/>
    <x v="8"/>
    <x v="7"/>
    <x v="75"/>
    <x v="8"/>
    <s v="NORTE 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7856A-75F6-4366-BC86-D6C2528007B7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:E82" firstHeaderRow="1" firstDataRow="1" firstDataCol="5"/>
  <pivotFields count="9">
    <pivotField axis="axisRow" outline="0" showAll="0" defaultSubtotal="0">
      <items count="303">
        <item x="19"/>
        <item x="229"/>
        <item x="274"/>
        <item x="178"/>
        <item x="263"/>
        <item x="220"/>
        <item x="221"/>
        <item x="253"/>
        <item x="62"/>
        <item x="189"/>
        <item x="20"/>
        <item x="222"/>
        <item x="23"/>
        <item x="251"/>
        <item x="161"/>
        <item x="252"/>
        <item x="61"/>
        <item x="285"/>
        <item x="139"/>
        <item x="140"/>
        <item x="141"/>
        <item x="190"/>
        <item x="129"/>
        <item x="248"/>
        <item x="212"/>
        <item x="213"/>
        <item x="130"/>
        <item x="256"/>
        <item x="177"/>
        <item x="78"/>
        <item x="149"/>
        <item x="153"/>
        <item x="264"/>
        <item x="266"/>
        <item x="262"/>
        <item x="165"/>
        <item x="111"/>
        <item x="293"/>
        <item x="254"/>
        <item x="72"/>
        <item x="121"/>
        <item x="2"/>
        <item x="135"/>
        <item x="6"/>
        <item x="52"/>
        <item x="99"/>
        <item x="117"/>
        <item x="238"/>
        <item x="95"/>
        <item x="260"/>
        <item x="156"/>
        <item x="271"/>
        <item x="152"/>
        <item x="273"/>
        <item x="172"/>
        <item x="170"/>
        <item x="259"/>
        <item x="83"/>
        <item x="125"/>
        <item x="124"/>
        <item x="127"/>
        <item x="27"/>
        <item x="188"/>
        <item x="228"/>
        <item x="122"/>
        <item x="80"/>
        <item x="299"/>
        <item x="300"/>
        <item x="131"/>
        <item x="270"/>
        <item x="82"/>
        <item x="49"/>
        <item x="136"/>
        <item x="288"/>
        <item x="269"/>
        <item x="164"/>
        <item x="116"/>
        <item x="183"/>
        <item x="66"/>
        <item x="255"/>
        <item x="108"/>
        <item x="114"/>
        <item x="112"/>
        <item x="64"/>
        <item x="175"/>
        <item x="118"/>
        <item x="214"/>
        <item x="224"/>
        <item x="50"/>
        <item x="226"/>
        <item x="290"/>
        <item x="225"/>
        <item x="109"/>
        <item x="216"/>
        <item x="33"/>
        <item x="51"/>
        <item x="71"/>
        <item x="26"/>
        <item x="181"/>
        <item x="185"/>
        <item x="242"/>
        <item x="68"/>
        <item x="296"/>
        <item x="58"/>
        <item x="147"/>
        <item x="297"/>
        <item x="272"/>
        <item x="43"/>
        <item x="265"/>
        <item x="93"/>
        <item x="158"/>
        <item x="28"/>
        <item x="205"/>
        <item x="245"/>
        <item x="85"/>
        <item x="168"/>
        <item x="84"/>
        <item x="133"/>
        <item x="176"/>
        <item x="202"/>
        <item x="230"/>
        <item x="278"/>
        <item x="37"/>
        <item x="239"/>
        <item x="279"/>
        <item x="143"/>
        <item x="257"/>
        <item x="81"/>
        <item x="219"/>
        <item x="36"/>
        <item x="38"/>
        <item x="148"/>
        <item x="76"/>
        <item x="249"/>
        <item x="197"/>
        <item x="199"/>
        <item x="261"/>
        <item x="171"/>
        <item x="57"/>
        <item x="106"/>
        <item x="206"/>
        <item x="104"/>
        <item x="182"/>
        <item x="41"/>
        <item x="173"/>
        <item x="120"/>
        <item x="60"/>
        <item x="110"/>
        <item x="157"/>
        <item x="276"/>
        <item x="232"/>
        <item x="22"/>
        <item x="180"/>
        <item x="241"/>
        <item x="142"/>
        <item x="233"/>
        <item x="162"/>
        <item x="217"/>
        <item x="115"/>
        <item x="47"/>
        <item x="151"/>
        <item x="198"/>
        <item x="7"/>
        <item x="231"/>
        <item x="223"/>
        <item x="287"/>
        <item x="3"/>
        <item x="69"/>
        <item x="268"/>
        <item x="163"/>
        <item x="54"/>
        <item x="63"/>
        <item x="301"/>
        <item x="101"/>
        <item x="193"/>
        <item x="282"/>
        <item x="204"/>
        <item x="14"/>
        <item x="247"/>
        <item x="283"/>
        <item x="210"/>
        <item x="236"/>
        <item x="196"/>
        <item x="90"/>
        <item x="29"/>
        <item x="96"/>
        <item x="195"/>
        <item x="174"/>
        <item x="34"/>
        <item x="267"/>
        <item x="5"/>
        <item x="184"/>
        <item x="208"/>
        <item x="294"/>
        <item x="191"/>
        <item x="246"/>
        <item x="89"/>
        <item x="243"/>
        <item x="154"/>
        <item x="207"/>
        <item x="218"/>
        <item x="88"/>
        <item x="200"/>
        <item x="275"/>
        <item x="159"/>
        <item x="73"/>
        <item x="211"/>
        <item x="138"/>
        <item x="45"/>
        <item x="227"/>
        <item x="1"/>
        <item x="167"/>
        <item x="67"/>
        <item x="30"/>
        <item x="100"/>
        <item x="92"/>
        <item x="137"/>
        <item x="134"/>
        <item x="107"/>
        <item x="203"/>
        <item x="105"/>
        <item x="44"/>
        <item x="215"/>
        <item x="119"/>
        <item x="42"/>
        <item x="35"/>
        <item x="86"/>
        <item x="87"/>
        <item x="91"/>
        <item x="209"/>
        <item x="160"/>
        <item x="166"/>
        <item x="39"/>
        <item x="17"/>
        <item x="284"/>
        <item x="46"/>
        <item x="56"/>
        <item x="40"/>
        <item x="102"/>
        <item x="187"/>
        <item x="258"/>
        <item x="123"/>
        <item x="4"/>
        <item x="113"/>
        <item x="74"/>
        <item x="24"/>
        <item x="128"/>
        <item x="201"/>
        <item x="194"/>
        <item x="302"/>
        <item x="75"/>
        <item x="59"/>
        <item x="250"/>
        <item x="77"/>
        <item x="144"/>
        <item x="11"/>
        <item x="289"/>
        <item x="15"/>
        <item x="21"/>
        <item x="169"/>
        <item x="97"/>
        <item x="277"/>
        <item x="10"/>
        <item x="132"/>
        <item x="298"/>
        <item x="53"/>
        <item x="55"/>
        <item x="9"/>
        <item x="79"/>
        <item x="126"/>
        <item x="237"/>
        <item x="13"/>
        <item x="48"/>
        <item x="244"/>
        <item x="103"/>
        <item x="179"/>
        <item x="145"/>
        <item x="235"/>
        <item x="155"/>
        <item x="280"/>
        <item x="0"/>
        <item x="240"/>
        <item x="32"/>
        <item x="12"/>
        <item x="98"/>
        <item x="281"/>
        <item x="186"/>
        <item x="146"/>
        <item x="65"/>
        <item x="150"/>
        <item x="25"/>
        <item x="192"/>
        <item x="286"/>
        <item x="295"/>
        <item x="292"/>
        <item x="16"/>
        <item x="18"/>
        <item x="70"/>
        <item x="291"/>
        <item x="94"/>
        <item x="234"/>
        <item x="31"/>
        <item x="8"/>
      </items>
    </pivotField>
    <pivotField axis="axisRow" outline="0" showAll="0" defaultSubtotal="0">
      <items count="304">
        <item x="237"/>
        <item x="189"/>
        <item x="268"/>
        <item x="39"/>
        <item x="250"/>
        <item x="42"/>
        <item x="87"/>
        <item x="34"/>
        <item x="217"/>
        <item x="32"/>
        <item x="295"/>
        <item x="10"/>
        <item x="195"/>
        <item x="283"/>
        <item x="21"/>
        <item x="301"/>
        <item x="279"/>
        <item x="30"/>
        <item x="265"/>
        <item x="200"/>
        <item x="92"/>
        <item x="273"/>
        <item x="170"/>
        <item x="198"/>
        <item x="209"/>
        <item x="191"/>
        <item x="231"/>
        <item x="33"/>
        <item x="243"/>
        <item x="64"/>
        <item x="48"/>
        <item x="73"/>
        <item x="109"/>
        <item x="90"/>
        <item x="75"/>
        <item x="96"/>
        <item x="236"/>
        <item x="106"/>
        <item x="101"/>
        <item x="240"/>
        <item x="288"/>
        <item x="105"/>
        <item x="95"/>
        <item x="89"/>
        <item x="80"/>
        <item x="100"/>
        <item x="159"/>
        <item x="38"/>
        <item x="241"/>
        <item x="24"/>
        <item x="17"/>
        <item x="81"/>
        <item x="138"/>
        <item x="188"/>
        <item x="141"/>
        <item x="287"/>
        <item x="93"/>
        <item x="248"/>
        <item x="226"/>
        <item x="194"/>
        <item x="61"/>
        <item x="113"/>
        <item x="234"/>
        <item x="47"/>
        <item x="166"/>
        <item x="175"/>
        <item x="125"/>
        <item x="16"/>
        <item x="5"/>
        <item x="158"/>
        <item x="213"/>
        <item x="26"/>
        <item x="290"/>
        <item x="46"/>
        <item x="242"/>
        <item x="140"/>
        <item x="157"/>
        <item x="221"/>
        <item x="119"/>
        <item x="50"/>
        <item x="51"/>
        <item x="277"/>
        <item x="176"/>
        <item x="284"/>
        <item x="291"/>
        <item x="112"/>
        <item x="122"/>
        <item x="292"/>
        <item x="79"/>
        <item x="19"/>
        <item x="57"/>
        <item x="72"/>
        <item x="164"/>
        <item x="229"/>
        <item x="285"/>
        <item x="182"/>
        <item x="56"/>
        <item x="174"/>
        <item x="116"/>
        <item x="254"/>
        <item x="59"/>
        <item x="68"/>
        <item x="218"/>
        <item x="115"/>
        <item x="190"/>
        <item x="118"/>
        <item x="52"/>
        <item x="66"/>
        <item x="120"/>
        <item x="54"/>
        <item x="37"/>
        <item x="111"/>
        <item x="40"/>
        <item x="135"/>
        <item x="63"/>
        <item x="276"/>
        <item x="13"/>
        <item x="84"/>
        <item x="271"/>
        <item x="172"/>
        <item x="233"/>
        <item x="300"/>
        <item x="270"/>
        <item x="297"/>
        <item x="202"/>
        <item x="252"/>
        <item x="12"/>
        <item x="137"/>
        <item x="294"/>
        <item x="215"/>
        <item x="22"/>
        <item x="201"/>
        <item x="302"/>
        <item x="267"/>
        <item x="99"/>
        <item x="0"/>
        <item x="98"/>
        <item x="78"/>
        <item x="103"/>
        <item x="207"/>
        <item x="186"/>
        <item x="251"/>
        <item x="3"/>
        <item x="43"/>
        <item x="177"/>
        <item x="69"/>
        <item x="82"/>
        <item x="152"/>
        <item x="258"/>
        <item x="104"/>
        <item x="275"/>
        <item x="128"/>
        <item x="169"/>
        <item x="18"/>
        <item x="86"/>
        <item x="253"/>
        <item x="220"/>
        <item x="225"/>
        <item x="91"/>
        <item x="67"/>
        <item x="15"/>
        <item x="208"/>
        <item x="142"/>
        <item x="205"/>
        <item x="178"/>
        <item x="62"/>
        <item x="153"/>
        <item x="108"/>
        <item x="173"/>
        <item x="131"/>
        <item x="272"/>
        <item x="298"/>
        <item x="6"/>
        <item x="261"/>
        <item x="246"/>
        <item x="117"/>
        <item x="36"/>
        <item x="162"/>
        <item x="145"/>
        <item x="29"/>
        <item x="25"/>
        <item x="148"/>
        <item x="197"/>
        <item x="83"/>
        <item x="247"/>
        <item x="289"/>
        <item x="280"/>
        <item x="127"/>
        <item x="212"/>
        <item x="85"/>
        <item x="192"/>
        <item x="7"/>
        <item x="171"/>
        <item x="31"/>
        <item x="35"/>
        <item x="161"/>
        <item x="296"/>
        <item x="274"/>
        <item x="249"/>
        <item x="147"/>
        <item x="299"/>
        <item x="167"/>
        <item x="11"/>
        <item x="168"/>
        <item x="8"/>
        <item x="262"/>
        <item x="124"/>
        <item x="154"/>
        <item x="71"/>
        <item x="146"/>
        <item x="74"/>
        <item x="196"/>
        <item x="210"/>
        <item x="156"/>
        <item x="269"/>
        <item x="224"/>
        <item x="181"/>
        <item x="244"/>
        <item x="222"/>
        <item x="129"/>
        <item x="282"/>
        <item x="53"/>
        <item x="88"/>
        <item x="259"/>
        <item x="180"/>
        <item x="70"/>
        <item x="144"/>
        <item x="126"/>
        <item x="199"/>
        <item x="94"/>
        <item x="219"/>
        <item x="214"/>
        <item x="230"/>
        <item x="211"/>
        <item x="2"/>
        <item x="4"/>
        <item x="183"/>
        <item x="133"/>
        <item x="150"/>
        <item x="41"/>
        <item x="257"/>
        <item x="155"/>
        <item x="264"/>
        <item x="228"/>
        <item x="293"/>
        <item x="107"/>
        <item x="28"/>
        <item x="238"/>
        <item x="187"/>
        <item x="245"/>
        <item x="121"/>
        <item x="160"/>
        <item x="9"/>
        <item x="149"/>
        <item x="55"/>
        <item x="60"/>
        <item x="232"/>
        <item x="1"/>
        <item x="303"/>
        <item x="49"/>
        <item x="163"/>
        <item x="97"/>
        <item x="114"/>
        <item x="281"/>
        <item x="203"/>
        <item x="151"/>
        <item x="130"/>
        <item x="235"/>
        <item x="278"/>
        <item x="223"/>
        <item x="239"/>
        <item x="206"/>
        <item x="134"/>
        <item x="286"/>
        <item x="266"/>
        <item x="255"/>
        <item x="260"/>
        <item x="139"/>
        <item x="227"/>
        <item x="58"/>
        <item x="77"/>
        <item x="14"/>
        <item x="20"/>
        <item x="179"/>
        <item x="193"/>
        <item x="23"/>
        <item x="216"/>
        <item x="165"/>
        <item x="185"/>
        <item x="143"/>
        <item x="110"/>
        <item x="263"/>
        <item x="44"/>
        <item x="76"/>
        <item x="184"/>
        <item x="27"/>
        <item x="136"/>
        <item x="123"/>
        <item x="65"/>
        <item x="45"/>
        <item x="102"/>
        <item x="132"/>
        <item x="204"/>
        <item x="256"/>
      </items>
    </pivotField>
    <pivotField showAll="0"/>
    <pivotField showAll="0"/>
    <pivotField axis="axisRow" outline="0" showAll="0" defaultSubtotal="0">
      <items count="46">
        <item x="32"/>
        <item x="7"/>
        <item x="13"/>
        <item x="11"/>
        <item x="31"/>
        <item x="14"/>
        <item x="26"/>
        <item x="19"/>
        <item x="5"/>
        <item x="6"/>
        <item x="44"/>
        <item x="27"/>
        <item x="15"/>
        <item x="20"/>
        <item x="8"/>
        <item x="18"/>
        <item x="39"/>
        <item x="17"/>
        <item x="2"/>
        <item x="45"/>
        <item x="40"/>
        <item x="36"/>
        <item x="41"/>
        <item x="24"/>
        <item x="4"/>
        <item x="33"/>
        <item x="22"/>
        <item x="16"/>
        <item x="9"/>
        <item x="37"/>
        <item sd="0" x="25"/>
        <item x="12"/>
        <item x="29"/>
        <item x="30"/>
        <item x="43"/>
        <item x="21"/>
        <item x="0"/>
        <item x="42"/>
        <item x="1"/>
        <item x="38"/>
        <item x="3"/>
        <item x="10"/>
        <item x="35"/>
        <item x="28"/>
        <item x="34"/>
        <item x="23"/>
      </items>
    </pivotField>
    <pivotField axis="axisRow" outline="0" showAll="0" defaultSubtotal="0">
      <items count="23">
        <item x="7"/>
        <item x="6"/>
        <item x="2"/>
        <item x="0"/>
        <item x="3"/>
        <item x="8"/>
        <item x="11"/>
        <item x="10"/>
        <item x="5"/>
        <item x="12"/>
        <item x="9"/>
        <item x="4"/>
        <item x="14"/>
        <item x="15"/>
        <item x="1"/>
        <item x="21"/>
        <item x="17"/>
        <item x="13"/>
        <item x="18"/>
        <item x="20"/>
        <item x="16"/>
        <item x="19"/>
        <item x="22"/>
      </items>
    </pivotField>
    <pivotField axis="axisRow" outline="0" showAll="0" includeNewItemsInFilter="1" defaultSubtotal="0">
      <items count="82">
        <item x="36"/>
        <item x="78"/>
        <item x="61"/>
        <item x="45"/>
        <item x="76"/>
        <item x="24"/>
        <item x="71"/>
        <item x="67"/>
        <item x="1"/>
        <item x="40"/>
        <item x="21"/>
        <item x="44"/>
        <item x="26"/>
        <item x="72"/>
        <item x="48"/>
        <item x="27"/>
        <item x="50"/>
        <item x="69"/>
        <item x="81"/>
        <item x="57"/>
        <item x="55"/>
        <item x="54"/>
        <item x="58"/>
        <item x="23"/>
        <item x="63"/>
        <item x="42"/>
        <item x="70"/>
        <item x="75"/>
        <item x="35"/>
        <item x="39"/>
        <item x="33"/>
        <item x="38"/>
        <item x="37"/>
        <item x="62"/>
        <item x="10"/>
        <item x="25"/>
        <item x="16"/>
        <item x="52"/>
        <item x="46"/>
        <item x="34"/>
        <item x="47"/>
        <item x="51"/>
        <item x="17"/>
        <item x="41"/>
        <item x="65"/>
        <item x="77"/>
        <item x="73"/>
        <item x="13"/>
        <item x="74"/>
        <item x="60"/>
        <item x="14"/>
        <item x="66"/>
        <item x="31"/>
        <item x="32"/>
        <item x="29"/>
        <item x="43"/>
        <item x="68"/>
        <item x="15"/>
        <item x="20"/>
        <item x="0"/>
        <item x="30"/>
        <item x="6"/>
        <item x="28"/>
        <item x="53"/>
        <item x="9"/>
        <item x="4"/>
        <item x="18"/>
        <item x="19"/>
        <item x="22"/>
        <item x="80"/>
        <item x="3"/>
        <item x="59"/>
        <item x="2"/>
        <item x="5"/>
        <item x="49"/>
        <item x="56"/>
        <item x="8"/>
        <item x="64"/>
        <item x="7"/>
        <item x="11"/>
        <item x="79"/>
        <item x="12"/>
      </items>
    </pivotField>
    <pivotField multipleItemSelectionAllowed="1" showAll="0">
      <items count="13">
        <item h="1" x="10"/>
        <item h="1" x="1"/>
        <item h="1" x="8"/>
        <item x="4"/>
        <item h="1" x="6"/>
        <item h="1" x="0"/>
        <item h="1" x="3"/>
        <item h="1" x="2"/>
        <item h="1" x="5"/>
        <item h="1" x="11"/>
        <item h="1" x="7"/>
        <item h="1" x="9"/>
        <item t="default"/>
      </items>
    </pivotField>
    <pivotField showAll="0"/>
  </pivotFields>
  <rowFields count="5">
    <field x="6"/>
    <field x="0"/>
    <field x="1"/>
    <field x="4"/>
    <field x="5"/>
  </rowFields>
  <rowItems count="74">
    <i>
      <x v="34"/>
      <x v="165"/>
      <x v="40"/>
      <x v="5"/>
      <x v="1"/>
    </i>
    <i r="3">
      <x v="13"/>
      <x v="1"/>
    </i>
    <i r="3">
      <x v="15"/>
      <x/>
    </i>
    <i r="3">
      <x v="26"/>
      <x/>
    </i>
    <i r="1">
      <x v="176"/>
      <x v="302"/>
      <x v="30"/>
    </i>
    <i r="3">
      <x v="41"/>
      <x v="2"/>
    </i>
    <i r="1">
      <x v="226"/>
      <x v="154"/>
      <x v="18"/>
      <x v="1"/>
    </i>
    <i r="1">
      <x v="257"/>
      <x v="160"/>
      <x v="3"/>
      <x v="4"/>
    </i>
    <i>
      <x v="35"/>
      <x v="192"/>
      <x v="161"/>
      <x v="26"/>
      <x v="7"/>
    </i>
    <i r="1">
      <x v="208"/>
      <x v="299"/>
      <x v="2"/>
      <x v="2"/>
    </i>
    <i r="1">
      <x v="235"/>
      <x v="73"/>
      <x v="11"/>
      <x v="2"/>
    </i>
    <i r="1">
      <x v="274"/>
      <x v="138"/>
      <x v="1"/>
      <x v="7"/>
    </i>
    <i r="1">
      <x v="292"/>
      <x v="55"/>
      <x v="1"/>
      <x/>
    </i>
    <i r="3">
      <x v="12"/>
      <x/>
    </i>
    <i>
      <x v="36"/>
      <x v="28"/>
      <x v="144"/>
      <x v="13"/>
      <x/>
    </i>
    <i r="3">
      <x v="31"/>
      <x/>
    </i>
    <i r="1">
      <x v="30"/>
      <x v="253"/>
      <x/>
      <x v="1"/>
    </i>
    <i r="1">
      <x v="59"/>
      <x v="206"/>
      <x v="14"/>
      <x v="5"/>
    </i>
    <i r="1">
      <x v="67"/>
      <x v="15"/>
      <x v="3"/>
      <x/>
    </i>
    <i r="1">
      <x v="111"/>
      <x v="246"/>
      <x v="12"/>
      <x/>
    </i>
    <i r="1">
      <x v="114"/>
      <x v="189"/>
      <x v="2"/>
      <x v="1"/>
    </i>
    <i r="1">
      <x v="115"/>
      <x v="203"/>
      <x v="18"/>
      <x v="3"/>
    </i>
    <i r="1">
      <x v="116"/>
      <x v="117"/>
      <x v="9"/>
      <x/>
    </i>
    <i r="3">
      <x v="15"/>
      <x v="1"/>
    </i>
    <i r="1">
      <x v="118"/>
      <x v="82"/>
      <x v="1"/>
      <x/>
    </i>
    <i r="3">
      <x v="2"/>
      <x v="1"/>
    </i>
    <i r="1">
      <x v="184"/>
      <x v="179"/>
      <x v="2"/>
      <x v="2"/>
    </i>
    <i r="1">
      <x v="196"/>
      <x v="43"/>
      <x v="1"/>
      <x v="1"/>
    </i>
    <i r="1">
      <x v="201"/>
      <x v="222"/>
      <x v="18"/>
      <x v="1"/>
    </i>
    <i r="1">
      <x v="241"/>
      <x v="297"/>
      <x v="14"/>
      <x v="1"/>
    </i>
    <i r="1">
      <x v="269"/>
      <x v="227"/>
      <x v="18"/>
      <x v="2"/>
    </i>
    <i>
      <x v="37"/>
      <x v="220"/>
      <x v="41"/>
      <x v="1"/>
      <x v="1"/>
    </i>
    <i r="1">
      <x v="289"/>
      <x v="238"/>
      <x v="5"/>
      <x v="2"/>
    </i>
    <i>
      <x v="38"/>
      <x v="108"/>
      <x v="274"/>
      <x v="31"/>
      <x/>
    </i>
    <i r="1">
      <x v="183"/>
      <x v="33"/>
      <x v="14"/>
      <x v="1"/>
    </i>
    <i r="1">
      <x v="228"/>
      <x v="158"/>
      <x v="14"/>
      <x/>
    </i>
    <i r="1">
      <x v="243"/>
      <x v="61"/>
      <x v="14"/>
      <x v="3"/>
    </i>
    <i>
      <x v="39"/>
      <x v="66"/>
      <x v="121"/>
      <x v="1"/>
      <x/>
    </i>
    <i r="1">
      <x v="68"/>
      <x v="169"/>
      <x v="35"/>
      <x v="1"/>
    </i>
    <i r="1">
      <x v="112"/>
      <x v="163"/>
      <x v="31"/>
      <x/>
    </i>
    <i r="1">
      <x v="227"/>
      <x v="6"/>
      <x v="14"/>
      <x/>
    </i>
    <i r="1">
      <x v="264"/>
      <x v="200"/>
      <x v="18"/>
      <x/>
    </i>
    <i r="1">
      <x v="288"/>
      <x v="298"/>
      <x v="12"/>
      <x v="3"/>
    </i>
    <i>
      <x v="40"/>
      <x v="117"/>
      <x v="237"/>
      <x v="26"/>
      <x v="1"/>
    </i>
    <i r="1">
      <x v="134"/>
      <x v="182"/>
      <x v="25"/>
      <x/>
    </i>
    <i r="3">
      <x v="28"/>
      <x v="12"/>
    </i>
    <i r="1">
      <x v="139"/>
      <x v="37"/>
      <x v="8"/>
      <x v="1"/>
    </i>
    <i r="1">
      <x v="161"/>
      <x v="23"/>
      <x v="4"/>
      <x/>
    </i>
    <i r="1">
      <x v="186"/>
      <x v="12"/>
      <x v="1"/>
      <x/>
    </i>
    <i r="3">
      <x v="4"/>
      <x/>
    </i>
    <i r="3">
      <x v="14"/>
      <x v="2"/>
    </i>
    <i r="1">
      <x v="189"/>
      <x v="2"/>
      <x v="4"/>
      <x/>
    </i>
    <i r="1">
      <x v="215"/>
      <x v="20"/>
      <x v="4"/>
      <x/>
    </i>
    <i r="1">
      <x v="263"/>
      <x v="301"/>
      <x v="29"/>
      <x v="2"/>
    </i>
    <i>
      <x v="41"/>
      <x v="136"/>
      <x v="173"/>
      <x v="18"/>
      <x v="2"/>
    </i>
    <i r="1">
      <x v="141"/>
      <x v="149"/>
      <x v="14"/>
      <x v="2"/>
    </i>
    <i r="1">
      <x v="206"/>
      <x v="233"/>
      <x v="14"/>
      <x v="2"/>
    </i>
    <i>
      <x v="42"/>
      <x v="31"/>
      <x v="166"/>
      <x v="11"/>
      <x v="5"/>
    </i>
    <i r="1">
      <x v="52"/>
      <x v="147"/>
      <x v="5"/>
      <x/>
    </i>
    <i r="1">
      <x v="160"/>
      <x v="265"/>
      <x v="2"/>
      <x v="8"/>
    </i>
    <i r="1">
      <x v="180"/>
      <x v="212"/>
      <x v="14"/>
      <x v="1"/>
    </i>
    <i r="1">
      <x v="198"/>
      <x v="207"/>
      <x v="1"/>
      <x v="1"/>
    </i>
    <i r="3">
      <x v="2"/>
      <x/>
    </i>
    <i r="1">
      <x v="213"/>
      <x v="17"/>
      <x v="2"/>
      <x v="5"/>
    </i>
    <i r="3">
      <x v="18"/>
      <x v="2"/>
    </i>
    <i r="3">
      <x v="35"/>
      <x v="5"/>
    </i>
    <i r="1">
      <x v="218"/>
      <x v="245"/>
      <x v="5"/>
      <x v="1"/>
    </i>
    <i r="1">
      <x v="229"/>
      <x v="24"/>
      <x v="7"/>
      <x/>
    </i>
    <i r="3">
      <x v="25"/>
      <x/>
    </i>
    <i r="1">
      <x v="301"/>
      <x v="193"/>
      <x v="12"/>
      <x v="2"/>
    </i>
    <i>
      <x v="43"/>
      <x v="128"/>
      <x v="230"/>
      <x v="11"/>
      <x/>
    </i>
    <i r="3">
      <x v="35"/>
      <x/>
    </i>
    <i r="1">
      <x v="205"/>
      <x v="31"/>
      <x v="2"/>
      <x v="9"/>
    </i>
    <i t="grand">
      <x/>
    </i>
  </rowItems>
  <colItems count="1">
    <i/>
  </colItems>
  <formats count="207">
    <format dxfId="458">
      <pivotArea type="all" dataOnly="0" outline="0" fieldPosition="0"/>
    </format>
    <format dxfId="459">
      <pivotArea field="6" type="button" dataOnly="0" labelOnly="1" outline="0" axis="axisRow" fieldPosition="0"/>
    </format>
    <format dxfId="460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61">
      <pivotArea dataOnly="0" labelOnly="1" fieldPosition="0">
        <references count="1">
          <reference field="6" count="3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462">
      <pivotArea dataOnly="0" labelOnly="1" grandRow="1" outline="0" fieldPosition="0"/>
    </format>
    <format dxfId="457">
      <pivotArea dataOnly="0" labelOnly="1" fieldPosition="0">
        <references count="1">
          <reference field="6" count="1">
            <x v="34"/>
          </reference>
        </references>
      </pivotArea>
    </format>
    <format dxfId="456">
      <pivotArea dataOnly="0" labelOnly="1" fieldPosition="0">
        <references count="1">
          <reference field="6" count="1">
            <x v="34"/>
          </reference>
        </references>
      </pivotArea>
    </format>
    <format dxfId="406">
      <pivotArea field="6" type="button" dataOnly="0" labelOnly="1" outline="0" axis="axisRow" fieldPosition="0"/>
    </format>
    <format dxfId="405">
      <pivotArea field="0" type="button" dataOnly="0" labelOnly="1" outline="0" axis="axisRow" fieldPosition="1"/>
    </format>
    <format dxfId="404">
      <pivotArea field="1" type="button" dataOnly="0" labelOnly="1" outline="0" axis="axisRow" fieldPosition="2"/>
    </format>
    <format dxfId="403">
      <pivotArea field="4" type="button" dataOnly="0" labelOnly="1" outline="0" axis="axisRow" fieldPosition="3"/>
    </format>
    <format dxfId="402">
      <pivotArea field="5" type="button" dataOnly="0" labelOnly="1" outline="0" axis="axisRow" fieldPosition="4"/>
    </format>
    <format dxfId="401">
      <pivotArea dataOnly="0" labelOnly="1" fieldPosition="0">
        <references count="1">
          <reference field="6" count="10"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400">
      <pivotArea dataOnly="0" labelOnly="1" fieldPosition="0">
        <references count="2">
          <reference field="0" count="4">
            <x v="165"/>
            <x v="176"/>
            <x v="226"/>
            <x v="257"/>
          </reference>
          <reference field="6" count="1" selected="0">
            <x v="34"/>
          </reference>
        </references>
      </pivotArea>
    </format>
    <format dxfId="399">
      <pivotArea dataOnly="0" labelOnly="1" fieldPosition="0">
        <references count="2">
          <reference field="0" count="5">
            <x v="192"/>
            <x v="208"/>
            <x v="235"/>
            <x v="274"/>
            <x v="292"/>
          </reference>
          <reference field="6" count="1" selected="0">
            <x v="35"/>
          </reference>
        </references>
      </pivotArea>
    </format>
    <format dxfId="398">
      <pivotArea dataOnly="0" labelOnly="1" fieldPosition="0">
        <references count="2">
          <reference field="0" count="14">
            <x v="28"/>
            <x v="30"/>
            <x v="59"/>
            <x v="67"/>
            <x v="111"/>
            <x v="114"/>
            <x v="115"/>
            <x v="116"/>
            <x v="118"/>
            <x v="184"/>
            <x v="196"/>
            <x v="201"/>
            <x v="241"/>
            <x v="269"/>
          </reference>
          <reference field="6" count="1" selected="0">
            <x v="36"/>
          </reference>
        </references>
      </pivotArea>
    </format>
    <format dxfId="397">
      <pivotArea dataOnly="0" labelOnly="1" fieldPosition="0">
        <references count="2">
          <reference field="0" count="2">
            <x v="220"/>
            <x v="289"/>
          </reference>
          <reference field="6" count="1" selected="0">
            <x v="37"/>
          </reference>
        </references>
      </pivotArea>
    </format>
    <format dxfId="396">
      <pivotArea dataOnly="0" labelOnly="1" fieldPosition="0">
        <references count="2">
          <reference field="0" count="4">
            <x v="108"/>
            <x v="183"/>
            <x v="228"/>
            <x v="243"/>
          </reference>
          <reference field="6" count="1" selected="0">
            <x v="38"/>
          </reference>
        </references>
      </pivotArea>
    </format>
    <format dxfId="395">
      <pivotArea dataOnly="0" labelOnly="1" fieldPosition="0">
        <references count="2">
          <reference field="0" count="6">
            <x v="66"/>
            <x v="68"/>
            <x v="112"/>
            <x v="227"/>
            <x v="264"/>
            <x v="288"/>
          </reference>
          <reference field="6" count="1" selected="0">
            <x v="39"/>
          </reference>
        </references>
      </pivotArea>
    </format>
    <format dxfId="394">
      <pivotArea dataOnly="0" labelOnly="1" fieldPosition="0">
        <references count="2">
          <reference field="0" count="8">
            <x v="117"/>
            <x v="134"/>
            <x v="139"/>
            <x v="161"/>
            <x v="186"/>
            <x v="189"/>
            <x v="215"/>
            <x v="263"/>
          </reference>
          <reference field="6" count="1" selected="0">
            <x v="40"/>
          </reference>
        </references>
      </pivotArea>
    </format>
    <format dxfId="393">
      <pivotArea dataOnly="0" labelOnly="1" fieldPosition="0">
        <references count="2">
          <reference field="0" count="3">
            <x v="136"/>
            <x v="141"/>
            <x v="206"/>
          </reference>
          <reference field="6" count="1" selected="0">
            <x v="41"/>
          </reference>
        </references>
      </pivotArea>
    </format>
    <format dxfId="392">
      <pivotArea dataOnly="0" labelOnly="1" fieldPosition="0">
        <references count="2">
          <reference field="0" count="9">
            <x v="31"/>
            <x v="52"/>
            <x v="160"/>
            <x v="180"/>
            <x v="198"/>
            <x v="213"/>
            <x v="218"/>
            <x v="229"/>
            <x v="301"/>
          </reference>
          <reference field="6" count="1" selected="0">
            <x v="42"/>
          </reference>
        </references>
      </pivotArea>
    </format>
    <format dxfId="391">
      <pivotArea dataOnly="0" labelOnly="1" fieldPosition="0">
        <references count="2">
          <reference field="0" count="2">
            <x v="128"/>
            <x v="205"/>
          </reference>
          <reference field="6" count="1" selected="0">
            <x v="43"/>
          </reference>
        </references>
      </pivotArea>
    </format>
    <format dxfId="390">
      <pivotArea dataOnly="0" labelOnly="1" fieldPosition="0">
        <references count="3">
          <reference field="0" count="1" selected="0">
            <x v="165"/>
          </reference>
          <reference field="1" count="1">
            <x v="40"/>
          </reference>
          <reference field="6" count="1" selected="0">
            <x v="34"/>
          </reference>
        </references>
      </pivotArea>
    </format>
    <format dxfId="389">
      <pivotArea dataOnly="0" labelOnly="1" fieldPosition="0">
        <references count="3">
          <reference field="0" count="1" selected="0">
            <x v="176"/>
          </reference>
          <reference field="1" count="1">
            <x v="302"/>
          </reference>
          <reference field="6" count="1" selected="0">
            <x v="34"/>
          </reference>
        </references>
      </pivotArea>
    </format>
    <format dxfId="388">
      <pivotArea dataOnly="0" labelOnly="1" fieldPosition="0">
        <references count="3">
          <reference field="0" count="1" selected="0">
            <x v="226"/>
          </reference>
          <reference field="1" count="1">
            <x v="154"/>
          </reference>
          <reference field="6" count="1" selected="0">
            <x v="34"/>
          </reference>
        </references>
      </pivotArea>
    </format>
    <format dxfId="387">
      <pivotArea dataOnly="0" labelOnly="1" fieldPosition="0">
        <references count="3">
          <reference field="0" count="1" selected="0">
            <x v="257"/>
          </reference>
          <reference field="1" count="1">
            <x v="160"/>
          </reference>
          <reference field="6" count="1" selected="0">
            <x v="34"/>
          </reference>
        </references>
      </pivotArea>
    </format>
    <format dxfId="386">
      <pivotArea dataOnly="0" labelOnly="1" fieldPosition="0">
        <references count="3">
          <reference field="0" count="1" selected="0">
            <x v="192"/>
          </reference>
          <reference field="1" count="1">
            <x v="161"/>
          </reference>
          <reference field="6" count="1" selected="0">
            <x v="35"/>
          </reference>
        </references>
      </pivotArea>
    </format>
    <format dxfId="385">
      <pivotArea dataOnly="0" labelOnly="1" fieldPosition="0">
        <references count="3">
          <reference field="0" count="1" selected="0">
            <x v="208"/>
          </reference>
          <reference field="1" count="1">
            <x v="299"/>
          </reference>
          <reference field="6" count="1" selected="0">
            <x v="35"/>
          </reference>
        </references>
      </pivotArea>
    </format>
    <format dxfId="384">
      <pivotArea dataOnly="0" labelOnly="1" fieldPosition="0">
        <references count="3">
          <reference field="0" count="1" selected="0">
            <x v="235"/>
          </reference>
          <reference field="1" count="1">
            <x v="73"/>
          </reference>
          <reference field="6" count="1" selected="0">
            <x v="35"/>
          </reference>
        </references>
      </pivotArea>
    </format>
    <format dxfId="383">
      <pivotArea dataOnly="0" labelOnly="1" fieldPosition="0">
        <references count="3">
          <reference field="0" count="1" selected="0">
            <x v="274"/>
          </reference>
          <reference field="1" count="1">
            <x v="138"/>
          </reference>
          <reference field="6" count="1" selected="0">
            <x v="35"/>
          </reference>
        </references>
      </pivotArea>
    </format>
    <format dxfId="382">
      <pivotArea dataOnly="0" labelOnly="1" fieldPosition="0">
        <references count="3">
          <reference field="0" count="1" selected="0">
            <x v="292"/>
          </reference>
          <reference field="1" count="1">
            <x v="55"/>
          </reference>
          <reference field="6" count="1" selected="0">
            <x v="35"/>
          </reference>
        </references>
      </pivotArea>
    </format>
    <format dxfId="381">
      <pivotArea dataOnly="0" labelOnly="1" fieldPosition="0">
        <references count="3">
          <reference field="0" count="1" selected="0">
            <x v="28"/>
          </reference>
          <reference field="1" count="1">
            <x v="144"/>
          </reference>
          <reference field="6" count="1" selected="0">
            <x v="36"/>
          </reference>
        </references>
      </pivotArea>
    </format>
    <format dxfId="380">
      <pivotArea dataOnly="0" labelOnly="1" fieldPosition="0">
        <references count="3">
          <reference field="0" count="1" selected="0">
            <x v="30"/>
          </reference>
          <reference field="1" count="1">
            <x v="253"/>
          </reference>
          <reference field="6" count="1" selected="0">
            <x v="36"/>
          </reference>
        </references>
      </pivotArea>
    </format>
    <format dxfId="379">
      <pivotArea dataOnly="0" labelOnly="1" fieldPosition="0">
        <references count="3">
          <reference field="0" count="1" selected="0">
            <x v="59"/>
          </reference>
          <reference field="1" count="1">
            <x v="206"/>
          </reference>
          <reference field="6" count="1" selected="0">
            <x v="36"/>
          </reference>
        </references>
      </pivotArea>
    </format>
    <format dxfId="378">
      <pivotArea dataOnly="0" labelOnly="1" fieldPosition="0">
        <references count="3">
          <reference field="0" count="1" selected="0">
            <x v="67"/>
          </reference>
          <reference field="1" count="1">
            <x v="15"/>
          </reference>
          <reference field="6" count="1" selected="0">
            <x v="36"/>
          </reference>
        </references>
      </pivotArea>
    </format>
    <format dxfId="377">
      <pivotArea dataOnly="0" labelOnly="1" fieldPosition="0">
        <references count="3">
          <reference field="0" count="1" selected="0">
            <x v="111"/>
          </reference>
          <reference field="1" count="1">
            <x v="246"/>
          </reference>
          <reference field="6" count="1" selected="0">
            <x v="36"/>
          </reference>
        </references>
      </pivotArea>
    </format>
    <format dxfId="376">
      <pivotArea dataOnly="0" labelOnly="1" fieldPosition="0">
        <references count="3">
          <reference field="0" count="1" selected="0">
            <x v="114"/>
          </reference>
          <reference field="1" count="1">
            <x v="189"/>
          </reference>
          <reference field="6" count="1" selected="0">
            <x v="36"/>
          </reference>
        </references>
      </pivotArea>
    </format>
    <format dxfId="375">
      <pivotArea dataOnly="0" labelOnly="1" fieldPosition="0">
        <references count="3">
          <reference field="0" count="1" selected="0">
            <x v="115"/>
          </reference>
          <reference field="1" count="1">
            <x v="203"/>
          </reference>
          <reference field="6" count="1" selected="0">
            <x v="36"/>
          </reference>
        </references>
      </pivotArea>
    </format>
    <format dxfId="374">
      <pivotArea dataOnly="0" labelOnly="1" fieldPosition="0">
        <references count="3">
          <reference field="0" count="1" selected="0">
            <x v="116"/>
          </reference>
          <reference field="1" count="1">
            <x v="117"/>
          </reference>
          <reference field="6" count="1" selected="0">
            <x v="36"/>
          </reference>
        </references>
      </pivotArea>
    </format>
    <format dxfId="373">
      <pivotArea dataOnly="0" labelOnly="1" fieldPosition="0">
        <references count="3">
          <reference field="0" count="1" selected="0">
            <x v="118"/>
          </reference>
          <reference field="1" count="1">
            <x v="82"/>
          </reference>
          <reference field="6" count="1" selected="0">
            <x v="36"/>
          </reference>
        </references>
      </pivotArea>
    </format>
    <format dxfId="372">
      <pivotArea dataOnly="0" labelOnly="1" fieldPosition="0">
        <references count="3">
          <reference field="0" count="1" selected="0">
            <x v="184"/>
          </reference>
          <reference field="1" count="1">
            <x v="179"/>
          </reference>
          <reference field="6" count="1" selected="0">
            <x v="36"/>
          </reference>
        </references>
      </pivotArea>
    </format>
    <format dxfId="371">
      <pivotArea dataOnly="0" labelOnly="1" fieldPosition="0">
        <references count="3">
          <reference field="0" count="1" selected="0">
            <x v="196"/>
          </reference>
          <reference field="1" count="1">
            <x v="43"/>
          </reference>
          <reference field="6" count="1" selected="0">
            <x v="36"/>
          </reference>
        </references>
      </pivotArea>
    </format>
    <format dxfId="370">
      <pivotArea dataOnly="0" labelOnly="1" fieldPosition="0">
        <references count="3">
          <reference field="0" count="1" selected="0">
            <x v="201"/>
          </reference>
          <reference field="1" count="1">
            <x v="222"/>
          </reference>
          <reference field="6" count="1" selected="0">
            <x v="36"/>
          </reference>
        </references>
      </pivotArea>
    </format>
    <format dxfId="369">
      <pivotArea dataOnly="0" labelOnly="1" fieldPosition="0">
        <references count="3">
          <reference field="0" count="1" selected="0">
            <x v="241"/>
          </reference>
          <reference field="1" count="1">
            <x v="297"/>
          </reference>
          <reference field="6" count="1" selected="0">
            <x v="36"/>
          </reference>
        </references>
      </pivotArea>
    </format>
    <format dxfId="368">
      <pivotArea dataOnly="0" labelOnly="1" fieldPosition="0">
        <references count="3">
          <reference field="0" count="1" selected="0">
            <x v="269"/>
          </reference>
          <reference field="1" count="1">
            <x v="227"/>
          </reference>
          <reference field="6" count="1" selected="0">
            <x v="36"/>
          </reference>
        </references>
      </pivotArea>
    </format>
    <format dxfId="367">
      <pivotArea dataOnly="0" labelOnly="1" fieldPosition="0">
        <references count="3">
          <reference field="0" count="1" selected="0">
            <x v="220"/>
          </reference>
          <reference field="1" count="1">
            <x v="41"/>
          </reference>
          <reference field="6" count="1" selected="0">
            <x v="37"/>
          </reference>
        </references>
      </pivotArea>
    </format>
    <format dxfId="366">
      <pivotArea dataOnly="0" labelOnly="1" fieldPosition="0">
        <references count="3">
          <reference field="0" count="1" selected="0">
            <x v="289"/>
          </reference>
          <reference field="1" count="1">
            <x v="238"/>
          </reference>
          <reference field="6" count="1" selected="0">
            <x v="37"/>
          </reference>
        </references>
      </pivotArea>
    </format>
    <format dxfId="365">
      <pivotArea dataOnly="0" labelOnly="1" fieldPosition="0">
        <references count="3">
          <reference field="0" count="1" selected="0">
            <x v="108"/>
          </reference>
          <reference field="1" count="1">
            <x v="274"/>
          </reference>
          <reference field="6" count="1" selected="0">
            <x v="38"/>
          </reference>
        </references>
      </pivotArea>
    </format>
    <format dxfId="364">
      <pivotArea dataOnly="0" labelOnly="1" fieldPosition="0">
        <references count="3">
          <reference field="0" count="1" selected="0">
            <x v="183"/>
          </reference>
          <reference field="1" count="1">
            <x v="33"/>
          </reference>
          <reference field="6" count="1" selected="0">
            <x v="38"/>
          </reference>
        </references>
      </pivotArea>
    </format>
    <format dxfId="363">
      <pivotArea dataOnly="0" labelOnly="1" fieldPosition="0">
        <references count="3">
          <reference field="0" count="1" selected="0">
            <x v="228"/>
          </reference>
          <reference field="1" count="1">
            <x v="158"/>
          </reference>
          <reference field="6" count="1" selected="0">
            <x v="38"/>
          </reference>
        </references>
      </pivotArea>
    </format>
    <format dxfId="362">
      <pivotArea dataOnly="0" labelOnly="1" fieldPosition="0">
        <references count="3">
          <reference field="0" count="1" selected="0">
            <x v="243"/>
          </reference>
          <reference field="1" count="1">
            <x v="61"/>
          </reference>
          <reference field="6" count="1" selected="0">
            <x v="38"/>
          </reference>
        </references>
      </pivotArea>
    </format>
    <format dxfId="361">
      <pivotArea dataOnly="0" labelOnly="1" fieldPosition="0">
        <references count="3">
          <reference field="0" count="1" selected="0">
            <x v="66"/>
          </reference>
          <reference field="1" count="1">
            <x v="121"/>
          </reference>
          <reference field="6" count="1" selected="0">
            <x v="39"/>
          </reference>
        </references>
      </pivotArea>
    </format>
    <format dxfId="360">
      <pivotArea dataOnly="0" labelOnly="1" fieldPosition="0">
        <references count="3">
          <reference field="0" count="1" selected="0">
            <x v="68"/>
          </reference>
          <reference field="1" count="1">
            <x v="169"/>
          </reference>
          <reference field="6" count="1" selected="0">
            <x v="39"/>
          </reference>
        </references>
      </pivotArea>
    </format>
    <format dxfId="359">
      <pivotArea dataOnly="0" labelOnly="1" fieldPosition="0">
        <references count="3">
          <reference field="0" count="1" selected="0">
            <x v="112"/>
          </reference>
          <reference field="1" count="1">
            <x v="163"/>
          </reference>
          <reference field="6" count="1" selected="0">
            <x v="39"/>
          </reference>
        </references>
      </pivotArea>
    </format>
    <format dxfId="358">
      <pivotArea dataOnly="0" labelOnly="1" fieldPosition="0">
        <references count="3">
          <reference field="0" count="1" selected="0">
            <x v="227"/>
          </reference>
          <reference field="1" count="1">
            <x v="6"/>
          </reference>
          <reference field="6" count="1" selected="0">
            <x v="39"/>
          </reference>
        </references>
      </pivotArea>
    </format>
    <format dxfId="357">
      <pivotArea dataOnly="0" labelOnly="1" fieldPosition="0">
        <references count="3">
          <reference field="0" count="1" selected="0">
            <x v="264"/>
          </reference>
          <reference field="1" count="1">
            <x v="200"/>
          </reference>
          <reference field="6" count="1" selected="0">
            <x v="39"/>
          </reference>
        </references>
      </pivotArea>
    </format>
    <format dxfId="356">
      <pivotArea dataOnly="0" labelOnly="1" fieldPosition="0">
        <references count="3">
          <reference field="0" count="1" selected="0">
            <x v="288"/>
          </reference>
          <reference field="1" count="1">
            <x v="298"/>
          </reference>
          <reference field="6" count="1" selected="0">
            <x v="39"/>
          </reference>
        </references>
      </pivotArea>
    </format>
    <format dxfId="355">
      <pivotArea dataOnly="0" labelOnly="1" fieldPosition="0">
        <references count="3">
          <reference field="0" count="1" selected="0">
            <x v="117"/>
          </reference>
          <reference field="1" count="1">
            <x v="237"/>
          </reference>
          <reference field="6" count="1" selected="0">
            <x v="40"/>
          </reference>
        </references>
      </pivotArea>
    </format>
    <format dxfId="354">
      <pivotArea dataOnly="0" labelOnly="1" fieldPosition="0">
        <references count="3">
          <reference field="0" count="1" selected="0">
            <x v="134"/>
          </reference>
          <reference field="1" count="1">
            <x v="182"/>
          </reference>
          <reference field="6" count="1" selected="0">
            <x v="40"/>
          </reference>
        </references>
      </pivotArea>
    </format>
    <format dxfId="353">
      <pivotArea dataOnly="0" labelOnly="1" fieldPosition="0">
        <references count="3">
          <reference field="0" count="1" selected="0">
            <x v="139"/>
          </reference>
          <reference field="1" count="1">
            <x v="37"/>
          </reference>
          <reference field="6" count="1" selected="0">
            <x v="40"/>
          </reference>
        </references>
      </pivotArea>
    </format>
    <format dxfId="352">
      <pivotArea dataOnly="0" labelOnly="1" fieldPosition="0">
        <references count="3">
          <reference field="0" count="1" selected="0">
            <x v="161"/>
          </reference>
          <reference field="1" count="1">
            <x v="23"/>
          </reference>
          <reference field="6" count="1" selected="0">
            <x v="40"/>
          </reference>
        </references>
      </pivotArea>
    </format>
    <format dxfId="351">
      <pivotArea dataOnly="0" labelOnly="1" fieldPosition="0">
        <references count="3">
          <reference field="0" count="1" selected="0">
            <x v="186"/>
          </reference>
          <reference field="1" count="1">
            <x v="12"/>
          </reference>
          <reference field="6" count="1" selected="0">
            <x v="40"/>
          </reference>
        </references>
      </pivotArea>
    </format>
    <format dxfId="350">
      <pivotArea dataOnly="0" labelOnly="1" fieldPosition="0">
        <references count="3">
          <reference field="0" count="1" selected="0">
            <x v="189"/>
          </reference>
          <reference field="1" count="1">
            <x v="2"/>
          </reference>
          <reference field="6" count="1" selected="0">
            <x v="40"/>
          </reference>
        </references>
      </pivotArea>
    </format>
    <format dxfId="349">
      <pivotArea dataOnly="0" labelOnly="1" fieldPosition="0">
        <references count="3">
          <reference field="0" count="1" selected="0">
            <x v="215"/>
          </reference>
          <reference field="1" count="1">
            <x v="20"/>
          </reference>
          <reference field="6" count="1" selected="0">
            <x v="40"/>
          </reference>
        </references>
      </pivotArea>
    </format>
    <format dxfId="348">
      <pivotArea dataOnly="0" labelOnly="1" fieldPosition="0">
        <references count="3">
          <reference field="0" count="1" selected="0">
            <x v="263"/>
          </reference>
          <reference field="1" count="1">
            <x v="301"/>
          </reference>
          <reference field="6" count="1" selected="0">
            <x v="40"/>
          </reference>
        </references>
      </pivotArea>
    </format>
    <format dxfId="347">
      <pivotArea dataOnly="0" labelOnly="1" fieldPosition="0">
        <references count="3">
          <reference field="0" count="1" selected="0">
            <x v="136"/>
          </reference>
          <reference field="1" count="1">
            <x v="173"/>
          </reference>
          <reference field="6" count="1" selected="0">
            <x v="41"/>
          </reference>
        </references>
      </pivotArea>
    </format>
    <format dxfId="346">
      <pivotArea dataOnly="0" labelOnly="1" fieldPosition="0">
        <references count="3">
          <reference field="0" count="1" selected="0">
            <x v="141"/>
          </reference>
          <reference field="1" count="1">
            <x v="149"/>
          </reference>
          <reference field="6" count="1" selected="0">
            <x v="41"/>
          </reference>
        </references>
      </pivotArea>
    </format>
    <format dxfId="345">
      <pivotArea dataOnly="0" labelOnly="1" fieldPosition="0">
        <references count="3">
          <reference field="0" count="1" selected="0">
            <x v="206"/>
          </reference>
          <reference field="1" count="1">
            <x v="233"/>
          </reference>
          <reference field="6" count="1" selected="0">
            <x v="41"/>
          </reference>
        </references>
      </pivotArea>
    </format>
    <format dxfId="344">
      <pivotArea dataOnly="0" labelOnly="1" fieldPosition="0">
        <references count="3">
          <reference field="0" count="1" selected="0">
            <x v="31"/>
          </reference>
          <reference field="1" count="1">
            <x v="166"/>
          </reference>
          <reference field="6" count="1" selected="0">
            <x v="42"/>
          </reference>
        </references>
      </pivotArea>
    </format>
    <format dxfId="343">
      <pivotArea dataOnly="0" labelOnly="1" fieldPosition="0">
        <references count="3">
          <reference field="0" count="1" selected="0">
            <x v="52"/>
          </reference>
          <reference field="1" count="1">
            <x v="147"/>
          </reference>
          <reference field="6" count="1" selected="0">
            <x v="42"/>
          </reference>
        </references>
      </pivotArea>
    </format>
    <format dxfId="342">
      <pivotArea dataOnly="0" labelOnly="1" fieldPosition="0">
        <references count="3">
          <reference field="0" count="1" selected="0">
            <x v="160"/>
          </reference>
          <reference field="1" count="1">
            <x v="265"/>
          </reference>
          <reference field="6" count="1" selected="0">
            <x v="42"/>
          </reference>
        </references>
      </pivotArea>
    </format>
    <format dxfId="341">
      <pivotArea dataOnly="0" labelOnly="1" fieldPosition="0">
        <references count="3">
          <reference field="0" count="1" selected="0">
            <x v="180"/>
          </reference>
          <reference field="1" count="1">
            <x v="212"/>
          </reference>
          <reference field="6" count="1" selected="0">
            <x v="42"/>
          </reference>
        </references>
      </pivotArea>
    </format>
    <format dxfId="340">
      <pivotArea dataOnly="0" labelOnly="1" fieldPosition="0">
        <references count="3">
          <reference field="0" count="1" selected="0">
            <x v="198"/>
          </reference>
          <reference field="1" count="1">
            <x v="207"/>
          </reference>
          <reference field="6" count="1" selected="0">
            <x v="42"/>
          </reference>
        </references>
      </pivotArea>
    </format>
    <format dxfId="339">
      <pivotArea dataOnly="0" labelOnly="1" fieldPosition="0">
        <references count="3">
          <reference field="0" count="1" selected="0">
            <x v="213"/>
          </reference>
          <reference field="1" count="1">
            <x v="17"/>
          </reference>
          <reference field="6" count="1" selected="0">
            <x v="42"/>
          </reference>
        </references>
      </pivotArea>
    </format>
    <format dxfId="338">
      <pivotArea dataOnly="0" labelOnly="1" fieldPosition="0">
        <references count="3">
          <reference field="0" count="1" selected="0">
            <x v="218"/>
          </reference>
          <reference field="1" count="1">
            <x v="245"/>
          </reference>
          <reference field="6" count="1" selected="0">
            <x v="42"/>
          </reference>
        </references>
      </pivotArea>
    </format>
    <format dxfId="337">
      <pivotArea dataOnly="0" labelOnly="1" fieldPosition="0">
        <references count="3">
          <reference field="0" count="1" selected="0">
            <x v="229"/>
          </reference>
          <reference field="1" count="1">
            <x v="24"/>
          </reference>
          <reference field="6" count="1" selected="0">
            <x v="42"/>
          </reference>
        </references>
      </pivotArea>
    </format>
    <format dxfId="336">
      <pivotArea dataOnly="0" labelOnly="1" fieldPosition="0">
        <references count="3">
          <reference field="0" count="1" selected="0">
            <x v="301"/>
          </reference>
          <reference field="1" count="1">
            <x v="193"/>
          </reference>
          <reference field="6" count="1" selected="0">
            <x v="42"/>
          </reference>
        </references>
      </pivotArea>
    </format>
    <format dxfId="335">
      <pivotArea dataOnly="0" labelOnly="1" fieldPosition="0">
        <references count="3">
          <reference field="0" count="1" selected="0">
            <x v="128"/>
          </reference>
          <reference field="1" count="1">
            <x v="230"/>
          </reference>
          <reference field="6" count="1" selected="0">
            <x v="43"/>
          </reference>
        </references>
      </pivotArea>
    </format>
    <format dxfId="334">
      <pivotArea dataOnly="0" labelOnly="1" fieldPosition="0">
        <references count="3">
          <reference field="0" count="1" selected="0">
            <x v="205"/>
          </reference>
          <reference field="1" count="1">
            <x v="31"/>
          </reference>
          <reference field="6" count="1" selected="0">
            <x v="43"/>
          </reference>
        </references>
      </pivotArea>
    </format>
    <format dxfId="333">
      <pivotArea dataOnly="0" labelOnly="1" fieldPosition="0">
        <references count="4">
          <reference field="0" count="1" selected="0">
            <x v="165"/>
          </reference>
          <reference field="1" count="1" selected="0">
            <x v="40"/>
          </reference>
          <reference field="4" count="4">
            <x v="5"/>
            <x v="13"/>
            <x v="15"/>
            <x v="26"/>
          </reference>
          <reference field="6" count="1" selected="0">
            <x v="34"/>
          </reference>
        </references>
      </pivotArea>
    </format>
    <format dxfId="332">
      <pivotArea dataOnly="0" labelOnly="1" fieldPosition="0">
        <references count="4">
          <reference field="0" count="1" selected="0">
            <x v="176"/>
          </reference>
          <reference field="1" count="1" selected="0">
            <x v="302"/>
          </reference>
          <reference field="4" count="2">
            <x v="30"/>
            <x v="41"/>
          </reference>
          <reference field="6" count="1" selected="0">
            <x v="34"/>
          </reference>
        </references>
      </pivotArea>
    </format>
    <format dxfId="331">
      <pivotArea dataOnly="0" labelOnly="1" fieldPosition="0">
        <references count="4">
          <reference field="0" count="1" selected="0">
            <x v="226"/>
          </reference>
          <reference field="1" count="1" selected="0">
            <x v="154"/>
          </reference>
          <reference field="4" count="1">
            <x v="18"/>
          </reference>
          <reference field="6" count="1" selected="0">
            <x v="34"/>
          </reference>
        </references>
      </pivotArea>
    </format>
    <format dxfId="330">
      <pivotArea dataOnly="0" labelOnly="1" fieldPosition="0">
        <references count="4">
          <reference field="0" count="1" selected="0">
            <x v="257"/>
          </reference>
          <reference field="1" count="1" selected="0">
            <x v="160"/>
          </reference>
          <reference field="4" count="1">
            <x v="3"/>
          </reference>
          <reference field="6" count="1" selected="0">
            <x v="34"/>
          </reference>
        </references>
      </pivotArea>
    </format>
    <format dxfId="329">
      <pivotArea dataOnly="0" labelOnly="1" fieldPosition="0">
        <references count="4">
          <reference field="0" count="1" selected="0">
            <x v="192"/>
          </reference>
          <reference field="1" count="1" selected="0">
            <x v="161"/>
          </reference>
          <reference field="4" count="1">
            <x v="26"/>
          </reference>
          <reference field="6" count="1" selected="0">
            <x v="35"/>
          </reference>
        </references>
      </pivotArea>
    </format>
    <format dxfId="328">
      <pivotArea dataOnly="0" labelOnly="1" fieldPosition="0">
        <references count="4">
          <reference field="0" count="1" selected="0">
            <x v="208"/>
          </reference>
          <reference field="1" count="1" selected="0">
            <x v="299"/>
          </reference>
          <reference field="4" count="1">
            <x v="2"/>
          </reference>
          <reference field="6" count="1" selected="0">
            <x v="35"/>
          </reference>
        </references>
      </pivotArea>
    </format>
    <format dxfId="327">
      <pivotArea dataOnly="0" labelOnly="1" fieldPosition="0">
        <references count="4">
          <reference field="0" count="1" selected="0">
            <x v="235"/>
          </reference>
          <reference field="1" count="1" selected="0">
            <x v="73"/>
          </reference>
          <reference field="4" count="1">
            <x v="11"/>
          </reference>
          <reference field="6" count="1" selected="0">
            <x v="35"/>
          </reference>
        </references>
      </pivotArea>
    </format>
    <format dxfId="326">
      <pivotArea dataOnly="0" labelOnly="1" fieldPosition="0">
        <references count="4">
          <reference field="0" count="1" selected="0">
            <x v="274"/>
          </reference>
          <reference field="1" count="1" selected="0">
            <x v="138"/>
          </reference>
          <reference field="4" count="1">
            <x v="1"/>
          </reference>
          <reference field="6" count="1" selected="0">
            <x v="35"/>
          </reference>
        </references>
      </pivotArea>
    </format>
    <format dxfId="325">
      <pivotArea dataOnly="0" labelOnly="1" fieldPosition="0">
        <references count="4">
          <reference field="0" count="1" selected="0">
            <x v="292"/>
          </reference>
          <reference field="1" count="1" selected="0">
            <x v="55"/>
          </reference>
          <reference field="4" count="1">
            <x v="12"/>
          </reference>
          <reference field="6" count="1" selected="0">
            <x v="35"/>
          </reference>
        </references>
      </pivotArea>
    </format>
    <format dxfId="324">
      <pivotArea dataOnly="0" labelOnly="1" fieldPosition="0">
        <references count="4">
          <reference field="0" count="1" selected="0">
            <x v="28"/>
          </reference>
          <reference field="1" count="1" selected="0">
            <x v="144"/>
          </reference>
          <reference field="4" count="2">
            <x v="13"/>
            <x v="31"/>
          </reference>
          <reference field="6" count="1" selected="0">
            <x v="36"/>
          </reference>
        </references>
      </pivotArea>
    </format>
    <format dxfId="323">
      <pivotArea dataOnly="0" labelOnly="1" fieldPosition="0">
        <references count="4">
          <reference field="0" count="1" selected="0">
            <x v="30"/>
          </reference>
          <reference field="1" count="1" selected="0">
            <x v="253"/>
          </reference>
          <reference field="4" count="1">
            <x v="0"/>
          </reference>
          <reference field="6" count="1" selected="0">
            <x v="36"/>
          </reference>
        </references>
      </pivotArea>
    </format>
    <format dxfId="322">
      <pivotArea dataOnly="0" labelOnly="1" fieldPosition="0">
        <references count="4">
          <reference field="0" count="1" selected="0">
            <x v="59"/>
          </reference>
          <reference field="1" count="1" selected="0">
            <x v="206"/>
          </reference>
          <reference field="4" count="1">
            <x v="14"/>
          </reference>
          <reference field="6" count="1" selected="0">
            <x v="36"/>
          </reference>
        </references>
      </pivotArea>
    </format>
    <format dxfId="321">
      <pivotArea dataOnly="0" labelOnly="1" fieldPosition="0">
        <references count="4">
          <reference field="0" count="1" selected="0">
            <x v="67"/>
          </reference>
          <reference field="1" count="1" selected="0">
            <x v="15"/>
          </reference>
          <reference field="4" count="1">
            <x v="3"/>
          </reference>
          <reference field="6" count="1" selected="0">
            <x v="36"/>
          </reference>
        </references>
      </pivotArea>
    </format>
    <format dxfId="320">
      <pivotArea dataOnly="0" labelOnly="1" fieldPosition="0">
        <references count="4">
          <reference field="0" count="1" selected="0">
            <x v="111"/>
          </reference>
          <reference field="1" count="1" selected="0">
            <x v="246"/>
          </reference>
          <reference field="4" count="1">
            <x v="12"/>
          </reference>
          <reference field="6" count="1" selected="0">
            <x v="36"/>
          </reference>
        </references>
      </pivotArea>
    </format>
    <format dxfId="319">
      <pivotArea dataOnly="0" labelOnly="1" fieldPosition="0">
        <references count="4">
          <reference field="0" count="1" selected="0">
            <x v="114"/>
          </reference>
          <reference field="1" count="1" selected="0">
            <x v="189"/>
          </reference>
          <reference field="4" count="1">
            <x v="2"/>
          </reference>
          <reference field="6" count="1" selected="0">
            <x v="36"/>
          </reference>
        </references>
      </pivotArea>
    </format>
    <format dxfId="318">
      <pivotArea dataOnly="0" labelOnly="1" fieldPosition="0">
        <references count="4">
          <reference field="0" count="1" selected="0">
            <x v="115"/>
          </reference>
          <reference field="1" count="1" selected="0">
            <x v="203"/>
          </reference>
          <reference field="4" count="1">
            <x v="18"/>
          </reference>
          <reference field="6" count="1" selected="0">
            <x v="36"/>
          </reference>
        </references>
      </pivotArea>
    </format>
    <format dxfId="317">
      <pivotArea dataOnly="0" labelOnly="1" fieldPosition="0">
        <references count="4">
          <reference field="0" count="1" selected="0">
            <x v="116"/>
          </reference>
          <reference field="1" count="1" selected="0">
            <x v="117"/>
          </reference>
          <reference field="4" count="2">
            <x v="9"/>
            <x v="15"/>
          </reference>
          <reference field="6" count="1" selected="0">
            <x v="36"/>
          </reference>
        </references>
      </pivotArea>
    </format>
    <format dxfId="316">
      <pivotArea dataOnly="0" labelOnly="1" fieldPosition="0">
        <references count="4">
          <reference field="0" count="1" selected="0">
            <x v="118"/>
          </reference>
          <reference field="1" count="1" selected="0">
            <x v="82"/>
          </reference>
          <reference field="4" count="2">
            <x v="1"/>
            <x v="2"/>
          </reference>
          <reference field="6" count="1" selected="0">
            <x v="36"/>
          </reference>
        </references>
      </pivotArea>
    </format>
    <format dxfId="315">
      <pivotArea dataOnly="0" labelOnly="1" fieldPosition="0">
        <references count="4">
          <reference field="0" count="1" selected="0">
            <x v="196"/>
          </reference>
          <reference field="1" count="1" selected="0">
            <x v="43"/>
          </reference>
          <reference field="4" count="1">
            <x v="1"/>
          </reference>
          <reference field="6" count="1" selected="0">
            <x v="36"/>
          </reference>
        </references>
      </pivotArea>
    </format>
    <format dxfId="314">
      <pivotArea dataOnly="0" labelOnly="1" fieldPosition="0">
        <references count="4">
          <reference field="0" count="1" selected="0">
            <x v="201"/>
          </reference>
          <reference field="1" count="1" selected="0">
            <x v="222"/>
          </reference>
          <reference field="4" count="1">
            <x v="18"/>
          </reference>
          <reference field="6" count="1" selected="0">
            <x v="36"/>
          </reference>
        </references>
      </pivotArea>
    </format>
    <format dxfId="313">
      <pivotArea dataOnly="0" labelOnly="1" fieldPosition="0">
        <references count="4">
          <reference field="0" count="1" selected="0">
            <x v="241"/>
          </reference>
          <reference field="1" count="1" selected="0">
            <x v="297"/>
          </reference>
          <reference field="4" count="1">
            <x v="14"/>
          </reference>
          <reference field="6" count="1" selected="0">
            <x v="36"/>
          </reference>
        </references>
      </pivotArea>
    </format>
    <format dxfId="312">
      <pivotArea dataOnly="0" labelOnly="1" fieldPosition="0">
        <references count="4">
          <reference field="0" count="1" selected="0">
            <x v="269"/>
          </reference>
          <reference field="1" count="1" selected="0">
            <x v="227"/>
          </reference>
          <reference field="4" count="1">
            <x v="18"/>
          </reference>
          <reference field="6" count="1" selected="0">
            <x v="36"/>
          </reference>
        </references>
      </pivotArea>
    </format>
    <format dxfId="311">
      <pivotArea dataOnly="0" labelOnly="1" fieldPosition="0">
        <references count="4">
          <reference field="0" count="1" selected="0">
            <x v="220"/>
          </reference>
          <reference field="1" count="1" selected="0">
            <x v="41"/>
          </reference>
          <reference field="4" count="1">
            <x v="1"/>
          </reference>
          <reference field="6" count="1" selected="0">
            <x v="37"/>
          </reference>
        </references>
      </pivotArea>
    </format>
    <format dxfId="310">
      <pivotArea dataOnly="0" labelOnly="1" fieldPosition="0">
        <references count="4">
          <reference field="0" count="1" selected="0">
            <x v="289"/>
          </reference>
          <reference field="1" count="1" selected="0">
            <x v="238"/>
          </reference>
          <reference field="4" count="1">
            <x v="5"/>
          </reference>
          <reference field="6" count="1" selected="0">
            <x v="37"/>
          </reference>
        </references>
      </pivotArea>
    </format>
    <format dxfId="309">
      <pivotArea dataOnly="0" labelOnly="1" fieldPosition="0">
        <references count="4">
          <reference field="0" count="1" selected="0">
            <x v="108"/>
          </reference>
          <reference field="1" count="1" selected="0">
            <x v="274"/>
          </reference>
          <reference field="4" count="1">
            <x v="31"/>
          </reference>
          <reference field="6" count="1" selected="0">
            <x v="38"/>
          </reference>
        </references>
      </pivotArea>
    </format>
    <format dxfId="308">
      <pivotArea dataOnly="0" labelOnly="1" fieldPosition="0">
        <references count="4">
          <reference field="0" count="1" selected="0">
            <x v="183"/>
          </reference>
          <reference field="1" count="1" selected="0">
            <x v="33"/>
          </reference>
          <reference field="4" count="1">
            <x v="14"/>
          </reference>
          <reference field="6" count="1" selected="0">
            <x v="38"/>
          </reference>
        </references>
      </pivotArea>
    </format>
    <format dxfId="307">
      <pivotArea dataOnly="0" labelOnly="1" fieldPosition="0">
        <references count="4">
          <reference field="0" count="1" selected="0">
            <x v="66"/>
          </reference>
          <reference field="1" count="1" selected="0">
            <x v="121"/>
          </reference>
          <reference field="4" count="1">
            <x v="1"/>
          </reference>
          <reference field="6" count="1" selected="0">
            <x v="39"/>
          </reference>
        </references>
      </pivotArea>
    </format>
    <format dxfId="306">
      <pivotArea dataOnly="0" labelOnly="1" fieldPosition="0">
        <references count="4">
          <reference field="0" count="1" selected="0">
            <x v="68"/>
          </reference>
          <reference field="1" count="1" selected="0">
            <x v="169"/>
          </reference>
          <reference field="4" count="1">
            <x v="35"/>
          </reference>
          <reference field="6" count="1" selected="0">
            <x v="39"/>
          </reference>
        </references>
      </pivotArea>
    </format>
    <format dxfId="305">
      <pivotArea dataOnly="0" labelOnly="1" fieldPosition="0">
        <references count="4">
          <reference field="0" count="1" selected="0">
            <x v="112"/>
          </reference>
          <reference field="1" count="1" selected="0">
            <x v="163"/>
          </reference>
          <reference field="4" count="1">
            <x v="31"/>
          </reference>
          <reference field="6" count="1" selected="0">
            <x v="39"/>
          </reference>
        </references>
      </pivotArea>
    </format>
    <format dxfId="304">
      <pivotArea dataOnly="0" labelOnly="1" fieldPosition="0">
        <references count="4">
          <reference field="0" count="1" selected="0">
            <x v="227"/>
          </reference>
          <reference field="1" count="1" selected="0">
            <x v="6"/>
          </reference>
          <reference field="4" count="1">
            <x v="14"/>
          </reference>
          <reference field="6" count="1" selected="0">
            <x v="39"/>
          </reference>
        </references>
      </pivotArea>
    </format>
    <format dxfId="303">
      <pivotArea dataOnly="0" labelOnly="1" fieldPosition="0">
        <references count="4">
          <reference field="0" count="1" selected="0">
            <x v="264"/>
          </reference>
          <reference field="1" count="1" selected="0">
            <x v="200"/>
          </reference>
          <reference field="4" count="1">
            <x v="18"/>
          </reference>
          <reference field="6" count="1" selected="0">
            <x v="39"/>
          </reference>
        </references>
      </pivotArea>
    </format>
    <format dxfId="302">
      <pivotArea dataOnly="0" labelOnly="1" fieldPosition="0">
        <references count="4">
          <reference field="0" count="1" selected="0">
            <x v="288"/>
          </reference>
          <reference field="1" count="1" selected="0">
            <x v="298"/>
          </reference>
          <reference field="4" count="1">
            <x v="12"/>
          </reference>
          <reference field="6" count="1" selected="0">
            <x v="39"/>
          </reference>
        </references>
      </pivotArea>
    </format>
    <format dxfId="301">
      <pivotArea dataOnly="0" labelOnly="1" fieldPosition="0">
        <references count="4">
          <reference field="0" count="1" selected="0">
            <x v="117"/>
          </reference>
          <reference field="1" count="1" selected="0">
            <x v="237"/>
          </reference>
          <reference field="4" count="1">
            <x v="26"/>
          </reference>
          <reference field="6" count="1" selected="0">
            <x v="40"/>
          </reference>
        </references>
      </pivotArea>
    </format>
    <format dxfId="300">
      <pivotArea dataOnly="0" labelOnly="1" fieldPosition="0">
        <references count="4">
          <reference field="0" count="1" selected="0">
            <x v="134"/>
          </reference>
          <reference field="1" count="1" selected="0">
            <x v="182"/>
          </reference>
          <reference field="4" count="2">
            <x v="25"/>
            <x v="28"/>
          </reference>
          <reference field="6" count="1" selected="0">
            <x v="40"/>
          </reference>
        </references>
      </pivotArea>
    </format>
    <format dxfId="299">
      <pivotArea dataOnly="0" labelOnly="1" fieldPosition="0">
        <references count="4">
          <reference field="0" count="1" selected="0">
            <x v="139"/>
          </reference>
          <reference field="1" count="1" selected="0">
            <x v="37"/>
          </reference>
          <reference field="4" count="1">
            <x v="8"/>
          </reference>
          <reference field="6" count="1" selected="0">
            <x v="40"/>
          </reference>
        </references>
      </pivotArea>
    </format>
    <format dxfId="298">
      <pivotArea dataOnly="0" labelOnly="1" fieldPosition="0">
        <references count="4">
          <reference field="0" count="1" selected="0">
            <x v="161"/>
          </reference>
          <reference field="1" count="1" selected="0">
            <x v="23"/>
          </reference>
          <reference field="4" count="1">
            <x v="4"/>
          </reference>
          <reference field="6" count="1" selected="0">
            <x v="40"/>
          </reference>
        </references>
      </pivotArea>
    </format>
    <format dxfId="297">
      <pivotArea dataOnly="0" labelOnly="1" fieldPosition="0">
        <references count="4">
          <reference field="0" count="1" selected="0">
            <x v="186"/>
          </reference>
          <reference field="1" count="1" selected="0">
            <x v="12"/>
          </reference>
          <reference field="4" count="3">
            <x v="1"/>
            <x v="4"/>
            <x v="14"/>
          </reference>
          <reference field="6" count="1" selected="0">
            <x v="40"/>
          </reference>
        </references>
      </pivotArea>
    </format>
    <format dxfId="296">
      <pivotArea dataOnly="0" labelOnly="1" fieldPosition="0">
        <references count="4">
          <reference field="0" count="1" selected="0">
            <x v="189"/>
          </reference>
          <reference field="1" count="1" selected="0">
            <x v="2"/>
          </reference>
          <reference field="4" count="1">
            <x v="4"/>
          </reference>
          <reference field="6" count="1" selected="0">
            <x v="40"/>
          </reference>
        </references>
      </pivotArea>
    </format>
    <format dxfId="295">
      <pivotArea dataOnly="0" labelOnly="1" fieldPosition="0">
        <references count="4">
          <reference field="0" count="1" selected="0">
            <x v="263"/>
          </reference>
          <reference field="1" count="1" selected="0">
            <x v="301"/>
          </reference>
          <reference field="4" count="1">
            <x v="29"/>
          </reference>
          <reference field="6" count="1" selected="0">
            <x v="40"/>
          </reference>
        </references>
      </pivotArea>
    </format>
    <format dxfId="294">
      <pivotArea dataOnly="0" labelOnly="1" fieldPosition="0">
        <references count="4">
          <reference field="0" count="1" selected="0">
            <x v="136"/>
          </reference>
          <reference field="1" count="1" selected="0">
            <x v="173"/>
          </reference>
          <reference field="4" count="1">
            <x v="18"/>
          </reference>
          <reference field="6" count="1" selected="0">
            <x v="41"/>
          </reference>
        </references>
      </pivotArea>
    </format>
    <format dxfId="293">
      <pivotArea dataOnly="0" labelOnly="1" fieldPosition="0">
        <references count="4">
          <reference field="0" count="1" selected="0">
            <x v="141"/>
          </reference>
          <reference field="1" count="1" selected="0">
            <x v="149"/>
          </reference>
          <reference field="4" count="1">
            <x v="14"/>
          </reference>
          <reference field="6" count="1" selected="0">
            <x v="41"/>
          </reference>
        </references>
      </pivotArea>
    </format>
    <format dxfId="292">
      <pivotArea dataOnly="0" labelOnly="1" fieldPosition="0">
        <references count="4">
          <reference field="0" count="1" selected="0">
            <x v="31"/>
          </reference>
          <reference field="1" count="1" selected="0">
            <x v="166"/>
          </reference>
          <reference field="4" count="1">
            <x v="11"/>
          </reference>
          <reference field="6" count="1" selected="0">
            <x v="42"/>
          </reference>
        </references>
      </pivotArea>
    </format>
    <format dxfId="291">
      <pivotArea dataOnly="0" labelOnly="1" fieldPosition="0">
        <references count="4">
          <reference field="0" count="1" selected="0">
            <x v="52"/>
          </reference>
          <reference field="1" count="1" selected="0">
            <x v="147"/>
          </reference>
          <reference field="4" count="1">
            <x v="5"/>
          </reference>
          <reference field="6" count="1" selected="0">
            <x v="42"/>
          </reference>
        </references>
      </pivotArea>
    </format>
    <format dxfId="290">
      <pivotArea dataOnly="0" labelOnly="1" fieldPosition="0">
        <references count="4">
          <reference field="0" count="1" selected="0">
            <x v="160"/>
          </reference>
          <reference field="1" count="1" selected="0">
            <x v="265"/>
          </reference>
          <reference field="4" count="1">
            <x v="2"/>
          </reference>
          <reference field="6" count="1" selected="0">
            <x v="42"/>
          </reference>
        </references>
      </pivotArea>
    </format>
    <format dxfId="289">
      <pivotArea dataOnly="0" labelOnly="1" fieldPosition="0">
        <references count="4">
          <reference field="0" count="1" selected="0">
            <x v="180"/>
          </reference>
          <reference field="1" count="1" selected="0">
            <x v="212"/>
          </reference>
          <reference field="4" count="1">
            <x v="14"/>
          </reference>
          <reference field="6" count="1" selected="0">
            <x v="42"/>
          </reference>
        </references>
      </pivotArea>
    </format>
    <format dxfId="288">
      <pivotArea dataOnly="0" labelOnly="1" fieldPosition="0">
        <references count="4">
          <reference field="0" count="1" selected="0">
            <x v="198"/>
          </reference>
          <reference field="1" count="1" selected="0">
            <x v="207"/>
          </reference>
          <reference field="4" count="2">
            <x v="1"/>
            <x v="2"/>
          </reference>
          <reference field="6" count="1" selected="0">
            <x v="42"/>
          </reference>
        </references>
      </pivotArea>
    </format>
    <format dxfId="287">
      <pivotArea dataOnly="0" labelOnly="1" fieldPosition="0">
        <references count="4">
          <reference field="0" count="1" selected="0">
            <x v="213"/>
          </reference>
          <reference field="1" count="1" selected="0">
            <x v="17"/>
          </reference>
          <reference field="4" count="2">
            <x v="18"/>
            <x v="35"/>
          </reference>
          <reference field="6" count="1" selected="0">
            <x v="42"/>
          </reference>
        </references>
      </pivotArea>
    </format>
    <format dxfId="286">
      <pivotArea dataOnly="0" labelOnly="1" fieldPosition="0">
        <references count="4">
          <reference field="0" count="1" selected="0">
            <x v="218"/>
          </reference>
          <reference field="1" count="1" selected="0">
            <x v="245"/>
          </reference>
          <reference field="4" count="1">
            <x v="5"/>
          </reference>
          <reference field="6" count="1" selected="0">
            <x v="42"/>
          </reference>
        </references>
      </pivotArea>
    </format>
    <format dxfId="285">
      <pivotArea dataOnly="0" labelOnly="1" fieldPosition="0">
        <references count="4">
          <reference field="0" count="1" selected="0">
            <x v="229"/>
          </reference>
          <reference field="1" count="1" selected="0">
            <x v="24"/>
          </reference>
          <reference field="4" count="2">
            <x v="7"/>
            <x v="25"/>
          </reference>
          <reference field="6" count="1" selected="0">
            <x v="42"/>
          </reference>
        </references>
      </pivotArea>
    </format>
    <format dxfId="284">
      <pivotArea dataOnly="0" labelOnly="1" fieldPosition="0">
        <references count="4">
          <reference field="0" count="1" selected="0">
            <x v="301"/>
          </reference>
          <reference field="1" count="1" selected="0">
            <x v="193"/>
          </reference>
          <reference field="4" count="1">
            <x v="12"/>
          </reference>
          <reference field="6" count="1" selected="0">
            <x v="42"/>
          </reference>
        </references>
      </pivotArea>
    </format>
    <format dxfId="283">
      <pivotArea dataOnly="0" labelOnly="1" fieldPosition="0">
        <references count="4">
          <reference field="0" count="1" selected="0">
            <x v="128"/>
          </reference>
          <reference field="1" count="1" selected="0">
            <x v="230"/>
          </reference>
          <reference field="4" count="2">
            <x v="11"/>
            <x v="35"/>
          </reference>
          <reference field="6" count="1" selected="0">
            <x v="43"/>
          </reference>
        </references>
      </pivotArea>
    </format>
    <format dxfId="282">
      <pivotArea dataOnly="0" labelOnly="1" fieldPosition="0">
        <references count="4">
          <reference field="0" count="1" selected="0">
            <x v="205"/>
          </reference>
          <reference field="1" count="1" selected="0">
            <x v="31"/>
          </reference>
          <reference field="4" count="1">
            <x v="2"/>
          </reference>
          <reference field="6" count="1" selected="0">
            <x v="43"/>
          </reference>
        </references>
      </pivotArea>
    </format>
    <format dxfId="281">
      <pivotArea dataOnly="0" labelOnly="1" fieldPosition="0">
        <references count="5">
          <reference field="0" count="1" selected="0">
            <x v="165"/>
          </reference>
          <reference field="1" count="1" selected="0">
            <x v="40"/>
          </reference>
          <reference field="4" count="1" selected="0">
            <x v="5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280">
      <pivotArea dataOnly="0" labelOnly="1" fieldPosition="0">
        <references count="5">
          <reference field="0" count="1" selected="0">
            <x v="165"/>
          </reference>
          <reference field="1" count="1" selected="0">
            <x v="40"/>
          </reference>
          <reference field="4" count="1" selected="0">
            <x v="13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279">
      <pivotArea dataOnly="0" labelOnly="1" fieldPosition="0">
        <references count="5">
          <reference field="0" count="1" selected="0">
            <x v="165"/>
          </reference>
          <reference field="1" count="1" selected="0">
            <x v="40"/>
          </reference>
          <reference field="4" count="1" selected="0">
            <x v="15"/>
          </reference>
          <reference field="5" count="1">
            <x v="0"/>
          </reference>
          <reference field="6" count="1" selected="0">
            <x v="34"/>
          </reference>
        </references>
      </pivotArea>
    </format>
    <format dxfId="278">
      <pivotArea dataOnly="0" labelOnly="1" fieldPosition="0">
        <references count="5">
          <reference field="0" count="1" selected="0">
            <x v="165"/>
          </reference>
          <reference field="1" count="1" selected="0">
            <x v="40"/>
          </reference>
          <reference field="4" count="1" selected="0">
            <x v="26"/>
          </reference>
          <reference field="5" count="1">
            <x v="0"/>
          </reference>
          <reference field="6" count="1" selected="0">
            <x v="34"/>
          </reference>
        </references>
      </pivotArea>
    </format>
    <format dxfId="277">
      <pivotArea dataOnly="0" labelOnly="1" fieldPosition="0">
        <references count="5">
          <reference field="0" count="1" selected="0">
            <x v="176"/>
          </reference>
          <reference field="1" count="1" selected="0">
            <x v="302"/>
          </reference>
          <reference field="4" count="1" selected="0">
            <x v="41"/>
          </reference>
          <reference field="5" count="1">
            <x v="2"/>
          </reference>
          <reference field="6" count="1" selected="0">
            <x v="34"/>
          </reference>
        </references>
      </pivotArea>
    </format>
    <format dxfId="276">
      <pivotArea dataOnly="0" labelOnly="1" fieldPosition="0">
        <references count="5">
          <reference field="0" count="1" selected="0">
            <x v="226"/>
          </reference>
          <reference field="1" count="1" selected="0">
            <x v="154"/>
          </reference>
          <reference field="4" count="1" selected="0">
            <x v="18"/>
          </reference>
          <reference field="5" count="1">
            <x v="1"/>
          </reference>
          <reference field="6" count="1" selected="0">
            <x v="34"/>
          </reference>
        </references>
      </pivotArea>
    </format>
    <format dxfId="275">
      <pivotArea dataOnly="0" labelOnly="1" fieldPosition="0">
        <references count="5">
          <reference field="0" count="1" selected="0">
            <x v="257"/>
          </reference>
          <reference field="1" count="1" selected="0">
            <x v="160"/>
          </reference>
          <reference field="4" count="1" selected="0">
            <x v="3"/>
          </reference>
          <reference field="5" count="1">
            <x v="4"/>
          </reference>
          <reference field="6" count="1" selected="0">
            <x v="34"/>
          </reference>
        </references>
      </pivotArea>
    </format>
    <format dxfId="274">
      <pivotArea dataOnly="0" labelOnly="1" fieldPosition="0">
        <references count="5">
          <reference field="0" count="1" selected="0">
            <x v="192"/>
          </reference>
          <reference field="1" count="1" selected="0">
            <x v="161"/>
          </reference>
          <reference field="4" count="1" selected="0">
            <x v="26"/>
          </reference>
          <reference field="5" count="1">
            <x v="7"/>
          </reference>
          <reference field="6" count="1" selected="0">
            <x v="35"/>
          </reference>
        </references>
      </pivotArea>
    </format>
    <format dxfId="273">
      <pivotArea dataOnly="0" labelOnly="1" fieldPosition="0">
        <references count="5">
          <reference field="0" count="1" selected="0">
            <x v="208"/>
          </reference>
          <reference field="1" count="1" selected="0">
            <x v="299"/>
          </reference>
          <reference field="4" count="1" selected="0">
            <x v="2"/>
          </reference>
          <reference field="5" count="1">
            <x v="2"/>
          </reference>
          <reference field="6" count="1" selected="0">
            <x v="35"/>
          </reference>
        </references>
      </pivotArea>
    </format>
    <format dxfId="272">
      <pivotArea dataOnly="0" labelOnly="1" fieldPosition="0">
        <references count="5">
          <reference field="0" count="1" selected="0">
            <x v="235"/>
          </reference>
          <reference field="1" count="1" selected="0">
            <x v="73"/>
          </reference>
          <reference field="4" count="1" selected="0">
            <x v="11"/>
          </reference>
          <reference field="5" count="1">
            <x v="2"/>
          </reference>
          <reference field="6" count="1" selected="0">
            <x v="35"/>
          </reference>
        </references>
      </pivotArea>
    </format>
    <format dxfId="271">
      <pivotArea dataOnly="0" labelOnly="1" fieldPosition="0">
        <references count="5">
          <reference field="0" count="1" selected="0">
            <x v="274"/>
          </reference>
          <reference field="1" count="1" selected="0">
            <x v="138"/>
          </reference>
          <reference field="4" count="1" selected="0">
            <x v="1"/>
          </reference>
          <reference field="5" count="1">
            <x v="7"/>
          </reference>
          <reference field="6" count="1" selected="0">
            <x v="35"/>
          </reference>
        </references>
      </pivotArea>
    </format>
    <format dxfId="270">
      <pivotArea dataOnly="0" labelOnly="1" fieldPosition="0">
        <references count="5">
          <reference field="0" count="1" selected="0">
            <x v="292"/>
          </reference>
          <reference field="1" count="1" selected="0">
            <x v="55"/>
          </reference>
          <reference field="4" count="1" selected="0">
            <x v="1"/>
          </reference>
          <reference field="5" count="1">
            <x v="0"/>
          </reference>
          <reference field="6" count="1" selected="0">
            <x v="35"/>
          </reference>
        </references>
      </pivotArea>
    </format>
    <format dxfId="269">
      <pivotArea dataOnly="0" labelOnly="1" fieldPosition="0">
        <references count="5">
          <reference field="0" count="1" selected="0">
            <x v="292"/>
          </reference>
          <reference field="1" count="1" selected="0">
            <x v="55"/>
          </reference>
          <reference field="4" count="1" selected="0">
            <x v="12"/>
          </reference>
          <reference field="5" count="1">
            <x v="0"/>
          </reference>
          <reference field="6" count="1" selected="0">
            <x v="35"/>
          </reference>
        </references>
      </pivotArea>
    </format>
    <format dxfId="268">
      <pivotArea dataOnly="0" labelOnly="1" fieldPosition="0">
        <references count="5">
          <reference field="0" count="1" selected="0">
            <x v="28"/>
          </reference>
          <reference field="1" count="1" selected="0">
            <x v="144"/>
          </reference>
          <reference field="4" count="1" selected="0">
            <x v="13"/>
          </reference>
          <reference field="5" count="1">
            <x v="0"/>
          </reference>
          <reference field="6" count="1" selected="0">
            <x v="36"/>
          </reference>
        </references>
      </pivotArea>
    </format>
    <format dxfId="267">
      <pivotArea dataOnly="0" labelOnly="1" fieldPosition="0">
        <references count="5">
          <reference field="0" count="1" selected="0">
            <x v="28"/>
          </reference>
          <reference field="1" count="1" selected="0">
            <x v="144"/>
          </reference>
          <reference field="4" count="1" selected="0">
            <x v="31"/>
          </reference>
          <reference field="5" count="1">
            <x v="0"/>
          </reference>
          <reference field="6" count="1" selected="0">
            <x v="36"/>
          </reference>
        </references>
      </pivotArea>
    </format>
    <format dxfId="266">
      <pivotArea dataOnly="0" labelOnly="1" fieldPosition="0">
        <references count="5">
          <reference field="0" count="1" selected="0">
            <x v="30"/>
          </reference>
          <reference field="1" count="1" selected="0">
            <x v="253"/>
          </reference>
          <reference field="4" count="1" selected="0">
            <x v="0"/>
          </reference>
          <reference field="5" count="1">
            <x v="1"/>
          </reference>
          <reference field="6" count="1" selected="0">
            <x v="36"/>
          </reference>
        </references>
      </pivotArea>
    </format>
    <format dxfId="265">
      <pivotArea dataOnly="0" labelOnly="1" fieldPosition="0">
        <references count="5">
          <reference field="0" count="1" selected="0">
            <x v="59"/>
          </reference>
          <reference field="1" count="1" selected="0">
            <x v="206"/>
          </reference>
          <reference field="4" count="1" selected="0">
            <x v="14"/>
          </reference>
          <reference field="5" count="1">
            <x v="5"/>
          </reference>
          <reference field="6" count="1" selected="0">
            <x v="36"/>
          </reference>
        </references>
      </pivotArea>
    </format>
    <format dxfId="264">
      <pivotArea dataOnly="0" labelOnly="1" fieldPosition="0">
        <references count="5">
          <reference field="0" count="1" selected="0">
            <x v="67"/>
          </reference>
          <reference field="1" count="1" selected="0">
            <x v="15"/>
          </reference>
          <reference field="4" count="1" selected="0">
            <x v="3"/>
          </reference>
          <reference field="5" count="1">
            <x v="0"/>
          </reference>
          <reference field="6" count="1" selected="0">
            <x v="36"/>
          </reference>
        </references>
      </pivotArea>
    </format>
    <format dxfId="263">
      <pivotArea dataOnly="0" labelOnly="1" fieldPosition="0">
        <references count="5">
          <reference field="0" count="1" selected="0">
            <x v="111"/>
          </reference>
          <reference field="1" count="1" selected="0">
            <x v="246"/>
          </reference>
          <reference field="4" count="1" selected="0">
            <x v="12"/>
          </reference>
          <reference field="5" count="1">
            <x v="0"/>
          </reference>
          <reference field="6" count="1" selected="0">
            <x v="36"/>
          </reference>
        </references>
      </pivotArea>
    </format>
    <format dxfId="262">
      <pivotArea dataOnly="0" labelOnly="1" fieldPosition="0">
        <references count="5">
          <reference field="0" count="1" selected="0">
            <x v="114"/>
          </reference>
          <reference field="1" count="1" selected="0">
            <x v="189"/>
          </reference>
          <reference field="4" count="1" selected="0">
            <x v="2"/>
          </reference>
          <reference field="5" count="1">
            <x v="1"/>
          </reference>
          <reference field="6" count="1" selected="0">
            <x v="36"/>
          </reference>
        </references>
      </pivotArea>
    </format>
    <format dxfId="261">
      <pivotArea dataOnly="0" labelOnly="1" fieldPosition="0">
        <references count="5">
          <reference field="0" count="1" selected="0">
            <x v="115"/>
          </reference>
          <reference field="1" count="1" selected="0">
            <x v="203"/>
          </reference>
          <reference field="4" count="1" selected="0">
            <x v="18"/>
          </reference>
          <reference field="5" count="1">
            <x v="3"/>
          </reference>
          <reference field="6" count="1" selected="0">
            <x v="36"/>
          </reference>
        </references>
      </pivotArea>
    </format>
    <format dxfId="260">
      <pivotArea dataOnly="0" labelOnly="1" fieldPosition="0">
        <references count="5">
          <reference field="0" count="1" selected="0">
            <x v="116"/>
          </reference>
          <reference field="1" count="1" selected="0">
            <x v="117"/>
          </reference>
          <reference field="4" count="1" selected="0">
            <x v="9"/>
          </reference>
          <reference field="5" count="1">
            <x v="0"/>
          </reference>
          <reference field="6" count="1" selected="0">
            <x v="36"/>
          </reference>
        </references>
      </pivotArea>
    </format>
    <format dxfId="259">
      <pivotArea dataOnly="0" labelOnly="1" fieldPosition="0">
        <references count="5">
          <reference field="0" count="1" selected="0">
            <x v="116"/>
          </reference>
          <reference field="1" count="1" selected="0">
            <x v="117"/>
          </reference>
          <reference field="4" count="1" selected="0">
            <x v="15"/>
          </reference>
          <reference field="5" count="1">
            <x v="1"/>
          </reference>
          <reference field="6" count="1" selected="0">
            <x v="36"/>
          </reference>
        </references>
      </pivotArea>
    </format>
    <format dxfId="258">
      <pivotArea dataOnly="0" labelOnly="1" fieldPosition="0">
        <references count="5">
          <reference field="0" count="1" selected="0">
            <x v="118"/>
          </reference>
          <reference field="1" count="1" selected="0">
            <x v="82"/>
          </reference>
          <reference field="4" count="1" selected="0">
            <x v="1"/>
          </reference>
          <reference field="5" count="1">
            <x v="0"/>
          </reference>
          <reference field="6" count="1" selected="0">
            <x v="36"/>
          </reference>
        </references>
      </pivotArea>
    </format>
    <format dxfId="257">
      <pivotArea dataOnly="0" labelOnly="1" fieldPosition="0">
        <references count="5">
          <reference field="0" count="1" selected="0">
            <x v="118"/>
          </reference>
          <reference field="1" count="1" selected="0">
            <x v="82"/>
          </reference>
          <reference field="4" count="1" selected="0">
            <x v="2"/>
          </reference>
          <reference field="5" count="1">
            <x v="1"/>
          </reference>
          <reference field="6" count="1" selected="0">
            <x v="36"/>
          </reference>
        </references>
      </pivotArea>
    </format>
    <format dxfId="256">
      <pivotArea dataOnly="0" labelOnly="1" fieldPosition="0">
        <references count="5">
          <reference field="0" count="1" selected="0">
            <x v="184"/>
          </reference>
          <reference field="1" count="1" selected="0">
            <x v="179"/>
          </reference>
          <reference field="4" count="1" selected="0">
            <x v="2"/>
          </reference>
          <reference field="5" count="1">
            <x v="2"/>
          </reference>
          <reference field="6" count="1" selected="0">
            <x v="36"/>
          </reference>
        </references>
      </pivotArea>
    </format>
    <format dxfId="255">
      <pivotArea dataOnly="0" labelOnly="1" fieldPosition="0">
        <references count="5">
          <reference field="0" count="1" selected="0">
            <x v="196"/>
          </reference>
          <reference field="1" count="1" selected="0">
            <x v="43"/>
          </reference>
          <reference field="4" count="1" selected="0">
            <x v="1"/>
          </reference>
          <reference field="5" count="1">
            <x v="1"/>
          </reference>
          <reference field="6" count="1" selected="0">
            <x v="36"/>
          </reference>
        </references>
      </pivotArea>
    </format>
    <format dxfId="254">
      <pivotArea dataOnly="0" labelOnly="1" fieldPosition="0">
        <references count="5">
          <reference field="0" count="1" selected="0">
            <x v="201"/>
          </reference>
          <reference field="1" count="1" selected="0">
            <x v="222"/>
          </reference>
          <reference field="4" count="1" selected="0">
            <x v="18"/>
          </reference>
          <reference field="5" count="1">
            <x v="1"/>
          </reference>
          <reference field="6" count="1" selected="0">
            <x v="36"/>
          </reference>
        </references>
      </pivotArea>
    </format>
    <format dxfId="253">
      <pivotArea dataOnly="0" labelOnly="1" fieldPosition="0">
        <references count="5">
          <reference field="0" count="1" selected="0">
            <x v="241"/>
          </reference>
          <reference field="1" count="1" selected="0">
            <x v="297"/>
          </reference>
          <reference field="4" count="1" selected="0">
            <x v="14"/>
          </reference>
          <reference field="5" count="1">
            <x v="1"/>
          </reference>
          <reference field="6" count="1" selected="0">
            <x v="36"/>
          </reference>
        </references>
      </pivotArea>
    </format>
    <format dxfId="252">
      <pivotArea dataOnly="0" labelOnly="1" fieldPosition="0">
        <references count="5">
          <reference field="0" count="1" selected="0">
            <x v="269"/>
          </reference>
          <reference field="1" count="1" selected="0">
            <x v="227"/>
          </reference>
          <reference field="4" count="1" selected="0">
            <x v="18"/>
          </reference>
          <reference field="5" count="1">
            <x v="2"/>
          </reference>
          <reference field="6" count="1" selected="0">
            <x v="36"/>
          </reference>
        </references>
      </pivotArea>
    </format>
    <format dxfId="251">
      <pivotArea dataOnly="0" labelOnly="1" fieldPosition="0">
        <references count="5">
          <reference field="0" count="1" selected="0">
            <x v="220"/>
          </reference>
          <reference field="1" count="1" selected="0">
            <x v="41"/>
          </reference>
          <reference field="4" count="1" selected="0">
            <x v="1"/>
          </reference>
          <reference field="5" count="1">
            <x v="1"/>
          </reference>
          <reference field="6" count="1" selected="0">
            <x v="37"/>
          </reference>
        </references>
      </pivotArea>
    </format>
    <format dxfId="250">
      <pivotArea dataOnly="0" labelOnly="1" fieldPosition="0">
        <references count="5">
          <reference field="0" count="1" selected="0">
            <x v="289"/>
          </reference>
          <reference field="1" count="1" selected="0">
            <x v="238"/>
          </reference>
          <reference field="4" count="1" selected="0">
            <x v="5"/>
          </reference>
          <reference field="5" count="1">
            <x v="2"/>
          </reference>
          <reference field="6" count="1" selected="0">
            <x v="37"/>
          </reference>
        </references>
      </pivotArea>
    </format>
    <format dxfId="249">
      <pivotArea dataOnly="0" labelOnly="1" fieldPosition="0">
        <references count="5">
          <reference field="0" count="1" selected="0">
            <x v="108"/>
          </reference>
          <reference field="1" count="1" selected="0">
            <x v="274"/>
          </reference>
          <reference field="4" count="1" selected="0">
            <x v="31"/>
          </reference>
          <reference field="5" count="1">
            <x v="0"/>
          </reference>
          <reference field="6" count="1" selected="0">
            <x v="38"/>
          </reference>
        </references>
      </pivotArea>
    </format>
    <format dxfId="248">
      <pivotArea dataOnly="0" labelOnly="1" fieldPosition="0">
        <references count="5">
          <reference field="0" count="1" selected="0">
            <x v="183"/>
          </reference>
          <reference field="1" count="1" selected="0">
            <x v="33"/>
          </reference>
          <reference field="4" count="1" selected="0">
            <x v="14"/>
          </reference>
          <reference field="5" count="1">
            <x v="1"/>
          </reference>
          <reference field="6" count="1" selected="0">
            <x v="38"/>
          </reference>
        </references>
      </pivotArea>
    </format>
    <format dxfId="247">
      <pivotArea dataOnly="0" labelOnly="1" fieldPosition="0">
        <references count="5">
          <reference field="0" count="1" selected="0">
            <x v="228"/>
          </reference>
          <reference field="1" count="1" selected="0">
            <x v="158"/>
          </reference>
          <reference field="4" count="1" selected="0">
            <x v="14"/>
          </reference>
          <reference field="5" count="1">
            <x v="0"/>
          </reference>
          <reference field="6" count="1" selected="0">
            <x v="38"/>
          </reference>
        </references>
      </pivotArea>
    </format>
    <format dxfId="246">
      <pivotArea dataOnly="0" labelOnly="1" fieldPosition="0">
        <references count="5">
          <reference field="0" count="1" selected="0">
            <x v="243"/>
          </reference>
          <reference field="1" count="1" selected="0">
            <x v="61"/>
          </reference>
          <reference field="4" count="1" selected="0">
            <x v="14"/>
          </reference>
          <reference field="5" count="1">
            <x v="3"/>
          </reference>
          <reference field="6" count="1" selected="0">
            <x v="38"/>
          </reference>
        </references>
      </pivotArea>
    </format>
    <format dxfId="245">
      <pivotArea dataOnly="0" labelOnly="1" fieldPosition="0">
        <references count="5">
          <reference field="0" count="1" selected="0">
            <x v="66"/>
          </reference>
          <reference field="1" count="1" selected="0">
            <x v="121"/>
          </reference>
          <reference field="4" count="1" selected="0">
            <x v="1"/>
          </reference>
          <reference field="5" count="1">
            <x v="0"/>
          </reference>
          <reference field="6" count="1" selected="0">
            <x v="39"/>
          </reference>
        </references>
      </pivotArea>
    </format>
    <format dxfId="244">
      <pivotArea dataOnly="0" labelOnly="1" fieldPosition="0">
        <references count="5">
          <reference field="0" count="1" selected="0">
            <x v="68"/>
          </reference>
          <reference field="1" count="1" selected="0">
            <x v="169"/>
          </reference>
          <reference field="4" count="1" selected="0">
            <x v="35"/>
          </reference>
          <reference field="5" count="1">
            <x v="1"/>
          </reference>
          <reference field="6" count="1" selected="0">
            <x v="39"/>
          </reference>
        </references>
      </pivotArea>
    </format>
    <format dxfId="243">
      <pivotArea dataOnly="0" labelOnly="1" fieldPosition="0">
        <references count="5">
          <reference field="0" count="1" selected="0">
            <x v="112"/>
          </reference>
          <reference field="1" count="1" selected="0">
            <x v="163"/>
          </reference>
          <reference field="4" count="1" selected="0">
            <x v="31"/>
          </reference>
          <reference field="5" count="1">
            <x v="0"/>
          </reference>
          <reference field="6" count="1" selected="0">
            <x v="39"/>
          </reference>
        </references>
      </pivotArea>
    </format>
    <format dxfId="242">
      <pivotArea dataOnly="0" labelOnly="1" fieldPosition="0">
        <references count="5">
          <reference field="0" count="1" selected="0">
            <x v="227"/>
          </reference>
          <reference field="1" count="1" selected="0">
            <x v="6"/>
          </reference>
          <reference field="4" count="1" selected="0">
            <x v="14"/>
          </reference>
          <reference field="5" count="1">
            <x v="0"/>
          </reference>
          <reference field="6" count="1" selected="0">
            <x v="39"/>
          </reference>
        </references>
      </pivotArea>
    </format>
    <format dxfId="241">
      <pivotArea dataOnly="0" labelOnly="1" fieldPosition="0">
        <references count="5">
          <reference field="0" count="1" selected="0">
            <x v="264"/>
          </reference>
          <reference field="1" count="1" selected="0">
            <x v="200"/>
          </reference>
          <reference field="4" count="1" selected="0">
            <x v="18"/>
          </reference>
          <reference field="5" count="1">
            <x v="0"/>
          </reference>
          <reference field="6" count="1" selected="0">
            <x v="39"/>
          </reference>
        </references>
      </pivotArea>
    </format>
    <format dxfId="240">
      <pivotArea dataOnly="0" labelOnly="1" fieldPosition="0">
        <references count="5">
          <reference field="0" count="1" selected="0">
            <x v="288"/>
          </reference>
          <reference field="1" count="1" selected="0">
            <x v="298"/>
          </reference>
          <reference field="4" count="1" selected="0">
            <x v="12"/>
          </reference>
          <reference field="5" count="1">
            <x v="3"/>
          </reference>
          <reference field="6" count="1" selected="0">
            <x v="39"/>
          </reference>
        </references>
      </pivotArea>
    </format>
    <format dxfId="239">
      <pivotArea dataOnly="0" labelOnly="1" fieldPosition="0">
        <references count="5">
          <reference field="0" count="1" selected="0">
            <x v="117"/>
          </reference>
          <reference field="1" count="1" selected="0">
            <x v="237"/>
          </reference>
          <reference field="4" count="1" selected="0">
            <x v="26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238">
      <pivotArea dataOnly="0" labelOnly="1" fieldPosition="0">
        <references count="5">
          <reference field="0" count="1" selected="0">
            <x v="134"/>
          </reference>
          <reference field="1" count="1" selected="0">
            <x v="182"/>
          </reference>
          <reference field="4" count="1" selected="0">
            <x v="25"/>
          </reference>
          <reference field="5" count="1">
            <x v="0"/>
          </reference>
          <reference field="6" count="1" selected="0">
            <x v="40"/>
          </reference>
        </references>
      </pivotArea>
    </format>
    <format dxfId="237">
      <pivotArea dataOnly="0" labelOnly="1" fieldPosition="0">
        <references count="5">
          <reference field="0" count="1" selected="0">
            <x v="134"/>
          </reference>
          <reference field="1" count="1" selected="0">
            <x v="182"/>
          </reference>
          <reference field="4" count="1" selected="0">
            <x v="28"/>
          </reference>
          <reference field="5" count="1">
            <x v="12"/>
          </reference>
          <reference field="6" count="1" selected="0">
            <x v="40"/>
          </reference>
        </references>
      </pivotArea>
    </format>
    <format dxfId="236">
      <pivotArea dataOnly="0" labelOnly="1" fieldPosition="0">
        <references count="5">
          <reference field="0" count="1" selected="0">
            <x v="139"/>
          </reference>
          <reference field="1" count="1" selected="0">
            <x v="37"/>
          </reference>
          <reference field="4" count="1" selected="0">
            <x v="8"/>
          </reference>
          <reference field="5" count="1">
            <x v="1"/>
          </reference>
          <reference field="6" count="1" selected="0">
            <x v="40"/>
          </reference>
        </references>
      </pivotArea>
    </format>
    <format dxfId="235">
      <pivotArea dataOnly="0" labelOnly="1" fieldPosition="0">
        <references count="5">
          <reference field="0" count="1" selected="0">
            <x v="161"/>
          </reference>
          <reference field="1" count="1" selected="0">
            <x v="23"/>
          </reference>
          <reference field="4" count="1" selected="0">
            <x v="4"/>
          </reference>
          <reference field="5" count="1">
            <x v="0"/>
          </reference>
          <reference field="6" count="1" selected="0">
            <x v="40"/>
          </reference>
        </references>
      </pivotArea>
    </format>
    <format dxfId="234">
      <pivotArea dataOnly="0" labelOnly="1" fieldPosition="0">
        <references count="5">
          <reference field="0" count="1" selected="0">
            <x v="186"/>
          </reference>
          <reference field="1" count="1" selected="0">
            <x v="12"/>
          </reference>
          <reference field="4" count="1" selected="0">
            <x v="1"/>
          </reference>
          <reference field="5" count="1">
            <x v="0"/>
          </reference>
          <reference field="6" count="1" selected="0">
            <x v="40"/>
          </reference>
        </references>
      </pivotArea>
    </format>
    <format dxfId="233">
      <pivotArea dataOnly="0" labelOnly="1" fieldPosition="0">
        <references count="5">
          <reference field="0" count="1" selected="0">
            <x v="186"/>
          </reference>
          <reference field="1" count="1" selected="0">
            <x v="12"/>
          </reference>
          <reference field="4" count="1" selected="0">
            <x v="4"/>
          </reference>
          <reference field="5" count="1">
            <x v="0"/>
          </reference>
          <reference field="6" count="1" selected="0">
            <x v="40"/>
          </reference>
        </references>
      </pivotArea>
    </format>
    <format dxfId="232">
      <pivotArea dataOnly="0" labelOnly="1" fieldPosition="0">
        <references count="5">
          <reference field="0" count="1" selected="0">
            <x v="186"/>
          </reference>
          <reference field="1" count="1" selected="0">
            <x v="12"/>
          </reference>
          <reference field="4" count="1" selected="0">
            <x v="14"/>
          </reference>
          <reference field="5" count="1">
            <x v="2"/>
          </reference>
          <reference field="6" count="1" selected="0">
            <x v="40"/>
          </reference>
        </references>
      </pivotArea>
    </format>
    <format dxfId="231">
      <pivotArea dataOnly="0" labelOnly="1" fieldPosition="0">
        <references count="5">
          <reference field="0" count="1" selected="0">
            <x v="189"/>
          </reference>
          <reference field="1" count="1" selected="0">
            <x v="2"/>
          </reference>
          <reference field="4" count="1" selected="0">
            <x v="4"/>
          </reference>
          <reference field="5" count="1">
            <x v="0"/>
          </reference>
          <reference field="6" count="1" selected="0">
            <x v="40"/>
          </reference>
        </references>
      </pivotArea>
    </format>
    <format dxfId="230">
      <pivotArea dataOnly="0" labelOnly="1" fieldPosition="0">
        <references count="5">
          <reference field="0" count="1" selected="0">
            <x v="215"/>
          </reference>
          <reference field="1" count="1" selected="0">
            <x v="20"/>
          </reference>
          <reference field="4" count="1" selected="0">
            <x v="4"/>
          </reference>
          <reference field="5" count="1">
            <x v="0"/>
          </reference>
          <reference field="6" count="1" selected="0">
            <x v="40"/>
          </reference>
        </references>
      </pivotArea>
    </format>
    <format dxfId="229">
      <pivotArea dataOnly="0" labelOnly="1" fieldPosition="0">
        <references count="5">
          <reference field="0" count="1" selected="0">
            <x v="263"/>
          </reference>
          <reference field="1" count="1" selected="0">
            <x v="301"/>
          </reference>
          <reference field="4" count="1" selected="0">
            <x v="29"/>
          </reference>
          <reference field="5" count="1">
            <x v="2"/>
          </reference>
          <reference field="6" count="1" selected="0">
            <x v="40"/>
          </reference>
        </references>
      </pivotArea>
    </format>
    <format dxfId="228">
      <pivotArea dataOnly="0" labelOnly="1" fieldPosition="0">
        <references count="5">
          <reference field="0" count="1" selected="0">
            <x v="136"/>
          </reference>
          <reference field="1" count="1" selected="0">
            <x v="173"/>
          </reference>
          <reference field="4" count="1" selected="0">
            <x v="18"/>
          </reference>
          <reference field="5" count="1">
            <x v="2"/>
          </reference>
          <reference field="6" count="1" selected="0">
            <x v="41"/>
          </reference>
        </references>
      </pivotArea>
    </format>
    <format dxfId="227">
      <pivotArea dataOnly="0" labelOnly="1" fieldPosition="0">
        <references count="5">
          <reference field="0" count="1" selected="0">
            <x v="141"/>
          </reference>
          <reference field="1" count="1" selected="0">
            <x v="149"/>
          </reference>
          <reference field="4" count="1" selected="0">
            <x v="14"/>
          </reference>
          <reference field="5" count="1">
            <x v="2"/>
          </reference>
          <reference field="6" count="1" selected="0">
            <x v="41"/>
          </reference>
        </references>
      </pivotArea>
    </format>
    <format dxfId="226">
      <pivotArea dataOnly="0" labelOnly="1" fieldPosition="0">
        <references count="5">
          <reference field="0" count="1" selected="0">
            <x v="206"/>
          </reference>
          <reference field="1" count="1" selected="0">
            <x v="233"/>
          </reference>
          <reference field="4" count="1" selected="0">
            <x v="14"/>
          </reference>
          <reference field="5" count="1">
            <x v="2"/>
          </reference>
          <reference field="6" count="1" selected="0">
            <x v="41"/>
          </reference>
        </references>
      </pivotArea>
    </format>
    <format dxfId="225">
      <pivotArea dataOnly="0" labelOnly="1" fieldPosition="0">
        <references count="5">
          <reference field="0" count="1" selected="0">
            <x v="31"/>
          </reference>
          <reference field="1" count="1" selected="0">
            <x v="166"/>
          </reference>
          <reference field="4" count="1" selected="0">
            <x v="11"/>
          </reference>
          <reference field="5" count="1">
            <x v="5"/>
          </reference>
          <reference field="6" count="1" selected="0">
            <x v="42"/>
          </reference>
        </references>
      </pivotArea>
    </format>
    <format dxfId="224">
      <pivotArea dataOnly="0" labelOnly="1" fieldPosition="0">
        <references count="5">
          <reference field="0" count="1" selected="0">
            <x v="52"/>
          </reference>
          <reference field="1" count="1" selected="0">
            <x v="147"/>
          </reference>
          <reference field="4" count="1" selected="0">
            <x v="5"/>
          </reference>
          <reference field="5" count="1">
            <x v="0"/>
          </reference>
          <reference field="6" count="1" selected="0">
            <x v="42"/>
          </reference>
        </references>
      </pivotArea>
    </format>
    <format dxfId="223">
      <pivotArea dataOnly="0" labelOnly="1" fieldPosition="0">
        <references count="5">
          <reference field="0" count="1" selected="0">
            <x v="160"/>
          </reference>
          <reference field="1" count="1" selected="0">
            <x v="265"/>
          </reference>
          <reference field="4" count="1" selected="0">
            <x v="2"/>
          </reference>
          <reference field="5" count="1">
            <x v="8"/>
          </reference>
          <reference field="6" count="1" selected="0">
            <x v="42"/>
          </reference>
        </references>
      </pivotArea>
    </format>
    <format dxfId="222">
      <pivotArea dataOnly="0" labelOnly="1" fieldPosition="0">
        <references count="5">
          <reference field="0" count="1" selected="0">
            <x v="180"/>
          </reference>
          <reference field="1" count="1" selected="0">
            <x v="212"/>
          </reference>
          <reference field="4" count="1" selected="0">
            <x v="14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221">
      <pivotArea dataOnly="0" labelOnly="1" fieldPosition="0">
        <references count="5">
          <reference field="0" count="1" selected="0">
            <x v="198"/>
          </reference>
          <reference field="1" count="1" selected="0">
            <x v="207"/>
          </reference>
          <reference field="4" count="1" selected="0">
            <x v="1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220">
      <pivotArea dataOnly="0" labelOnly="1" fieldPosition="0">
        <references count="5">
          <reference field="0" count="1" selected="0">
            <x v="198"/>
          </reference>
          <reference field="1" count="1" selected="0">
            <x v="207"/>
          </reference>
          <reference field="4" count="1" selected="0">
            <x v="2"/>
          </reference>
          <reference field="5" count="1">
            <x v="0"/>
          </reference>
          <reference field="6" count="1" selected="0">
            <x v="42"/>
          </reference>
        </references>
      </pivotArea>
    </format>
    <format dxfId="219">
      <pivotArea dataOnly="0" labelOnly="1" fieldPosition="0">
        <references count="5">
          <reference field="0" count="1" selected="0">
            <x v="213"/>
          </reference>
          <reference field="1" count="1" selected="0">
            <x v="17"/>
          </reference>
          <reference field="4" count="1" selected="0">
            <x v="2"/>
          </reference>
          <reference field="5" count="1">
            <x v="5"/>
          </reference>
          <reference field="6" count="1" selected="0">
            <x v="42"/>
          </reference>
        </references>
      </pivotArea>
    </format>
    <format dxfId="218">
      <pivotArea dataOnly="0" labelOnly="1" fieldPosition="0">
        <references count="5">
          <reference field="0" count="1" selected="0">
            <x v="213"/>
          </reference>
          <reference field="1" count="1" selected="0">
            <x v="17"/>
          </reference>
          <reference field="4" count="1" selected="0">
            <x v="18"/>
          </reference>
          <reference field="5" count="1">
            <x v="2"/>
          </reference>
          <reference field="6" count="1" selected="0">
            <x v="42"/>
          </reference>
        </references>
      </pivotArea>
    </format>
    <format dxfId="217">
      <pivotArea dataOnly="0" labelOnly="1" fieldPosition="0">
        <references count="5">
          <reference field="0" count="1" selected="0">
            <x v="213"/>
          </reference>
          <reference field="1" count="1" selected="0">
            <x v="17"/>
          </reference>
          <reference field="4" count="1" selected="0">
            <x v="35"/>
          </reference>
          <reference field="5" count="1">
            <x v="5"/>
          </reference>
          <reference field="6" count="1" selected="0">
            <x v="42"/>
          </reference>
        </references>
      </pivotArea>
    </format>
    <format dxfId="216">
      <pivotArea dataOnly="0" labelOnly="1" fieldPosition="0">
        <references count="5">
          <reference field="0" count="1" selected="0">
            <x v="218"/>
          </reference>
          <reference field="1" count="1" selected="0">
            <x v="245"/>
          </reference>
          <reference field="4" count="1" selected="0">
            <x v="5"/>
          </reference>
          <reference field="5" count="1">
            <x v="1"/>
          </reference>
          <reference field="6" count="1" selected="0">
            <x v="42"/>
          </reference>
        </references>
      </pivotArea>
    </format>
    <format dxfId="215">
      <pivotArea dataOnly="0" labelOnly="1" fieldPosition="0">
        <references count="5">
          <reference field="0" count="1" selected="0">
            <x v="229"/>
          </reference>
          <reference field="1" count="1" selected="0">
            <x v="24"/>
          </reference>
          <reference field="4" count="1" selected="0">
            <x v="7"/>
          </reference>
          <reference field="5" count="1">
            <x v="0"/>
          </reference>
          <reference field="6" count="1" selected="0">
            <x v="42"/>
          </reference>
        </references>
      </pivotArea>
    </format>
    <format dxfId="214">
      <pivotArea dataOnly="0" labelOnly="1" fieldPosition="0">
        <references count="5">
          <reference field="0" count="1" selected="0">
            <x v="229"/>
          </reference>
          <reference field="1" count="1" selected="0">
            <x v="24"/>
          </reference>
          <reference field="4" count="1" selected="0">
            <x v="25"/>
          </reference>
          <reference field="5" count="1">
            <x v="0"/>
          </reference>
          <reference field="6" count="1" selected="0">
            <x v="42"/>
          </reference>
        </references>
      </pivotArea>
    </format>
    <format dxfId="213">
      <pivotArea dataOnly="0" labelOnly="1" fieldPosition="0">
        <references count="5">
          <reference field="0" count="1" selected="0">
            <x v="301"/>
          </reference>
          <reference field="1" count="1" selected="0">
            <x v="193"/>
          </reference>
          <reference field="4" count="1" selected="0">
            <x v="12"/>
          </reference>
          <reference field="5" count="1">
            <x v="2"/>
          </reference>
          <reference field="6" count="1" selected="0">
            <x v="42"/>
          </reference>
        </references>
      </pivotArea>
    </format>
    <format dxfId="212">
      <pivotArea dataOnly="0" labelOnly="1" fieldPosition="0">
        <references count="5">
          <reference field="0" count="1" selected="0">
            <x v="128"/>
          </reference>
          <reference field="1" count="1" selected="0">
            <x v="230"/>
          </reference>
          <reference field="4" count="1" selected="0">
            <x v="11"/>
          </reference>
          <reference field="5" count="1">
            <x v="0"/>
          </reference>
          <reference field="6" count="1" selected="0">
            <x v="43"/>
          </reference>
        </references>
      </pivotArea>
    </format>
    <format dxfId="211">
      <pivotArea dataOnly="0" labelOnly="1" fieldPosition="0">
        <references count="5">
          <reference field="0" count="1" selected="0">
            <x v="128"/>
          </reference>
          <reference field="1" count="1" selected="0">
            <x v="230"/>
          </reference>
          <reference field="4" count="1" selected="0">
            <x v="35"/>
          </reference>
          <reference field="5" count="1">
            <x v="0"/>
          </reference>
          <reference field="6" count="1" selected="0">
            <x v="43"/>
          </reference>
        </references>
      </pivotArea>
    </format>
    <format dxfId="210">
      <pivotArea dataOnly="0" labelOnly="1" fieldPosition="0">
        <references count="5">
          <reference field="0" count="1" selected="0">
            <x v="205"/>
          </reference>
          <reference field="1" count="1" selected="0">
            <x v="31"/>
          </reference>
          <reference field="4" count="1" selected="0">
            <x v="2"/>
          </reference>
          <reference field="5" count="1">
            <x v="9"/>
          </reference>
          <reference field="6" count="1" selected="0">
            <x v="43"/>
          </reference>
        </references>
      </pivotArea>
    </format>
    <format dxfId="209">
      <pivotArea field="6" type="button" dataOnly="0" labelOnly="1" outline="0" axis="axisRow" fieldPosition="0"/>
    </format>
    <format dxfId="208">
      <pivotArea dataOnly="0" labelOnly="1" fieldPosition="0">
        <references count="1">
          <reference field="6" count="10">
            <x v="34"/>
            <x v="35"/>
            <x v="36"/>
            <x v="37"/>
            <x v="38"/>
            <x v="39"/>
            <x v="40"/>
            <x v="41"/>
            <x v="42"/>
            <x v="43"/>
          </reference>
        </references>
      </pivotArea>
    </format>
    <format dxfId="20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A" xr10:uid="{50C4DAEA-95CD-49B5-9600-45027175ACB1}" sourceName="MESA">
  <pivotTables>
    <pivotTable tabId="2" name="TablaDinámica1"/>
  </pivotTables>
  <data>
    <tabular pivotCacheId="1892693926" sortOrder="descending">
      <items count="12">
        <i x="9"/>
        <i x="7"/>
        <i x="11"/>
        <i x="5"/>
        <i x="2"/>
        <i x="3"/>
        <i x="0"/>
        <i x="6"/>
        <i x="4" s="1"/>
        <i x="8"/>
        <i x="1"/>
        <i x="1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A" xr10:uid="{9E8F2FB8-5516-4BD2-AB34-C92023D78332}" cache="SegmentaciónDeDatos_MESA" caption="MESA" columnCount="6" lockedPosition="1" rowHeight="2160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1B81-3ABA-47F1-9499-6E298F5C591E}">
  <dimension ref="A8:E139"/>
  <sheetViews>
    <sheetView tabSelected="1" workbookViewId="0">
      <selection activeCell="C16" sqref="C9:C16"/>
    </sheetView>
  </sheetViews>
  <sheetFormatPr baseColWidth="10" defaultRowHeight="14.4" x14ac:dyDescent="0.3"/>
  <cols>
    <col min="1" max="1" width="18.77734375" style="13" bestFit="1" customWidth="1"/>
    <col min="2" max="2" width="10.44140625" style="12" bestFit="1" customWidth="1"/>
    <col min="3" max="3" width="34" style="12" bestFit="1" customWidth="1"/>
    <col min="4" max="4" width="34.109375" style="12" bestFit="1" customWidth="1"/>
    <col min="5" max="5" width="7.77734375" style="12" bestFit="1" customWidth="1"/>
    <col min="6" max="16384" width="11.5546875" style="12"/>
  </cols>
  <sheetData>
    <row r="8" spans="1:5" x14ac:dyDescent="0.3">
      <c r="A8" s="16" t="s">
        <v>678</v>
      </c>
      <c r="B8" s="14" t="s">
        <v>0</v>
      </c>
      <c r="C8" s="14" t="s">
        <v>1</v>
      </c>
      <c r="D8" s="14" t="s">
        <v>4</v>
      </c>
      <c r="E8" s="14" t="s">
        <v>5</v>
      </c>
    </row>
    <row r="9" spans="1:5" x14ac:dyDescent="0.3">
      <c r="A9" s="15">
        <v>301</v>
      </c>
      <c r="B9" s="14">
        <v>714989</v>
      </c>
      <c r="C9" s="14" t="s">
        <v>646</v>
      </c>
      <c r="D9" s="14" t="s">
        <v>81</v>
      </c>
      <c r="E9" s="14">
        <v>2</v>
      </c>
    </row>
    <row r="10" spans="1:5" x14ac:dyDescent="0.3">
      <c r="A10" s="15"/>
      <c r="B10" s="14"/>
      <c r="C10" s="14"/>
      <c r="D10" s="14" t="s">
        <v>103</v>
      </c>
      <c r="E10" s="14">
        <v>2</v>
      </c>
    </row>
    <row r="11" spans="1:5" x14ac:dyDescent="0.3">
      <c r="A11" s="15"/>
      <c r="B11" s="14"/>
      <c r="C11" s="14"/>
      <c r="D11" s="14" t="s">
        <v>91</v>
      </c>
      <c r="E11" s="14">
        <v>1</v>
      </c>
    </row>
    <row r="12" spans="1:5" x14ac:dyDescent="0.3">
      <c r="A12" s="15"/>
      <c r="B12" s="14"/>
      <c r="C12" s="14"/>
      <c r="D12" s="14" t="s">
        <v>115</v>
      </c>
      <c r="E12" s="14">
        <v>1</v>
      </c>
    </row>
    <row r="13" spans="1:5" x14ac:dyDescent="0.3">
      <c r="A13" s="15"/>
      <c r="B13" s="14">
        <v>716093</v>
      </c>
      <c r="C13" s="14" t="s">
        <v>476</v>
      </c>
      <c r="D13" s="14" t="s">
        <v>128</v>
      </c>
      <c r="E13" s="14"/>
    </row>
    <row r="14" spans="1:5" x14ac:dyDescent="0.3">
      <c r="A14" s="15"/>
      <c r="B14" s="14"/>
      <c r="C14" s="14"/>
      <c r="D14" s="14" t="s">
        <v>67</v>
      </c>
      <c r="E14" s="14">
        <v>3</v>
      </c>
    </row>
    <row r="15" spans="1:5" x14ac:dyDescent="0.3">
      <c r="A15" s="15"/>
      <c r="B15" s="14">
        <v>721014</v>
      </c>
      <c r="C15" s="14" t="s">
        <v>233</v>
      </c>
      <c r="D15" s="14" t="s">
        <v>33</v>
      </c>
      <c r="E15" s="14">
        <v>2</v>
      </c>
    </row>
    <row r="16" spans="1:5" x14ac:dyDescent="0.3">
      <c r="A16" s="15"/>
      <c r="B16" s="14">
        <v>724733</v>
      </c>
      <c r="C16" s="14" t="s">
        <v>68</v>
      </c>
      <c r="D16" s="14" t="s">
        <v>70</v>
      </c>
      <c r="E16" s="14">
        <v>5</v>
      </c>
    </row>
    <row r="17" spans="1:5" x14ac:dyDescent="0.3">
      <c r="A17" s="16">
        <v>302</v>
      </c>
      <c r="B17" s="14">
        <v>717709</v>
      </c>
      <c r="C17" s="14" t="s">
        <v>484</v>
      </c>
      <c r="D17" s="14" t="s">
        <v>115</v>
      </c>
      <c r="E17" s="14">
        <v>8</v>
      </c>
    </row>
    <row r="18" spans="1:5" x14ac:dyDescent="0.3">
      <c r="A18" s="16"/>
      <c r="B18" s="14">
        <v>718991</v>
      </c>
      <c r="C18" s="14" t="s">
        <v>143</v>
      </c>
      <c r="D18" s="14" t="s">
        <v>74</v>
      </c>
      <c r="E18" s="14">
        <v>3</v>
      </c>
    </row>
    <row r="19" spans="1:5" x14ac:dyDescent="0.3">
      <c r="A19" s="16"/>
      <c r="B19" s="14">
        <v>722616</v>
      </c>
      <c r="C19" s="14" t="s">
        <v>145</v>
      </c>
      <c r="D19" s="14" t="s">
        <v>147</v>
      </c>
      <c r="E19" s="14">
        <v>3</v>
      </c>
    </row>
    <row r="20" spans="1:5" x14ac:dyDescent="0.3">
      <c r="A20" s="16"/>
      <c r="B20" s="14">
        <v>727230</v>
      </c>
      <c r="C20" s="14" t="s">
        <v>266</v>
      </c>
      <c r="D20" s="14" t="s">
        <v>54</v>
      </c>
      <c r="E20" s="14">
        <v>8</v>
      </c>
    </row>
    <row r="21" spans="1:5" x14ac:dyDescent="0.3">
      <c r="A21" s="16"/>
      <c r="B21" s="14">
        <v>729542</v>
      </c>
      <c r="C21" s="14" t="s">
        <v>644</v>
      </c>
      <c r="D21" s="12" t="s">
        <v>54</v>
      </c>
      <c r="E21" s="14">
        <v>1</v>
      </c>
    </row>
    <row r="22" spans="1:5" x14ac:dyDescent="0.3">
      <c r="A22" s="16"/>
      <c r="B22" s="14"/>
      <c r="C22" s="14"/>
      <c r="D22" s="14" t="s">
        <v>82</v>
      </c>
      <c r="E22" s="14">
        <v>1</v>
      </c>
    </row>
    <row r="23" spans="1:5" x14ac:dyDescent="0.3">
      <c r="A23" s="16">
        <v>303</v>
      </c>
      <c r="B23" s="14">
        <v>705875</v>
      </c>
      <c r="C23" s="14" t="s">
        <v>419</v>
      </c>
      <c r="D23" s="14" t="s">
        <v>103</v>
      </c>
      <c r="E23" s="14">
        <v>1</v>
      </c>
    </row>
    <row r="24" spans="1:5" x14ac:dyDescent="0.3">
      <c r="A24" s="16"/>
      <c r="B24" s="14"/>
      <c r="C24" s="14"/>
      <c r="D24" s="14" t="s">
        <v>73</v>
      </c>
      <c r="E24" s="14">
        <v>1</v>
      </c>
    </row>
    <row r="25" spans="1:5" x14ac:dyDescent="0.3">
      <c r="A25" s="16"/>
      <c r="B25" s="14">
        <v>705896</v>
      </c>
      <c r="C25" s="14" t="s">
        <v>363</v>
      </c>
      <c r="D25" s="14" t="s">
        <v>198</v>
      </c>
      <c r="E25" s="14">
        <v>2</v>
      </c>
    </row>
    <row r="26" spans="1:5" x14ac:dyDescent="0.3">
      <c r="A26" s="16"/>
      <c r="B26" s="14">
        <v>707179</v>
      </c>
      <c r="C26" s="14" t="s">
        <v>310</v>
      </c>
      <c r="D26" s="14" t="s">
        <v>61</v>
      </c>
      <c r="E26" s="14">
        <v>6</v>
      </c>
    </row>
    <row r="27" spans="1:5" x14ac:dyDescent="0.3">
      <c r="A27" s="16"/>
      <c r="B27" s="14">
        <v>708036</v>
      </c>
      <c r="C27" s="14" t="s">
        <v>672</v>
      </c>
      <c r="D27" s="14" t="s">
        <v>70</v>
      </c>
      <c r="E27" s="14">
        <v>1</v>
      </c>
    </row>
    <row r="28" spans="1:5" x14ac:dyDescent="0.3">
      <c r="A28" s="16"/>
      <c r="B28" s="14">
        <v>710898</v>
      </c>
      <c r="C28" s="14" t="s">
        <v>104</v>
      </c>
      <c r="D28" s="14" t="s">
        <v>82</v>
      </c>
      <c r="E28" s="14">
        <v>1</v>
      </c>
    </row>
    <row r="29" spans="1:5" x14ac:dyDescent="0.3">
      <c r="A29" s="16"/>
      <c r="B29" s="14">
        <v>711013</v>
      </c>
      <c r="C29" s="14" t="s">
        <v>231</v>
      </c>
      <c r="D29" s="14" t="s">
        <v>74</v>
      </c>
      <c r="E29" s="14">
        <v>2</v>
      </c>
    </row>
    <row r="30" spans="1:5" x14ac:dyDescent="0.3">
      <c r="A30" s="16"/>
      <c r="B30" s="14">
        <v>711037</v>
      </c>
      <c r="C30" s="14" t="s">
        <v>401</v>
      </c>
      <c r="D30" s="14" t="s">
        <v>33</v>
      </c>
      <c r="E30" s="14">
        <v>4</v>
      </c>
    </row>
    <row r="31" spans="1:5" x14ac:dyDescent="0.3">
      <c r="A31" s="16"/>
      <c r="B31" s="14">
        <v>711083</v>
      </c>
      <c r="C31" s="14" t="s">
        <v>229</v>
      </c>
      <c r="D31" s="14" t="s">
        <v>51</v>
      </c>
      <c r="E31" s="14">
        <v>1</v>
      </c>
    </row>
    <row r="32" spans="1:5" x14ac:dyDescent="0.3">
      <c r="A32" s="16"/>
      <c r="B32" s="14"/>
      <c r="C32" s="14"/>
      <c r="D32" s="14" t="s">
        <v>91</v>
      </c>
      <c r="E32" s="14">
        <v>2</v>
      </c>
    </row>
    <row r="33" spans="1:5" x14ac:dyDescent="0.3">
      <c r="A33" s="16"/>
      <c r="B33" s="14">
        <v>711285</v>
      </c>
      <c r="C33" s="14" t="s">
        <v>417</v>
      </c>
      <c r="D33" s="14" t="s">
        <v>54</v>
      </c>
      <c r="E33" s="14">
        <v>1</v>
      </c>
    </row>
    <row r="34" spans="1:5" x14ac:dyDescent="0.3">
      <c r="A34" s="16"/>
      <c r="B34" s="14"/>
      <c r="C34" s="14"/>
      <c r="D34" s="14" t="s">
        <v>74</v>
      </c>
      <c r="E34" s="14">
        <v>2</v>
      </c>
    </row>
    <row r="35" spans="1:5" x14ac:dyDescent="0.3">
      <c r="A35" s="16"/>
      <c r="B35" s="14">
        <v>717069</v>
      </c>
      <c r="C35" s="14" t="s">
        <v>106</v>
      </c>
      <c r="D35" s="12" t="s">
        <v>74</v>
      </c>
      <c r="E35" s="14">
        <v>3</v>
      </c>
    </row>
    <row r="36" spans="1:5" x14ac:dyDescent="0.3">
      <c r="A36" s="16"/>
      <c r="B36" s="14">
        <v>717900</v>
      </c>
      <c r="C36" s="14" t="s">
        <v>239</v>
      </c>
      <c r="D36" s="14" t="s">
        <v>54</v>
      </c>
      <c r="E36" s="14">
        <v>2</v>
      </c>
    </row>
    <row r="37" spans="1:5" x14ac:dyDescent="0.3">
      <c r="A37" s="16"/>
      <c r="B37" s="14">
        <v>718507</v>
      </c>
      <c r="C37" s="14" t="s">
        <v>237</v>
      </c>
      <c r="D37" s="14" t="s">
        <v>33</v>
      </c>
      <c r="E37" s="14">
        <v>2</v>
      </c>
    </row>
    <row r="38" spans="1:5" x14ac:dyDescent="0.3">
      <c r="A38" s="16"/>
      <c r="B38" s="14">
        <v>723217</v>
      </c>
      <c r="C38" s="14" t="s">
        <v>308</v>
      </c>
      <c r="D38" s="14" t="s">
        <v>61</v>
      </c>
      <c r="E38" s="14">
        <v>2</v>
      </c>
    </row>
    <row r="39" spans="1:5" x14ac:dyDescent="0.3">
      <c r="A39" s="16"/>
      <c r="B39" s="14">
        <v>726542</v>
      </c>
      <c r="C39" s="14" t="s">
        <v>314</v>
      </c>
      <c r="D39" s="14" t="s">
        <v>33</v>
      </c>
      <c r="E39" s="14">
        <v>3</v>
      </c>
    </row>
    <row r="40" spans="1:5" x14ac:dyDescent="0.3">
      <c r="A40" s="16">
        <v>304</v>
      </c>
      <c r="B40" s="14">
        <v>720443</v>
      </c>
      <c r="C40" s="14" t="s">
        <v>270</v>
      </c>
      <c r="D40" s="14" t="s">
        <v>54</v>
      </c>
      <c r="E40" s="14">
        <v>2</v>
      </c>
    </row>
    <row r="41" spans="1:5" x14ac:dyDescent="0.3">
      <c r="A41" s="16"/>
      <c r="B41" s="14">
        <v>728854</v>
      </c>
      <c r="C41" s="14" t="s">
        <v>365</v>
      </c>
      <c r="D41" s="14" t="s">
        <v>81</v>
      </c>
      <c r="E41" s="14">
        <v>3</v>
      </c>
    </row>
    <row r="42" spans="1:5" x14ac:dyDescent="0.3">
      <c r="A42" s="16">
        <v>305</v>
      </c>
      <c r="B42" s="14">
        <v>710313</v>
      </c>
      <c r="C42" s="14" t="s">
        <v>601</v>
      </c>
      <c r="D42" s="14" t="s">
        <v>73</v>
      </c>
      <c r="E42" s="14">
        <v>1</v>
      </c>
    </row>
    <row r="43" spans="1:5" x14ac:dyDescent="0.3">
      <c r="A43" s="16"/>
      <c r="B43" s="14">
        <v>716957</v>
      </c>
      <c r="C43" s="14" t="s">
        <v>241</v>
      </c>
      <c r="D43" s="14" t="s">
        <v>61</v>
      </c>
      <c r="E43" s="14">
        <v>2</v>
      </c>
    </row>
    <row r="44" spans="1:5" x14ac:dyDescent="0.3">
      <c r="A44" s="16"/>
      <c r="B44" s="14">
        <v>721150</v>
      </c>
      <c r="C44" s="14" t="s">
        <v>243</v>
      </c>
      <c r="D44" s="12" t="s">
        <v>61</v>
      </c>
      <c r="E44" s="14">
        <v>1</v>
      </c>
    </row>
    <row r="45" spans="1:5" x14ac:dyDescent="0.3">
      <c r="A45" s="16"/>
      <c r="B45" s="14">
        <v>723480</v>
      </c>
      <c r="C45" s="14" t="s">
        <v>287</v>
      </c>
      <c r="D45" s="12" t="s">
        <v>61</v>
      </c>
      <c r="E45" s="14">
        <v>4</v>
      </c>
    </row>
    <row r="46" spans="1:5" x14ac:dyDescent="0.3">
      <c r="A46" s="16">
        <v>307</v>
      </c>
      <c r="B46" s="14">
        <v>707974</v>
      </c>
      <c r="C46" s="14" t="s">
        <v>670</v>
      </c>
      <c r="D46" s="14" t="s">
        <v>54</v>
      </c>
      <c r="E46" s="14">
        <v>1</v>
      </c>
    </row>
    <row r="47" spans="1:5" x14ac:dyDescent="0.3">
      <c r="A47" s="16"/>
      <c r="B47" s="14">
        <v>708141</v>
      </c>
      <c r="C47" s="14" t="s">
        <v>325</v>
      </c>
      <c r="D47" s="14" t="s">
        <v>110</v>
      </c>
      <c r="E47" s="14">
        <v>2</v>
      </c>
    </row>
    <row r="48" spans="1:5" x14ac:dyDescent="0.3">
      <c r="A48" s="16"/>
      <c r="B48" s="14">
        <v>710903</v>
      </c>
      <c r="C48" s="14" t="s">
        <v>478</v>
      </c>
      <c r="D48" s="14" t="s">
        <v>73</v>
      </c>
      <c r="E48" s="14">
        <v>1</v>
      </c>
    </row>
    <row r="49" spans="1:5" x14ac:dyDescent="0.3">
      <c r="A49" s="16"/>
      <c r="B49" s="14">
        <v>721076</v>
      </c>
      <c r="C49" s="14" t="s">
        <v>235</v>
      </c>
      <c r="D49" s="14" t="s">
        <v>61</v>
      </c>
      <c r="E49" s="14">
        <v>1</v>
      </c>
    </row>
    <row r="50" spans="1:5" x14ac:dyDescent="0.3">
      <c r="A50" s="16"/>
      <c r="B50" s="14">
        <v>725499</v>
      </c>
      <c r="C50" s="14" t="s">
        <v>668</v>
      </c>
      <c r="D50" s="14" t="s">
        <v>33</v>
      </c>
      <c r="E50" s="14">
        <v>1</v>
      </c>
    </row>
    <row r="51" spans="1:5" x14ac:dyDescent="0.3">
      <c r="A51" s="16"/>
      <c r="B51" s="14">
        <v>728793</v>
      </c>
      <c r="C51" s="14" t="s">
        <v>187</v>
      </c>
      <c r="D51" s="14" t="s">
        <v>82</v>
      </c>
      <c r="E51" s="14">
        <v>4</v>
      </c>
    </row>
    <row r="52" spans="1:5" x14ac:dyDescent="0.3">
      <c r="A52" s="16">
        <v>308</v>
      </c>
      <c r="B52" s="14">
        <v>711241</v>
      </c>
      <c r="C52" s="14" t="s">
        <v>329</v>
      </c>
      <c r="D52" s="14" t="s">
        <v>115</v>
      </c>
      <c r="E52" s="14">
        <v>2</v>
      </c>
    </row>
    <row r="53" spans="1:5" x14ac:dyDescent="0.3">
      <c r="A53" s="16"/>
      <c r="B53" s="14">
        <v>712326</v>
      </c>
      <c r="C53" s="14" t="s">
        <v>461</v>
      </c>
      <c r="D53" s="14" t="s">
        <v>204</v>
      </c>
      <c r="E53" s="14">
        <v>1</v>
      </c>
    </row>
    <row r="54" spans="1:5" x14ac:dyDescent="0.3">
      <c r="A54" s="16"/>
      <c r="B54" s="14"/>
      <c r="C54" s="14"/>
      <c r="D54" s="14" t="s">
        <v>64</v>
      </c>
      <c r="E54" s="14">
        <v>14</v>
      </c>
    </row>
    <row r="55" spans="1:5" x14ac:dyDescent="0.3">
      <c r="A55" s="16"/>
      <c r="B55" s="14">
        <v>712633</v>
      </c>
      <c r="C55" s="14" t="s">
        <v>272</v>
      </c>
      <c r="D55" s="14" t="s">
        <v>49</v>
      </c>
      <c r="E55" s="14">
        <v>2</v>
      </c>
    </row>
    <row r="56" spans="1:5" x14ac:dyDescent="0.3">
      <c r="A56" s="16"/>
      <c r="B56" s="14">
        <v>714514</v>
      </c>
      <c r="C56" s="14" t="s">
        <v>463</v>
      </c>
      <c r="D56" s="14" t="s">
        <v>195</v>
      </c>
      <c r="E56" s="14">
        <v>1</v>
      </c>
    </row>
    <row r="57" spans="1:5" x14ac:dyDescent="0.3">
      <c r="A57" s="16"/>
      <c r="B57" s="14">
        <v>717169</v>
      </c>
      <c r="C57" s="14" t="s">
        <v>457</v>
      </c>
      <c r="D57" s="14" t="s">
        <v>54</v>
      </c>
      <c r="E57" s="14">
        <v>1</v>
      </c>
    </row>
    <row r="58" spans="1:5" x14ac:dyDescent="0.3">
      <c r="A58" s="16"/>
      <c r="B58" s="14"/>
      <c r="C58" s="14"/>
      <c r="D58" s="14" t="s">
        <v>195</v>
      </c>
      <c r="E58" s="14">
        <v>1</v>
      </c>
    </row>
    <row r="59" spans="1:5" x14ac:dyDescent="0.3">
      <c r="A59" s="16"/>
      <c r="B59" s="14"/>
      <c r="C59" s="14"/>
      <c r="D59" s="14" t="s">
        <v>61</v>
      </c>
      <c r="E59" s="14">
        <v>3</v>
      </c>
    </row>
    <row r="60" spans="1:5" x14ac:dyDescent="0.3">
      <c r="A60" s="16"/>
      <c r="B60" s="14">
        <v>717531</v>
      </c>
      <c r="C60" s="14" t="s">
        <v>606</v>
      </c>
      <c r="D60" s="14" t="s">
        <v>195</v>
      </c>
      <c r="E60" s="14">
        <v>1</v>
      </c>
    </row>
    <row r="61" spans="1:5" x14ac:dyDescent="0.3">
      <c r="A61" s="16"/>
      <c r="B61" s="14">
        <v>719852</v>
      </c>
      <c r="C61" s="14" t="s">
        <v>245</v>
      </c>
      <c r="D61" s="12" t="s">
        <v>195</v>
      </c>
      <c r="E61" s="14">
        <v>1</v>
      </c>
    </row>
    <row r="62" spans="1:5" x14ac:dyDescent="0.3">
      <c r="A62" s="16"/>
      <c r="B62" s="14">
        <v>725360</v>
      </c>
      <c r="C62" s="14" t="s">
        <v>327</v>
      </c>
      <c r="D62" s="14" t="s">
        <v>318</v>
      </c>
      <c r="E62" s="14">
        <v>3</v>
      </c>
    </row>
    <row r="63" spans="1:5" x14ac:dyDescent="0.3">
      <c r="A63" s="16">
        <v>309</v>
      </c>
      <c r="B63" s="14">
        <v>712418</v>
      </c>
      <c r="C63" s="14" t="s">
        <v>592</v>
      </c>
      <c r="D63" s="14" t="s">
        <v>33</v>
      </c>
      <c r="E63" s="14">
        <v>3</v>
      </c>
    </row>
    <row r="64" spans="1:5" x14ac:dyDescent="0.3">
      <c r="A64" s="16"/>
      <c r="B64" s="14">
        <v>712737</v>
      </c>
      <c r="C64" s="14" t="s">
        <v>268</v>
      </c>
      <c r="D64" s="14" t="s">
        <v>61</v>
      </c>
      <c r="E64" s="14">
        <v>3</v>
      </c>
    </row>
    <row r="65" spans="1:5" x14ac:dyDescent="0.3">
      <c r="A65" s="16"/>
      <c r="B65" s="14">
        <v>718864</v>
      </c>
      <c r="C65" s="14" t="s">
        <v>490</v>
      </c>
      <c r="D65" s="12" t="s">
        <v>61</v>
      </c>
      <c r="E65" s="14">
        <v>3</v>
      </c>
    </row>
    <row r="66" spans="1:5" x14ac:dyDescent="0.3">
      <c r="A66" s="16">
        <v>310</v>
      </c>
      <c r="B66" s="14">
        <v>705944</v>
      </c>
      <c r="C66" s="14" t="s">
        <v>371</v>
      </c>
      <c r="D66" s="14" t="s">
        <v>147</v>
      </c>
      <c r="E66" s="14">
        <v>6</v>
      </c>
    </row>
    <row r="67" spans="1:5" x14ac:dyDescent="0.3">
      <c r="A67" s="16"/>
      <c r="B67" s="14">
        <v>706988</v>
      </c>
      <c r="C67" s="14" t="s">
        <v>369</v>
      </c>
      <c r="D67" s="14" t="s">
        <v>81</v>
      </c>
      <c r="E67" s="14">
        <v>1</v>
      </c>
    </row>
    <row r="68" spans="1:5" x14ac:dyDescent="0.3">
      <c r="A68" s="16"/>
      <c r="B68" s="14">
        <v>714493</v>
      </c>
      <c r="C68" s="14" t="s">
        <v>367</v>
      </c>
      <c r="D68" s="14" t="s">
        <v>74</v>
      </c>
      <c r="E68" s="14">
        <v>9</v>
      </c>
    </row>
    <row r="69" spans="1:5" x14ac:dyDescent="0.3">
      <c r="A69" s="16"/>
      <c r="B69" s="14">
        <v>716457</v>
      </c>
      <c r="C69" s="14" t="s">
        <v>488</v>
      </c>
      <c r="D69" s="14" t="s">
        <v>61</v>
      </c>
      <c r="E69" s="14">
        <v>2</v>
      </c>
    </row>
    <row r="70" spans="1:5" x14ac:dyDescent="0.3">
      <c r="A70" s="16"/>
      <c r="B70" s="14">
        <v>718039</v>
      </c>
      <c r="C70" s="14" t="s">
        <v>373</v>
      </c>
      <c r="D70" s="14" t="s">
        <v>54</v>
      </c>
      <c r="E70" s="14">
        <v>2</v>
      </c>
    </row>
    <row r="71" spans="1:5" x14ac:dyDescent="0.3">
      <c r="A71" s="16"/>
      <c r="B71" s="14"/>
      <c r="C71" s="14"/>
      <c r="D71" s="14" t="s">
        <v>74</v>
      </c>
      <c r="E71" s="14">
        <v>1</v>
      </c>
    </row>
    <row r="72" spans="1:5" x14ac:dyDescent="0.3">
      <c r="A72" s="16"/>
      <c r="B72" s="14">
        <v>719426</v>
      </c>
      <c r="C72" s="14" t="s">
        <v>108</v>
      </c>
      <c r="D72" s="12" t="s">
        <v>74</v>
      </c>
      <c r="E72" s="14">
        <v>6</v>
      </c>
    </row>
    <row r="73" spans="1:5" x14ac:dyDescent="0.3">
      <c r="A73" s="16"/>
      <c r="B73" s="14"/>
      <c r="C73" s="14"/>
      <c r="D73" s="14" t="s">
        <v>33</v>
      </c>
      <c r="E73" s="14">
        <v>3</v>
      </c>
    </row>
    <row r="74" spans="1:5" x14ac:dyDescent="0.3">
      <c r="A74" s="16"/>
      <c r="B74" s="14"/>
      <c r="C74" s="14"/>
      <c r="D74" s="14" t="s">
        <v>110</v>
      </c>
      <c r="E74" s="14">
        <v>6</v>
      </c>
    </row>
    <row r="75" spans="1:5" x14ac:dyDescent="0.3">
      <c r="A75" s="16"/>
      <c r="B75" s="14">
        <v>719985</v>
      </c>
      <c r="C75" s="14" t="s">
        <v>274</v>
      </c>
      <c r="D75" s="14" t="s">
        <v>81</v>
      </c>
      <c r="E75" s="14">
        <v>2</v>
      </c>
    </row>
    <row r="76" spans="1:5" x14ac:dyDescent="0.3">
      <c r="A76" s="16"/>
      <c r="B76" s="14">
        <v>721381</v>
      </c>
      <c r="C76" s="14" t="s">
        <v>486</v>
      </c>
      <c r="D76" s="14" t="s">
        <v>102</v>
      </c>
      <c r="E76" s="14">
        <v>1</v>
      </c>
    </row>
    <row r="77" spans="1:5" x14ac:dyDescent="0.3">
      <c r="A77" s="16"/>
      <c r="B77" s="14"/>
      <c r="C77" s="14"/>
      <c r="D77" s="14" t="s">
        <v>204</v>
      </c>
      <c r="E77" s="14">
        <v>1</v>
      </c>
    </row>
    <row r="78" spans="1:5" x14ac:dyDescent="0.3">
      <c r="A78" s="16"/>
      <c r="B78" s="14">
        <v>732615</v>
      </c>
      <c r="C78" s="14" t="s">
        <v>15</v>
      </c>
      <c r="D78" s="14" t="s">
        <v>82</v>
      </c>
      <c r="E78" s="14">
        <v>3</v>
      </c>
    </row>
    <row r="79" spans="1:5" x14ac:dyDescent="0.3">
      <c r="A79" s="16">
        <v>311</v>
      </c>
      <c r="B79" s="14">
        <v>711978</v>
      </c>
      <c r="C79" s="14" t="s">
        <v>507</v>
      </c>
      <c r="D79" s="14" t="s">
        <v>147</v>
      </c>
      <c r="E79" s="14">
        <v>1</v>
      </c>
    </row>
    <row r="80" spans="1:5" x14ac:dyDescent="0.3">
      <c r="A80" s="16"/>
      <c r="B80" s="14"/>
      <c r="C80" s="14"/>
      <c r="D80" s="14" t="s">
        <v>110</v>
      </c>
      <c r="E80" s="14">
        <v>1</v>
      </c>
    </row>
    <row r="81" spans="1:5" x14ac:dyDescent="0.3">
      <c r="A81" s="16"/>
      <c r="B81" s="14">
        <v>718839</v>
      </c>
      <c r="C81" s="14" t="s">
        <v>205</v>
      </c>
      <c r="D81" s="14" t="s">
        <v>74</v>
      </c>
      <c r="E81" s="14">
        <v>10</v>
      </c>
    </row>
    <row r="82" spans="1:5" x14ac:dyDescent="0.3">
      <c r="A82" s="13" t="s">
        <v>679</v>
      </c>
      <c r="B82" s="13"/>
      <c r="C82" s="13"/>
      <c r="D82" s="13"/>
      <c r="E82" s="13"/>
    </row>
    <row r="83" spans="1:5" x14ac:dyDescent="0.3">
      <c r="A83" s="17"/>
      <c r="B83"/>
      <c r="C83"/>
      <c r="D83"/>
    </row>
    <row r="84" spans="1:5" x14ac:dyDescent="0.3">
      <c r="A84" s="17"/>
      <c r="B84"/>
      <c r="C84"/>
      <c r="D84"/>
    </row>
    <row r="85" spans="1:5" x14ac:dyDescent="0.3">
      <c r="A85" s="17"/>
      <c r="B85"/>
      <c r="C85"/>
      <c r="D85"/>
    </row>
    <row r="86" spans="1:5" x14ac:dyDescent="0.3">
      <c r="A86" s="17"/>
      <c r="B86"/>
      <c r="C86"/>
      <c r="D86"/>
    </row>
    <row r="87" spans="1:5" x14ac:dyDescent="0.3">
      <c r="A87" s="17"/>
      <c r="B87"/>
      <c r="C87"/>
      <c r="D87"/>
    </row>
    <row r="88" spans="1:5" x14ac:dyDescent="0.3">
      <c r="A88" s="17"/>
      <c r="B88"/>
      <c r="C88"/>
      <c r="D88"/>
    </row>
    <row r="89" spans="1:5" x14ac:dyDescent="0.3">
      <c r="A89" s="17"/>
      <c r="B89"/>
      <c r="C89"/>
      <c r="D89"/>
    </row>
    <row r="90" spans="1:5" x14ac:dyDescent="0.3">
      <c r="A90" s="17"/>
      <c r="B90"/>
      <c r="C90"/>
      <c r="D90"/>
    </row>
    <row r="91" spans="1:5" x14ac:dyDescent="0.3">
      <c r="A91" s="17"/>
      <c r="B91"/>
      <c r="C91"/>
      <c r="D91"/>
    </row>
    <row r="92" spans="1:5" x14ac:dyDescent="0.3">
      <c r="A92" s="17"/>
      <c r="B92"/>
      <c r="C92"/>
      <c r="D92"/>
    </row>
    <row r="93" spans="1:5" x14ac:dyDescent="0.3">
      <c r="A93" s="17"/>
      <c r="B93"/>
      <c r="C93"/>
      <c r="D93"/>
    </row>
    <row r="94" spans="1:5" x14ac:dyDescent="0.3">
      <c r="A94" s="17"/>
      <c r="B94"/>
      <c r="C94"/>
      <c r="D94"/>
    </row>
    <row r="95" spans="1:5" x14ac:dyDescent="0.3">
      <c r="A95" s="17"/>
      <c r="B95"/>
      <c r="C95"/>
      <c r="D95"/>
    </row>
    <row r="96" spans="1:5" x14ac:dyDescent="0.3">
      <c r="A96" s="17"/>
      <c r="B96"/>
      <c r="C96"/>
      <c r="D96"/>
    </row>
    <row r="97" spans="1:4" x14ac:dyDescent="0.3">
      <c r="A97" s="17"/>
      <c r="B97"/>
      <c r="C97"/>
      <c r="D97"/>
    </row>
    <row r="98" spans="1:4" x14ac:dyDescent="0.3">
      <c r="A98" s="17"/>
      <c r="B98"/>
      <c r="C98"/>
      <c r="D98"/>
    </row>
    <row r="99" spans="1:4" x14ac:dyDescent="0.3">
      <c r="A99" s="17"/>
      <c r="B99"/>
      <c r="C99"/>
      <c r="D99"/>
    </row>
    <row r="100" spans="1:4" x14ac:dyDescent="0.3">
      <c r="A100" s="17"/>
      <c r="B100"/>
      <c r="C100"/>
      <c r="D100"/>
    </row>
    <row r="101" spans="1:4" x14ac:dyDescent="0.3">
      <c r="A101" s="17"/>
      <c r="B101"/>
      <c r="C101"/>
      <c r="D101"/>
    </row>
    <row r="102" spans="1:4" x14ac:dyDescent="0.3">
      <c r="A102" s="17"/>
      <c r="B102"/>
      <c r="C102"/>
      <c r="D102"/>
    </row>
    <row r="103" spans="1:4" x14ac:dyDescent="0.3">
      <c r="A103" s="17"/>
      <c r="B103"/>
      <c r="C103"/>
      <c r="D103"/>
    </row>
    <row r="104" spans="1:4" x14ac:dyDescent="0.3">
      <c r="A104" s="17"/>
      <c r="B104"/>
      <c r="C104"/>
      <c r="D104"/>
    </row>
    <row r="105" spans="1:4" x14ac:dyDescent="0.3">
      <c r="A105" s="17"/>
      <c r="B105"/>
      <c r="C105"/>
      <c r="D105"/>
    </row>
    <row r="106" spans="1:4" x14ac:dyDescent="0.3">
      <c r="A106" s="17"/>
      <c r="B106"/>
      <c r="C106"/>
      <c r="D106"/>
    </row>
    <row r="107" spans="1:4" x14ac:dyDescent="0.3">
      <c r="A107" s="17"/>
      <c r="B107"/>
      <c r="C107"/>
      <c r="D107"/>
    </row>
    <row r="108" spans="1:4" x14ac:dyDescent="0.3">
      <c r="A108" s="17"/>
      <c r="B108"/>
      <c r="C108"/>
      <c r="D108"/>
    </row>
    <row r="109" spans="1:4" x14ac:dyDescent="0.3">
      <c r="A109" s="17"/>
      <c r="B109"/>
      <c r="C109"/>
      <c r="D109"/>
    </row>
    <row r="110" spans="1:4" x14ac:dyDescent="0.3">
      <c r="A110" s="17"/>
      <c r="B110"/>
      <c r="C110"/>
      <c r="D110"/>
    </row>
    <row r="111" spans="1:4" x14ac:dyDescent="0.3">
      <c r="A111" s="17"/>
      <c r="B111"/>
      <c r="C111"/>
      <c r="D111"/>
    </row>
    <row r="112" spans="1:4" x14ac:dyDescent="0.3">
      <c r="A112" s="17"/>
      <c r="B112"/>
      <c r="C112"/>
      <c r="D112"/>
    </row>
    <row r="113" spans="1:4" x14ac:dyDescent="0.3">
      <c r="A113" s="17"/>
      <c r="B113"/>
      <c r="C113"/>
      <c r="D113"/>
    </row>
    <row r="114" spans="1:4" x14ac:dyDescent="0.3">
      <c r="A114" s="17"/>
      <c r="B114"/>
      <c r="C114"/>
      <c r="D114"/>
    </row>
    <row r="115" spans="1:4" x14ac:dyDescent="0.3">
      <c r="A115" s="17"/>
      <c r="B115"/>
      <c r="C115"/>
      <c r="D115"/>
    </row>
    <row r="116" spans="1:4" x14ac:dyDescent="0.3">
      <c r="A116" s="17"/>
      <c r="B116"/>
      <c r="C116"/>
      <c r="D116"/>
    </row>
    <row r="117" spans="1:4" x14ac:dyDescent="0.3">
      <c r="A117" s="17"/>
      <c r="B117"/>
      <c r="C117"/>
      <c r="D117"/>
    </row>
    <row r="118" spans="1:4" x14ac:dyDescent="0.3">
      <c r="A118" s="17"/>
      <c r="B118"/>
      <c r="C118"/>
      <c r="D118"/>
    </row>
    <row r="119" spans="1:4" x14ac:dyDescent="0.3">
      <c r="A119" s="17"/>
      <c r="B119"/>
      <c r="C119"/>
      <c r="D119"/>
    </row>
    <row r="120" spans="1:4" x14ac:dyDescent="0.3">
      <c r="A120" s="17"/>
      <c r="B120"/>
      <c r="C120"/>
      <c r="D120"/>
    </row>
    <row r="121" spans="1:4" x14ac:dyDescent="0.3">
      <c r="A121" s="17"/>
      <c r="B121"/>
      <c r="C121"/>
      <c r="D121"/>
    </row>
    <row r="122" spans="1:4" x14ac:dyDescent="0.3">
      <c r="A122" s="17"/>
      <c r="B122"/>
      <c r="C122"/>
      <c r="D122"/>
    </row>
    <row r="123" spans="1:4" x14ac:dyDescent="0.3">
      <c r="A123" s="17"/>
      <c r="B123"/>
      <c r="C123"/>
      <c r="D123"/>
    </row>
    <row r="124" spans="1:4" x14ac:dyDescent="0.3">
      <c r="A124" s="17"/>
      <c r="B124"/>
      <c r="C124"/>
      <c r="D124"/>
    </row>
    <row r="125" spans="1:4" x14ac:dyDescent="0.3">
      <c r="A125" s="17"/>
      <c r="B125"/>
      <c r="C125"/>
      <c r="D125"/>
    </row>
    <row r="126" spans="1:4" x14ac:dyDescent="0.3">
      <c r="A126" s="17"/>
      <c r="B126"/>
      <c r="C126"/>
      <c r="D126"/>
    </row>
    <row r="127" spans="1:4" x14ac:dyDescent="0.3">
      <c r="A127" s="17"/>
      <c r="B127"/>
      <c r="C127"/>
      <c r="D127"/>
    </row>
    <row r="128" spans="1:4" x14ac:dyDescent="0.3">
      <c r="A128" s="17"/>
      <c r="B128"/>
      <c r="C128"/>
      <c r="D128"/>
    </row>
    <row r="129" spans="1:4" x14ac:dyDescent="0.3">
      <c r="A129" s="17"/>
      <c r="B129"/>
      <c r="C129"/>
      <c r="D129"/>
    </row>
    <row r="130" spans="1:4" x14ac:dyDescent="0.3">
      <c r="A130" s="17"/>
      <c r="B130"/>
      <c r="C130"/>
      <c r="D130"/>
    </row>
    <row r="131" spans="1:4" x14ac:dyDescent="0.3">
      <c r="A131" s="17"/>
      <c r="B131"/>
      <c r="C131"/>
      <c r="D131"/>
    </row>
    <row r="132" spans="1:4" x14ac:dyDescent="0.3">
      <c r="A132" s="17"/>
      <c r="B132"/>
      <c r="C132"/>
      <c r="D132"/>
    </row>
    <row r="133" spans="1:4" x14ac:dyDescent="0.3">
      <c r="A133" s="17"/>
      <c r="B133"/>
      <c r="C133"/>
      <c r="D133"/>
    </row>
    <row r="134" spans="1:4" x14ac:dyDescent="0.3">
      <c r="A134" s="17"/>
      <c r="B134"/>
      <c r="C134"/>
      <c r="D134"/>
    </row>
    <row r="135" spans="1:4" x14ac:dyDescent="0.3">
      <c r="A135" s="17"/>
      <c r="B135"/>
      <c r="C135"/>
      <c r="D135"/>
    </row>
    <row r="136" spans="1:4" x14ac:dyDescent="0.3">
      <c r="A136" s="17"/>
      <c r="B136"/>
      <c r="C136"/>
      <c r="D136"/>
    </row>
    <row r="137" spans="1:4" x14ac:dyDescent="0.3">
      <c r="A137" s="17"/>
      <c r="B137"/>
      <c r="C137"/>
      <c r="D137"/>
    </row>
    <row r="138" spans="1:4" x14ac:dyDescent="0.3">
      <c r="A138" s="17"/>
      <c r="B138"/>
      <c r="C138"/>
      <c r="D138"/>
    </row>
    <row r="139" spans="1:4" x14ac:dyDescent="0.3">
      <c r="A139" s="17"/>
      <c r="B139"/>
      <c r="C139"/>
      <c r="D139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B28D-689E-4AB3-B027-2EE66094798F}">
  <dimension ref="A1:J491"/>
  <sheetViews>
    <sheetView zoomScale="110" zoomScaleNormal="110" workbookViewId="0">
      <pane ySplit="1" topLeftCell="A464" activePane="bottomLeft" state="frozen"/>
      <selection pane="bottomLeft" activeCell="B1" sqref="B1:J491"/>
    </sheetView>
  </sheetViews>
  <sheetFormatPr baseColWidth="10" defaultColWidth="11.44140625" defaultRowHeight="12" x14ac:dyDescent="0.25"/>
  <cols>
    <col min="1" max="1" width="11.44140625" style="1"/>
    <col min="2" max="2" width="8.33203125" style="1" bestFit="1" customWidth="1"/>
    <col min="3" max="3" width="28.33203125" style="1" bestFit="1" customWidth="1"/>
    <col min="4" max="4" width="27.5546875" style="1" bestFit="1" customWidth="1"/>
    <col min="5" max="5" width="6.33203125" style="1" bestFit="1" customWidth="1"/>
    <col min="6" max="6" width="31.77734375" style="1" bestFit="1" customWidth="1"/>
    <col min="7" max="7" width="5.5546875" style="1" bestFit="1" customWidth="1"/>
    <col min="8" max="8" width="5.5546875" style="1" customWidth="1"/>
    <col min="9" max="9" width="8.88671875" style="1" customWidth="1"/>
    <col min="10" max="10" width="11.5546875" style="1" customWidth="1"/>
    <col min="11" max="16384" width="11.44140625" style="1"/>
  </cols>
  <sheetData>
    <row r="1" spans="2:10" ht="14.4" x14ac:dyDescent="0.3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</row>
    <row r="2" spans="2:10" x14ac:dyDescent="0.25">
      <c r="B2" s="3">
        <v>727914</v>
      </c>
      <c r="C2" s="4" t="s">
        <v>21</v>
      </c>
      <c r="D2" s="4" t="s">
        <v>22</v>
      </c>
      <c r="E2" s="3">
        <v>701265</v>
      </c>
      <c r="F2" s="4" t="s">
        <v>23</v>
      </c>
      <c r="G2" s="5">
        <v>4</v>
      </c>
      <c r="H2" s="6">
        <v>508</v>
      </c>
      <c r="I2" s="6" t="s">
        <v>24</v>
      </c>
      <c r="J2" s="6" t="s">
        <v>25</v>
      </c>
    </row>
    <row r="3" spans="2:10" x14ac:dyDescent="0.25">
      <c r="B3" s="3">
        <v>719167</v>
      </c>
      <c r="C3" s="4" t="s">
        <v>26</v>
      </c>
      <c r="D3" s="4" t="s">
        <v>27</v>
      </c>
      <c r="E3" s="3">
        <v>701251</v>
      </c>
      <c r="F3" s="4" t="s">
        <v>28</v>
      </c>
      <c r="G3" s="5">
        <v>18</v>
      </c>
      <c r="H3" s="6">
        <v>109</v>
      </c>
      <c r="I3" s="6" t="s">
        <v>29</v>
      </c>
      <c r="J3" s="6" t="s">
        <v>30</v>
      </c>
    </row>
    <row r="4" spans="2:10" x14ac:dyDescent="0.25">
      <c r="B4" s="3">
        <v>706550</v>
      </c>
      <c r="C4" s="4" t="s">
        <v>31</v>
      </c>
      <c r="D4" s="4" t="s">
        <v>32</v>
      </c>
      <c r="E4" s="3">
        <v>701134</v>
      </c>
      <c r="F4" s="4" t="s">
        <v>33</v>
      </c>
      <c r="G4" s="5">
        <v>3</v>
      </c>
      <c r="H4" s="6">
        <v>804</v>
      </c>
      <c r="I4" s="6" t="s">
        <v>34</v>
      </c>
      <c r="J4" s="6" t="s">
        <v>35</v>
      </c>
    </row>
    <row r="5" spans="2:10" x14ac:dyDescent="0.25">
      <c r="B5" s="3">
        <v>715007</v>
      </c>
      <c r="C5" s="4" t="s">
        <v>36</v>
      </c>
      <c r="D5" s="4" t="s">
        <v>37</v>
      </c>
      <c r="E5" s="3">
        <v>701266</v>
      </c>
      <c r="F5" s="4" t="s">
        <v>38</v>
      </c>
      <c r="G5" s="5">
        <v>5</v>
      </c>
      <c r="H5" s="6">
        <v>610</v>
      </c>
      <c r="I5" s="6" t="s">
        <v>39</v>
      </c>
      <c r="J5" s="6" t="s">
        <v>35</v>
      </c>
    </row>
    <row r="6" spans="2:10" x14ac:dyDescent="0.25">
      <c r="B6" s="3">
        <v>723332</v>
      </c>
      <c r="C6" s="4" t="s">
        <v>40</v>
      </c>
      <c r="D6" s="4" t="s">
        <v>41</v>
      </c>
      <c r="E6" s="3">
        <v>701266</v>
      </c>
      <c r="F6" s="4" t="s">
        <v>38</v>
      </c>
      <c r="G6" s="5">
        <v>3</v>
      </c>
      <c r="H6" s="6">
        <v>605</v>
      </c>
      <c r="I6" s="6" t="s">
        <v>39</v>
      </c>
      <c r="J6" s="6" t="s">
        <v>35</v>
      </c>
    </row>
    <row r="7" spans="2:10" x14ac:dyDescent="0.25">
      <c r="B7" s="3">
        <v>717588</v>
      </c>
      <c r="C7" s="4" t="s">
        <v>42</v>
      </c>
      <c r="D7" s="4" t="s">
        <v>43</v>
      </c>
      <c r="E7" s="3">
        <v>701011</v>
      </c>
      <c r="F7" s="4" t="s">
        <v>44</v>
      </c>
      <c r="G7" s="5">
        <v>3</v>
      </c>
      <c r="H7" s="6">
        <v>605</v>
      </c>
      <c r="I7" s="6" t="s">
        <v>39</v>
      </c>
      <c r="J7" s="6" t="s">
        <v>35</v>
      </c>
    </row>
    <row r="8" spans="2:10" x14ac:dyDescent="0.25">
      <c r="B8" s="3">
        <v>706633</v>
      </c>
      <c r="C8" s="4" t="s">
        <v>45</v>
      </c>
      <c r="D8" s="4" t="s">
        <v>46</v>
      </c>
      <c r="E8" s="3">
        <v>701251</v>
      </c>
      <c r="F8" s="4" t="s">
        <v>28</v>
      </c>
      <c r="G8" s="5">
        <v>12</v>
      </c>
      <c r="H8" s="6">
        <v>805</v>
      </c>
      <c r="I8" s="6" t="s">
        <v>34</v>
      </c>
      <c r="J8" s="6" t="s">
        <v>35</v>
      </c>
    </row>
    <row r="9" spans="2:10" x14ac:dyDescent="0.25">
      <c r="B9" s="7">
        <v>714658</v>
      </c>
      <c r="C9" s="4" t="s">
        <v>47</v>
      </c>
      <c r="D9" s="4" t="s">
        <v>48</v>
      </c>
      <c r="E9" s="7">
        <v>701147</v>
      </c>
      <c r="F9" s="4" t="s">
        <v>49</v>
      </c>
      <c r="G9" s="5">
        <v>4</v>
      </c>
      <c r="H9" s="6">
        <v>601</v>
      </c>
      <c r="I9" s="6" t="s">
        <v>39</v>
      </c>
      <c r="J9" s="6" t="s">
        <v>35</v>
      </c>
    </row>
    <row r="10" spans="2:10" x14ac:dyDescent="0.25">
      <c r="B10" s="7">
        <v>733146</v>
      </c>
      <c r="C10" s="4" t="s">
        <v>11</v>
      </c>
      <c r="D10" s="4" t="s">
        <v>50</v>
      </c>
      <c r="E10" s="7">
        <v>701248</v>
      </c>
      <c r="F10" s="4" t="s">
        <v>51</v>
      </c>
      <c r="G10" s="5">
        <v>9</v>
      </c>
      <c r="H10" s="6">
        <v>805</v>
      </c>
      <c r="I10" s="6" t="s">
        <v>34</v>
      </c>
      <c r="J10" s="6" t="s">
        <v>35</v>
      </c>
    </row>
    <row r="11" spans="2:10" x14ac:dyDescent="0.25">
      <c r="B11" s="7">
        <v>726102</v>
      </c>
      <c r="C11" s="4" t="s">
        <v>52</v>
      </c>
      <c r="D11" s="4" t="s">
        <v>53</v>
      </c>
      <c r="E11" s="7">
        <v>701257</v>
      </c>
      <c r="F11" s="4" t="s">
        <v>54</v>
      </c>
      <c r="G11" s="5">
        <v>2</v>
      </c>
      <c r="H11" s="6">
        <v>601</v>
      </c>
      <c r="I11" s="6" t="s">
        <v>39</v>
      </c>
      <c r="J11" s="6" t="s">
        <v>35</v>
      </c>
    </row>
    <row r="12" spans="2:10" x14ac:dyDescent="0.25">
      <c r="B12" s="7">
        <v>725289</v>
      </c>
      <c r="C12" s="4" t="s">
        <v>55</v>
      </c>
      <c r="D12" s="4" t="s">
        <v>56</v>
      </c>
      <c r="E12" s="7">
        <v>701257</v>
      </c>
      <c r="F12" s="4" t="s">
        <v>54</v>
      </c>
      <c r="G12" s="5">
        <v>1</v>
      </c>
      <c r="H12" s="6">
        <v>601</v>
      </c>
      <c r="I12" s="6" t="s">
        <v>39</v>
      </c>
      <c r="J12" s="6" t="s">
        <v>35</v>
      </c>
    </row>
    <row r="13" spans="2:10" x14ac:dyDescent="0.25">
      <c r="B13" s="7">
        <v>724600</v>
      </c>
      <c r="C13" s="4" t="s">
        <v>57</v>
      </c>
      <c r="D13" s="4" t="s">
        <v>58</v>
      </c>
      <c r="E13" s="7">
        <v>701134</v>
      </c>
      <c r="F13" s="4" t="s">
        <v>33</v>
      </c>
      <c r="G13" s="5">
        <v>3</v>
      </c>
      <c r="H13" s="6">
        <v>805</v>
      </c>
      <c r="I13" s="6" t="s">
        <v>34</v>
      </c>
      <c r="J13" s="6" t="s">
        <v>35</v>
      </c>
    </row>
    <row r="14" spans="2:10" x14ac:dyDescent="0.25">
      <c r="B14" s="7">
        <v>728278</v>
      </c>
      <c r="C14" s="4" t="s">
        <v>59</v>
      </c>
      <c r="D14" s="4" t="s">
        <v>60</v>
      </c>
      <c r="E14" s="7">
        <v>701137</v>
      </c>
      <c r="F14" s="4" t="s">
        <v>61</v>
      </c>
      <c r="G14" s="5">
        <v>1</v>
      </c>
      <c r="H14" s="6">
        <v>810</v>
      </c>
      <c r="I14" s="6" t="s">
        <v>34</v>
      </c>
      <c r="J14" s="6" t="s">
        <v>35</v>
      </c>
    </row>
    <row r="15" spans="2:10" x14ac:dyDescent="0.25">
      <c r="B15" s="7">
        <v>726792</v>
      </c>
      <c r="C15" s="4" t="s">
        <v>62</v>
      </c>
      <c r="D15" s="4" t="s">
        <v>63</v>
      </c>
      <c r="E15" s="7">
        <v>701121</v>
      </c>
      <c r="F15" s="4" t="s">
        <v>64</v>
      </c>
      <c r="G15" s="5">
        <v>6</v>
      </c>
      <c r="H15" s="6">
        <v>808</v>
      </c>
      <c r="I15" s="6" t="s">
        <v>34</v>
      </c>
      <c r="J15" s="6" t="s">
        <v>35</v>
      </c>
    </row>
    <row r="16" spans="2:10" x14ac:dyDescent="0.25">
      <c r="B16" s="7">
        <v>716170</v>
      </c>
      <c r="C16" s="4" t="s">
        <v>65</v>
      </c>
      <c r="D16" s="4" t="s">
        <v>66</v>
      </c>
      <c r="E16" s="7">
        <v>701493</v>
      </c>
      <c r="F16" s="4" t="s">
        <v>67</v>
      </c>
      <c r="G16" s="5">
        <v>1</v>
      </c>
      <c r="H16" s="6">
        <v>604</v>
      </c>
      <c r="I16" s="6" t="s">
        <v>39</v>
      </c>
      <c r="J16" s="6" t="s">
        <v>35</v>
      </c>
    </row>
    <row r="17" spans="2:10" x14ac:dyDescent="0.25">
      <c r="B17" s="7">
        <v>724733</v>
      </c>
      <c r="C17" s="4" t="s">
        <v>68</v>
      </c>
      <c r="D17" s="4" t="s">
        <v>69</v>
      </c>
      <c r="E17" s="7">
        <v>701273</v>
      </c>
      <c r="F17" s="4" t="s">
        <v>70</v>
      </c>
      <c r="G17" s="5">
        <v>5</v>
      </c>
      <c r="H17" s="6">
        <v>301</v>
      </c>
      <c r="I17" s="6" t="s">
        <v>10</v>
      </c>
      <c r="J17" s="6" t="s">
        <v>30</v>
      </c>
    </row>
    <row r="18" spans="2:10" x14ac:dyDescent="0.25">
      <c r="B18" s="7">
        <v>730690</v>
      </c>
      <c r="C18" s="4" t="s">
        <v>71</v>
      </c>
      <c r="D18" s="4" t="s">
        <v>72</v>
      </c>
      <c r="E18" s="7">
        <v>701118</v>
      </c>
      <c r="F18" s="4" t="s">
        <v>73</v>
      </c>
      <c r="G18" s="5">
        <v>2</v>
      </c>
      <c r="H18" s="6">
        <v>805</v>
      </c>
      <c r="I18" s="6" t="s">
        <v>34</v>
      </c>
      <c r="J18" s="6" t="s">
        <v>35</v>
      </c>
    </row>
    <row r="19" spans="2:10" x14ac:dyDescent="0.25">
      <c r="B19" s="7">
        <v>730690</v>
      </c>
      <c r="C19" s="4" t="s">
        <v>71</v>
      </c>
      <c r="D19" s="4" t="s">
        <v>72</v>
      </c>
      <c r="E19" s="7">
        <v>701258</v>
      </c>
      <c r="F19" s="4" t="s">
        <v>74</v>
      </c>
      <c r="G19" s="5">
        <v>2</v>
      </c>
      <c r="H19" s="6">
        <v>805</v>
      </c>
      <c r="I19" s="6" t="s">
        <v>34</v>
      </c>
      <c r="J19" s="6" t="s">
        <v>35</v>
      </c>
    </row>
    <row r="20" spans="2:10" x14ac:dyDescent="0.25">
      <c r="B20" s="7">
        <v>722330</v>
      </c>
      <c r="C20" s="4" t="s">
        <v>75</v>
      </c>
      <c r="D20" s="4" t="s">
        <v>76</v>
      </c>
      <c r="E20" s="7">
        <v>701266</v>
      </c>
      <c r="F20" s="4" t="s">
        <v>38</v>
      </c>
      <c r="G20" s="5">
        <v>2</v>
      </c>
      <c r="H20" s="6">
        <v>901</v>
      </c>
      <c r="I20" s="6" t="s">
        <v>77</v>
      </c>
      <c r="J20" s="6" t="s">
        <v>78</v>
      </c>
    </row>
    <row r="21" spans="2:10" x14ac:dyDescent="0.25">
      <c r="B21" s="7">
        <v>730946</v>
      </c>
      <c r="C21" s="4" t="s">
        <v>13</v>
      </c>
      <c r="D21" s="4" t="s">
        <v>14</v>
      </c>
      <c r="E21" s="7">
        <v>701134</v>
      </c>
      <c r="F21" s="4" t="s">
        <v>33</v>
      </c>
      <c r="G21" s="5">
        <v>5</v>
      </c>
      <c r="H21" s="6">
        <v>903</v>
      </c>
      <c r="I21" s="6" t="s">
        <v>77</v>
      </c>
      <c r="J21" s="6" t="s">
        <v>78</v>
      </c>
    </row>
    <row r="22" spans="2:10" x14ac:dyDescent="0.25">
      <c r="B22" s="7">
        <v>700778</v>
      </c>
      <c r="C22" s="4" t="s">
        <v>79</v>
      </c>
      <c r="D22" s="4" t="s">
        <v>80</v>
      </c>
      <c r="E22" s="7">
        <v>701134</v>
      </c>
      <c r="F22" s="4" t="s">
        <v>33</v>
      </c>
      <c r="G22" s="5">
        <v>2</v>
      </c>
      <c r="H22" s="6">
        <v>404</v>
      </c>
      <c r="I22" s="6" t="s">
        <v>12</v>
      </c>
      <c r="J22" s="6" t="s">
        <v>25</v>
      </c>
    </row>
    <row r="23" spans="2:10" x14ac:dyDescent="0.25">
      <c r="B23" s="7">
        <v>700778</v>
      </c>
      <c r="C23" s="4" t="s">
        <v>79</v>
      </c>
      <c r="D23" s="4" t="s">
        <v>80</v>
      </c>
      <c r="E23" s="7">
        <v>701070</v>
      </c>
      <c r="F23" s="4" t="s">
        <v>81</v>
      </c>
      <c r="G23" s="5">
        <v>2</v>
      </c>
      <c r="H23" s="6">
        <v>404</v>
      </c>
      <c r="I23" s="6" t="s">
        <v>12</v>
      </c>
      <c r="J23" s="6" t="s">
        <v>25</v>
      </c>
    </row>
    <row r="24" spans="2:10" x14ac:dyDescent="0.25">
      <c r="B24" s="7">
        <v>700778</v>
      </c>
      <c r="C24" s="4" t="s">
        <v>79</v>
      </c>
      <c r="D24" s="4" t="s">
        <v>80</v>
      </c>
      <c r="E24" s="7">
        <v>701260</v>
      </c>
      <c r="F24" s="4" t="s">
        <v>82</v>
      </c>
      <c r="G24" s="5">
        <v>2</v>
      </c>
      <c r="H24" s="6">
        <v>404</v>
      </c>
      <c r="I24" s="6" t="s">
        <v>12</v>
      </c>
      <c r="J24" s="6" t="s">
        <v>25</v>
      </c>
    </row>
    <row r="25" spans="2:10" x14ac:dyDescent="0.25">
      <c r="B25" s="7">
        <v>700778</v>
      </c>
      <c r="C25" s="4" t="s">
        <v>79</v>
      </c>
      <c r="D25" s="4" t="s">
        <v>80</v>
      </c>
      <c r="E25" s="7">
        <v>701257</v>
      </c>
      <c r="F25" s="4" t="s">
        <v>54</v>
      </c>
      <c r="G25" s="5">
        <v>1</v>
      </c>
      <c r="H25" s="6">
        <v>404</v>
      </c>
      <c r="I25" s="6" t="s">
        <v>12</v>
      </c>
      <c r="J25" s="6" t="s">
        <v>25</v>
      </c>
    </row>
    <row r="26" spans="2:10" x14ac:dyDescent="0.25">
      <c r="B26" s="7">
        <v>700778</v>
      </c>
      <c r="C26" s="4" t="s">
        <v>79</v>
      </c>
      <c r="D26" s="4" t="s">
        <v>80</v>
      </c>
      <c r="E26" s="7">
        <v>701273</v>
      </c>
      <c r="F26" s="4" t="s">
        <v>70</v>
      </c>
      <c r="G26" s="5">
        <v>4</v>
      </c>
      <c r="H26" s="6">
        <v>404</v>
      </c>
      <c r="I26" s="6" t="s">
        <v>12</v>
      </c>
      <c r="J26" s="6" t="s">
        <v>25</v>
      </c>
    </row>
    <row r="27" spans="2:10" x14ac:dyDescent="0.25">
      <c r="B27" s="7">
        <v>702848</v>
      </c>
      <c r="C27" s="4" t="s">
        <v>83</v>
      </c>
      <c r="D27" s="4" t="s">
        <v>84</v>
      </c>
      <c r="E27" s="7">
        <v>701070</v>
      </c>
      <c r="F27" s="4" t="s">
        <v>81</v>
      </c>
      <c r="G27" s="5">
        <v>3</v>
      </c>
      <c r="H27" s="6">
        <v>407</v>
      </c>
      <c r="I27" s="6" t="s">
        <v>12</v>
      </c>
      <c r="J27" s="6" t="s">
        <v>25</v>
      </c>
    </row>
    <row r="28" spans="2:10" x14ac:dyDescent="0.25">
      <c r="B28" s="7">
        <v>702848</v>
      </c>
      <c r="C28" s="4" t="s">
        <v>83</v>
      </c>
      <c r="D28" s="4" t="s">
        <v>84</v>
      </c>
      <c r="E28" s="7">
        <v>701085</v>
      </c>
      <c r="F28" s="4" t="s">
        <v>85</v>
      </c>
      <c r="G28" s="5">
        <v>4</v>
      </c>
      <c r="H28" s="6">
        <v>407</v>
      </c>
      <c r="I28" s="6" t="s">
        <v>12</v>
      </c>
      <c r="J28" s="6" t="s">
        <v>25</v>
      </c>
    </row>
    <row r="29" spans="2:10" x14ac:dyDescent="0.25">
      <c r="B29" s="7">
        <v>724778</v>
      </c>
      <c r="C29" s="4" t="s">
        <v>86</v>
      </c>
      <c r="D29" s="4" t="s">
        <v>87</v>
      </c>
      <c r="E29" s="7">
        <v>701251</v>
      </c>
      <c r="F29" s="4" t="s">
        <v>28</v>
      </c>
      <c r="G29" s="5">
        <v>6</v>
      </c>
      <c r="H29" s="6">
        <v>407</v>
      </c>
      <c r="I29" s="6" t="s">
        <v>12</v>
      </c>
      <c r="J29" s="6" t="s">
        <v>25</v>
      </c>
    </row>
    <row r="30" spans="2:10" x14ac:dyDescent="0.25">
      <c r="B30" s="7">
        <v>724778</v>
      </c>
      <c r="C30" s="4" t="s">
        <v>86</v>
      </c>
      <c r="D30" s="4" t="s">
        <v>87</v>
      </c>
      <c r="E30" s="7">
        <v>701540</v>
      </c>
      <c r="F30" s="4" t="s">
        <v>88</v>
      </c>
      <c r="G30" s="5">
        <v>2</v>
      </c>
      <c r="H30" s="6">
        <v>407</v>
      </c>
      <c r="I30" s="6" t="s">
        <v>12</v>
      </c>
      <c r="J30" s="6" t="s">
        <v>25</v>
      </c>
    </row>
    <row r="31" spans="2:10" x14ac:dyDescent="0.25">
      <c r="B31" s="7">
        <v>724778</v>
      </c>
      <c r="C31" s="4" t="s">
        <v>86</v>
      </c>
      <c r="D31" s="4" t="s">
        <v>87</v>
      </c>
      <c r="E31" s="7">
        <v>701070</v>
      </c>
      <c r="F31" s="4" t="s">
        <v>81</v>
      </c>
      <c r="G31" s="5">
        <v>2</v>
      </c>
      <c r="H31" s="6">
        <v>407</v>
      </c>
      <c r="I31" s="6" t="s">
        <v>12</v>
      </c>
      <c r="J31" s="6" t="s">
        <v>25</v>
      </c>
    </row>
    <row r="32" spans="2:10" x14ac:dyDescent="0.25">
      <c r="B32" s="7">
        <v>713591</v>
      </c>
      <c r="C32" s="4" t="s">
        <v>89</v>
      </c>
      <c r="D32" s="4" t="s">
        <v>90</v>
      </c>
      <c r="E32" s="7">
        <v>701134</v>
      </c>
      <c r="F32" s="4" t="s">
        <v>33</v>
      </c>
      <c r="G32" s="5">
        <v>3</v>
      </c>
      <c r="H32" s="6">
        <v>407</v>
      </c>
      <c r="I32" s="6" t="s">
        <v>12</v>
      </c>
      <c r="J32" s="6" t="s">
        <v>25</v>
      </c>
    </row>
    <row r="33" spans="2:10" x14ac:dyDescent="0.25">
      <c r="B33" s="7">
        <v>713591</v>
      </c>
      <c r="C33" s="4" t="s">
        <v>89</v>
      </c>
      <c r="D33" s="4" t="s">
        <v>90</v>
      </c>
      <c r="E33" s="7">
        <v>701140</v>
      </c>
      <c r="F33" s="4" t="s">
        <v>91</v>
      </c>
      <c r="G33" s="5">
        <v>1</v>
      </c>
      <c r="H33" s="6">
        <v>407</v>
      </c>
      <c r="I33" s="6" t="s">
        <v>12</v>
      </c>
      <c r="J33" s="6" t="s">
        <v>25</v>
      </c>
    </row>
    <row r="34" spans="2:10" x14ac:dyDescent="0.25">
      <c r="B34" s="7">
        <v>703359</v>
      </c>
      <c r="C34" s="4" t="s">
        <v>92</v>
      </c>
      <c r="D34" s="4" t="s">
        <v>93</v>
      </c>
      <c r="E34" s="7">
        <v>701070</v>
      </c>
      <c r="F34" s="4" t="s">
        <v>81</v>
      </c>
      <c r="G34" s="5">
        <v>3</v>
      </c>
      <c r="H34" s="6">
        <v>407</v>
      </c>
      <c r="I34" s="6" t="s">
        <v>12</v>
      </c>
      <c r="J34" s="6" t="s">
        <v>25</v>
      </c>
    </row>
    <row r="35" spans="2:10" x14ac:dyDescent="0.25">
      <c r="B35" s="7">
        <v>703359</v>
      </c>
      <c r="C35" s="4" t="s">
        <v>92</v>
      </c>
      <c r="D35" s="4" t="s">
        <v>93</v>
      </c>
      <c r="E35" s="7">
        <v>701265</v>
      </c>
      <c r="F35" s="4" t="s">
        <v>23</v>
      </c>
      <c r="G35" s="5">
        <v>1</v>
      </c>
      <c r="H35" s="6">
        <v>407</v>
      </c>
      <c r="I35" s="6" t="s">
        <v>12</v>
      </c>
      <c r="J35" s="6" t="s">
        <v>25</v>
      </c>
    </row>
    <row r="36" spans="2:10" x14ac:dyDescent="0.25">
      <c r="B36" s="7">
        <v>723730</v>
      </c>
      <c r="C36" s="4" t="s">
        <v>94</v>
      </c>
      <c r="D36" s="4" t="s">
        <v>95</v>
      </c>
      <c r="E36" s="7">
        <v>701258</v>
      </c>
      <c r="F36" s="4" t="s">
        <v>74</v>
      </c>
      <c r="G36" s="5">
        <v>2</v>
      </c>
      <c r="H36" s="6">
        <v>810</v>
      </c>
      <c r="I36" s="6" t="s">
        <v>34</v>
      </c>
      <c r="J36" s="6" t="s">
        <v>35</v>
      </c>
    </row>
    <row r="37" spans="2:10" x14ac:dyDescent="0.25">
      <c r="B37" s="7">
        <v>729261</v>
      </c>
      <c r="C37" s="4" t="s">
        <v>96</v>
      </c>
      <c r="D37" s="4" t="s">
        <v>97</v>
      </c>
      <c r="E37" s="7">
        <v>701273</v>
      </c>
      <c r="F37" s="4" t="s">
        <v>70</v>
      </c>
      <c r="G37" s="5">
        <v>1</v>
      </c>
      <c r="H37" s="6">
        <v>810</v>
      </c>
      <c r="I37" s="6" t="s">
        <v>34</v>
      </c>
      <c r="J37" s="6" t="s">
        <v>35</v>
      </c>
    </row>
    <row r="38" spans="2:10" x14ac:dyDescent="0.25">
      <c r="B38" s="7">
        <v>709767</v>
      </c>
      <c r="C38" s="4" t="s">
        <v>98</v>
      </c>
      <c r="D38" s="4" t="s">
        <v>99</v>
      </c>
      <c r="E38" s="7">
        <v>701251</v>
      </c>
      <c r="F38" s="4" t="s">
        <v>28</v>
      </c>
      <c r="G38" s="5">
        <v>12</v>
      </c>
      <c r="H38" s="6">
        <v>810</v>
      </c>
      <c r="I38" s="6" t="s">
        <v>34</v>
      </c>
      <c r="J38" s="6" t="s">
        <v>35</v>
      </c>
    </row>
    <row r="39" spans="2:10" x14ac:dyDescent="0.25">
      <c r="B39" s="7">
        <v>707634</v>
      </c>
      <c r="C39" s="4" t="s">
        <v>100</v>
      </c>
      <c r="D39" s="4" t="s">
        <v>101</v>
      </c>
      <c r="E39" s="7">
        <v>701493</v>
      </c>
      <c r="F39" s="4" t="s">
        <v>67</v>
      </c>
      <c r="G39" s="5">
        <v>2</v>
      </c>
      <c r="H39" s="6">
        <v>505</v>
      </c>
      <c r="I39" s="6" t="s">
        <v>24</v>
      </c>
      <c r="J39" s="6" t="s">
        <v>25</v>
      </c>
    </row>
    <row r="40" spans="2:10" x14ac:dyDescent="0.25">
      <c r="B40" s="7">
        <v>707634</v>
      </c>
      <c r="C40" s="4" t="s">
        <v>100</v>
      </c>
      <c r="D40" s="4" t="s">
        <v>101</v>
      </c>
      <c r="E40" s="7">
        <v>701251</v>
      </c>
      <c r="F40" s="4" t="s">
        <v>28</v>
      </c>
      <c r="G40" s="5">
        <v>1</v>
      </c>
      <c r="H40" s="6">
        <v>505</v>
      </c>
      <c r="I40" s="6" t="s">
        <v>24</v>
      </c>
      <c r="J40" s="6" t="s">
        <v>25</v>
      </c>
    </row>
    <row r="41" spans="2:10" x14ac:dyDescent="0.25">
      <c r="B41" s="7">
        <v>707634</v>
      </c>
      <c r="C41" s="4" t="s">
        <v>100</v>
      </c>
      <c r="D41" s="4" t="s">
        <v>101</v>
      </c>
      <c r="E41" s="7">
        <v>701265</v>
      </c>
      <c r="F41" s="4" t="s">
        <v>23</v>
      </c>
      <c r="G41" s="5">
        <v>1</v>
      </c>
      <c r="H41" s="6">
        <v>505</v>
      </c>
      <c r="I41" s="6" t="s">
        <v>24</v>
      </c>
      <c r="J41" s="6" t="s">
        <v>25</v>
      </c>
    </row>
    <row r="42" spans="2:10" x14ac:dyDescent="0.25">
      <c r="B42" s="7">
        <v>707634</v>
      </c>
      <c r="C42" s="4" t="s">
        <v>100</v>
      </c>
      <c r="D42" s="4" t="s">
        <v>101</v>
      </c>
      <c r="E42" s="7">
        <v>701481</v>
      </c>
      <c r="F42" s="4" t="s">
        <v>102</v>
      </c>
      <c r="G42" s="5">
        <v>1</v>
      </c>
      <c r="H42" s="6">
        <v>505</v>
      </c>
      <c r="I42" s="6" t="s">
        <v>24</v>
      </c>
      <c r="J42" s="6" t="s">
        <v>25</v>
      </c>
    </row>
    <row r="43" spans="2:10" x14ac:dyDescent="0.25">
      <c r="B43" s="7">
        <v>707634</v>
      </c>
      <c r="C43" s="4" t="s">
        <v>100</v>
      </c>
      <c r="D43" s="4" t="s">
        <v>101</v>
      </c>
      <c r="E43" s="7">
        <v>701078</v>
      </c>
      <c r="F43" s="4" t="s">
        <v>103</v>
      </c>
      <c r="G43" s="5">
        <v>2</v>
      </c>
      <c r="H43" s="6">
        <v>505</v>
      </c>
      <c r="I43" s="6" t="s">
        <v>24</v>
      </c>
      <c r="J43" s="6" t="s">
        <v>25</v>
      </c>
    </row>
    <row r="44" spans="2:10" x14ac:dyDescent="0.25">
      <c r="B44" s="7">
        <v>710898</v>
      </c>
      <c r="C44" s="4" t="s">
        <v>104</v>
      </c>
      <c r="D44" s="4" t="s">
        <v>105</v>
      </c>
      <c r="E44" s="7">
        <v>701260</v>
      </c>
      <c r="F44" s="4" t="s">
        <v>82</v>
      </c>
      <c r="G44" s="5">
        <v>1</v>
      </c>
      <c r="H44" s="6">
        <v>303</v>
      </c>
      <c r="I44" s="6" t="s">
        <v>10</v>
      </c>
      <c r="J44" s="6" t="s">
        <v>30</v>
      </c>
    </row>
    <row r="45" spans="2:10" x14ac:dyDescent="0.25">
      <c r="B45" s="7">
        <v>717069</v>
      </c>
      <c r="C45" s="4" t="s">
        <v>106</v>
      </c>
      <c r="D45" s="4" t="s">
        <v>107</v>
      </c>
      <c r="E45" s="7">
        <v>701258</v>
      </c>
      <c r="F45" s="4" t="s">
        <v>74</v>
      </c>
      <c r="G45" s="5">
        <v>3</v>
      </c>
      <c r="H45" s="6">
        <v>303</v>
      </c>
      <c r="I45" s="6" t="s">
        <v>10</v>
      </c>
      <c r="J45" s="6" t="s">
        <v>30</v>
      </c>
    </row>
    <row r="46" spans="2:10" x14ac:dyDescent="0.25">
      <c r="B46" s="7">
        <v>719426</v>
      </c>
      <c r="C46" s="4" t="s">
        <v>108</v>
      </c>
      <c r="D46" s="4" t="s">
        <v>109</v>
      </c>
      <c r="E46" s="7">
        <v>701258</v>
      </c>
      <c r="F46" s="4" t="s">
        <v>74</v>
      </c>
      <c r="G46" s="5">
        <v>6</v>
      </c>
      <c r="H46" s="6">
        <v>310</v>
      </c>
      <c r="I46" s="6" t="s">
        <v>10</v>
      </c>
      <c r="J46" s="6" t="s">
        <v>30</v>
      </c>
    </row>
    <row r="47" spans="2:10" x14ac:dyDescent="0.25">
      <c r="B47" s="7">
        <v>719426</v>
      </c>
      <c r="C47" s="4" t="s">
        <v>108</v>
      </c>
      <c r="D47" s="4" t="s">
        <v>109</v>
      </c>
      <c r="E47" s="7">
        <v>701096</v>
      </c>
      <c r="F47" s="4" t="s">
        <v>110</v>
      </c>
      <c r="G47" s="5">
        <v>6</v>
      </c>
      <c r="H47" s="6">
        <v>310</v>
      </c>
      <c r="I47" s="6" t="s">
        <v>10</v>
      </c>
      <c r="J47" s="6" t="s">
        <v>30</v>
      </c>
    </row>
    <row r="48" spans="2:10" x14ac:dyDescent="0.25">
      <c r="B48" s="7">
        <v>719426</v>
      </c>
      <c r="C48" s="4" t="s">
        <v>108</v>
      </c>
      <c r="D48" s="4" t="s">
        <v>109</v>
      </c>
      <c r="E48" s="7">
        <v>701134</v>
      </c>
      <c r="F48" s="4" t="s">
        <v>33</v>
      </c>
      <c r="G48" s="5">
        <v>3</v>
      </c>
      <c r="H48" s="6">
        <v>310</v>
      </c>
      <c r="I48" s="6" t="s">
        <v>10</v>
      </c>
      <c r="J48" s="6" t="s">
        <v>30</v>
      </c>
    </row>
    <row r="49" spans="2:10" x14ac:dyDescent="0.25">
      <c r="B49" s="7">
        <v>732615</v>
      </c>
      <c r="C49" s="4" t="s">
        <v>15</v>
      </c>
      <c r="D49" s="4" t="s">
        <v>16</v>
      </c>
      <c r="E49" s="7">
        <v>701260</v>
      </c>
      <c r="F49" s="4" t="s">
        <v>82</v>
      </c>
      <c r="G49" s="5">
        <v>3</v>
      </c>
      <c r="H49" s="6">
        <v>310</v>
      </c>
      <c r="I49" s="6" t="s">
        <v>10</v>
      </c>
      <c r="J49" s="6" t="s">
        <v>30</v>
      </c>
    </row>
    <row r="50" spans="2:10" x14ac:dyDescent="0.25">
      <c r="B50" s="7">
        <v>728201</v>
      </c>
      <c r="C50" s="4" t="s">
        <v>111</v>
      </c>
      <c r="D50" s="4" t="s">
        <v>112</v>
      </c>
      <c r="E50" s="7">
        <v>701137</v>
      </c>
      <c r="F50" s="4" t="s">
        <v>61</v>
      </c>
      <c r="G50" s="5">
        <v>1</v>
      </c>
      <c r="H50" s="6">
        <v>606</v>
      </c>
      <c r="I50" s="6" t="s">
        <v>39</v>
      </c>
      <c r="J50" s="6" t="s">
        <v>35</v>
      </c>
    </row>
    <row r="51" spans="2:10" x14ac:dyDescent="0.25">
      <c r="B51" s="7">
        <v>728201</v>
      </c>
      <c r="C51" s="4" t="s">
        <v>111</v>
      </c>
      <c r="D51" s="4" t="s">
        <v>112</v>
      </c>
      <c r="E51" s="7">
        <v>701137</v>
      </c>
      <c r="F51" s="4" t="s">
        <v>61</v>
      </c>
      <c r="G51" s="5">
        <v>1</v>
      </c>
      <c r="H51" s="6">
        <v>606</v>
      </c>
      <c r="I51" s="6" t="s">
        <v>39</v>
      </c>
      <c r="J51" s="6" t="s">
        <v>35</v>
      </c>
    </row>
    <row r="52" spans="2:10" x14ac:dyDescent="0.25">
      <c r="B52" s="7">
        <v>709694</v>
      </c>
      <c r="C52" s="4" t="s">
        <v>113</v>
      </c>
      <c r="D52" s="4" t="s">
        <v>114</v>
      </c>
      <c r="E52" s="7">
        <v>701491</v>
      </c>
      <c r="F52" s="4" t="s">
        <v>115</v>
      </c>
      <c r="G52" s="5">
        <v>2</v>
      </c>
      <c r="H52" s="6">
        <v>607</v>
      </c>
      <c r="I52" s="6" t="s">
        <v>39</v>
      </c>
      <c r="J52" s="6" t="s">
        <v>35</v>
      </c>
    </row>
    <row r="53" spans="2:10" x14ac:dyDescent="0.25">
      <c r="B53" s="7">
        <v>709694</v>
      </c>
      <c r="C53" s="4" t="s">
        <v>113</v>
      </c>
      <c r="D53" s="4" t="s">
        <v>114</v>
      </c>
      <c r="E53" s="7">
        <v>701273</v>
      </c>
      <c r="F53" s="4" t="s">
        <v>70</v>
      </c>
      <c r="G53" s="5">
        <v>2</v>
      </c>
      <c r="H53" s="6">
        <v>607</v>
      </c>
      <c r="I53" s="6" t="s">
        <v>39</v>
      </c>
      <c r="J53" s="6" t="s">
        <v>35</v>
      </c>
    </row>
    <row r="54" spans="2:10" x14ac:dyDescent="0.25">
      <c r="B54" s="7">
        <v>709694</v>
      </c>
      <c r="C54" s="4" t="s">
        <v>113</v>
      </c>
      <c r="D54" s="4" t="s">
        <v>114</v>
      </c>
      <c r="E54" s="7">
        <v>701103</v>
      </c>
      <c r="F54" s="4" t="s">
        <v>116</v>
      </c>
      <c r="G54" s="5">
        <v>5</v>
      </c>
      <c r="H54" s="6">
        <v>607</v>
      </c>
      <c r="I54" s="6" t="s">
        <v>39</v>
      </c>
      <c r="J54" s="6" t="s">
        <v>35</v>
      </c>
    </row>
    <row r="55" spans="2:10" x14ac:dyDescent="0.25">
      <c r="B55" s="7">
        <v>717438</v>
      </c>
      <c r="C55" s="4" t="s">
        <v>117</v>
      </c>
      <c r="D55" s="4" t="s">
        <v>118</v>
      </c>
      <c r="E55" s="7">
        <v>701033</v>
      </c>
      <c r="F55" s="4" t="s">
        <v>119</v>
      </c>
      <c r="G55" s="5">
        <v>1</v>
      </c>
      <c r="H55" s="6">
        <v>808</v>
      </c>
      <c r="I55" s="6" t="s">
        <v>34</v>
      </c>
      <c r="J55" s="6" t="s">
        <v>35</v>
      </c>
    </row>
    <row r="56" spans="2:10" x14ac:dyDescent="0.25">
      <c r="B56" s="7">
        <v>720921</v>
      </c>
      <c r="C56" s="4" t="s">
        <v>120</v>
      </c>
      <c r="D56" s="4" t="s">
        <v>121</v>
      </c>
      <c r="E56" s="7">
        <v>701070</v>
      </c>
      <c r="F56" s="4" t="s">
        <v>81</v>
      </c>
      <c r="G56" s="5">
        <v>1</v>
      </c>
      <c r="H56" s="6">
        <v>506</v>
      </c>
      <c r="I56" s="6" t="s">
        <v>24</v>
      </c>
      <c r="J56" s="6" t="s">
        <v>25</v>
      </c>
    </row>
    <row r="57" spans="2:10" x14ac:dyDescent="0.25">
      <c r="B57" s="7">
        <v>720921</v>
      </c>
      <c r="C57" s="4" t="s">
        <v>120</v>
      </c>
      <c r="D57" s="4" t="s">
        <v>121</v>
      </c>
      <c r="E57" s="7">
        <v>701134</v>
      </c>
      <c r="F57" s="4" t="s">
        <v>33</v>
      </c>
      <c r="G57" s="5">
        <v>1</v>
      </c>
      <c r="H57" s="6">
        <v>506</v>
      </c>
      <c r="I57" s="6" t="s">
        <v>24</v>
      </c>
      <c r="J57" s="6" t="s">
        <v>25</v>
      </c>
    </row>
    <row r="58" spans="2:10" x14ac:dyDescent="0.25">
      <c r="B58" s="7">
        <v>712010</v>
      </c>
      <c r="C58" s="4" t="s">
        <v>122</v>
      </c>
      <c r="D58" s="4" t="s">
        <v>123</v>
      </c>
      <c r="E58" s="7">
        <v>701096</v>
      </c>
      <c r="F58" s="4" t="s">
        <v>110</v>
      </c>
      <c r="G58" s="5">
        <v>6</v>
      </c>
      <c r="H58" s="6">
        <v>508</v>
      </c>
      <c r="I58" s="6" t="s">
        <v>24</v>
      </c>
      <c r="J58" s="6" t="s">
        <v>25</v>
      </c>
    </row>
    <row r="59" spans="2:10" x14ac:dyDescent="0.25">
      <c r="B59" s="7">
        <v>711506</v>
      </c>
      <c r="C59" s="4" t="s">
        <v>124</v>
      </c>
      <c r="D59" s="4" t="s">
        <v>125</v>
      </c>
      <c r="E59" s="7">
        <v>701070</v>
      </c>
      <c r="F59" s="4" t="s">
        <v>81</v>
      </c>
      <c r="G59" s="5">
        <v>3</v>
      </c>
      <c r="H59" s="6">
        <v>508</v>
      </c>
      <c r="I59" s="6" t="s">
        <v>24</v>
      </c>
      <c r="J59" s="6" t="s">
        <v>25</v>
      </c>
    </row>
    <row r="60" spans="2:10" x14ac:dyDescent="0.25">
      <c r="B60" s="7">
        <v>712217</v>
      </c>
      <c r="C60" s="4" t="s">
        <v>126</v>
      </c>
      <c r="D60" s="4" t="s">
        <v>127</v>
      </c>
      <c r="E60" s="7">
        <v>701224</v>
      </c>
      <c r="F60" s="4" t="s">
        <v>128</v>
      </c>
      <c r="G60" s="5">
        <v>2</v>
      </c>
      <c r="H60" s="6">
        <v>151</v>
      </c>
      <c r="I60" s="6" t="s">
        <v>129</v>
      </c>
      <c r="J60" s="6" t="s">
        <v>129</v>
      </c>
    </row>
    <row r="61" spans="2:10" x14ac:dyDescent="0.25">
      <c r="B61" s="7">
        <v>721871</v>
      </c>
      <c r="C61" s="4" t="s">
        <v>130</v>
      </c>
      <c r="D61" s="4" t="s">
        <v>131</v>
      </c>
      <c r="E61" s="7">
        <v>701137</v>
      </c>
      <c r="F61" s="4" t="s">
        <v>61</v>
      </c>
      <c r="G61" s="5">
        <v>1</v>
      </c>
      <c r="H61" s="6">
        <v>608</v>
      </c>
      <c r="I61" s="6" t="s">
        <v>39</v>
      </c>
      <c r="J61" s="6" t="s">
        <v>35</v>
      </c>
    </row>
    <row r="62" spans="2:10" x14ac:dyDescent="0.25">
      <c r="B62" s="7">
        <v>722672</v>
      </c>
      <c r="C62" s="4" t="s">
        <v>132</v>
      </c>
      <c r="D62" s="4" t="s">
        <v>133</v>
      </c>
      <c r="E62" s="7">
        <v>701078</v>
      </c>
      <c r="F62" s="4" t="s">
        <v>103</v>
      </c>
      <c r="G62" s="5">
        <v>2</v>
      </c>
      <c r="H62" s="6">
        <v>608</v>
      </c>
      <c r="I62" s="6" t="s">
        <v>39</v>
      </c>
      <c r="J62" s="6" t="s">
        <v>35</v>
      </c>
    </row>
    <row r="63" spans="2:10" x14ac:dyDescent="0.25">
      <c r="B63" s="7">
        <v>712860</v>
      </c>
      <c r="C63" s="4" t="s">
        <v>134</v>
      </c>
      <c r="D63" s="4" t="s">
        <v>135</v>
      </c>
      <c r="E63" s="7">
        <v>701258</v>
      </c>
      <c r="F63" s="4" t="s">
        <v>74</v>
      </c>
      <c r="G63" s="5">
        <v>6</v>
      </c>
      <c r="H63" s="6">
        <v>605</v>
      </c>
      <c r="I63" s="6" t="s">
        <v>39</v>
      </c>
      <c r="J63" s="6" t="s">
        <v>35</v>
      </c>
    </row>
    <row r="64" spans="2:10" x14ac:dyDescent="0.25">
      <c r="B64" s="7">
        <v>720900</v>
      </c>
      <c r="C64" s="4" t="s">
        <v>136</v>
      </c>
      <c r="D64" s="4" t="s">
        <v>137</v>
      </c>
      <c r="E64" s="7">
        <v>701096</v>
      </c>
      <c r="F64" s="4" t="s">
        <v>110</v>
      </c>
      <c r="G64" s="5">
        <v>4</v>
      </c>
      <c r="H64" s="6">
        <v>201</v>
      </c>
      <c r="I64" s="6" t="s">
        <v>9</v>
      </c>
      <c r="J64" s="6" t="s">
        <v>30</v>
      </c>
    </row>
    <row r="65" spans="2:10" x14ac:dyDescent="0.25">
      <c r="B65" s="7">
        <v>710295</v>
      </c>
      <c r="C65" s="4" t="s">
        <v>138</v>
      </c>
      <c r="D65" s="4" t="s">
        <v>139</v>
      </c>
      <c r="E65" s="7">
        <v>701479</v>
      </c>
      <c r="F65" s="4" t="s">
        <v>140</v>
      </c>
      <c r="G65" s="5">
        <v>1</v>
      </c>
      <c r="H65" s="6">
        <v>106</v>
      </c>
      <c r="I65" s="6" t="s">
        <v>29</v>
      </c>
      <c r="J65" s="6" t="s">
        <v>30</v>
      </c>
    </row>
    <row r="66" spans="2:10" x14ac:dyDescent="0.25">
      <c r="B66" s="7">
        <v>710295</v>
      </c>
      <c r="C66" s="4" t="s">
        <v>138</v>
      </c>
      <c r="D66" s="4" t="s">
        <v>139</v>
      </c>
      <c r="E66" s="7">
        <v>701096</v>
      </c>
      <c r="F66" s="4" t="s">
        <v>110</v>
      </c>
      <c r="G66" s="5">
        <v>2</v>
      </c>
      <c r="H66" s="6">
        <v>106</v>
      </c>
      <c r="I66" s="6" t="s">
        <v>29</v>
      </c>
      <c r="J66" s="6" t="s">
        <v>30</v>
      </c>
    </row>
    <row r="67" spans="2:10" x14ac:dyDescent="0.25">
      <c r="B67" s="7">
        <v>720599</v>
      </c>
      <c r="C67" s="4" t="s">
        <v>141</v>
      </c>
      <c r="D67" s="4" t="s">
        <v>142</v>
      </c>
      <c r="E67" s="7">
        <v>701070</v>
      </c>
      <c r="F67" s="4" t="s">
        <v>81</v>
      </c>
      <c r="G67" s="5">
        <v>1</v>
      </c>
      <c r="H67" s="6">
        <v>106</v>
      </c>
      <c r="I67" s="6" t="s">
        <v>29</v>
      </c>
      <c r="J67" s="6" t="s">
        <v>30</v>
      </c>
    </row>
    <row r="68" spans="2:10" x14ac:dyDescent="0.25">
      <c r="B68" s="7">
        <v>720599</v>
      </c>
      <c r="C68" s="4" t="s">
        <v>141</v>
      </c>
      <c r="D68" s="4" t="s">
        <v>142</v>
      </c>
      <c r="E68" s="7">
        <v>701070</v>
      </c>
      <c r="F68" s="4" t="s">
        <v>81</v>
      </c>
      <c r="G68" s="5">
        <v>3</v>
      </c>
      <c r="H68" s="6">
        <v>106</v>
      </c>
      <c r="I68" s="6" t="s">
        <v>29</v>
      </c>
      <c r="J68" s="6" t="s">
        <v>30</v>
      </c>
    </row>
    <row r="69" spans="2:10" x14ac:dyDescent="0.25">
      <c r="B69" s="7">
        <v>718991</v>
      </c>
      <c r="C69" s="4" t="s">
        <v>143</v>
      </c>
      <c r="D69" s="4" t="s">
        <v>144</v>
      </c>
      <c r="E69" s="7">
        <v>701258</v>
      </c>
      <c r="F69" s="4" t="s">
        <v>74</v>
      </c>
      <c r="G69" s="5">
        <v>3</v>
      </c>
      <c r="H69" s="6">
        <v>302</v>
      </c>
      <c r="I69" s="6" t="s">
        <v>10</v>
      </c>
      <c r="J69" s="6" t="s">
        <v>30</v>
      </c>
    </row>
    <row r="70" spans="2:10" x14ac:dyDescent="0.25">
      <c r="B70" s="7">
        <v>722616</v>
      </c>
      <c r="C70" s="4" t="s">
        <v>145</v>
      </c>
      <c r="D70" s="4" t="s">
        <v>146</v>
      </c>
      <c r="E70" s="7">
        <v>701076</v>
      </c>
      <c r="F70" s="4" t="s">
        <v>147</v>
      </c>
      <c r="G70" s="5">
        <v>3</v>
      </c>
      <c r="H70" s="6">
        <v>302</v>
      </c>
      <c r="I70" s="6" t="s">
        <v>10</v>
      </c>
      <c r="J70" s="6" t="s">
        <v>30</v>
      </c>
    </row>
    <row r="71" spans="2:10" x14ac:dyDescent="0.25">
      <c r="B71" s="7">
        <v>714407</v>
      </c>
      <c r="C71" s="4" t="s">
        <v>148</v>
      </c>
      <c r="D71" s="4" t="s">
        <v>149</v>
      </c>
      <c r="E71" s="7">
        <v>701255</v>
      </c>
      <c r="F71" s="4" t="s">
        <v>150</v>
      </c>
      <c r="G71" s="5">
        <v>1</v>
      </c>
      <c r="H71" s="6">
        <v>154</v>
      </c>
      <c r="I71" s="6" t="s">
        <v>129</v>
      </c>
      <c r="J71" s="6" t="s">
        <v>129</v>
      </c>
    </row>
    <row r="72" spans="2:10" x14ac:dyDescent="0.25">
      <c r="B72" s="7">
        <v>726899</v>
      </c>
      <c r="C72" s="4" t="s">
        <v>151</v>
      </c>
      <c r="D72" s="4" t="s">
        <v>152</v>
      </c>
      <c r="E72" s="7">
        <v>701147</v>
      </c>
      <c r="F72" s="4" t="s">
        <v>49</v>
      </c>
      <c r="G72" s="5">
        <v>2</v>
      </c>
      <c r="H72" s="6">
        <v>154</v>
      </c>
      <c r="I72" s="6" t="s">
        <v>129</v>
      </c>
      <c r="J72" s="6" t="s">
        <v>129</v>
      </c>
    </row>
    <row r="73" spans="2:10" x14ac:dyDescent="0.25">
      <c r="B73" s="7">
        <v>708290</v>
      </c>
      <c r="C73" s="4" t="s">
        <v>153</v>
      </c>
      <c r="D73" s="4" t="s">
        <v>154</v>
      </c>
      <c r="E73" s="7">
        <v>701258</v>
      </c>
      <c r="F73" s="4" t="s">
        <v>74</v>
      </c>
      <c r="G73" s="5">
        <v>11</v>
      </c>
      <c r="H73" s="6">
        <v>154</v>
      </c>
      <c r="I73" s="6" t="s">
        <v>129</v>
      </c>
      <c r="J73" s="6" t="s">
        <v>129</v>
      </c>
    </row>
    <row r="74" spans="2:10" x14ac:dyDescent="0.25">
      <c r="B74" s="7">
        <v>709399</v>
      </c>
      <c r="C74" s="4" t="s">
        <v>155</v>
      </c>
      <c r="D74" s="4" t="s">
        <v>156</v>
      </c>
      <c r="E74" s="7">
        <v>701078</v>
      </c>
      <c r="F74" s="4" t="s">
        <v>103</v>
      </c>
      <c r="G74" s="5">
        <v>1</v>
      </c>
      <c r="H74" s="6">
        <v>157</v>
      </c>
      <c r="I74" s="6" t="s">
        <v>129</v>
      </c>
      <c r="J74" s="6" t="s">
        <v>129</v>
      </c>
    </row>
    <row r="75" spans="2:10" x14ac:dyDescent="0.25">
      <c r="B75" s="7">
        <v>709722</v>
      </c>
      <c r="C75" s="4" t="s">
        <v>157</v>
      </c>
      <c r="D75" s="4" t="s">
        <v>158</v>
      </c>
      <c r="E75" s="7">
        <v>701273</v>
      </c>
      <c r="F75" s="4" t="s">
        <v>70</v>
      </c>
      <c r="G75" s="5">
        <v>8</v>
      </c>
      <c r="H75" s="6">
        <v>109</v>
      </c>
      <c r="I75" s="6" t="s">
        <v>29</v>
      </c>
      <c r="J75" s="6" t="s">
        <v>30</v>
      </c>
    </row>
    <row r="76" spans="2:10" x14ac:dyDescent="0.25">
      <c r="B76" s="7">
        <v>706649</v>
      </c>
      <c r="C76" s="4" t="s">
        <v>159</v>
      </c>
      <c r="D76" s="4" t="s">
        <v>160</v>
      </c>
      <c r="E76" s="7">
        <v>701147</v>
      </c>
      <c r="F76" s="4" t="s">
        <v>49</v>
      </c>
      <c r="G76" s="5">
        <v>2</v>
      </c>
      <c r="H76" s="6">
        <v>602</v>
      </c>
      <c r="I76" s="6" t="s">
        <v>39</v>
      </c>
      <c r="J76" s="6" t="s">
        <v>35</v>
      </c>
    </row>
    <row r="77" spans="2:10" x14ac:dyDescent="0.25">
      <c r="B77" s="7">
        <v>706649</v>
      </c>
      <c r="C77" s="4" t="s">
        <v>159</v>
      </c>
      <c r="D77" s="4" t="s">
        <v>160</v>
      </c>
      <c r="E77" s="7">
        <v>701070</v>
      </c>
      <c r="F77" s="4" t="s">
        <v>81</v>
      </c>
      <c r="G77" s="5">
        <v>2</v>
      </c>
      <c r="H77" s="6">
        <v>602</v>
      </c>
      <c r="I77" s="6" t="s">
        <v>39</v>
      </c>
      <c r="J77" s="6" t="s">
        <v>35</v>
      </c>
    </row>
    <row r="78" spans="2:10" x14ac:dyDescent="0.25">
      <c r="B78" s="7">
        <v>725904</v>
      </c>
      <c r="C78" s="4" t="s">
        <v>161</v>
      </c>
      <c r="D78" s="4" t="s">
        <v>162</v>
      </c>
      <c r="E78" s="7">
        <v>701096</v>
      </c>
      <c r="F78" s="4" t="s">
        <v>110</v>
      </c>
      <c r="G78" s="5">
        <v>6</v>
      </c>
      <c r="H78" s="6">
        <v>808</v>
      </c>
      <c r="I78" s="6" t="s">
        <v>34</v>
      </c>
      <c r="J78" s="6" t="s">
        <v>35</v>
      </c>
    </row>
    <row r="79" spans="2:10" x14ac:dyDescent="0.25">
      <c r="B79" s="7">
        <v>715458</v>
      </c>
      <c r="C79" s="4" t="s">
        <v>163</v>
      </c>
      <c r="D79" s="4" t="s">
        <v>164</v>
      </c>
      <c r="E79" s="7">
        <v>701134</v>
      </c>
      <c r="F79" s="4" t="s">
        <v>33</v>
      </c>
      <c r="G79" s="5">
        <v>1</v>
      </c>
      <c r="H79" s="6">
        <v>808</v>
      </c>
      <c r="I79" s="6" t="s">
        <v>34</v>
      </c>
      <c r="J79" s="6" t="s">
        <v>35</v>
      </c>
    </row>
    <row r="80" spans="2:10" x14ac:dyDescent="0.25">
      <c r="B80" s="7">
        <v>715458</v>
      </c>
      <c r="C80" s="4" t="s">
        <v>163</v>
      </c>
      <c r="D80" s="4" t="s">
        <v>164</v>
      </c>
      <c r="E80" s="7">
        <v>701070</v>
      </c>
      <c r="F80" s="4" t="s">
        <v>81</v>
      </c>
      <c r="G80" s="5">
        <v>3</v>
      </c>
      <c r="H80" s="6">
        <v>808</v>
      </c>
      <c r="I80" s="6" t="s">
        <v>34</v>
      </c>
      <c r="J80" s="6" t="s">
        <v>35</v>
      </c>
    </row>
    <row r="81" spans="2:10" x14ac:dyDescent="0.25">
      <c r="B81" s="7">
        <v>725905</v>
      </c>
      <c r="C81" s="4" t="s">
        <v>165</v>
      </c>
      <c r="D81" s="4" t="s">
        <v>166</v>
      </c>
      <c r="E81" s="7">
        <v>701134</v>
      </c>
      <c r="F81" s="4" t="s">
        <v>33</v>
      </c>
      <c r="G81" s="5">
        <v>6</v>
      </c>
      <c r="H81" s="6">
        <v>601</v>
      </c>
      <c r="I81" s="6" t="s">
        <v>39</v>
      </c>
      <c r="J81" s="6" t="s">
        <v>35</v>
      </c>
    </row>
    <row r="82" spans="2:10" x14ac:dyDescent="0.25">
      <c r="B82" s="7">
        <v>722634</v>
      </c>
      <c r="C82" s="4" t="s">
        <v>167</v>
      </c>
      <c r="D82" s="4" t="s">
        <v>168</v>
      </c>
      <c r="E82" s="7">
        <v>701012</v>
      </c>
      <c r="F82" s="4" t="s">
        <v>169</v>
      </c>
      <c r="G82" s="5">
        <v>5</v>
      </c>
      <c r="H82" s="6">
        <v>501</v>
      </c>
      <c r="I82" s="6" t="s">
        <v>24</v>
      </c>
      <c r="J82" s="6" t="s">
        <v>25</v>
      </c>
    </row>
    <row r="83" spans="2:10" x14ac:dyDescent="0.25">
      <c r="B83" s="7">
        <v>722634</v>
      </c>
      <c r="C83" s="4" t="s">
        <v>167</v>
      </c>
      <c r="D83" s="4" t="s">
        <v>168</v>
      </c>
      <c r="E83" s="7">
        <v>701013</v>
      </c>
      <c r="F83" s="4" t="s">
        <v>170</v>
      </c>
      <c r="G83" s="5">
        <v>2</v>
      </c>
      <c r="H83" s="6">
        <v>501</v>
      </c>
      <c r="I83" s="6" t="s">
        <v>24</v>
      </c>
      <c r="J83" s="6" t="s">
        <v>25</v>
      </c>
    </row>
    <row r="84" spans="2:10" x14ac:dyDescent="0.25">
      <c r="B84" s="7">
        <v>712599</v>
      </c>
      <c r="C84" s="4" t="s">
        <v>171</v>
      </c>
      <c r="D84" s="4" t="s">
        <v>172</v>
      </c>
      <c r="E84" s="7">
        <v>701258</v>
      </c>
      <c r="F84" s="4" t="s">
        <v>74</v>
      </c>
      <c r="G84" s="5">
        <v>3</v>
      </c>
      <c r="H84" s="6">
        <v>501</v>
      </c>
      <c r="I84" s="6" t="s">
        <v>24</v>
      </c>
      <c r="J84" s="6" t="s">
        <v>25</v>
      </c>
    </row>
    <row r="85" spans="2:10" x14ac:dyDescent="0.25">
      <c r="B85" s="7">
        <v>710160</v>
      </c>
      <c r="C85" s="4" t="s">
        <v>173</v>
      </c>
      <c r="D85" s="4" t="s">
        <v>174</v>
      </c>
      <c r="E85" s="7">
        <v>701265</v>
      </c>
      <c r="F85" s="4" t="s">
        <v>23</v>
      </c>
      <c r="G85" s="5">
        <v>7</v>
      </c>
      <c r="H85" s="6">
        <v>509</v>
      </c>
      <c r="I85" s="6" t="s">
        <v>24</v>
      </c>
      <c r="J85" s="6" t="s">
        <v>25</v>
      </c>
    </row>
    <row r="86" spans="2:10" x14ac:dyDescent="0.25">
      <c r="B86" s="7">
        <v>710160</v>
      </c>
      <c r="C86" s="4" t="s">
        <v>173</v>
      </c>
      <c r="D86" s="4" t="s">
        <v>174</v>
      </c>
      <c r="E86" s="7">
        <v>701248</v>
      </c>
      <c r="F86" s="4" t="s">
        <v>51</v>
      </c>
      <c r="G86" s="5">
        <v>3</v>
      </c>
      <c r="H86" s="6">
        <v>509</v>
      </c>
      <c r="I86" s="6" t="s">
        <v>24</v>
      </c>
      <c r="J86" s="6" t="s">
        <v>25</v>
      </c>
    </row>
    <row r="87" spans="2:10" x14ac:dyDescent="0.25">
      <c r="B87" s="7">
        <v>724091</v>
      </c>
      <c r="C87" s="4" t="s">
        <v>175</v>
      </c>
      <c r="D87" s="4" t="s">
        <v>176</v>
      </c>
      <c r="E87" s="7">
        <v>701070</v>
      </c>
      <c r="F87" s="4" t="s">
        <v>81</v>
      </c>
      <c r="G87" s="5">
        <v>3</v>
      </c>
      <c r="H87" s="6">
        <v>509</v>
      </c>
      <c r="I87" s="6" t="s">
        <v>24</v>
      </c>
      <c r="J87" s="6" t="s">
        <v>25</v>
      </c>
    </row>
    <row r="88" spans="2:10" x14ac:dyDescent="0.25">
      <c r="B88" s="7">
        <v>724091</v>
      </c>
      <c r="C88" s="4" t="s">
        <v>175</v>
      </c>
      <c r="D88" s="4" t="s">
        <v>176</v>
      </c>
      <c r="E88" s="7">
        <v>701134</v>
      </c>
      <c r="F88" s="4" t="s">
        <v>33</v>
      </c>
      <c r="G88" s="5">
        <v>9</v>
      </c>
      <c r="H88" s="6">
        <v>509</v>
      </c>
      <c r="I88" s="6" t="s">
        <v>24</v>
      </c>
      <c r="J88" s="6" t="s">
        <v>25</v>
      </c>
    </row>
    <row r="89" spans="2:10" x14ac:dyDescent="0.25">
      <c r="B89" s="7">
        <v>713365</v>
      </c>
      <c r="C89" s="4" t="s">
        <v>177</v>
      </c>
      <c r="D89" s="4" t="s">
        <v>178</v>
      </c>
      <c r="E89" s="7">
        <v>701257</v>
      </c>
      <c r="F89" s="4" t="s">
        <v>54</v>
      </c>
      <c r="G89" s="5">
        <v>3</v>
      </c>
      <c r="H89" s="6">
        <v>154</v>
      </c>
      <c r="I89" s="6" t="s">
        <v>129</v>
      </c>
      <c r="J89" s="6" t="s">
        <v>129</v>
      </c>
    </row>
    <row r="90" spans="2:10" x14ac:dyDescent="0.25">
      <c r="B90" s="7">
        <v>713365</v>
      </c>
      <c r="C90" s="4" t="s">
        <v>177</v>
      </c>
      <c r="D90" s="4" t="s">
        <v>178</v>
      </c>
      <c r="E90" s="7">
        <v>701258</v>
      </c>
      <c r="F90" s="4" t="s">
        <v>74</v>
      </c>
      <c r="G90" s="5">
        <v>6</v>
      </c>
      <c r="H90" s="6">
        <v>154</v>
      </c>
      <c r="I90" s="6" t="s">
        <v>129</v>
      </c>
      <c r="J90" s="6" t="s">
        <v>129</v>
      </c>
    </row>
    <row r="91" spans="2:10" x14ac:dyDescent="0.25">
      <c r="B91" s="7">
        <v>703721</v>
      </c>
      <c r="C91" s="4" t="s">
        <v>179</v>
      </c>
      <c r="D91" s="4" t="s">
        <v>180</v>
      </c>
      <c r="E91" s="7">
        <v>701481</v>
      </c>
      <c r="F91" s="4" t="s">
        <v>102</v>
      </c>
      <c r="G91" s="5">
        <v>4</v>
      </c>
      <c r="H91" s="6">
        <v>409</v>
      </c>
      <c r="I91" s="6" t="s">
        <v>12</v>
      </c>
      <c r="J91" s="6" t="s">
        <v>25</v>
      </c>
    </row>
    <row r="92" spans="2:10" x14ac:dyDescent="0.25">
      <c r="B92" s="7">
        <v>703721</v>
      </c>
      <c r="C92" s="4" t="s">
        <v>179</v>
      </c>
      <c r="D92" s="4" t="s">
        <v>180</v>
      </c>
      <c r="E92" s="7">
        <v>701137</v>
      </c>
      <c r="F92" s="4" t="s">
        <v>61</v>
      </c>
      <c r="G92" s="5">
        <v>10</v>
      </c>
      <c r="H92" s="6">
        <v>409</v>
      </c>
      <c r="I92" s="6" t="s">
        <v>12</v>
      </c>
      <c r="J92" s="6" t="s">
        <v>25</v>
      </c>
    </row>
    <row r="93" spans="2:10" x14ac:dyDescent="0.25">
      <c r="B93" s="7">
        <v>702509</v>
      </c>
      <c r="C93" s="4" t="s">
        <v>181</v>
      </c>
      <c r="D93" s="4" t="s">
        <v>182</v>
      </c>
      <c r="E93" s="7">
        <v>701266</v>
      </c>
      <c r="F93" s="4" t="s">
        <v>38</v>
      </c>
      <c r="G93" s="5">
        <v>3</v>
      </c>
      <c r="H93" s="6">
        <v>410</v>
      </c>
      <c r="I93" s="6" t="s">
        <v>12</v>
      </c>
      <c r="J93" s="6" t="s">
        <v>25</v>
      </c>
    </row>
    <row r="94" spans="2:10" x14ac:dyDescent="0.25">
      <c r="B94" s="7">
        <v>715643</v>
      </c>
      <c r="C94" s="4" t="s">
        <v>183</v>
      </c>
      <c r="D94" s="4" t="s">
        <v>184</v>
      </c>
      <c r="E94" s="7">
        <v>701078</v>
      </c>
      <c r="F94" s="4" t="s">
        <v>103</v>
      </c>
      <c r="G94" s="5">
        <v>1</v>
      </c>
      <c r="H94" s="6">
        <v>208</v>
      </c>
      <c r="I94" s="6" t="s">
        <v>9</v>
      </c>
      <c r="J94" s="6" t="s">
        <v>30</v>
      </c>
    </row>
    <row r="95" spans="2:10" x14ac:dyDescent="0.25">
      <c r="B95" s="7">
        <v>715643</v>
      </c>
      <c r="C95" s="4" t="s">
        <v>183</v>
      </c>
      <c r="D95" s="4" t="s">
        <v>184</v>
      </c>
      <c r="E95" s="7">
        <v>701258</v>
      </c>
      <c r="F95" s="4" t="s">
        <v>74</v>
      </c>
      <c r="G95" s="5">
        <v>1</v>
      </c>
      <c r="H95" s="6">
        <v>208</v>
      </c>
      <c r="I95" s="6" t="s">
        <v>9</v>
      </c>
      <c r="J95" s="6" t="s">
        <v>30</v>
      </c>
    </row>
    <row r="96" spans="2:10" x14ac:dyDescent="0.25">
      <c r="B96" s="7">
        <v>715643</v>
      </c>
      <c r="C96" s="4" t="s">
        <v>183</v>
      </c>
      <c r="D96" s="4" t="s">
        <v>184</v>
      </c>
      <c r="E96" s="7">
        <v>701257</v>
      </c>
      <c r="F96" s="4" t="s">
        <v>54</v>
      </c>
      <c r="G96" s="5">
        <v>2</v>
      </c>
      <c r="H96" s="6">
        <v>208</v>
      </c>
      <c r="I96" s="6" t="s">
        <v>9</v>
      </c>
      <c r="J96" s="6" t="s">
        <v>30</v>
      </c>
    </row>
    <row r="97" spans="2:10" x14ac:dyDescent="0.25">
      <c r="B97" s="7">
        <v>715643</v>
      </c>
      <c r="C97" s="4" t="s">
        <v>183</v>
      </c>
      <c r="D97" s="4" t="s">
        <v>184</v>
      </c>
      <c r="E97" s="7">
        <v>701070</v>
      </c>
      <c r="F97" s="4" t="s">
        <v>81</v>
      </c>
      <c r="G97" s="5">
        <v>2</v>
      </c>
      <c r="H97" s="6">
        <v>208</v>
      </c>
      <c r="I97" s="6" t="s">
        <v>9</v>
      </c>
      <c r="J97" s="6" t="s">
        <v>30</v>
      </c>
    </row>
    <row r="98" spans="2:10" x14ac:dyDescent="0.25">
      <c r="B98" s="7">
        <v>708837</v>
      </c>
      <c r="C98" s="4" t="s">
        <v>185</v>
      </c>
      <c r="D98" s="4" t="s">
        <v>186</v>
      </c>
      <c r="E98" s="7">
        <v>701251</v>
      </c>
      <c r="F98" s="4" t="s">
        <v>28</v>
      </c>
      <c r="G98" s="5">
        <v>7</v>
      </c>
      <c r="H98" s="6">
        <v>208</v>
      </c>
      <c r="I98" s="6" t="s">
        <v>9</v>
      </c>
      <c r="J98" s="6" t="s">
        <v>30</v>
      </c>
    </row>
    <row r="99" spans="2:10" x14ac:dyDescent="0.25">
      <c r="B99" s="7">
        <v>708837</v>
      </c>
      <c r="C99" s="4" t="s">
        <v>185</v>
      </c>
      <c r="D99" s="4" t="s">
        <v>186</v>
      </c>
      <c r="E99" s="7">
        <v>701493</v>
      </c>
      <c r="F99" s="4" t="s">
        <v>67</v>
      </c>
      <c r="G99" s="5">
        <v>2</v>
      </c>
      <c r="H99" s="6">
        <v>208</v>
      </c>
      <c r="I99" s="6" t="s">
        <v>9</v>
      </c>
      <c r="J99" s="6" t="s">
        <v>30</v>
      </c>
    </row>
    <row r="100" spans="2:10" x14ac:dyDescent="0.25">
      <c r="B100" s="7">
        <v>728793</v>
      </c>
      <c r="C100" s="4" t="s">
        <v>187</v>
      </c>
      <c r="D100" s="4" t="s">
        <v>188</v>
      </c>
      <c r="E100" s="7">
        <v>701260</v>
      </c>
      <c r="F100" s="4" t="s">
        <v>82</v>
      </c>
      <c r="G100" s="5">
        <v>4</v>
      </c>
      <c r="H100" s="6">
        <v>307</v>
      </c>
      <c r="I100" s="6" t="s">
        <v>10</v>
      </c>
      <c r="J100" s="6" t="s">
        <v>30</v>
      </c>
    </row>
    <row r="101" spans="2:10" x14ac:dyDescent="0.25">
      <c r="B101" s="7">
        <v>708573</v>
      </c>
      <c r="C101" s="4" t="s">
        <v>189</v>
      </c>
      <c r="D101" s="4" t="s">
        <v>190</v>
      </c>
      <c r="E101" s="7">
        <v>701118</v>
      </c>
      <c r="F101" s="4" t="s">
        <v>73</v>
      </c>
      <c r="G101" s="5">
        <v>8</v>
      </c>
      <c r="H101" s="6">
        <v>206</v>
      </c>
      <c r="I101" s="6" t="s">
        <v>9</v>
      </c>
      <c r="J101" s="6" t="s">
        <v>30</v>
      </c>
    </row>
    <row r="102" spans="2:10" x14ac:dyDescent="0.25">
      <c r="B102" s="7">
        <v>708573</v>
      </c>
      <c r="C102" s="4" t="s">
        <v>189</v>
      </c>
      <c r="D102" s="4" t="s">
        <v>190</v>
      </c>
      <c r="E102" s="7">
        <v>701258</v>
      </c>
      <c r="F102" s="4" t="s">
        <v>74</v>
      </c>
      <c r="G102" s="5">
        <v>2</v>
      </c>
      <c r="H102" s="6">
        <v>206</v>
      </c>
      <c r="I102" s="6" t="s">
        <v>9</v>
      </c>
      <c r="J102" s="6" t="s">
        <v>30</v>
      </c>
    </row>
    <row r="103" spans="2:10" x14ac:dyDescent="0.25">
      <c r="B103" s="7">
        <v>719421</v>
      </c>
      <c r="C103" s="4" t="s">
        <v>191</v>
      </c>
      <c r="D103" s="4" t="s">
        <v>192</v>
      </c>
      <c r="E103" s="7">
        <v>701140</v>
      </c>
      <c r="F103" s="4" t="s">
        <v>91</v>
      </c>
      <c r="G103" s="5">
        <v>4</v>
      </c>
      <c r="H103" s="6">
        <v>101</v>
      </c>
      <c r="I103" s="6" t="s">
        <v>29</v>
      </c>
      <c r="J103" s="6" t="s">
        <v>30</v>
      </c>
    </row>
    <row r="104" spans="2:10" x14ac:dyDescent="0.25">
      <c r="B104" s="7">
        <v>710141</v>
      </c>
      <c r="C104" s="4" t="s">
        <v>193</v>
      </c>
      <c r="D104" s="4" t="s">
        <v>194</v>
      </c>
      <c r="E104" s="7">
        <v>701480</v>
      </c>
      <c r="F104" s="4" t="s">
        <v>195</v>
      </c>
      <c r="G104" s="5">
        <v>1</v>
      </c>
      <c r="H104" s="6">
        <v>210</v>
      </c>
      <c r="I104" s="6" t="s">
        <v>9</v>
      </c>
      <c r="J104" s="6" t="s">
        <v>30</v>
      </c>
    </row>
    <row r="105" spans="2:10" x14ac:dyDescent="0.25">
      <c r="B105" s="7">
        <v>715196</v>
      </c>
      <c r="C105" s="4" t="s">
        <v>196</v>
      </c>
      <c r="D105" s="4" t="s">
        <v>197</v>
      </c>
      <c r="E105" s="7">
        <v>701096</v>
      </c>
      <c r="F105" s="4" t="s">
        <v>110</v>
      </c>
      <c r="G105" s="5">
        <v>1</v>
      </c>
      <c r="H105" s="6">
        <v>209</v>
      </c>
      <c r="I105" s="6" t="s">
        <v>9</v>
      </c>
      <c r="J105" s="6" t="s">
        <v>30</v>
      </c>
    </row>
    <row r="106" spans="2:10" x14ac:dyDescent="0.25">
      <c r="B106" s="7">
        <v>715196</v>
      </c>
      <c r="C106" s="4" t="s">
        <v>196</v>
      </c>
      <c r="D106" s="4" t="s">
        <v>197</v>
      </c>
      <c r="E106" s="7">
        <v>701231</v>
      </c>
      <c r="F106" s="4" t="s">
        <v>198</v>
      </c>
      <c r="G106" s="5">
        <v>1</v>
      </c>
      <c r="H106" s="6">
        <v>209</v>
      </c>
      <c r="I106" s="6" t="s">
        <v>9</v>
      </c>
      <c r="J106" s="6" t="s">
        <v>30</v>
      </c>
    </row>
    <row r="107" spans="2:10" x14ac:dyDescent="0.25">
      <c r="B107" s="7">
        <v>731220</v>
      </c>
      <c r="C107" s="4" t="s">
        <v>17</v>
      </c>
      <c r="D107" s="4" t="s">
        <v>199</v>
      </c>
      <c r="E107" s="7">
        <v>701118</v>
      </c>
      <c r="F107" s="4" t="s">
        <v>73</v>
      </c>
      <c r="G107" s="5">
        <v>1</v>
      </c>
      <c r="H107" s="6">
        <v>209</v>
      </c>
      <c r="I107" s="6" t="s">
        <v>9</v>
      </c>
      <c r="J107" s="6" t="s">
        <v>30</v>
      </c>
    </row>
    <row r="108" spans="2:10" x14ac:dyDescent="0.25">
      <c r="B108" s="7">
        <v>731220</v>
      </c>
      <c r="C108" s="4" t="s">
        <v>17</v>
      </c>
      <c r="D108" s="4" t="s">
        <v>199</v>
      </c>
      <c r="E108" s="7">
        <v>701096</v>
      </c>
      <c r="F108" s="4" t="s">
        <v>110</v>
      </c>
      <c r="G108" s="5">
        <v>5</v>
      </c>
      <c r="H108" s="6">
        <v>209</v>
      </c>
      <c r="I108" s="6" t="s">
        <v>9</v>
      </c>
      <c r="J108" s="6" t="s">
        <v>30</v>
      </c>
    </row>
    <row r="109" spans="2:10" x14ac:dyDescent="0.25">
      <c r="B109" s="7">
        <v>709742</v>
      </c>
      <c r="C109" s="4" t="s">
        <v>200</v>
      </c>
      <c r="D109" s="4" t="s">
        <v>201</v>
      </c>
      <c r="E109" s="7">
        <v>701265</v>
      </c>
      <c r="F109" s="4" t="s">
        <v>23</v>
      </c>
      <c r="G109" s="5">
        <v>5</v>
      </c>
      <c r="H109" s="6">
        <v>207</v>
      </c>
      <c r="I109" s="6" t="s">
        <v>9</v>
      </c>
      <c r="J109" s="6" t="s">
        <v>30</v>
      </c>
    </row>
    <row r="110" spans="2:10" x14ac:dyDescent="0.25">
      <c r="B110" s="7">
        <v>706442</v>
      </c>
      <c r="C110" s="4" t="s">
        <v>202</v>
      </c>
      <c r="D110" s="4" t="s">
        <v>203</v>
      </c>
      <c r="E110" s="7">
        <v>701493</v>
      </c>
      <c r="F110" s="4" t="s">
        <v>67</v>
      </c>
      <c r="G110" s="5">
        <v>2</v>
      </c>
      <c r="H110" s="6">
        <v>110</v>
      </c>
      <c r="I110" s="6" t="s">
        <v>129</v>
      </c>
      <c r="J110" s="6" t="s">
        <v>129</v>
      </c>
    </row>
    <row r="111" spans="2:10" x14ac:dyDescent="0.25">
      <c r="B111" s="7">
        <v>706442</v>
      </c>
      <c r="C111" s="4" t="s">
        <v>202</v>
      </c>
      <c r="D111" s="4" t="s">
        <v>203</v>
      </c>
      <c r="E111" s="7">
        <v>701490</v>
      </c>
      <c r="F111" s="4" t="s">
        <v>204</v>
      </c>
      <c r="G111" s="5">
        <v>5</v>
      </c>
      <c r="H111" s="6">
        <v>110</v>
      </c>
      <c r="I111" s="6" t="s">
        <v>129</v>
      </c>
      <c r="J111" s="6" t="s">
        <v>129</v>
      </c>
    </row>
    <row r="112" spans="2:10" x14ac:dyDescent="0.25">
      <c r="B112" s="7">
        <v>718839</v>
      </c>
      <c r="C112" s="4" t="s">
        <v>205</v>
      </c>
      <c r="D112" s="4" t="s">
        <v>206</v>
      </c>
      <c r="E112" s="7">
        <v>701258</v>
      </c>
      <c r="F112" s="4" t="s">
        <v>74</v>
      </c>
      <c r="G112" s="5">
        <v>10</v>
      </c>
      <c r="H112" s="6">
        <v>311</v>
      </c>
      <c r="I112" s="6" t="s">
        <v>10</v>
      </c>
      <c r="J112" s="6" t="s">
        <v>30</v>
      </c>
    </row>
    <row r="113" spans="2:10" x14ac:dyDescent="0.25">
      <c r="B113" s="7">
        <v>723728</v>
      </c>
      <c r="C113" s="4" t="s">
        <v>207</v>
      </c>
      <c r="D113" s="4" t="s">
        <v>208</v>
      </c>
      <c r="E113" s="7">
        <v>701134</v>
      </c>
      <c r="F113" s="4" t="s">
        <v>33</v>
      </c>
      <c r="G113" s="5">
        <v>7</v>
      </c>
      <c r="H113" s="6">
        <v>203</v>
      </c>
      <c r="I113" s="6" t="s">
        <v>12</v>
      </c>
      <c r="J113" s="6" t="s">
        <v>25</v>
      </c>
    </row>
    <row r="114" spans="2:10" x14ac:dyDescent="0.25">
      <c r="B114" s="7">
        <v>724087</v>
      </c>
      <c r="C114" s="4" t="s">
        <v>209</v>
      </c>
      <c r="D114" s="4" t="s">
        <v>210</v>
      </c>
      <c r="E114" s="7">
        <v>701258</v>
      </c>
      <c r="F114" s="4" t="s">
        <v>74</v>
      </c>
      <c r="G114" s="5">
        <v>3</v>
      </c>
      <c r="H114" s="6">
        <v>203</v>
      </c>
      <c r="I114" s="6" t="s">
        <v>9</v>
      </c>
      <c r="J114" s="6" t="s">
        <v>30</v>
      </c>
    </row>
    <row r="115" spans="2:10" x14ac:dyDescent="0.25">
      <c r="B115" s="7">
        <v>724087</v>
      </c>
      <c r="C115" s="4" t="s">
        <v>209</v>
      </c>
      <c r="D115" s="4" t="s">
        <v>210</v>
      </c>
      <c r="E115" s="7">
        <v>701078</v>
      </c>
      <c r="F115" s="4" t="s">
        <v>103</v>
      </c>
      <c r="G115" s="5">
        <v>2</v>
      </c>
      <c r="H115" s="6">
        <v>203</v>
      </c>
      <c r="I115" s="6" t="s">
        <v>9</v>
      </c>
      <c r="J115" s="6" t="s">
        <v>30</v>
      </c>
    </row>
    <row r="116" spans="2:10" x14ac:dyDescent="0.25">
      <c r="B116" s="7">
        <v>724087</v>
      </c>
      <c r="C116" s="4" t="s">
        <v>209</v>
      </c>
      <c r="D116" s="4" t="s">
        <v>210</v>
      </c>
      <c r="E116" s="7">
        <v>701260</v>
      </c>
      <c r="F116" s="4" t="s">
        <v>82</v>
      </c>
      <c r="G116" s="5">
        <v>2</v>
      </c>
      <c r="H116" s="6">
        <v>203</v>
      </c>
      <c r="I116" s="6" t="s">
        <v>9</v>
      </c>
      <c r="J116" s="6" t="s">
        <v>30</v>
      </c>
    </row>
    <row r="117" spans="2:10" x14ac:dyDescent="0.25">
      <c r="B117" s="7">
        <v>712277</v>
      </c>
      <c r="C117" s="4" t="s">
        <v>211</v>
      </c>
      <c r="D117" s="4" t="s">
        <v>212</v>
      </c>
      <c r="E117" s="7">
        <v>701266</v>
      </c>
      <c r="F117" s="4" t="s">
        <v>38</v>
      </c>
      <c r="G117" s="5">
        <v>12</v>
      </c>
      <c r="H117" s="6">
        <v>203</v>
      </c>
      <c r="I117" s="6" t="s">
        <v>9</v>
      </c>
      <c r="J117" s="6" t="s">
        <v>30</v>
      </c>
    </row>
    <row r="118" spans="2:10" x14ac:dyDescent="0.25">
      <c r="B118" s="7">
        <v>724264</v>
      </c>
      <c r="C118" s="4" t="s">
        <v>213</v>
      </c>
      <c r="D118" s="4" t="s">
        <v>214</v>
      </c>
      <c r="E118" s="7">
        <v>701258</v>
      </c>
      <c r="F118" s="4" t="s">
        <v>74</v>
      </c>
      <c r="G118" s="5">
        <v>3</v>
      </c>
      <c r="H118" s="6">
        <v>203</v>
      </c>
      <c r="I118" s="6" t="s">
        <v>9</v>
      </c>
      <c r="J118" s="6" t="s">
        <v>30</v>
      </c>
    </row>
    <row r="119" spans="2:10" x14ac:dyDescent="0.25">
      <c r="B119" s="7">
        <v>705889</v>
      </c>
      <c r="C119" s="4" t="s">
        <v>215</v>
      </c>
      <c r="D119" s="4" t="s">
        <v>216</v>
      </c>
      <c r="E119" s="7">
        <v>701251</v>
      </c>
      <c r="F119" s="4" t="s">
        <v>28</v>
      </c>
      <c r="G119" s="5">
        <v>24</v>
      </c>
      <c r="H119" s="6">
        <v>502</v>
      </c>
      <c r="I119" s="6" t="s">
        <v>24</v>
      </c>
      <c r="J119" s="6" t="s">
        <v>25</v>
      </c>
    </row>
    <row r="120" spans="2:10" x14ac:dyDescent="0.25">
      <c r="B120" s="7">
        <v>726519</v>
      </c>
      <c r="C120" s="4" t="s">
        <v>217</v>
      </c>
      <c r="D120" s="4" t="s">
        <v>218</v>
      </c>
      <c r="E120" s="7">
        <v>701070</v>
      </c>
      <c r="F120" s="4" t="s">
        <v>81</v>
      </c>
      <c r="G120" s="5">
        <v>2</v>
      </c>
      <c r="H120" s="6">
        <v>502</v>
      </c>
      <c r="I120" s="6" t="s">
        <v>24</v>
      </c>
      <c r="J120" s="6" t="s">
        <v>25</v>
      </c>
    </row>
    <row r="121" spans="2:10" x14ac:dyDescent="0.25">
      <c r="B121" s="7">
        <v>707908</v>
      </c>
      <c r="C121" s="4" t="s">
        <v>219</v>
      </c>
      <c r="D121" s="4" t="s">
        <v>220</v>
      </c>
      <c r="E121" s="7">
        <v>701078</v>
      </c>
      <c r="F121" s="4" t="s">
        <v>103</v>
      </c>
      <c r="G121" s="5">
        <v>10</v>
      </c>
      <c r="H121" s="6">
        <v>502</v>
      </c>
      <c r="I121" s="6" t="s">
        <v>24</v>
      </c>
      <c r="J121" s="6" t="s">
        <v>25</v>
      </c>
    </row>
    <row r="122" spans="2:10" x14ac:dyDescent="0.25">
      <c r="B122" s="7">
        <v>711953</v>
      </c>
      <c r="C122" s="4" t="s">
        <v>221</v>
      </c>
      <c r="D122" s="4" t="s">
        <v>222</v>
      </c>
      <c r="E122" s="7">
        <v>701273</v>
      </c>
      <c r="F122" s="4" t="s">
        <v>70</v>
      </c>
      <c r="G122" s="5">
        <v>4</v>
      </c>
      <c r="H122" s="6">
        <v>157</v>
      </c>
      <c r="I122" s="6" t="s">
        <v>129</v>
      </c>
      <c r="J122" s="6" t="s">
        <v>129</v>
      </c>
    </row>
    <row r="123" spans="2:10" x14ac:dyDescent="0.25">
      <c r="B123" s="7">
        <v>708288</v>
      </c>
      <c r="C123" s="4" t="s">
        <v>223</v>
      </c>
      <c r="D123" s="4" t="s">
        <v>224</v>
      </c>
      <c r="E123" s="7">
        <v>701246</v>
      </c>
      <c r="F123" s="4" t="s">
        <v>225</v>
      </c>
      <c r="G123" s="5">
        <v>1</v>
      </c>
      <c r="H123" s="6">
        <v>152</v>
      </c>
      <c r="I123" s="6" t="s">
        <v>129</v>
      </c>
      <c r="J123" s="6" t="s">
        <v>129</v>
      </c>
    </row>
    <row r="124" spans="2:10" x14ac:dyDescent="0.25">
      <c r="B124" s="7">
        <v>708288</v>
      </c>
      <c r="C124" s="4" t="s">
        <v>223</v>
      </c>
      <c r="D124" s="4" t="s">
        <v>224</v>
      </c>
      <c r="E124" s="7">
        <v>701192</v>
      </c>
      <c r="F124" s="4" t="s">
        <v>226</v>
      </c>
      <c r="G124" s="5">
        <v>1</v>
      </c>
      <c r="H124" s="6">
        <v>152</v>
      </c>
      <c r="I124" s="6" t="s">
        <v>129</v>
      </c>
      <c r="J124" s="6" t="s">
        <v>129</v>
      </c>
    </row>
    <row r="125" spans="2:10" x14ac:dyDescent="0.25">
      <c r="B125" s="7">
        <v>707113</v>
      </c>
      <c r="C125" s="4" t="s">
        <v>227</v>
      </c>
      <c r="D125" s="4" t="s">
        <v>228</v>
      </c>
      <c r="E125" s="7">
        <v>701266</v>
      </c>
      <c r="F125" s="4" t="s">
        <v>38</v>
      </c>
      <c r="G125" s="5">
        <v>2</v>
      </c>
      <c r="H125" s="6">
        <v>104</v>
      </c>
      <c r="I125" s="6" t="s">
        <v>29</v>
      </c>
      <c r="J125" s="6" t="s">
        <v>30</v>
      </c>
    </row>
    <row r="126" spans="2:10" x14ac:dyDescent="0.25">
      <c r="B126" s="7">
        <v>707113</v>
      </c>
      <c r="C126" s="4" t="s">
        <v>227</v>
      </c>
      <c r="D126" s="4" t="s">
        <v>228</v>
      </c>
      <c r="E126" s="7">
        <v>701147</v>
      </c>
      <c r="F126" s="4" t="s">
        <v>49</v>
      </c>
      <c r="G126" s="5">
        <v>1</v>
      </c>
      <c r="H126" s="6">
        <v>104</v>
      </c>
      <c r="I126" s="6" t="s">
        <v>29</v>
      </c>
      <c r="J126" s="6" t="s">
        <v>30</v>
      </c>
    </row>
    <row r="127" spans="2:10" x14ac:dyDescent="0.25">
      <c r="B127" s="7">
        <v>711083</v>
      </c>
      <c r="C127" s="4" t="s">
        <v>229</v>
      </c>
      <c r="D127" s="4" t="s">
        <v>230</v>
      </c>
      <c r="E127" s="7">
        <v>701140</v>
      </c>
      <c r="F127" s="4" t="s">
        <v>91</v>
      </c>
      <c r="G127" s="5">
        <v>2</v>
      </c>
      <c r="H127" s="6">
        <v>303</v>
      </c>
      <c r="I127" s="6" t="s">
        <v>10</v>
      </c>
      <c r="J127" s="6" t="s">
        <v>30</v>
      </c>
    </row>
    <row r="128" spans="2:10" x14ac:dyDescent="0.25">
      <c r="B128" s="7">
        <v>711083</v>
      </c>
      <c r="C128" s="4" t="s">
        <v>229</v>
      </c>
      <c r="D128" s="4" t="s">
        <v>230</v>
      </c>
      <c r="E128" s="7">
        <v>701248</v>
      </c>
      <c r="F128" s="4" t="s">
        <v>51</v>
      </c>
      <c r="G128" s="5">
        <v>1</v>
      </c>
      <c r="H128" s="6">
        <v>303</v>
      </c>
      <c r="I128" s="6" t="s">
        <v>10</v>
      </c>
      <c r="J128" s="6" t="s">
        <v>30</v>
      </c>
    </row>
    <row r="129" spans="2:10" x14ac:dyDescent="0.25">
      <c r="B129" s="7">
        <v>711013</v>
      </c>
      <c r="C129" s="4" t="s">
        <v>231</v>
      </c>
      <c r="D129" s="4" t="s">
        <v>232</v>
      </c>
      <c r="E129" s="7">
        <v>701258</v>
      </c>
      <c r="F129" s="4" t="s">
        <v>74</v>
      </c>
      <c r="G129" s="5">
        <v>2</v>
      </c>
      <c r="H129" s="6">
        <v>303</v>
      </c>
      <c r="I129" s="6" t="s">
        <v>10</v>
      </c>
      <c r="J129" s="6" t="s">
        <v>30</v>
      </c>
    </row>
    <row r="130" spans="2:10" x14ac:dyDescent="0.25">
      <c r="B130" s="7">
        <v>721014</v>
      </c>
      <c r="C130" s="4" t="s">
        <v>233</v>
      </c>
      <c r="D130" s="4" t="s">
        <v>234</v>
      </c>
      <c r="E130" s="7">
        <v>701134</v>
      </c>
      <c r="F130" s="4" t="s">
        <v>33</v>
      </c>
      <c r="G130" s="5">
        <v>2</v>
      </c>
      <c r="H130" s="6">
        <v>301</v>
      </c>
      <c r="I130" s="6" t="s">
        <v>10</v>
      </c>
      <c r="J130" s="6" t="s">
        <v>30</v>
      </c>
    </row>
    <row r="131" spans="2:10" x14ac:dyDescent="0.25">
      <c r="B131" s="7">
        <v>721076</v>
      </c>
      <c r="C131" s="4" t="s">
        <v>235</v>
      </c>
      <c r="D131" s="4" t="s">
        <v>236</v>
      </c>
      <c r="E131" s="7">
        <v>701137</v>
      </c>
      <c r="F131" s="4" t="s">
        <v>61</v>
      </c>
      <c r="G131" s="5">
        <v>1</v>
      </c>
      <c r="H131" s="6">
        <v>307</v>
      </c>
      <c r="I131" s="6" t="s">
        <v>10</v>
      </c>
      <c r="J131" s="6" t="s">
        <v>30</v>
      </c>
    </row>
    <row r="132" spans="2:10" x14ac:dyDescent="0.25">
      <c r="B132" s="7">
        <v>718507</v>
      </c>
      <c r="C132" s="4" t="s">
        <v>237</v>
      </c>
      <c r="D132" s="4" t="s">
        <v>238</v>
      </c>
      <c r="E132" s="7">
        <v>701134</v>
      </c>
      <c r="F132" s="4" t="s">
        <v>33</v>
      </c>
      <c r="G132" s="5">
        <v>2</v>
      </c>
      <c r="H132" s="6">
        <v>303</v>
      </c>
      <c r="I132" s="6" t="s">
        <v>10</v>
      </c>
      <c r="J132" s="6" t="s">
        <v>30</v>
      </c>
    </row>
    <row r="133" spans="2:10" x14ac:dyDescent="0.25">
      <c r="B133" s="7">
        <v>717900</v>
      </c>
      <c r="C133" s="4" t="s">
        <v>239</v>
      </c>
      <c r="D133" s="4" t="s">
        <v>240</v>
      </c>
      <c r="E133" s="7">
        <v>701257</v>
      </c>
      <c r="F133" s="4" t="s">
        <v>54</v>
      </c>
      <c r="G133" s="5">
        <v>2</v>
      </c>
      <c r="H133" s="6">
        <v>303</v>
      </c>
      <c r="I133" s="6" t="s">
        <v>10</v>
      </c>
      <c r="J133" s="6" t="s">
        <v>30</v>
      </c>
    </row>
    <row r="134" spans="2:10" x14ac:dyDescent="0.25">
      <c r="B134" s="7">
        <v>716957</v>
      </c>
      <c r="C134" s="4" t="s">
        <v>241</v>
      </c>
      <c r="D134" s="4" t="s">
        <v>242</v>
      </c>
      <c r="E134" s="7">
        <v>701137</v>
      </c>
      <c r="F134" s="4" t="s">
        <v>61</v>
      </c>
      <c r="G134" s="5">
        <v>2</v>
      </c>
      <c r="H134" s="6">
        <v>305</v>
      </c>
      <c r="I134" s="6" t="s">
        <v>10</v>
      </c>
      <c r="J134" s="6" t="s">
        <v>30</v>
      </c>
    </row>
    <row r="135" spans="2:10" x14ac:dyDescent="0.25">
      <c r="B135" s="7">
        <v>721150</v>
      </c>
      <c r="C135" s="4" t="s">
        <v>243</v>
      </c>
      <c r="D135" s="4" t="s">
        <v>244</v>
      </c>
      <c r="E135" s="7">
        <v>701137</v>
      </c>
      <c r="F135" s="4" t="s">
        <v>61</v>
      </c>
      <c r="G135" s="5">
        <v>1</v>
      </c>
      <c r="H135" s="6">
        <v>305</v>
      </c>
      <c r="I135" s="6" t="s">
        <v>10</v>
      </c>
      <c r="J135" s="6" t="s">
        <v>30</v>
      </c>
    </row>
    <row r="136" spans="2:10" x14ac:dyDescent="0.25">
      <c r="B136" s="7">
        <v>719852</v>
      </c>
      <c r="C136" s="4" t="s">
        <v>245</v>
      </c>
      <c r="D136" s="4" t="s">
        <v>246</v>
      </c>
      <c r="E136" s="7">
        <v>701480</v>
      </c>
      <c r="F136" s="4" t="s">
        <v>195</v>
      </c>
      <c r="G136" s="5">
        <v>1</v>
      </c>
      <c r="H136" s="6">
        <v>308</v>
      </c>
      <c r="I136" s="6" t="s">
        <v>10</v>
      </c>
      <c r="J136" s="6" t="s">
        <v>30</v>
      </c>
    </row>
    <row r="137" spans="2:10" x14ac:dyDescent="0.25">
      <c r="B137" s="7">
        <v>710458</v>
      </c>
      <c r="C137" s="4" t="s">
        <v>247</v>
      </c>
      <c r="D137" s="4" t="s">
        <v>248</v>
      </c>
      <c r="E137" s="7">
        <v>701137</v>
      </c>
      <c r="F137" s="4" t="s">
        <v>61</v>
      </c>
      <c r="G137" s="5">
        <v>1</v>
      </c>
      <c r="H137" s="6">
        <v>156</v>
      </c>
      <c r="I137" s="6" t="s">
        <v>129</v>
      </c>
      <c r="J137" s="6" t="s">
        <v>129</v>
      </c>
    </row>
    <row r="138" spans="2:10" x14ac:dyDescent="0.25">
      <c r="B138" s="7">
        <v>731374</v>
      </c>
      <c r="C138" s="4" t="s">
        <v>18</v>
      </c>
      <c r="D138" s="4" t="s">
        <v>249</v>
      </c>
      <c r="E138" s="7">
        <v>701258</v>
      </c>
      <c r="F138" s="4" t="s">
        <v>74</v>
      </c>
      <c r="G138" s="5">
        <v>3</v>
      </c>
      <c r="H138" s="6">
        <v>607</v>
      </c>
      <c r="I138" s="6" t="s">
        <v>39</v>
      </c>
      <c r="J138" s="6" t="s">
        <v>35</v>
      </c>
    </row>
    <row r="139" spans="2:10" x14ac:dyDescent="0.25">
      <c r="B139" s="7">
        <v>731374</v>
      </c>
      <c r="C139" s="4" t="s">
        <v>18</v>
      </c>
      <c r="D139" s="4" t="s">
        <v>249</v>
      </c>
      <c r="E139" s="7">
        <v>701096</v>
      </c>
      <c r="F139" s="4" t="s">
        <v>110</v>
      </c>
      <c r="G139" s="5">
        <v>1</v>
      </c>
      <c r="H139" s="6">
        <v>607</v>
      </c>
      <c r="I139" s="6" t="s">
        <v>39</v>
      </c>
      <c r="J139" s="6" t="s">
        <v>35</v>
      </c>
    </row>
    <row r="140" spans="2:10" x14ac:dyDescent="0.25">
      <c r="B140" s="7">
        <v>706893</v>
      </c>
      <c r="C140" s="4" t="s">
        <v>250</v>
      </c>
      <c r="D140" s="4" t="s">
        <v>251</v>
      </c>
      <c r="E140" s="7">
        <v>701260</v>
      </c>
      <c r="F140" s="4" t="s">
        <v>82</v>
      </c>
      <c r="G140" s="5">
        <v>1</v>
      </c>
      <c r="H140" s="6">
        <v>607</v>
      </c>
      <c r="I140" s="6" t="s">
        <v>39</v>
      </c>
      <c r="J140" s="6" t="s">
        <v>35</v>
      </c>
    </row>
    <row r="141" spans="2:10" x14ac:dyDescent="0.25">
      <c r="B141" s="7">
        <v>706893</v>
      </c>
      <c r="C141" s="4" t="s">
        <v>250</v>
      </c>
      <c r="D141" s="4" t="s">
        <v>251</v>
      </c>
      <c r="E141" s="7">
        <v>701070</v>
      </c>
      <c r="F141" s="4" t="s">
        <v>81</v>
      </c>
      <c r="G141" s="5">
        <v>2</v>
      </c>
      <c r="H141" s="6">
        <v>607</v>
      </c>
      <c r="I141" s="6" t="s">
        <v>39</v>
      </c>
      <c r="J141" s="6" t="s">
        <v>35</v>
      </c>
    </row>
    <row r="142" spans="2:10" x14ac:dyDescent="0.25">
      <c r="B142" s="7">
        <v>717118</v>
      </c>
      <c r="C142" s="4" t="s">
        <v>252</v>
      </c>
      <c r="D142" s="4" t="s">
        <v>253</v>
      </c>
      <c r="E142" s="7">
        <v>701137</v>
      </c>
      <c r="F142" s="4" t="s">
        <v>61</v>
      </c>
      <c r="G142" s="5">
        <v>1</v>
      </c>
      <c r="H142" s="6">
        <v>806</v>
      </c>
      <c r="I142" s="6" t="s">
        <v>34</v>
      </c>
      <c r="J142" s="6" t="s">
        <v>35</v>
      </c>
    </row>
    <row r="143" spans="2:10" x14ac:dyDescent="0.25">
      <c r="B143" s="7">
        <v>724875</v>
      </c>
      <c r="C143" s="4" t="s">
        <v>254</v>
      </c>
      <c r="D143" s="4" t="s">
        <v>255</v>
      </c>
      <c r="E143" s="7">
        <v>701011</v>
      </c>
      <c r="F143" s="4" t="s">
        <v>44</v>
      </c>
      <c r="G143" s="5">
        <v>1</v>
      </c>
      <c r="H143" s="6">
        <v>158</v>
      </c>
      <c r="I143" s="6" t="s">
        <v>129</v>
      </c>
      <c r="J143" s="6" t="s">
        <v>129</v>
      </c>
    </row>
    <row r="144" spans="2:10" x14ac:dyDescent="0.25">
      <c r="B144" s="7">
        <v>728371</v>
      </c>
      <c r="C144" s="4" t="s">
        <v>256</v>
      </c>
      <c r="D144" s="4" t="s">
        <v>257</v>
      </c>
      <c r="E144" s="7">
        <v>701265</v>
      </c>
      <c r="F144" s="4" t="s">
        <v>23</v>
      </c>
      <c r="G144" s="5">
        <v>4</v>
      </c>
      <c r="H144" s="6">
        <v>804</v>
      </c>
      <c r="I144" s="6" t="s">
        <v>34</v>
      </c>
      <c r="J144" s="6" t="s">
        <v>35</v>
      </c>
    </row>
    <row r="145" spans="2:10" x14ac:dyDescent="0.25">
      <c r="B145" s="7">
        <v>706758</v>
      </c>
      <c r="C145" s="4" t="s">
        <v>258</v>
      </c>
      <c r="D145" s="4" t="s">
        <v>259</v>
      </c>
      <c r="E145" s="7">
        <v>701096</v>
      </c>
      <c r="F145" s="4" t="s">
        <v>110</v>
      </c>
      <c r="G145" s="5">
        <v>6</v>
      </c>
      <c r="H145" s="6">
        <v>804</v>
      </c>
      <c r="I145" s="6" t="s">
        <v>34</v>
      </c>
      <c r="J145" s="6" t="s">
        <v>35</v>
      </c>
    </row>
    <row r="146" spans="2:10" x14ac:dyDescent="0.25">
      <c r="B146" s="7">
        <v>719604</v>
      </c>
      <c r="C146" s="4" t="s">
        <v>260</v>
      </c>
      <c r="D146" s="4" t="s">
        <v>261</v>
      </c>
      <c r="E146" s="7">
        <v>701248</v>
      </c>
      <c r="F146" s="4" t="s">
        <v>51</v>
      </c>
      <c r="G146" s="5">
        <v>8</v>
      </c>
      <c r="H146" s="6">
        <v>157</v>
      </c>
      <c r="I146" s="6" t="s">
        <v>129</v>
      </c>
      <c r="J146" s="6" t="s">
        <v>129</v>
      </c>
    </row>
    <row r="147" spans="2:10" x14ac:dyDescent="0.25">
      <c r="B147" s="7">
        <v>719604</v>
      </c>
      <c r="C147" s="4" t="s">
        <v>260</v>
      </c>
      <c r="D147" s="4" t="s">
        <v>261</v>
      </c>
      <c r="E147" s="7">
        <v>701257</v>
      </c>
      <c r="F147" s="4" t="s">
        <v>54</v>
      </c>
      <c r="G147" s="5">
        <v>3</v>
      </c>
      <c r="H147" s="6">
        <v>157</v>
      </c>
      <c r="I147" s="6" t="s">
        <v>129</v>
      </c>
      <c r="J147" s="6" t="s">
        <v>129</v>
      </c>
    </row>
    <row r="148" spans="2:10" x14ac:dyDescent="0.25">
      <c r="B148" s="7">
        <v>715735</v>
      </c>
      <c r="C148" s="4" t="s">
        <v>262</v>
      </c>
      <c r="D148" s="4" t="s">
        <v>263</v>
      </c>
      <c r="E148" s="7">
        <v>701134</v>
      </c>
      <c r="F148" s="4" t="s">
        <v>33</v>
      </c>
      <c r="G148" s="5">
        <v>3</v>
      </c>
      <c r="H148" s="6">
        <v>151</v>
      </c>
      <c r="I148" s="6" t="s">
        <v>129</v>
      </c>
      <c r="J148" s="6" t="s">
        <v>129</v>
      </c>
    </row>
    <row r="149" spans="2:10" x14ac:dyDescent="0.25">
      <c r="B149" s="7">
        <v>722842</v>
      </c>
      <c r="C149" s="4" t="s">
        <v>264</v>
      </c>
      <c r="D149" s="4" t="s">
        <v>265</v>
      </c>
      <c r="E149" s="7">
        <v>701251</v>
      </c>
      <c r="F149" s="4" t="s">
        <v>28</v>
      </c>
      <c r="G149" s="5">
        <v>9</v>
      </c>
      <c r="H149" s="6">
        <v>151</v>
      </c>
      <c r="I149" s="6" t="s">
        <v>129</v>
      </c>
      <c r="J149" s="6" t="s">
        <v>129</v>
      </c>
    </row>
    <row r="150" spans="2:10" x14ac:dyDescent="0.25">
      <c r="B150" s="7">
        <v>727230</v>
      </c>
      <c r="C150" s="4" t="s">
        <v>266</v>
      </c>
      <c r="D150" s="4" t="s">
        <v>267</v>
      </c>
      <c r="E150" s="7">
        <v>701257</v>
      </c>
      <c r="F150" s="4" t="s">
        <v>54</v>
      </c>
      <c r="G150" s="5">
        <v>8</v>
      </c>
      <c r="H150" s="6">
        <v>302</v>
      </c>
      <c r="I150" s="6" t="s">
        <v>10</v>
      </c>
      <c r="J150" s="6" t="s">
        <v>30</v>
      </c>
    </row>
    <row r="151" spans="2:10" x14ac:dyDescent="0.25">
      <c r="B151" s="7">
        <v>712737</v>
      </c>
      <c r="C151" s="4" t="s">
        <v>268</v>
      </c>
      <c r="D151" s="4" t="s">
        <v>269</v>
      </c>
      <c r="E151" s="7">
        <v>701137</v>
      </c>
      <c r="F151" s="4" t="s">
        <v>61</v>
      </c>
      <c r="G151" s="5">
        <v>3</v>
      </c>
      <c r="H151" s="6">
        <v>309</v>
      </c>
      <c r="I151" s="6" t="s">
        <v>10</v>
      </c>
      <c r="J151" s="6" t="s">
        <v>30</v>
      </c>
    </row>
    <row r="152" spans="2:10" x14ac:dyDescent="0.25">
      <c r="B152" s="7">
        <v>720443</v>
      </c>
      <c r="C152" s="4" t="s">
        <v>270</v>
      </c>
      <c r="D152" s="4" t="s">
        <v>271</v>
      </c>
      <c r="E152" s="7">
        <v>701257</v>
      </c>
      <c r="F152" s="4" t="s">
        <v>54</v>
      </c>
      <c r="G152" s="5">
        <v>2</v>
      </c>
      <c r="H152" s="6">
        <v>304</v>
      </c>
      <c r="I152" s="6" t="s">
        <v>10</v>
      </c>
      <c r="J152" s="6" t="s">
        <v>30</v>
      </c>
    </row>
    <row r="153" spans="2:10" x14ac:dyDescent="0.25">
      <c r="B153" s="7">
        <v>712633</v>
      </c>
      <c r="C153" s="4" t="s">
        <v>272</v>
      </c>
      <c r="D153" s="4" t="s">
        <v>273</v>
      </c>
      <c r="E153" s="7">
        <v>701147</v>
      </c>
      <c r="F153" s="4" t="s">
        <v>49</v>
      </c>
      <c r="G153" s="5">
        <v>2</v>
      </c>
      <c r="H153" s="6">
        <v>308</v>
      </c>
      <c r="I153" s="6" t="s">
        <v>10</v>
      </c>
      <c r="J153" s="6" t="s">
        <v>30</v>
      </c>
    </row>
    <row r="154" spans="2:10" x14ac:dyDescent="0.25">
      <c r="B154" s="7">
        <v>719985</v>
      </c>
      <c r="C154" s="4" t="s">
        <v>274</v>
      </c>
      <c r="D154" s="4" t="s">
        <v>275</v>
      </c>
      <c r="E154" s="7">
        <v>701070</v>
      </c>
      <c r="F154" s="4" t="s">
        <v>81</v>
      </c>
      <c r="G154" s="5">
        <v>2</v>
      </c>
      <c r="H154" s="6">
        <v>310</v>
      </c>
      <c r="I154" s="6" t="s">
        <v>10</v>
      </c>
      <c r="J154" s="6" t="s">
        <v>30</v>
      </c>
    </row>
    <row r="155" spans="2:10" x14ac:dyDescent="0.25">
      <c r="B155" s="7">
        <v>708768</v>
      </c>
      <c r="C155" s="4" t="s">
        <v>276</v>
      </c>
      <c r="D155" s="4" t="s">
        <v>277</v>
      </c>
      <c r="E155" s="7">
        <v>701158</v>
      </c>
      <c r="F155" s="4" t="s">
        <v>278</v>
      </c>
      <c r="G155" s="5">
        <v>1</v>
      </c>
      <c r="H155" s="6">
        <v>601</v>
      </c>
      <c r="I155" s="6" t="s">
        <v>39</v>
      </c>
      <c r="J155" s="6" t="s">
        <v>35</v>
      </c>
    </row>
    <row r="156" spans="2:10" x14ac:dyDescent="0.25">
      <c r="B156" s="7">
        <v>709632</v>
      </c>
      <c r="C156" s="4" t="s">
        <v>279</v>
      </c>
      <c r="D156" s="4" t="s">
        <v>280</v>
      </c>
      <c r="E156" s="7">
        <v>701134</v>
      </c>
      <c r="F156" s="4" t="s">
        <v>33</v>
      </c>
      <c r="G156" s="5">
        <v>3</v>
      </c>
      <c r="H156" s="6">
        <v>606</v>
      </c>
      <c r="I156" s="6" t="s">
        <v>39</v>
      </c>
      <c r="J156" s="6" t="s">
        <v>35</v>
      </c>
    </row>
    <row r="157" spans="2:10" x14ac:dyDescent="0.25">
      <c r="B157" s="7">
        <v>713411</v>
      </c>
      <c r="C157" s="4" t="s">
        <v>281</v>
      </c>
      <c r="D157" s="4" t="s">
        <v>282</v>
      </c>
      <c r="E157" s="7">
        <v>701258</v>
      </c>
      <c r="F157" s="4" t="s">
        <v>74</v>
      </c>
      <c r="G157" s="5">
        <v>9</v>
      </c>
      <c r="H157" s="6">
        <v>606</v>
      </c>
      <c r="I157" s="6" t="s">
        <v>39</v>
      </c>
      <c r="J157" s="6" t="s">
        <v>35</v>
      </c>
    </row>
    <row r="158" spans="2:10" x14ac:dyDescent="0.25">
      <c r="B158" s="7">
        <v>706398</v>
      </c>
      <c r="C158" s="4" t="s">
        <v>283</v>
      </c>
      <c r="D158" s="4" t="s">
        <v>284</v>
      </c>
      <c r="E158" s="7">
        <v>701490</v>
      </c>
      <c r="F158" s="4" t="s">
        <v>204</v>
      </c>
      <c r="G158" s="5">
        <v>1</v>
      </c>
      <c r="H158" s="6">
        <v>603</v>
      </c>
      <c r="I158" s="6" t="s">
        <v>39</v>
      </c>
      <c r="J158" s="6" t="s">
        <v>35</v>
      </c>
    </row>
    <row r="159" spans="2:10" x14ac:dyDescent="0.25">
      <c r="B159" s="7">
        <v>708808</v>
      </c>
      <c r="C159" s="4" t="s">
        <v>285</v>
      </c>
      <c r="D159" s="4" t="s">
        <v>286</v>
      </c>
      <c r="E159" s="7">
        <v>701258</v>
      </c>
      <c r="F159" s="4" t="s">
        <v>74</v>
      </c>
      <c r="G159" s="5">
        <v>2</v>
      </c>
      <c r="H159" s="6">
        <v>608</v>
      </c>
      <c r="I159" s="6" t="s">
        <v>39</v>
      </c>
      <c r="J159" s="6" t="s">
        <v>35</v>
      </c>
    </row>
    <row r="160" spans="2:10" x14ac:dyDescent="0.25">
      <c r="B160" s="7">
        <v>723480</v>
      </c>
      <c r="C160" s="4" t="s">
        <v>287</v>
      </c>
      <c r="D160" s="4" t="s">
        <v>288</v>
      </c>
      <c r="E160" s="7">
        <v>701137</v>
      </c>
      <c r="F160" s="4" t="s">
        <v>61</v>
      </c>
      <c r="G160" s="5">
        <v>4</v>
      </c>
      <c r="H160" s="6">
        <v>305</v>
      </c>
      <c r="I160" s="6" t="s">
        <v>10</v>
      </c>
      <c r="J160" s="6" t="s">
        <v>30</v>
      </c>
    </row>
    <row r="161" spans="2:10" x14ac:dyDescent="0.25">
      <c r="B161" s="7">
        <v>708773</v>
      </c>
      <c r="C161" s="4" t="s">
        <v>289</v>
      </c>
      <c r="D161" s="4" t="s">
        <v>290</v>
      </c>
      <c r="E161" s="7">
        <v>701490</v>
      </c>
      <c r="F161" s="4" t="s">
        <v>204</v>
      </c>
      <c r="G161" s="5">
        <v>7</v>
      </c>
      <c r="H161" s="6">
        <v>806</v>
      </c>
      <c r="I161" s="6" t="s">
        <v>34</v>
      </c>
      <c r="J161" s="6" t="s">
        <v>35</v>
      </c>
    </row>
    <row r="162" spans="2:10" x14ac:dyDescent="0.25">
      <c r="B162" s="7">
        <v>708773</v>
      </c>
      <c r="C162" s="4" t="s">
        <v>289</v>
      </c>
      <c r="D162" s="4" t="s">
        <v>290</v>
      </c>
      <c r="E162" s="7">
        <v>701260</v>
      </c>
      <c r="F162" s="4" t="s">
        <v>82</v>
      </c>
      <c r="G162" s="5">
        <v>6</v>
      </c>
      <c r="H162" s="6">
        <v>806</v>
      </c>
      <c r="I162" s="6" t="s">
        <v>34</v>
      </c>
      <c r="J162" s="6" t="s">
        <v>35</v>
      </c>
    </row>
    <row r="163" spans="2:10" x14ac:dyDescent="0.25">
      <c r="B163" s="7">
        <v>708773</v>
      </c>
      <c r="C163" s="4" t="s">
        <v>289</v>
      </c>
      <c r="D163" s="4" t="s">
        <v>290</v>
      </c>
      <c r="E163" s="7">
        <v>701134</v>
      </c>
      <c r="F163" s="4" t="s">
        <v>33</v>
      </c>
      <c r="G163" s="5">
        <v>6</v>
      </c>
      <c r="H163" s="6">
        <v>806</v>
      </c>
      <c r="I163" s="6" t="s">
        <v>34</v>
      </c>
      <c r="J163" s="6" t="s">
        <v>35</v>
      </c>
    </row>
    <row r="164" spans="2:10" x14ac:dyDescent="0.25">
      <c r="B164" s="7">
        <v>714135</v>
      </c>
      <c r="C164" s="4" t="s">
        <v>291</v>
      </c>
      <c r="D164" s="4" t="s">
        <v>292</v>
      </c>
      <c r="E164" s="7">
        <v>701266</v>
      </c>
      <c r="F164" s="4" t="s">
        <v>38</v>
      </c>
      <c r="G164" s="5">
        <v>14</v>
      </c>
      <c r="H164" s="6">
        <v>806</v>
      </c>
      <c r="I164" s="6" t="s">
        <v>34</v>
      </c>
      <c r="J164" s="6" t="s">
        <v>35</v>
      </c>
    </row>
    <row r="165" spans="2:10" x14ac:dyDescent="0.25">
      <c r="B165" s="7">
        <v>708459</v>
      </c>
      <c r="C165" s="4" t="s">
        <v>293</v>
      </c>
      <c r="D165" s="4" t="s">
        <v>294</v>
      </c>
      <c r="E165" s="7">
        <v>701096</v>
      </c>
      <c r="F165" s="4" t="s">
        <v>110</v>
      </c>
      <c r="G165" s="5">
        <v>10</v>
      </c>
      <c r="H165" s="6">
        <v>165</v>
      </c>
      <c r="I165" s="6" t="s">
        <v>295</v>
      </c>
      <c r="J165" s="6" t="s">
        <v>295</v>
      </c>
    </row>
    <row r="166" spans="2:10" x14ac:dyDescent="0.25">
      <c r="B166" s="7">
        <v>708459</v>
      </c>
      <c r="C166" s="4" t="s">
        <v>293</v>
      </c>
      <c r="D166" s="4" t="s">
        <v>294</v>
      </c>
      <c r="E166" s="7">
        <v>701147</v>
      </c>
      <c r="F166" s="4" t="s">
        <v>49</v>
      </c>
      <c r="G166" s="5">
        <v>1</v>
      </c>
      <c r="H166" s="6">
        <v>165</v>
      </c>
      <c r="I166" s="6" t="s">
        <v>295</v>
      </c>
      <c r="J166" s="6" t="s">
        <v>295</v>
      </c>
    </row>
    <row r="167" spans="2:10" x14ac:dyDescent="0.25">
      <c r="B167" s="7">
        <v>708459</v>
      </c>
      <c r="C167" s="4" t="s">
        <v>293</v>
      </c>
      <c r="D167" s="4" t="s">
        <v>294</v>
      </c>
      <c r="E167" s="7">
        <v>701265</v>
      </c>
      <c r="F167" s="4" t="s">
        <v>23</v>
      </c>
      <c r="G167" s="5">
        <v>1</v>
      </c>
      <c r="H167" s="6">
        <v>165</v>
      </c>
      <c r="I167" s="6" t="s">
        <v>295</v>
      </c>
      <c r="J167" s="6" t="s">
        <v>295</v>
      </c>
    </row>
    <row r="168" spans="2:10" x14ac:dyDescent="0.25">
      <c r="B168" s="7">
        <v>708459</v>
      </c>
      <c r="C168" s="4" t="s">
        <v>293</v>
      </c>
      <c r="D168" s="4" t="s">
        <v>294</v>
      </c>
      <c r="E168" s="7">
        <v>701134</v>
      </c>
      <c r="F168" s="4" t="s">
        <v>33</v>
      </c>
      <c r="G168" s="5">
        <v>1</v>
      </c>
      <c r="H168" s="6">
        <v>165</v>
      </c>
      <c r="I168" s="6" t="s">
        <v>295</v>
      </c>
      <c r="J168" s="6" t="s">
        <v>295</v>
      </c>
    </row>
    <row r="169" spans="2:10" x14ac:dyDescent="0.25">
      <c r="B169" s="7">
        <v>706794</v>
      </c>
      <c r="C169" s="4" t="s">
        <v>296</v>
      </c>
      <c r="D169" s="4" t="s">
        <v>297</v>
      </c>
      <c r="E169" s="7">
        <v>701134</v>
      </c>
      <c r="F169" s="4" t="s">
        <v>33</v>
      </c>
      <c r="G169" s="5">
        <v>2</v>
      </c>
      <c r="H169" s="6">
        <v>164</v>
      </c>
      <c r="I169" s="6" t="s">
        <v>295</v>
      </c>
      <c r="J169" s="6" t="s">
        <v>295</v>
      </c>
    </row>
    <row r="170" spans="2:10" x14ac:dyDescent="0.25">
      <c r="B170" s="7">
        <v>709087</v>
      </c>
      <c r="C170" s="4" t="s">
        <v>298</v>
      </c>
      <c r="D170" s="4" t="s">
        <v>299</v>
      </c>
      <c r="E170" s="7">
        <v>701137</v>
      </c>
      <c r="F170" s="4" t="s">
        <v>61</v>
      </c>
      <c r="G170" s="5">
        <v>4</v>
      </c>
      <c r="H170" s="6">
        <v>606</v>
      </c>
      <c r="I170" s="6" t="s">
        <v>39</v>
      </c>
      <c r="J170" s="6" t="s">
        <v>35</v>
      </c>
    </row>
    <row r="171" spans="2:10" x14ac:dyDescent="0.25">
      <c r="B171" s="7">
        <v>720720</v>
      </c>
      <c r="C171" s="4" t="s">
        <v>300</v>
      </c>
      <c r="D171" s="4" t="s">
        <v>301</v>
      </c>
      <c r="E171" s="7">
        <v>701265</v>
      </c>
      <c r="F171" s="4" t="s">
        <v>23</v>
      </c>
      <c r="G171" s="5">
        <v>2</v>
      </c>
      <c r="H171" s="6">
        <v>808</v>
      </c>
      <c r="I171" s="6" t="s">
        <v>34</v>
      </c>
      <c r="J171" s="6" t="s">
        <v>35</v>
      </c>
    </row>
    <row r="172" spans="2:10" x14ac:dyDescent="0.25">
      <c r="B172" s="7">
        <v>713273</v>
      </c>
      <c r="C172" s="4" t="s">
        <v>302</v>
      </c>
      <c r="D172" s="4" t="s">
        <v>303</v>
      </c>
      <c r="E172" s="7">
        <v>701257</v>
      </c>
      <c r="F172" s="4" t="s">
        <v>54</v>
      </c>
      <c r="G172" s="5">
        <v>5</v>
      </c>
      <c r="H172" s="6">
        <v>805</v>
      </c>
      <c r="I172" s="6" t="s">
        <v>34</v>
      </c>
      <c r="J172" s="6" t="s">
        <v>35</v>
      </c>
    </row>
    <row r="173" spans="2:10" x14ac:dyDescent="0.25">
      <c r="B173" s="7">
        <v>706518</v>
      </c>
      <c r="C173" s="4" t="s">
        <v>304</v>
      </c>
      <c r="D173" s="4" t="s">
        <v>305</v>
      </c>
      <c r="E173" s="7">
        <v>701140</v>
      </c>
      <c r="F173" s="4" t="s">
        <v>91</v>
      </c>
      <c r="G173" s="5">
        <v>5</v>
      </c>
      <c r="H173" s="6">
        <v>807</v>
      </c>
      <c r="I173" s="6" t="s">
        <v>34</v>
      </c>
      <c r="J173" s="6" t="s">
        <v>35</v>
      </c>
    </row>
    <row r="174" spans="2:10" x14ac:dyDescent="0.25">
      <c r="B174" s="7">
        <v>707879</v>
      </c>
      <c r="C174" s="4" t="s">
        <v>306</v>
      </c>
      <c r="D174" s="4" t="s">
        <v>307</v>
      </c>
      <c r="E174" s="7">
        <v>701257</v>
      </c>
      <c r="F174" s="4" t="s">
        <v>54</v>
      </c>
      <c r="G174" s="5">
        <v>6</v>
      </c>
      <c r="H174" s="6">
        <v>201</v>
      </c>
      <c r="I174" s="6" t="s">
        <v>9</v>
      </c>
      <c r="J174" s="6" t="s">
        <v>30</v>
      </c>
    </row>
    <row r="175" spans="2:10" x14ac:dyDescent="0.25">
      <c r="B175" s="7">
        <v>707879</v>
      </c>
      <c r="C175" s="4" t="s">
        <v>306</v>
      </c>
      <c r="D175" s="4" t="s">
        <v>307</v>
      </c>
      <c r="E175" s="7">
        <v>701121</v>
      </c>
      <c r="F175" s="4" t="s">
        <v>64</v>
      </c>
      <c r="G175" s="5">
        <v>4</v>
      </c>
      <c r="H175" s="6">
        <v>201</v>
      </c>
      <c r="I175" s="6" t="s">
        <v>9</v>
      </c>
      <c r="J175" s="6" t="s">
        <v>30</v>
      </c>
    </row>
    <row r="176" spans="2:10" x14ac:dyDescent="0.25">
      <c r="B176" s="7">
        <v>707879</v>
      </c>
      <c r="C176" s="4" t="s">
        <v>306</v>
      </c>
      <c r="D176" s="4" t="s">
        <v>307</v>
      </c>
      <c r="E176" s="7">
        <v>701265</v>
      </c>
      <c r="F176" s="4" t="s">
        <v>23</v>
      </c>
      <c r="G176" s="5">
        <v>5</v>
      </c>
      <c r="H176" s="6">
        <v>201</v>
      </c>
      <c r="I176" s="6" t="s">
        <v>9</v>
      </c>
      <c r="J176" s="6" t="s">
        <v>30</v>
      </c>
    </row>
    <row r="177" spans="2:10" x14ac:dyDescent="0.25">
      <c r="B177" s="7">
        <v>723217</v>
      </c>
      <c r="C177" s="4" t="s">
        <v>308</v>
      </c>
      <c r="D177" s="4" t="s">
        <v>309</v>
      </c>
      <c r="E177" s="7">
        <v>701137</v>
      </c>
      <c r="F177" s="4" t="s">
        <v>61</v>
      </c>
      <c r="G177" s="5">
        <v>2</v>
      </c>
      <c r="H177" s="6">
        <v>303</v>
      </c>
      <c r="I177" s="6" t="s">
        <v>10</v>
      </c>
      <c r="J177" s="6" t="s">
        <v>30</v>
      </c>
    </row>
    <row r="178" spans="2:10" x14ac:dyDescent="0.25">
      <c r="B178" s="7">
        <v>707179</v>
      </c>
      <c r="C178" s="4" t="s">
        <v>310</v>
      </c>
      <c r="D178" s="4" t="s">
        <v>311</v>
      </c>
      <c r="E178" s="7">
        <v>701137</v>
      </c>
      <c r="F178" s="4" t="s">
        <v>61</v>
      </c>
      <c r="G178" s="5">
        <v>6</v>
      </c>
      <c r="H178" s="6">
        <v>303</v>
      </c>
      <c r="I178" s="6" t="s">
        <v>10</v>
      </c>
      <c r="J178" s="6" t="s">
        <v>30</v>
      </c>
    </row>
    <row r="179" spans="2:10" x14ac:dyDescent="0.25">
      <c r="B179" s="7">
        <v>707175</v>
      </c>
      <c r="C179" s="4" t="s">
        <v>312</v>
      </c>
      <c r="D179" s="4" t="s">
        <v>313</v>
      </c>
      <c r="E179" s="7">
        <v>701258</v>
      </c>
      <c r="F179" s="4" t="s">
        <v>74</v>
      </c>
      <c r="G179" s="5">
        <v>3</v>
      </c>
      <c r="H179" s="6">
        <v>206</v>
      </c>
      <c r="I179" s="6" t="s">
        <v>9</v>
      </c>
      <c r="J179" s="6" t="s">
        <v>30</v>
      </c>
    </row>
    <row r="180" spans="2:10" x14ac:dyDescent="0.25">
      <c r="B180" s="7">
        <v>707175</v>
      </c>
      <c r="C180" s="4" t="s">
        <v>312</v>
      </c>
      <c r="D180" s="4" t="s">
        <v>313</v>
      </c>
      <c r="E180" s="7">
        <v>701118</v>
      </c>
      <c r="F180" s="4" t="s">
        <v>73</v>
      </c>
      <c r="G180" s="5">
        <v>2</v>
      </c>
      <c r="H180" s="6">
        <v>206</v>
      </c>
      <c r="I180" s="6" t="s">
        <v>9</v>
      </c>
      <c r="J180" s="6" t="s">
        <v>30</v>
      </c>
    </row>
    <row r="181" spans="2:10" x14ac:dyDescent="0.25">
      <c r="B181" s="7">
        <v>726542</v>
      </c>
      <c r="C181" s="4" t="s">
        <v>314</v>
      </c>
      <c r="D181" s="4" t="s">
        <v>315</v>
      </c>
      <c r="E181" s="7">
        <v>701134</v>
      </c>
      <c r="F181" s="4" t="s">
        <v>33</v>
      </c>
      <c r="G181" s="5">
        <v>3</v>
      </c>
      <c r="H181" s="6">
        <v>303</v>
      </c>
      <c r="I181" s="6" t="s">
        <v>10</v>
      </c>
      <c r="J181" s="6" t="s">
        <v>30</v>
      </c>
    </row>
    <row r="182" spans="2:10" x14ac:dyDescent="0.25">
      <c r="B182" s="7">
        <v>707377</v>
      </c>
      <c r="C182" s="4" t="s">
        <v>316</v>
      </c>
      <c r="D182" s="4" t="s">
        <v>317</v>
      </c>
      <c r="E182" s="7">
        <v>701137</v>
      </c>
      <c r="F182" s="4" t="s">
        <v>61</v>
      </c>
      <c r="G182" s="5">
        <v>2</v>
      </c>
      <c r="H182" s="6">
        <v>206</v>
      </c>
      <c r="I182" s="6" t="s">
        <v>9</v>
      </c>
      <c r="J182" s="6" t="s">
        <v>30</v>
      </c>
    </row>
    <row r="183" spans="2:10" x14ac:dyDescent="0.25">
      <c r="B183" s="7">
        <v>707377</v>
      </c>
      <c r="C183" s="4" t="s">
        <v>316</v>
      </c>
      <c r="D183" s="4" t="s">
        <v>317</v>
      </c>
      <c r="E183" s="7">
        <v>701258</v>
      </c>
      <c r="F183" s="4" t="s">
        <v>74</v>
      </c>
      <c r="G183" s="5">
        <v>11</v>
      </c>
      <c r="H183" s="6">
        <v>206</v>
      </c>
      <c r="I183" s="6" t="s">
        <v>9</v>
      </c>
      <c r="J183" s="6" t="s">
        <v>30</v>
      </c>
    </row>
    <row r="184" spans="2:10" x14ac:dyDescent="0.25">
      <c r="B184" s="7">
        <v>707377</v>
      </c>
      <c r="C184" s="4" t="s">
        <v>316</v>
      </c>
      <c r="D184" s="4" t="s">
        <v>317</v>
      </c>
      <c r="E184" s="7">
        <v>701090</v>
      </c>
      <c r="F184" s="4" t="s">
        <v>318</v>
      </c>
      <c r="G184" s="5">
        <v>10</v>
      </c>
      <c r="H184" s="6">
        <v>206</v>
      </c>
      <c r="I184" s="6" t="s">
        <v>9</v>
      </c>
      <c r="J184" s="6" t="s">
        <v>30</v>
      </c>
    </row>
    <row r="185" spans="2:10" x14ac:dyDescent="0.25">
      <c r="B185" s="7">
        <v>707377</v>
      </c>
      <c r="C185" s="4" t="s">
        <v>316</v>
      </c>
      <c r="D185" s="4" t="s">
        <v>317</v>
      </c>
      <c r="E185" s="7">
        <v>701257</v>
      </c>
      <c r="F185" s="4" t="s">
        <v>54</v>
      </c>
      <c r="G185" s="5">
        <v>5</v>
      </c>
      <c r="H185" s="6">
        <v>206</v>
      </c>
      <c r="I185" s="6" t="s">
        <v>9</v>
      </c>
      <c r="J185" s="6" t="s">
        <v>30</v>
      </c>
    </row>
    <row r="186" spans="2:10" x14ac:dyDescent="0.25">
      <c r="B186" s="7">
        <v>707377</v>
      </c>
      <c r="C186" s="4" t="s">
        <v>316</v>
      </c>
      <c r="D186" s="4" t="s">
        <v>317</v>
      </c>
      <c r="E186" s="7">
        <v>701260</v>
      </c>
      <c r="F186" s="4" t="s">
        <v>82</v>
      </c>
      <c r="G186" s="5">
        <v>4</v>
      </c>
      <c r="H186" s="6">
        <v>206</v>
      </c>
      <c r="I186" s="6" t="s">
        <v>9</v>
      </c>
      <c r="J186" s="6" t="s">
        <v>30</v>
      </c>
    </row>
    <row r="187" spans="2:10" x14ac:dyDescent="0.25">
      <c r="B187" s="7">
        <v>707377</v>
      </c>
      <c r="C187" s="4" t="s">
        <v>316</v>
      </c>
      <c r="D187" s="4" t="s">
        <v>317</v>
      </c>
      <c r="E187" s="7">
        <v>701265</v>
      </c>
      <c r="F187" s="4" t="s">
        <v>23</v>
      </c>
      <c r="G187" s="5">
        <v>2</v>
      </c>
      <c r="H187" s="6">
        <v>206</v>
      </c>
      <c r="I187" s="6" t="s">
        <v>9</v>
      </c>
      <c r="J187" s="6" t="s">
        <v>30</v>
      </c>
    </row>
    <row r="188" spans="2:10" x14ac:dyDescent="0.25">
      <c r="B188" s="7">
        <v>707377</v>
      </c>
      <c r="C188" s="4" t="s">
        <v>316</v>
      </c>
      <c r="D188" s="4" t="s">
        <v>317</v>
      </c>
      <c r="E188" s="7">
        <v>701096</v>
      </c>
      <c r="F188" s="4" t="s">
        <v>110</v>
      </c>
      <c r="G188" s="5">
        <v>3</v>
      </c>
      <c r="H188" s="6">
        <v>206</v>
      </c>
      <c r="I188" s="6" t="s">
        <v>9</v>
      </c>
      <c r="J188" s="6" t="s">
        <v>30</v>
      </c>
    </row>
    <row r="189" spans="2:10" x14ac:dyDescent="0.25">
      <c r="B189" s="7">
        <v>707377</v>
      </c>
      <c r="C189" s="4" t="s">
        <v>316</v>
      </c>
      <c r="D189" s="4" t="s">
        <v>317</v>
      </c>
      <c r="E189" s="7">
        <v>701118</v>
      </c>
      <c r="F189" s="4" t="s">
        <v>73</v>
      </c>
      <c r="G189" s="5">
        <v>1</v>
      </c>
      <c r="H189" s="6">
        <v>206</v>
      </c>
      <c r="I189" s="6" t="s">
        <v>9</v>
      </c>
      <c r="J189" s="6" t="s">
        <v>30</v>
      </c>
    </row>
    <row r="190" spans="2:10" x14ac:dyDescent="0.25">
      <c r="B190" s="7">
        <v>707377</v>
      </c>
      <c r="C190" s="4" t="s">
        <v>316</v>
      </c>
      <c r="D190" s="4" t="s">
        <v>317</v>
      </c>
      <c r="E190" s="7">
        <v>701121</v>
      </c>
      <c r="F190" s="4" t="s">
        <v>64</v>
      </c>
      <c r="G190" s="5">
        <v>2</v>
      </c>
      <c r="H190" s="6">
        <v>206</v>
      </c>
      <c r="I190" s="6" t="s">
        <v>9</v>
      </c>
      <c r="J190" s="6" t="s">
        <v>30</v>
      </c>
    </row>
    <row r="191" spans="2:10" x14ac:dyDescent="0.25">
      <c r="B191" s="7">
        <v>723751</v>
      </c>
      <c r="C191" s="4" t="s">
        <v>319</v>
      </c>
      <c r="D191" s="4" t="s">
        <v>320</v>
      </c>
      <c r="E191" s="7">
        <v>701070</v>
      </c>
      <c r="F191" s="4" t="s">
        <v>81</v>
      </c>
      <c r="G191" s="5">
        <v>2</v>
      </c>
      <c r="H191" s="6">
        <v>410</v>
      </c>
      <c r="I191" s="6" t="s">
        <v>12</v>
      </c>
      <c r="J191" s="6" t="s">
        <v>25</v>
      </c>
    </row>
    <row r="192" spans="2:10" x14ac:dyDescent="0.25">
      <c r="B192" s="7">
        <v>723751</v>
      </c>
      <c r="C192" s="4" t="s">
        <v>319</v>
      </c>
      <c r="D192" s="4" t="s">
        <v>320</v>
      </c>
      <c r="E192" s="7">
        <v>701490</v>
      </c>
      <c r="F192" s="4" t="s">
        <v>204</v>
      </c>
      <c r="G192" s="5">
        <v>1</v>
      </c>
      <c r="H192" s="6">
        <v>410</v>
      </c>
      <c r="I192" s="6" t="s">
        <v>12</v>
      </c>
      <c r="J192" s="6" t="s">
        <v>25</v>
      </c>
    </row>
    <row r="193" spans="2:10" x14ac:dyDescent="0.25">
      <c r="B193" s="7">
        <v>705003</v>
      </c>
      <c r="C193" s="4" t="s">
        <v>321</v>
      </c>
      <c r="D193" s="4" t="s">
        <v>322</v>
      </c>
      <c r="E193" s="7">
        <v>701265</v>
      </c>
      <c r="F193" s="4" t="s">
        <v>23</v>
      </c>
      <c r="G193" s="5">
        <v>4</v>
      </c>
      <c r="H193" s="6">
        <v>409</v>
      </c>
      <c r="I193" s="6" t="s">
        <v>12</v>
      </c>
      <c r="J193" s="6" t="s">
        <v>25</v>
      </c>
    </row>
    <row r="194" spans="2:10" x14ac:dyDescent="0.25">
      <c r="B194" s="7">
        <v>705003</v>
      </c>
      <c r="C194" s="4" t="s">
        <v>321</v>
      </c>
      <c r="D194" s="4" t="s">
        <v>322</v>
      </c>
      <c r="E194" s="7">
        <v>701137</v>
      </c>
      <c r="F194" s="4" t="s">
        <v>61</v>
      </c>
      <c r="G194" s="5">
        <v>3</v>
      </c>
      <c r="H194" s="6">
        <v>409</v>
      </c>
      <c r="I194" s="6" t="s">
        <v>12</v>
      </c>
      <c r="J194" s="6" t="s">
        <v>25</v>
      </c>
    </row>
    <row r="195" spans="2:10" x14ac:dyDescent="0.25">
      <c r="B195" s="7">
        <v>705503</v>
      </c>
      <c r="C195" s="4" t="s">
        <v>323</v>
      </c>
      <c r="D195" s="4" t="s">
        <v>324</v>
      </c>
      <c r="E195" s="7">
        <v>701140</v>
      </c>
      <c r="F195" s="4" t="s">
        <v>91</v>
      </c>
      <c r="G195" s="5">
        <v>2</v>
      </c>
      <c r="H195" s="6">
        <v>506</v>
      </c>
      <c r="I195" s="6" t="s">
        <v>24</v>
      </c>
      <c r="J195" s="6" t="s">
        <v>25</v>
      </c>
    </row>
    <row r="196" spans="2:10" x14ac:dyDescent="0.25">
      <c r="B196" s="7">
        <v>708141</v>
      </c>
      <c r="C196" s="4" t="s">
        <v>325</v>
      </c>
      <c r="D196" s="4" t="s">
        <v>326</v>
      </c>
      <c r="E196" s="7">
        <v>701096</v>
      </c>
      <c r="F196" s="4" t="s">
        <v>110</v>
      </c>
      <c r="G196" s="5">
        <v>2</v>
      </c>
      <c r="H196" s="6">
        <v>307</v>
      </c>
      <c r="I196" s="6" t="s">
        <v>10</v>
      </c>
      <c r="J196" s="6" t="s">
        <v>30</v>
      </c>
    </row>
    <row r="197" spans="2:10" x14ac:dyDescent="0.25">
      <c r="B197" s="7">
        <v>725360</v>
      </c>
      <c r="C197" s="4" t="s">
        <v>327</v>
      </c>
      <c r="D197" s="4" t="s">
        <v>328</v>
      </c>
      <c r="E197" s="7">
        <v>701090</v>
      </c>
      <c r="F197" s="4" t="s">
        <v>318</v>
      </c>
      <c r="G197" s="5">
        <v>3</v>
      </c>
      <c r="H197" s="6">
        <v>308</v>
      </c>
      <c r="I197" s="6" t="s">
        <v>10</v>
      </c>
      <c r="J197" s="6" t="s">
        <v>30</v>
      </c>
    </row>
    <row r="198" spans="2:10" x14ac:dyDescent="0.25">
      <c r="B198" s="7">
        <v>711241</v>
      </c>
      <c r="C198" s="4" t="s">
        <v>329</v>
      </c>
      <c r="D198" s="4" t="s">
        <v>330</v>
      </c>
      <c r="E198" s="7">
        <v>701491</v>
      </c>
      <c r="F198" s="4" t="s">
        <v>115</v>
      </c>
      <c r="G198" s="5">
        <v>2</v>
      </c>
      <c r="H198" s="6">
        <v>308</v>
      </c>
      <c r="I198" s="6" t="s">
        <v>10</v>
      </c>
      <c r="J198" s="6" t="s">
        <v>30</v>
      </c>
    </row>
    <row r="199" spans="2:10" x14ac:dyDescent="0.25">
      <c r="B199" s="7">
        <v>719955</v>
      </c>
      <c r="C199" s="4" t="s">
        <v>331</v>
      </c>
      <c r="D199" s="4" t="s">
        <v>332</v>
      </c>
      <c r="E199" s="7">
        <v>701251</v>
      </c>
      <c r="F199" s="4" t="s">
        <v>28</v>
      </c>
      <c r="G199" s="5">
        <v>12</v>
      </c>
      <c r="H199" s="6">
        <v>163</v>
      </c>
      <c r="I199" s="6" t="s">
        <v>295</v>
      </c>
      <c r="J199" s="6" t="s">
        <v>295</v>
      </c>
    </row>
    <row r="200" spans="2:10" x14ac:dyDescent="0.25">
      <c r="B200" s="7">
        <v>719955</v>
      </c>
      <c r="C200" s="4" t="s">
        <v>331</v>
      </c>
      <c r="D200" s="4" t="s">
        <v>332</v>
      </c>
      <c r="E200" s="7">
        <v>701260</v>
      </c>
      <c r="F200" s="4" t="s">
        <v>82</v>
      </c>
      <c r="G200" s="5">
        <v>3</v>
      </c>
      <c r="H200" s="6">
        <v>163</v>
      </c>
      <c r="I200" s="6" t="s">
        <v>295</v>
      </c>
      <c r="J200" s="6" t="s">
        <v>295</v>
      </c>
    </row>
    <row r="201" spans="2:10" x14ac:dyDescent="0.25">
      <c r="B201" s="7">
        <v>706612</v>
      </c>
      <c r="C201" s="4" t="s">
        <v>333</v>
      </c>
      <c r="D201" s="4" t="s">
        <v>334</v>
      </c>
      <c r="E201" s="7">
        <v>701015</v>
      </c>
      <c r="F201" s="4" t="s">
        <v>335</v>
      </c>
      <c r="G201" s="5">
        <v>8</v>
      </c>
      <c r="H201" s="6">
        <v>166</v>
      </c>
      <c r="I201" s="6" t="s">
        <v>295</v>
      </c>
      <c r="J201" s="6" t="s">
        <v>295</v>
      </c>
    </row>
    <row r="202" spans="2:10" x14ac:dyDescent="0.25">
      <c r="B202" s="7">
        <v>708405</v>
      </c>
      <c r="C202" s="4" t="s">
        <v>336</v>
      </c>
      <c r="D202" s="4" t="s">
        <v>337</v>
      </c>
      <c r="E202" s="7">
        <v>701015</v>
      </c>
      <c r="F202" s="4" t="s">
        <v>335</v>
      </c>
      <c r="G202" s="5">
        <v>5</v>
      </c>
      <c r="H202" s="6">
        <v>166</v>
      </c>
      <c r="I202" s="6" t="s">
        <v>295</v>
      </c>
      <c r="J202" s="6" t="s">
        <v>295</v>
      </c>
    </row>
    <row r="203" spans="2:10" x14ac:dyDescent="0.25">
      <c r="B203" s="7">
        <v>719914</v>
      </c>
      <c r="C203" s="4" t="s">
        <v>338</v>
      </c>
      <c r="D203" s="4" t="s">
        <v>339</v>
      </c>
      <c r="E203" s="7">
        <v>701258</v>
      </c>
      <c r="F203" s="4" t="s">
        <v>74</v>
      </c>
      <c r="G203" s="5">
        <v>1</v>
      </c>
      <c r="H203" s="6">
        <v>807</v>
      </c>
      <c r="I203" s="6" t="s">
        <v>34</v>
      </c>
      <c r="J203" s="6" t="s">
        <v>35</v>
      </c>
    </row>
    <row r="204" spans="2:10" x14ac:dyDescent="0.25">
      <c r="B204" s="7">
        <v>718905</v>
      </c>
      <c r="C204" s="4" t="s">
        <v>340</v>
      </c>
      <c r="D204" s="4" t="s">
        <v>341</v>
      </c>
      <c r="E204" s="7">
        <v>701251</v>
      </c>
      <c r="F204" s="4" t="s">
        <v>28</v>
      </c>
      <c r="G204" s="5">
        <v>1</v>
      </c>
      <c r="H204" s="6">
        <v>802</v>
      </c>
      <c r="I204" s="6" t="s">
        <v>34</v>
      </c>
      <c r="J204" s="6" t="s">
        <v>35</v>
      </c>
    </row>
    <row r="205" spans="2:10" x14ac:dyDescent="0.25">
      <c r="B205" s="7">
        <v>704052</v>
      </c>
      <c r="C205" s="4" t="s">
        <v>342</v>
      </c>
      <c r="D205" s="4" t="s">
        <v>343</v>
      </c>
      <c r="E205" s="7">
        <v>701121</v>
      </c>
      <c r="F205" s="4" t="s">
        <v>64</v>
      </c>
      <c r="G205" s="5">
        <v>12</v>
      </c>
      <c r="H205" s="6">
        <v>406</v>
      </c>
      <c r="I205" s="6" t="s">
        <v>12</v>
      </c>
      <c r="J205" s="6" t="s">
        <v>25</v>
      </c>
    </row>
    <row r="206" spans="2:10" x14ac:dyDescent="0.25">
      <c r="B206" s="7">
        <v>704362</v>
      </c>
      <c r="C206" s="4" t="s">
        <v>344</v>
      </c>
      <c r="D206" s="4" t="s">
        <v>345</v>
      </c>
      <c r="E206" s="7">
        <v>701480</v>
      </c>
      <c r="F206" s="4" t="s">
        <v>195</v>
      </c>
      <c r="G206" s="5">
        <v>1</v>
      </c>
      <c r="H206" s="6">
        <v>506</v>
      </c>
      <c r="I206" s="6" t="s">
        <v>24</v>
      </c>
      <c r="J206" s="6" t="s">
        <v>25</v>
      </c>
    </row>
    <row r="207" spans="2:10" x14ac:dyDescent="0.25">
      <c r="B207" s="7">
        <v>704362</v>
      </c>
      <c r="C207" s="4" t="s">
        <v>344</v>
      </c>
      <c r="D207" s="4" t="s">
        <v>345</v>
      </c>
      <c r="E207" s="7">
        <v>701257</v>
      </c>
      <c r="F207" s="4" t="s">
        <v>54</v>
      </c>
      <c r="G207" s="5">
        <v>5</v>
      </c>
      <c r="H207" s="6">
        <v>506</v>
      </c>
      <c r="I207" s="6" t="s">
        <v>24</v>
      </c>
      <c r="J207" s="6" t="s">
        <v>25</v>
      </c>
    </row>
    <row r="208" spans="2:10" x14ac:dyDescent="0.25">
      <c r="B208" s="7">
        <v>704454</v>
      </c>
      <c r="C208" s="4" t="s">
        <v>346</v>
      </c>
      <c r="D208" s="4" t="s">
        <v>347</v>
      </c>
      <c r="E208" s="7">
        <v>701248</v>
      </c>
      <c r="F208" s="4" t="s">
        <v>51</v>
      </c>
      <c r="G208" s="5">
        <v>7</v>
      </c>
      <c r="H208" s="6">
        <v>505</v>
      </c>
      <c r="I208" s="6" t="s">
        <v>24</v>
      </c>
      <c r="J208" s="6" t="s">
        <v>25</v>
      </c>
    </row>
    <row r="209" spans="2:10" x14ac:dyDescent="0.25">
      <c r="B209" s="7">
        <v>704454</v>
      </c>
      <c r="C209" s="4" t="s">
        <v>346</v>
      </c>
      <c r="D209" s="4" t="s">
        <v>347</v>
      </c>
      <c r="E209" s="7">
        <v>701541</v>
      </c>
      <c r="F209" s="4" t="s">
        <v>348</v>
      </c>
      <c r="G209" s="5">
        <v>8</v>
      </c>
      <c r="H209" s="6">
        <v>505</v>
      </c>
      <c r="I209" s="6" t="s">
        <v>24</v>
      </c>
      <c r="J209" s="6" t="s">
        <v>25</v>
      </c>
    </row>
    <row r="210" spans="2:10" x14ac:dyDescent="0.25">
      <c r="B210" s="7">
        <v>713881</v>
      </c>
      <c r="C210" s="4" t="s">
        <v>349</v>
      </c>
      <c r="D210" s="4" t="s">
        <v>350</v>
      </c>
      <c r="E210" s="7">
        <v>701265</v>
      </c>
      <c r="F210" s="4" t="s">
        <v>23</v>
      </c>
      <c r="G210" s="5">
        <v>5</v>
      </c>
      <c r="H210" s="6">
        <v>508</v>
      </c>
      <c r="I210" s="6" t="s">
        <v>24</v>
      </c>
      <c r="J210" s="6" t="s">
        <v>25</v>
      </c>
    </row>
    <row r="211" spans="2:10" x14ac:dyDescent="0.25">
      <c r="B211" s="7">
        <v>713881</v>
      </c>
      <c r="C211" s="4" t="s">
        <v>349</v>
      </c>
      <c r="D211" s="4" t="s">
        <v>350</v>
      </c>
      <c r="E211" s="7">
        <v>701248</v>
      </c>
      <c r="F211" s="4" t="s">
        <v>51</v>
      </c>
      <c r="G211" s="5">
        <v>5</v>
      </c>
      <c r="H211" s="6">
        <v>508</v>
      </c>
      <c r="I211" s="6" t="s">
        <v>24</v>
      </c>
      <c r="J211" s="6" t="s">
        <v>25</v>
      </c>
    </row>
    <row r="212" spans="2:10" x14ac:dyDescent="0.25">
      <c r="B212" s="7">
        <v>711824</v>
      </c>
      <c r="C212" s="4" t="s">
        <v>351</v>
      </c>
      <c r="D212" s="4" t="s">
        <v>352</v>
      </c>
      <c r="E212" s="7">
        <v>701147</v>
      </c>
      <c r="F212" s="4" t="s">
        <v>49</v>
      </c>
      <c r="G212" s="5">
        <v>1</v>
      </c>
      <c r="H212" s="6">
        <v>104</v>
      </c>
      <c r="I212" s="6" t="s">
        <v>29</v>
      </c>
      <c r="J212" s="6" t="s">
        <v>30</v>
      </c>
    </row>
    <row r="213" spans="2:10" x14ac:dyDescent="0.25">
      <c r="B213" s="7">
        <v>711824</v>
      </c>
      <c r="C213" s="4" t="s">
        <v>351</v>
      </c>
      <c r="D213" s="4" t="s">
        <v>352</v>
      </c>
      <c r="E213" s="7">
        <v>701257</v>
      </c>
      <c r="F213" s="4" t="s">
        <v>54</v>
      </c>
      <c r="G213" s="5">
        <v>6</v>
      </c>
      <c r="H213" s="6">
        <v>104</v>
      </c>
      <c r="I213" s="6" t="s">
        <v>29</v>
      </c>
      <c r="J213" s="6" t="s">
        <v>30</v>
      </c>
    </row>
    <row r="214" spans="2:10" x14ac:dyDescent="0.25">
      <c r="B214" s="7">
        <v>711824</v>
      </c>
      <c r="C214" s="4" t="s">
        <v>351</v>
      </c>
      <c r="D214" s="4" t="s">
        <v>352</v>
      </c>
      <c r="E214" s="7">
        <v>701258</v>
      </c>
      <c r="F214" s="4" t="s">
        <v>74</v>
      </c>
      <c r="G214" s="5">
        <v>1</v>
      </c>
      <c r="H214" s="6">
        <v>104</v>
      </c>
      <c r="I214" s="6" t="s">
        <v>29</v>
      </c>
      <c r="J214" s="6" t="s">
        <v>30</v>
      </c>
    </row>
    <row r="215" spans="2:10" x14ac:dyDescent="0.25">
      <c r="B215" s="7">
        <v>724531</v>
      </c>
      <c r="C215" s="4" t="s">
        <v>353</v>
      </c>
      <c r="D215" s="4" t="s">
        <v>354</v>
      </c>
      <c r="E215" s="7">
        <v>701251</v>
      </c>
      <c r="F215" s="4" t="s">
        <v>28</v>
      </c>
      <c r="G215" s="5">
        <v>15</v>
      </c>
      <c r="H215" s="6">
        <v>601</v>
      </c>
      <c r="I215" s="6" t="s">
        <v>39</v>
      </c>
      <c r="J215" s="6" t="s">
        <v>35</v>
      </c>
    </row>
    <row r="216" spans="2:10" x14ac:dyDescent="0.25">
      <c r="B216" s="7">
        <v>727549</v>
      </c>
      <c r="C216" s="4" t="s">
        <v>355</v>
      </c>
      <c r="D216" s="4" t="s">
        <v>356</v>
      </c>
      <c r="E216" s="7">
        <v>701257</v>
      </c>
      <c r="F216" s="4" t="s">
        <v>54</v>
      </c>
      <c r="G216" s="5">
        <v>2</v>
      </c>
      <c r="H216" s="6">
        <v>601</v>
      </c>
      <c r="I216" s="6" t="s">
        <v>39</v>
      </c>
      <c r="J216" s="6" t="s">
        <v>35</v>
      </c>
    </row>
    <row r="217" spans="2:10" x14ac:dyDescent="0.25">
      <c r="B217" s="7">
        <v>728771</v>
      </c>
      <c r="C217" s="4" t="s">
        <v>357</v>
      </c>
      <c r="D217" s="4" t="s">
        <v>358</v>
      </c>
      <c r="E217" s="7">
        <v>701137</v>
      </c>
      <c r="F217" s="4" t="s">
        <v>61</v>
      </c>
      <c r="G217" s="5">
        <v>3</v>
      </c>
      <c r="H217" s="6">
        <v>610</v>
      </c>
      <c r="I217" s="6" t="s">
        <v>39</v>
      </c>
      <c r="J217" s="6" t="s">
        <v>35</v>
      </c>
    </row>
    <row r="218" spans="2:10" x14ac:dyDescent="0.25">
      <c r="B218" s="7">
        <v>710204</v>
      </c>
      <c r="C218" s="4" t="s">
        <v>359</v>
      </c>
      <c r="D218" s="4" t="s">
        <v>360</v>
      </c>
      <c r="E218" s="7">
        <v>701265</v>
      </c>
      <c r="F218" s="4" t="s">
        <v>23</v>
      </c>
      <c r="G218" s="5">
        <v>5</v>
      </c>
      <c r="H218" s="6">
        <v>601</v>
      </c>
      <c r="I218" s="6" t="s">
        <v>39</v>
      </c>
      <c r="J218" s="6" t="s">
        <v>35</v>
      </c>
    </row>
    <row r="219" spans="2:10" x14ac:dyDescent="0.25">
      <c r="B219" s="7">
        <v>712221</v>
      </c>
      <c r="C219" s="4" t="s">
        <v>361</v>
      </c>
      <c r="D219" s="4" t="s">
        <v>362</v>
      </c>
      <c r="E219" s="7">
        <v>701137</v>
      </c>
      <c r="F219" s="4" t="s">
        <v>61</v>
      </c>
      <c r="G219" s="5">
        <v>1</v>
      </c>
      <c r="H219" s="6">
        <v>103</v>
      </c>
      <c r="I219" s="6" t="s">
        <v>29</v>
      </c>
      <c r="J219" s="6" t="s">
        <v>30</v>
      </c>
    </row>
    <row r="220" spans="2:10" x14ac:dyDescent="0.25">
      <c r="B220" s="7">
        <v>705896</v>
      </c>
      <c r="C220" s="4" t="s">
        <v>363</v>
      </c>
      <c r="D220" s="4" t="s">
        <v>364</v>
      </c>
      <c r="E220" s="7">
        <v>701231</v>
      </c>
      <c r="F220" s="4" t="s">
        <v>198</v>
      </c>
      <c r="G220" s="5">
        <v>2</v>
      </c>
      <c r="H220" s="6">
        <v>303</v>
      </c>
      <c r="I220" s="6" t="s">
        <v>10</v>
      </c>
      <c r="J220" s="6" t="s">
        <v>30</v>
      </c>
    </row>
    <row r="221" spans="2:10" x14ac:dyDescent="0.25">
      <c r="B221" s="7">
        <v>728854</v>
      </c>
      <c r="C221" s="4" t="s">
        <v>365</v>
      </c>
      <c r="D221" s="4" t="s">
        <v>366</v>
      </c>
      <c r="E221" s="7">
        <v>701070</v>
      </c>
      <c r="F221" s="4" t="s">
        <v>81</v>
      </c>
      <c r="G221" s="5">
        <v>3</v>
      </c>
      <c r="H221" s="6">
        <v>304</v>
      </c>
      <c r="I221" s="6" t="s">
        <v>10</v>
      </c>
      <c r="J221" s="6" t="s">
        <v>30</v>
      </c>
    </row>
    <row r="222" spans="2:10" x14ac:dyDescent="0.25">
      <c r="B222" s="7">
        <v>714493</v>
      </c>
      <c r="C222" s="4" t="s">
        <v>367</v>
      </c>
      <c r="D222" s="4" t="s">
        <v>368</v>
      </c>
      <c r="E222" s="7">
        <v>701258</v>
      </c>
      <c r="F222" s="4" t="s">
        <v>74</v>
      </c>
      <c r="G222" s="5">
        <v>9</v>
      </c>
      <c r="H222" s="6">
        <v>310</v>
      </c>
      <c r="I222" s="6" t="s">
        <v>10</v>
      </c>
      <c r="J222" s="6" t="s">
        <v>30</v>
      </c>
    </row>
    <row r="223" spans="2:10" x14ac:dyDescent="0.25">
      <c r="B223" s="7">
        <v>706988</v>
      </c>
      <c r="C223" s="4" t="s">
        <v>369</v>
      </c>
      <c r="D223" s="4" t="s">
        <v>370</v>
      </c>
      <c r="E223" s="7">
        <v>701070</v>
      </c>
      <c r="F223" s="4" t="s">
        <v>81</v>
      </c>
      <c r="G223" s="5">
        <v>1</v>
      </c>
      <c r="H223" s="6">
        <v>310</v>
      </c>
      <c r="I223" s="6" t="s">
        <v>10</v>
      </c>
      <c r="J223" s="6" t="s">
        <v>30</v>
      </c>
    </row>
    <row r="224" spans="2:10" x14ac:dyDescent="0.25">
      <c r="B224" s="7">
        <v>705944</v>
      </c>
      <c r="C224" s="4" t="s">
        <v>371</v>
      </c>
      <c r="D224" s="4" t="s">
        <v>372</v>
      </c>
      <c r="E224" s="7">
        <v>701076</v>
      </c>
      <c r="F224" s="4" t="s">
        <v>147</v>
      </c>
      <c r="G224" s="5">
        <v>6</v>
      </c>
      <c r="H224" s="6">
        <v>310</v>
      </c>
      <c r="I224" s="6" t="s">
        <v>10</v>
      </c>
      <c r="J224" s="6" t="s">
        <v>30</v>
      </c>
    </row>
    <row r="225" spans="2:10" x14ac:dyDescent="0.25">
      <c r="B225" s="7">
        <v>718039</v>
      </c>
      <c r="C225" s="4" t="s">
        <v>373</v>
      </c>
      <c r="D225" s="4" t="s">
        <v>374</v>
      </c>
      <c r="E225" s="7">
        <v>701257</v>
      </c>
      <c r="F225" s="4" t="s">
        <v>54</v>
      </c>
      <c r="G225" s="5">
        <v>2</v>
      </c>
      <c r="H225" s="6">
        <v>310</v>
      </c>
      <c r="I225" s="6" t="s">
        <v>10</v>
      </c>
      <c r="J225" s="6" t="s">
        <v>30</v>
      </c>
    </row>
    <row r="226" spans="2:10" x14ac:dyDescent="0.25">
      <c r="B226" s="7">
        <v>718039</v>
      </c>
      <c r="C226" s="4" t="s">
        <v>373</v>
      </c>
      <c r="D226" s="4" t="s">
        <v>374</v>
      </c>
      <c r="E226" s="7">
        <v>701258</v>
      </c>
      <c r="F226" s="4" t="s">
        <v>74</v>
      </c>
      <c r="G226" s="5">
        <v>1</v>
      </c>
      <c r="H226" s="6">
        <v>310</v>
      </c>
      <c r="I226" s="6" t="s">
        <v>10</v>
      </c>
      <c r="J226" s="6" t="s">
        <v>30</v>
      </c>
    </row>
    <row r="227" spans="2:10" x14ac:dyDescent="0.25">
      <c r="B227" s="7">
        <v>727719</v>
      </c>
      <c r="C227" s="4" t="s">
        <v>375</v>
      </c>
      <c r="D227" s="4" t="s">
        <v>376</v>
      </c>
      <c r="E227" s="7">
        <v>701070</v>
      </c>
      <c r="F227" s="4" t="s">
        <v>81</v>
      </c>
      <c r="G227" s="5">
        <v>3</v>
      </c>
      <c r="H227" s="6">
        <v>211</v>
      </c>
      <c r="I227" s="6" t="s">
        <v>9</v>
      </c>
      <c r="J227" s="6" t="s">
        <v>30</v>
      </c>
    </row>
    <row r="228" spans="2:10" x14ac:dyDescent="0.25">
      <c r="B228" s="7">
        <v>727719</v>
      </c>
      <c r="C228" s="4" t="s">
        <v>375</v>
      </c>
      <c r="D228" s="4" t="s">
        <v>376</v>
      </c>
      <c r="E228" s="7">
        <v>701265</v>
      </c>
      <c r="F228" s="4" t="s">
        <v>23</v>
      </c>
      <c r="G228" s="5">
        <v>1</v>
      </c>
      <c r="H228" s="6">
        <v>211</v>
      </c>
      <c r="I228" s="6" t="s">
        <v>9</v>
      </c>
      <c r="J228" s="6" t="s">
        <v>30</v>
      </c>
    </row>
    <row r="229" spans="2:10" x14ac:dyDescent="0.25">
      <c r="B229" s="7">
        <v>727719</v>
      </c>
      <c r="C229" s="4" t="s">
        <v>375</v>
      </c>
      <c r="D229" s="4" t="s">
        <v>376</v>
      </c>
      <c r="E229" s="7">
        <v>701147</v>
      </c>
      <c r="F229" s="4" t="s">
        <v>49</v>
      </c>
      <c r="G229" s="5">
        <v>1</v>
      </c>
      <c r="H229" s="6">
        <v>211</v>
      </c>
      <c r="I229" s="6" t="s">
        <v>9</v>
      </c>
      <c r="J229" s="6" t="s">
        <v>30</v>
      </c>
    </row>
    <row r="230" spans="2:10" x14ac:dyDescent="0.25">
      <c r="B230" s="7">
        <v>727719</v>
      </c>
      <c r="C230" s="4" t="s">
        <v>375</v>
      </c>
      <c r="D230" s="4" t="s">
        <v>376</v>
      </c>
      <c r="E230" s="7">
        <v>701258</v>
      </c>
      <c r="F230" s="4" t="s">
        <v>74</v>
      </c>
      <c r="G230" s="5">
        <v>1</v>
      </c>
      <c r="H230" s="6">
        <v>211</v>
      </c>
      <c r="I230" s="6" t="s">
        <v>9</v>
      </c>
      <c r="J230" s="6" t="s">
        <v>30</v>
      </c>
    </row>
    <row r="231" spans="2:10" x14ac:dyDescent="0.25">
      <c r="B231" s="7">
        <v>706959</v>
      </c>
      <c r="C231" s="4" t="s">
        <v>377</v>
      </c>
      <c r="D231" s="4" t="s">
        <v>378</v>
      </c>
      <c r="E231" s="7">
        <v>701251</v>
      </c>
      <c r="F231" s="4" t="s">
        <v>28</v>
      </c>
      <c r="G231" s="5">
        <v>4</v>
      </c>
      <c r="H231" s="6">
        <v>804</v>
      </c>
      <c r="I231" s="6" t="s">
        <v>34</v>
      </c>
      <c r="J231" s="6" t="s">
        <v>35</v>
      </c>
    </row>
    <row r="232" spans="2:10" x14ac:dyDescent="0.25">
      <c r="B232" s="7">
        <v>713476</v>
      </c>
      <c r="C232" s="4" t="s">
        <v>379</v>
      </c>
      <c r="D232" s="4" t="s">
        <v>380</v>
      </c>
      <c r="E232" s="7">
        <v>701258</v>
      </c>
      <c r="F232" s="4" t="s">
        <v>74</v>
      </c>
      <c r="G232" s="5">
        <v>3</v>
      </c>
      <c r="H232" s="6">
        <v>211</v>
      </c>
      <c r="I232" s="6" t="s">
        <v>9</v>
      </c>
      <c r="J232" s="6" t="s">
        <v>30</v>
      </c>
    </row>
    <row r="233" spans="2:10" x14ac:dyDescent="0.25">
      <c r="B233" s="7">
        <v>710639</v>
      </c>
      <c r="C233" s="4" t="s">
        <v>381</v>
      </c>
      <c r="D233" s="4" t="s">
        <v>382</v>
      </c>
      <c r="E233" s="7">
        <v>701273</v>
      </c>
      <c r="F233" s="4" t="s">
        <v>70</v>
      </c>
      <c r="G233" s="5">
        <v>6</v>
      </c>
      <c r="H233" s="6">
        <v>202</v>
      </c>
      <c r="I233" s="6" t="s">
        <v>9</v>
      </c>
      <c r="J233" s="6" t="s">
        <v>30</v>
      </c>
    </row>
    <row r="234" spans="2:10" x14ac:dyDescent="0.25">
      <c r="B234" s="7">
        <v>718736</v>
      </c>
      <c r="C234" s="4" t="s">
        <v>383</v>
      </c>
      <c r="D234" s="4" t="s">
        <v>384</v>
      </c>
      <c r="E234" s="7">
        <v>701103</v>
      </c>
      <c r="F234" s="4" t="s">
        <v>116</v>
      </c>
      <c r="G234" s="5">
        <v>3</v>
      </c>
      <c r="H234" s="6">
        <v>203</v>
      </c>
      <c r="I234" s="6" t="s">
        <v>9</v>
      </c>
      <c r="J234" s="6" t="s">
        <v>30</v>
      </c>
    </row>
    <row r="235" spans="2:10" x14ac:dyDescent="0.25">
      <c r="B235" s="7">
        <v>718736</v>
      </c>
      <c r="C235" s="4" t="s">
        <v>383</v>
      </c>
      <c r="D235" s="4" t="s">
        <v>384</v>
      </c>
      <c r="E235" s="7">
        <v>701265</v>
      </c>
      <c r="F235" s="4" t="s">
        <v>23</v>
      </c>
      <c r="G235" s="5">
        <v>2</v>
      </c>
      <c r="H235" s="6">
        <v>203</v>
      </c>
      <c r="I235" s="6" t="s">
        <v>9</v>
      </c>
      <c r="J235" s="6" t="s">
        <v>30</v>
      </c>
    </row>
    <row r="236" spans="2:10" x14ac:dyDescent="0.25">
      <c r="B236" s="7">
        <v>721431</v>
      </c>
      <c r="C236" s="4" t="s">
        <v>385</v>
      </c>
      <c r="D236" s="4" t="s">
        <v>386</v>
      </c>
      <c r="E236" s="7">
        <v>701251</v>
      </c>
      <c r="F236" s="4" t="s">
        <v>28</v>
      </c>
      <c r="G236" s="5">
        <v>7</v>
      </c>
      <c r="H236" s="6">
        <v>809</v>
      </c>
      <c r="I236" s="6" t="s">
        <v>34</v>
      </c>
      <c r="J236" s="6" t="s">
        <v>35</v>
      </c>
    </row>
    <row r="237" spans="2:10" x14ac:dyDescent="0.25">
      <c r="B237" s="7">
        <v>703532</v>
      </c>
      <c r="C237" s="4" t="s">
        <v>387</v>
      </c>
      <c r="D237" s="4" t="s">
        <v>388</v>
      </c>
      <c r="E237" s="7">
        <v>701134</v>
      </c>
      <c r="F237" s="4" t="s">
        <v>33</v>
      </c>
      <c r="G237" s="5">
        <v>4</v>
      </c>
      <c r="H237" s="6">
        <v>401</v>
      </c>
      <c r="I237" s="6" t="s">
        <v>12</v>
      </c>
      <c r="J237" s="6" t="s">
        <v>25</v>
      </c>
    </row>
    <row r="238" spans="2:10" x14ac:dyDescent="0.25">
      <c r="B238" s="7">
        <v>703532</v>
      </c>
      <c r="C238" s="4" t="s">
        <v>387</v>
      </c>
      <c r="D238" s="4" t="s">
        <v>388</v>
      </c>
      <c r="E238" s="7">
        <v>701265</v>
      </c>
      <c r="F238" s="4" t="s">
        <v>23</v>
      </c>
      <c r="G238" s="5">
        <v>6</v>
      </c>
      <c r="H238" s="6">
        <v>401</v>
      </c>
      <c r="I238" s="6" t="s">
        <v>12</v>
      </c>
      <c r="J238" s="6" t="s">
        <v>25</v>
      </c>
    </row>
    <row r="239" spans="2:10" x14ac:dyDescent="0.25">
      <c r="B239" s="7">
        <v>714028</v>
      </c>
      <c r="C239" s="4" t="s">
        <v>389</v>
      </c>
      <c r="D239" s="4" t="s">
        <v>390</v>
      </c>
      <c r="E239" s="7">
        <v>701251</v>
      </c>
      <c r="F239" s="4" t="s">
        <v>28</v>
      </c>
      <c r="G239" s="5">
        <v>15</v>
      </c>
      <c r="H239" s="6">
        <v>408</v>
      </c>
      <c r="I239" s="6" t="s">
        <v>12</v>
      </c>
      <c r="J239" s="6" t="s">
        <v>25</v>
      </c>
    </row>
    <row r="240" spans="2:10" x14ac:dyDescent="0.25">
      <c r="B240" s="7">
        <v>714028</v>
      </c>
      <c r="C240" s="4" t="s">
        <v>389</v>
      </c>
      <c r="D240" s="4" t="s">
        <v>390</v>
      </c>
      <c r="E240" s="7">
        <v>701078</v>
      </c>
      <c r="F240" s="4" t="s">
        <v>103</v>
      </c>
      <c r="G240" s="5">
        <v>7</v>
      </c>
      <c r="H240" s="6">
        <v>408</v>
      </c>
      <c r="I240" s="6" t="s">
        <v>12</v>
      </c>
      <c r="J240" s="6" t="s">
        <v>25</v>
      </c>
    </row>
    <row r="241" spans="2:10" x14ac:dyDescent="0.25">
      <c r="B241" s="7">
        <v>715447</v>
      </c>
      <c r="C241" s="4" t="s">
        <v>391</v>
      </c>
      <c r="D241" s="4" t="s">
        <v>392</v>
      </c>
      <c r="E241" s="7">
        <v>701257</v>
      </c>
      <c r="F241" s="4" t="s">
        <v>54</v>
      </c>
      <c r="G241" s="5">
        <v>5</v>
      </c>
      <c r="H241" s="6">
        <v>602</v>
      </c>
      <c r="I241" s="6" t="s">
        <v>39</v>
      </c>
      <c r="J241" s="6" t="s">
        <v>35</v>
      </c>
    </row>
    <row r="242" spans="2:10" x14ac:dyDescent="0.25">
      <c r="B242" s="7">
        <v>708438</v>
      </c>
      <c r="C242" s="4" t="s">
        <v>393</v>
      </c>
      <c r="D242" s="4" t="s">
        <v>394</v>
      </c>
      <c r="E242" s="7">
        <v>701103</v>
      </c>
      <c r="F242" s="4" t="s">
        <v>116</v>
      </c>
      <c r="G242" s="5">
        <v>4</v>
      </c>
      <c r="H242" s="6">
        <v>602</v>
      </c>
      <c r="I242" s="6" t="s">
        <v>39</v>
      </c>
      <c r="J242" s="6" t="s">
        <v>35</v>
      </c>
    </row>
    <row r="243" spans="2:10" x14ac:dyDescent="0.25">
      <c r="B243" s="7">
        <v>706206</v>
      </c>
      <c r="C243" s="4" t="s">
        <v>395</v>
      </c>
      <c r="D243" s="4" t="s">
        <v>396</v>
      </c>
      <c r="E243" s="7">
        <v>701258</v>
      </c>
      <c r="F243" s="4" t="s">
        <v>74</v>
      </c>
      <c r="G243" s="5">
        <v>5</v>
      </c>
      <c r="H243" s="6">
        <v>108</v>
      </c>
      <c r="I243" s="6" t="s">
        <v>29</v>
      </c>
      <c r="J243" s="6" t="s">
        <v>30</v>
      </c>
    </row>
    <row r="244" spans="2:10" x14ac:dyDescent="0.25">
      <c r="B244" s="7">
        <v>706206</v>
      </c>
      <c r="C244" s="4" t="s">
        <v>395</v>
      </c>
      <c r="D244" s="4" t="s">
        <v>396</v>
      </c>
      <c r="E244" s="7">
        <v>701078</v>
      </c>
      <c r="F244" s="4" t="s">
        <v>103</v>
      </c>
      <c r="G244" s="5">
        <v>1</v>
      </c>
      <c r="H244" s="6">
        <v>108</v>
      </c>
      <c r="I244" s="6" t="s">
        <v>29</v>
      </c>
      <c r="J244" s="6" t="s">
        <v>30</v>
      </c>
    </row>
    <row r="245" spans="2:10" x14ac:dyDescent="0.25">
      <c r="B245" s="7">
        <v>721631</v>
      </c>
      <c r="C245" s="4" t="s">
        <v>397</v>
      </c>
      <c r="D245" s="4" t="s">
        <v>398</v>
      </c>
      <c r="E245" s="7">
        <v>701266</v>
      </c>
      <c r="F245" s="4" t="s">
        <v>38</v>
      </c>
      <c r="G245" s="5">
        <v>6</v>
      </c>
      <c r="H245" s="6">
        <v>110</v>
      </c>
      <c r="I245" s="6" t="s">
        <v>129</v>
      </c>
      <c r="J245" s="6" t="s">
        <v>129</v>
      </c>
    </row>
    <row r="246" spans="2:10" x14ac:dyDescent="0.25">
      <c r="B246" s="7">
        <v>721631</v>
      </c>
      <c r="C246" s="4" t="s">
        <v>397</v>
      </c>
      <c r="D246" s="4" t="s">
        <v>398</v>
      </c>
      <c r="E246" s="7">
        <v>701103</v>
      </c>
      <c r="F246" s="4" t="s">
        <v>116</v>
      </c>
      <c r="G246" s="5">
        <v>6</v>
      </c>
      <c r="H246" s="6">
        <v>110</v>
      </c>
      <c r="I246" s="6" t="s">
        <v>129</v>
      </c>
      <c r="J246" s="6" t="s">
        <v>129</v>
      </c>
    </row>
    <row r="247" spans="2:10" x14ac:dyDescent="0.25">
      <c r="B247" s="7">
        <v>719292</v>
      </c>
      <c r="C247" s="4" t="s">
        <v>399</v>
      </c>
      <c r="D247" s="4" t="s">
        <v>400</v>
      </c>
      <c r="E247" s="7">
        <v>701137</v>
      </c>
      <c r="F247" s="4" t="s">
        <v>61</v>
      </c>
      <c r="G247" s="5">
        <v>1</v>
      </c>
      <c r="H247" s="6">
        <v>208</v>
      </c>
      <c r="I247" s="6" t="s">
        <v>9</v>
      </c>
      <c r="J247" s="6" t="s">
        <v>30</v>
      </c>
    </row>
    <row r="248" spans="2:10" x14ac:dyDescent="0.25">
      <c r="B248" s="7">
        <v>711037</v>
      </c>
      <c r="C248" s="4" t="s">
        <v>401</v>
      </c>
      <c r="D248" s="4" t="s">
        <v>402</v>
      </c>
      <c r="E248" s="7">
        <v>701134</v>
      </c>
      <c r="F248" s="4" t="s">
        <v>33</v>
      </c>
      <c r="G248" s="5">
        <v>4</v>
      </c>
      <c r="H248" s="6">
        <v>303</v>
      </c>
      <c r="I248" s="6" t="s">
        <v>10</v>
      </c>
      <c r="J248" s="6" t="s">
        <v>30</v>
      </c>
    </row>
    <row r="249" spans="2:10" x14ac:dyDescent="0.25">
      <c r="B249" s="7">
        <v>724822</v>
      </c>
      <c r="C249" s="4" t="s">
        <v>403</v>
      </c>
      <c r="D249" s="4" t="s">
        <v>404</v>
      </c>
      <c r="E249" s="7">
        <v>701491</v>
      </c>
      <c r="F249" s="4" t="s">
        <v>115</v>
      </c>
      <c r="G249" s="5">
        <v>4</v>
      </c>
      <c r="H249" s="6">
        <v>208</v>
      </c>
      <c r="I249" s="6" t="s">
        <v>9</v>
      </c>
      <c r="J249" s="6" t="s">
        <v>30</v>
      </c>
    </row>
    <row r="250" spans="2:10" x14ac:dyDescent="0.25">
      <c r="B250" s="7">
        <v>724822</v>
      </c>
      <c r="C250" s="4" t="s">
        <v>403</v>
      </c>
      <c r="D250" s="4" t="s">
        <v>404</v>
      </c>
      <c r="E250" s="7">
        <v>701493</v>
      </c>
      <c r="F250" s="4" t="s">
        <v>67</v>
      </c>
      <c r="G250" s="5">
        <v>5</v>
      </c>
      <c r="H250" s="6">
        <v>208</v>
      </c>
      <c r="I250" s="6" t="s">
        <v>9</v>
      </c>
      <c r="J250" s="6" t="s">
        <v>30</v>
      </c>
    </row>
    <row r="251" spans="2:10" x14ac:dyDescent="0.25">
      <c r="B251" s="7">
        <v>707058</v>
      </c>
      <c r="C251" s="4" t="s">
        <v>405</v>
      </c>
      <c r="D251" s="4" t="s">
        <v>406</v>
      </c>
      <c r="E251" s="7">
        <v>701493</v>
      </c>
      <c r="F251" s="4" t="s">
        <v>67</v>
      </c>
      <c r="G251" s="5">
        <v>3</v>
      </c>
      <c r="H251" s="6">
        <v>208</v>
      </c>
      <c r="I251" s="6" t="s">
        <v>9</v>
      </c>
      <c r="J251" s="6" t="s">
        <v>30</v>
      </c>
    </row>
    <row r="252" spans="2:10" x14ac:dyDescent="0.25">
      <c r="B252" s="7">
        <v>707058</v>
      </c>
      <c r="C252" s="4" t="s">
        <v>405</v>
      </c>
      <c r="D252" s="4" t="s">
        <v>406</v>
      </c>
      <c r="E252" s="7">
        <v>701481</v>
      </c>
      <c r="F252" s="4" t="s">
        <v>102</v>
      </c>
      <c r="G252" s="5">
        <v>2</v>
      </c>
      <c r="H252" s="6">
        <v>208</v>
      </c>
      <c r="I252" s="6" t="s">
        <v>9</v>
      </c>
      <c r="J252" s="6" t="s">
        <v>30</v>
      </c>
    </row>
    <row r="253" spans="2:10" x14ac:dyDescent="0.25">
      <c r="B253" s="7">
        <v>712443</v>
      </c>
      <c r="C253" s="4" t="s">
        <v>407</v>
      </c>
      <c r="D253" s="4" t="s">
        <v>408</v>
      </c>
      <c r="E253" s="7">
        <v>701257</v>
      </c>
      <c r="F253" s="4" t="s">
        <v>54</v>
      </c>
      <c r="G253" s="5">
        <v>2</v>
      </c>
      <c r="H253" s="6">
        <v>208</v>
      </c>
      <c r="I253" s="6" t="s">
        <v>9</v>
      </c>
      <c r="J253" s="6" t="s">
        <v>30</v>
      </c>
    </row>
    <row r="254" spans="2:10" x14ac:dyDescent="0.25">
      <c r="B254" s="7">
        <v>707051</v>
      </c>
      <c r="C254" s="4" t="s">
        <v>409</v>
      </c>
      <c r="D254" s="4" t="s">
        <v>410</v>
      </c>
      <c r="E254" s="7">
        <v>701140</v>
      </c>
      <c r="F254" s="4" t="s">
        <v>91</v>
      </c>
      <c r="G254" s="5">
        <v>2</v>
      </c>
      <c r="H254" s="6">
        <v>208</v>
      </c>
      <c r="I254" s="6" t="s">
        <v>9</v>
      </c>
      <c r="J254" s="6" t="s">
        <v>30</v>
      </c>
    </row>
    <row r="255" spans="2:10" x14ac:dyDescent="0.25">
      <c r="B255" s="7">
        <v>713240</v>
      </c>
      <c r="C255" s="4" t="s">
        <v>411</v>
      </c>
      <c r="D255" s="4" t="s">
        <v>412</v>
      </c>
      <c r="E255" s="7">
        <v>701137</v>
      </c>
      <c r="F255" s="4" t="s">
        <v>61</v>
      </c>
      <c r="G255" s="5">
        <v>3</v>
      </c>
      <c r="H255" s="6">
        <v>207</v>
      </c>
      <c r="I255" s="6" t="s">
        <v>9</v>
      </c>
      <c r="J255" s="6" t="s">
        <v>30</v>
      </c>
    </row>
    <row r="256" spans="2:10" x14ac:dyDescent="0.25">
      <c r="B256" s="7">
        <v>713240</v>
      </c>
      <c r="C256" s="4" t="s">
        <v>411</v>
      </c>
      <c r="D256" s="4" t="s">
        <v>412</v>
      </c>
      <c r="E256" s="7">
        <v>701258</v>
      </c>
      <c r="F256" s="4" t="s">
        <v>74</v>
      </c>
      <c r="G256" s="5">
        <v>6</v>
      </c>
      <c r="H256" s="6">
        <v>207</v>
      </c>
      <c r="I256" s="6" t="s">
        <v>9</v>
      </c>
      <c r="J256" s="6" t="s">
        <v>30</v>
      </c>
    </row>
    <row r="257" spans="2:10" x14ac:dyDescent="0.25">
      <c r="B257" s="7">
        <v>713240</v>
      </c>
      <c r="C257" s="4" t="s">
        <v>411</v>
      </c>
      <c r="D257" s="4" t="s">
        <v>412</v>
      </c>
      <c r="E257" s="7">
        <v>701078</v>
      </c>
      <c r="F257" s="4" t="s">
        <v>103</v>
      </c>
      <c r="G257" s="5">
        <v>2</v>
      </c>
      <c r="H257" s="6">
        <v>207</v>
      </c>
      <c r="I257" s="6" t="s">
        <v>9</v>
      </c>
      <c r="J257" s="6" t="s">
        <v>30</v>
      </c>
    </row>
    <row r="258" spans="2:10" x14ac:dyDescent="0.25">
      <c r="B258" s="7">
        <v>717241</v>
      </c>
      <c r="C258" s="4" t="s">
        <v>413</v>
      </c>
      <c r="D258" s="4" t="s">
        <v>414</v>
      </c>
      <c r="E258" s="7">
        <v>701265</v>
      </c>
      <c r="F258" s="4" t="s">
        <v>23</v>
      </c>
      <c r="G258" s="5">
        <v>1</v>
      </c>
      <c r="H258" s="6">
        <v>810</v>
      </c>
      <c r="I258" s="6" t="s">
        <v>34</v>
      </c>
      <c r="J258" s="6" t="s">
        <v>35</v>
      </c>
    </row>
    <row r="259" spans="2:10" x14ac:dyDescent="0.25">
      <c r="B259" s="7">
        <v>717241</v>
      </c>
      <c r="C259" s="4" t="s">
        <v>413</v>
      </c>
      <c r="D259" s="4" t="s">
        <v>414</v>
      </c>
      <c r="E259" s="7">
        <v>701096</v>
      </c>
      <c r="F259" s="4" t="s">
        <v>110</v>
      </c>
      <c r="G259" s="5">
        <v>1</v>
      </c>
      <c r="H259" s="6">
        <v>810</v>
      </c>
      <c r="I259" s="6" t="s">
        <v>34</v>
      </c>
      <c r="J259" s="6" t="s">
        <v>35</v>
      </c>
    </row>
    <row r="260" spans="2:10" x14ac:dyDescent="0.25">
      <c r="B260" s="7">
        <v>708844</v>
      </c>
      <c r="C260" s="4" t="s">
        <v>415</v>
      </c>
      <c r="D260" s="4" t="s">
        <v>416</v>
      </c>
      <c r="E260" s="7">
        <v>701258</v>
      </c>
      <c r="F260" s="4" t="s">
        <v>74</v>
      </c>
      <c r="G260" s="5">
        <v>3</v>
      </c>
      <c r="H260" s="6">
        <v>810</v>
      </c>
      <c r="I260" s="6" t="s">
        <v>34</v>
      </c>
      <c r="J260" s="6" t="s">
        <v>35</v>
      </c>
    </row>
    <row r="261" spans="2:10" x14ac:dyDescent="0.25">
      <c r="B261" s="7">
        <v>711285</v>
      </c>
      <c r="C261" s="4" t="s">
        <v>417</v>
      </c>
      <c r="D261" s="4" t="s">
        <v>418</v>
      </c>
      <c r="E261" s="7">
        <v>701258</v>
      </c>
      <c r="F261" s="4" t="s">
        <v>74</v>
      </c>
      <c r="G261" s="5">
        <v>2</v>
      </c>
      <c r="H261" s="6">
        <v>303</v>
      </c>
      <c r="I261" s="6" t="s">
        <v>10</v>
      </c>
      <c r="J261" s="6" t="s">
        <v>30</v>
      </c>
    </row>
    <row r="262" spans="2:10" x14ac:dyDescent="0.25">
      <c r="B262" s="7">
        <v>711285</v>
      </c>
      <c r="C262" s="4" t="s">
        <v>417</v>
      </c>
      <c r="D262" s="4" t="s">
        <v>418</v>
      </c>
      <c r="E262" s="7">
        <v>701257</v>
      </c>
      <c r="F262" s="4" t="s">
        <v>54</v>
      </c>
      <c r="G262" s="5">
        <v>1</v>
      </c>
      <c r="H262" s="6">
        <v>303</v>
      </c>
      <c r="I262" s="6" t="s">
        <v>10</v>
      </c>
      <c r="J262" s="6" t="s">
        <v>30</v>
      </c>
    </row>
    <row r="263" spans="2:10" x14ac:dyDescent="0.25">
      <c r="B263" s="7">
        <v>705875</v>
      </c>
      <c r="C263" s="4" t="s">
        <v>419</v>
      </c>
      <c r="D263" s="4" t="s">
        <v>420</v>
      </c>
      <c r="E263" s="7">
        <v>701078</v>
      </c>
      <c r="F263" s="4" t="s">
        <v>103</v>
      </c>
      <c r="G263" s="5">
        <v>1</v>
      </c>
      <c r="H263" s="6">
        <v>303</v>
      </c>
      <c r="I263" s="6" t="s">
        <v>10</v>
      </c>
      <c r="J263" s="6" t="s">
        <v>30</v>
      </c>
    </row>
    <row r="264" spans="2:10" x14ac:dyDescent="0.25">
      <c r="B264" s="7">
        <v>705875</v>
      </c>
      <c r="C264" s="4" t="s">
        <v>419</v>
      </c>
      <c r="D264" s="4" t="s">
        <v>420</v>
      </c>
      <c r="E264" s="7">
        <v>701118</v>
      </c>
      <c r="F264" s="4" t="s">
        <v>73</v>
      </c>
      <c r="G264" s="5">
        <v>1</v>
      </c>
      <c r="H264" s="6">
        <v>303</v>
      </c>
      <c r="I264" s="6" t="s">
        <v>10</v>
      </c>
      <c r="J264" s="6" t="s">
        <v>30</v>
      </c>
    </row>
    <row r="265" spans="2:10" x14ac:dyDescent="0.25">
      <c r="B265" s="7">
        <v>701932</v>
      </c>
      <c r="C265" s="4" t="s">
        <v>421</v>
      </c>
      <c r="D265" s="4" t="s">
        <v>422</v>
      </c>
      <c r="E265" s="7">
        <v>701118</v>
      </c>
      <c r="F265" s="4" t="s">
        <v>73</v>
      </c>
      <c r="G265" s="5">
        <v>2</v>
      </c>
      <c r="H265" s="6">
        <v>407</v>
      </c>
      <c r="I265" s="6" t="s">
        <v>12</v>
      </c>
      <c r="J265" s="6" t="s">
        <v>25</v>
      </c>
    </row>
    <row r="266" spans="2:10" x14ac:dyDescent="0.25">
      <c r="B266" s="7">
        <v>701932</v>
      </c>
      <c r="C266" s="4" t="s">
        <v>421</v>
      </c>
      <c r="D266" s="4" t="s">
        <v>422</v>
      </c>
      <c r="E266" s="7">
        <v>701090</v>
      </c>
      <c r="F266" s="4" t="s">
        <v>318</v>
      </c>
      <c r="G266" s="5">
        <v>2</v>
      </c>
      <c r="H266" s="6">
        <v>407</v>
      </c>
      <c r="I266" s="6" t="s">
        <v>12</v>
      </c>
      <c r="J266" s="6" t="s">
        <v>25</v>
      </c>
    </row>
    <row r="267" spans="2:10" x14ac:dyDescent="0.25">
      <c r="B267" s="7">
        <v>701932</v>
      </c>
      <c r="C267" s="4" t="s">
        <v>421</v>
      </c>
      <c r="D267" s="4" t="s">
        <v>422</v>
      </c>
      <c r="E267" s="7">
        <v>701103</v>
      </c>
      <c r="F267" s="4" t="s">
        <v>116</v>
      </c>
      <c r="G267" s="5">
        <v>1</v>
      </c>
      <c r="H267" s="6">
        <v>407</v>
      </c>
      <c r="I267" s="6" t="s">
        <v>12</v>
      </c>
      <c r="J267" s="6" t="s">
        <v>25</v>
      </c>
    </row>
    <row r="268" spans="2:10" x14ac:dyDescent="0.25">
      <c r="B268" s="7">
        <v>727294</v>
      </c>
      <c r="C268" s="4" t="s">
        <v>423</v>
      </c>
      <c r="D268" s="4" t="s">
        <v>424</v>
      </c>
      <c r="E268" s="7">
        <v>701137</v>
      </c>
      <c r="F268" s="4" t="s">
        <v>61</v>
      </c>
      <c r="G268" s="5">
        <v>1</v>
      </c>
      <c r="H268" s="6">
        <v>101</v>
      </c>
      <c r="I268" s="6" t="s">
        <v>29</v>
      </c>
      <c r="J268" s="6" t="s">
        <v>30</v>
      </c>
    </row>
    <row r="269" spans="2:10" x14ac:dyDescent="0.25">
      <c r="B269" s="7">
        <v>713617</v>
      </c>
      <c r="C269" s="4" t="s">
        <v>425</v>
      </c>
      <c r="D269" s="4" t="s">
        <v>426</v>
      </c>
      <c r="E269" s="7">
        <v>701251</v>
      </c>
      <c r="F269" s="4" t="s">
        <v>28</v>
      </c>
      <c r="G269" s="5">
        <v>5</v>
      </c>
      <c r="H269" s="6">
        <v>202</v>
      </c>
      <c r="I269" s="6" t="s">
        <v>9</v>
      </c>
      <c r="J269" s="6" t="s">
        <v>30</v>
      </c>
    </row>
    <row r="270" spans="2:10" x14ac:dyDescent="0.25">
      <c r="B270" s="7">
        <v>713617</v>
      </c>
      <c r="C270" s="4" t="s">
        <v>425</v>
      </c>
      <c r="D270" s="4" t="s">
        <v>426</v>
      </c>
      <c r="E270" s="7">
        <v>701257</v>
      </c>
      <c r="F270" s="4" t="s">
        <v>54</v>
      </c>
      <c r="G270" s="5">
        <v>3</v>
      </c>
      <c r="H270" s="6">
        <v>202</v>
      </c>
      <c r="I270" s="6" t="s">
        <v>9</v>
      </c>
      <c r="J270" s="6" t="s">
        <v>30</v>
      </c>
    </row>
    <row r="271" spans="2:10" x14ac:dyDescent="0.25">
      <c r="B271" s="7">
        <v>709975</v>
      </c>
      <c r="C271" s="4" t="s">
        <v>427</v>
      </c>
      <c r="D271" s="4" t="s">
        <v>428</v>
      </c>
      <c r="E271" s="7">
        <v>701257</v>
      </c>
      <c r="F271" s="4" t="s">
        <v>54</v>
      </c>
      <c r="G271" s="5">
        <v>3</v>
      </c>
      <c r="H271" s="6">
        <v>109</v>
      </c>
      <c r="I271" s="6" t="s">
        <v>29</v>
      </c>
      <c r="J271" s="6" t="s">
        <v>30</v>
      </c>
    </row>
    <row r="272" spans="2:10" x14ac:dyDescent="0.25">
      <c r="B272" s="7">
        <v>709975</v>
      </c>
      <c r="C272" s="4" t="s">
        <v>427</v>
      </c>
      <c r="D272" s="4" t="s">
        <v>428</v>
      </c>
      <c r="E272" s="7">
        <v>701096</v>
      </c>
      <c r="F272" s="4" t="s">
        <v>110</v>
      </c>
      <c r="G272" s="5">
        <v>6</v>
      </c>
      <c r="H272" s="6">
        <v>109</v>
      </c>
      <c r="I272" s="6" t="s">
        <v>29</v>
      </c>
      <c r="J272" s="6" t="s">
        <v>30</v>
      </c>
    </row>
    <row r="273" spans="2:10" x14ac:dyDescent="0.25">
      <c r="B273" s="7">
        <v>712850</v>
      </c>
      <c r="C273" s="4" t="s">
        <v>429</v>
      </c>
      <c r="D273" s="4" t="s">
        <v>430</v>
      </c>
      <c r="E273" s="7">
        <v>701273</v>
      </c>
      <c r="F273" s="4" t="s">
        <v>70</v>
      </c>
      <c r="G273" s="5">
        <v>6</v>
      </c>
      <c r="H273" s="6">
        <v>104</v>
      </c>
      <c r="I273" s="6" t="s">
        <v>29</v>
      </c>
      <c r="J273" s="6" t="s">
        <v>30</v>
      </c>
    </row>
    <row r="274" spans="2:10" x14ac:dyDescent="0.25">
      <c r="B274" s="7">
        <v>712850</v>
      </c>
      <c r="C274" s="4" t="s">
        <v>429</v>
      </c>
      <c r="D274" s="4" t="s">
        <v>430</v>
      </c>
      <c r="E274" s="7">
        <v>701137</v>
      </c>
      <c r="F274" s="4" t="s">
        <v>61</v>
      </c>
      <c r="G274" s="5">
        <v>1</v>
      </c>
      <c r="H274" s="6">
        <v>104</v>
      </c>
      <c r="I274" s="6" t="s">
        <v>29</v>
      </c>
      <c r="J274" s="6" t="s">
        <v>30</v>
      </c>
    </row>
    <row r="275" spans="2:10" x14ac:dyDescent="0.25">
      <c r="B275" s="7">
        <v>708515</v>
      </c>
      <c r="C275" s="4" t="s">
        <v>431</v>
      </c>
      <c r="D275" s="4" t="s">
        <v>432</v>
      </c>
      <c r="E275" s="7">
        <v>701096</v>
      </c>
      <c r="F275" s="4" t="s">
        <v>110</v>
      </c>
      <c r="G275" s="5">
        <v>2</v>
      </c>
      <c r="H275" s="6">
        <v>606</v>
      </c>
      <c r="I275" s="6" t="s">
        <v>39</v>
      </c>
      <c r="J275" s="6" t="s">
        <v>35</v>
      </c>
    </row>
    <row r="276" spans="2:10" x14ac:dyDescent="0.25">
      <c r="B276" s="7">
        <v>717604</v>
      </c>
      <c r="C276" s="4" t="s">
        <v>433</v>
      </c>
      <c r="D276" s="4" t="s">
        <v>434</v>
      </c>
      <c r="E276" s="7">
        <v>701137</v>
      </c>
      <c r="F276" s="4" t="s">
        <v>61</v>
      </c>
      <c r="G276" s="5">
        <v>1</v>
      </c>
      <c r="H276" s="6">
        <v>606</v>
      </c>
      <c r="I276" s="6" t="s">
        <v>39</v>
      </c>
      <c r="J276" s="6" t="s">
        <v>35</v>
      </c>
    </row>
    <row r="277" spans="2:10" x14ac:dyDescent="0.25">
      <c r="B277" s="7">
        <v>710052</v>
      </c>
      <c r="C277" s="4" t="s">
        <v>435</v>
      </c>
      <c r="D277" s="4" t="s">
        <v>436</v>
      </c>
      <c r="E277" s="7">
        <v>701480</v>
      </c>
      <c r="F277" s="4" t="s">
        <v>195</v>
      </c>
      <c r="G277" s="5">
        <v>1</v>
      </c>
      <c r="H277" s="6">
        <v>807</v>
      </c>
      <c r="I277" s="6" t="s">
        <v>34</v>
      </c>
      <c r="J277" s="6" t="s">
        <v>35</v>
      </c>
    </row>
    <row r="278" spans="2:10" x14ac:dyDescent="0.25">
      <c r="B278" s="7">
        <v>710052</v>
      </c>
      <c r="C278" s="4" t="s">
        <v>435</v>
      </c>
      <c r="D278" s="4" t="s">
        <v>436</v>
      </c>
      <c r="E278" s="7">
        <v>701134</v>
      </c>
      <c r="F278" s="4" t="s">
        <v>33</v>
      </c>
      <c r="G278" s="5">
        <v>6</v>
      </c>
      <c r="H278" s="6">
        <v>807</v>
      </c>
      <c r="I278" s="6" t="s">
        <v>34</v>
      </c>
      <c r="J278" s="6" t="s">
        <v>35</v>
      </c>
    </row>
    <row r="279" spans="2:10" x14ac:dyDescent="0.25">
      <c r="B279" s="7">
        <v>728746</v>
      </c>
      <c r="C279" s="4" t="s">
        <v>437</v>
      </c>
      <c r="D279" s="4" t="s">
        <v>438</v>
      </c>
      <c r="E279" s="7">
        <v>701076</v>
      </c>
      <c r="F279" s="4" t="s">
        <v>147</v>
      </c>
      <c r="G279" s="5">
        <v>32</v>
      </c>
      <c r="H279" s="6">
        <v>903</v>
      </c>
      <c r="I279" s="6" t="s">
        <v>77</v>
      </c>
      <c r="J279" s="6" t="s">
        <v>78</v>
      </c>
    </row>
    <row r="280" spans="2:10" x14ac:dyDescent="0.25">
      <c r="B280" s="7">
        <v>723073</v>
      </c>
      <c r="C280" s="4" t="s">
        <v>439</v>
      </c>
      <c r="D280" s="4" t="s">
        <v>440</v>
      </c>
      <c r="E280" s="7">
        <v>701481</v>
      </c>
      <c r="F280" s="4" t="s">
        <v>102</v>
      </c>
      <c r="G280" s="5">
        <v>6</v>
      </c>
      <c r="H280" s="6">
        <v>109</v>
      </c>
      <c r="I280" s="6" t="s">
        <v>29</v>
      </c>
      <c r="J280" s="6" t="s">
        <v>30</v>
      </c>
    </row>
    <row r="281" spans="2:10" x14ac:dyDescent="0.25">
      <c r="B281" s="7">
        <v>723073</v>
      </c>
      <c r="C281" s="4" t="s">
        <v>439</v>
      </c>
      <c r="D281" s="4" t="s">
        <v>440</v>
      </c>
      <c r="E281" s="7">
        <v>701257</v>
      </c>
      <c r="F281" s="4" t="s">
        <v>54</v>
      </c>
      <c r="G281" s="5">
        <v>3</v>
      </c>
      <c r="H281" s="6">
        <v>109</v>
      </c>
      <c r="I281" s="6" t="s">
        <v>29</v>
      </c>
      <c r="J281" s="6" t="s">
        <v>30</v>
      </c>
    </row>
    <row r="282" spans="2:10" x14ac:dyDescent="0.25">
      <c r="B282" s="7">
        <v>723073</v>
      </c>
      <c r="C282" s="4" t="s">
        <v>439</v>
      </c>
      <c r="D282" s="4" t="s">
        <v>440</v>
      </c>
      <c r="E282" s="7">
        <v>701147</v>
      </c>
      <c r="F282" s="4" t="s">
        <v>49</v>
      </c>
      <c r="G282" s="5">
        <v>7</v>
      </c>
      <c r="H282" s="6">
        <v>109</v>
      </c>
      <c r="I282" s="6" t="s">
        <v>29</v>
      </c>
      <c r="J282" s="6" t="s">
        <v>30</v>
      </c>
    </row>
    <row r="283" spans="2:10" x14ac:dyDescent="0.25">
      <c r="B283" s="7">
        <v>707640</v>
      </c>
      <c r="C283" s="4" t="s">
        <v>441</v>
      </c>
      <c r="D283" s="4" t="s">
        <v>442</v>
      </c>
      <c r="E283" s="7">
        <v>701486</v>
      </c>
      <c r="F283" s="4" t="s">
        <v>443</v>
      </c>
      <c r="G283" s="5">
        <v>1</v>
      </c>
      <c r="H283" s="6">
        <v>503</v>
      </c>
      <c r="I283" s="6" t="s">
        <v>24</v>
      </c>
      <c r="J283" s="6" t="s">
        <v>25</v>
      </c>
    </row>
    <row r="284" spans="2:10" x14ac:dyDescent="0.25">
      <c r="B284" s="7">
        <v>707640</v>
      </c>
      <c r="C284" s="4" t="s">
        <v>441</v>
      </c>
      <c r="D284" s="4" t="s">
        <v>442</v>
      </c>
      <c r="E284" s="7">
        <v>701239</v>
      </c>
      <c r="F284" s="4" t="s">
        <v>444</v>
      </c>
      <c r="G284" s="5">
        <v>1</v>
      </c>
      <c r="H284" s="6">
        <v>503</v>
      </c>
      <c r="I284" s="6" t="s">
        <v>24</v>
      </c>
      <c r="J284" s="6" t="s">
        <v>25</v>
      </c>
    </row>
    <row r="285" spans="2:10" x14ac:dyDescent="0.25">
      <c r="B285" s="7">
        <v>702775</v>
      </c>
      <c r="C285" s="4" t="s">
        <v>445</v>
      </c>
      <c r="D285" s="4" t="s">
        <v>446</v>
      </c>
      <c r="E285" s="7">
        <v>701265</v>
      </c>
      <c r="F285" s="4" t="s">
        <v>23</v>
      </c>
      <c r="G285" s="5">
        <v>1</v>
      </c>
      <c r="H285" s="6">
        <v>503</v>
      </c>
      <c r="I285" s="6" t="s">
        <v>24</v>
      </c>
      <c r="J285" s="6" t="s">
        <v>25</v>
      </c>
    </row>
    <row r="286" spans="2:10" x14ac:dyDescent="0.25">
      <c r="B286" s="7">
        <v>704816</v>
      </c>
      <c r="C286" s="4" t="s">
        <v>447</v>
      </c>
      <c r="D286" s="4" t="s">
        <v>448</v>
      </c>
      <c r="E286" s="7">
        <v>701251</v>
      </c>
      <c r="F286" s="4" t="s">
        <v>28</v>
      </c>
      <c r="G286" s="5">
        <v>10</v>
      </c>
      <c r="H286" s="6">
        <v>503</v>
      </c>
      <c r="I286" s="6" t="s">
        <v>24</v>
      </c>
      <c r="J286" s="6" t="s">
        <v>25</v>
      </c>
    </row>
    <row r="287" spans="2:10" x14ac:dyDescent="0.25">
      <c r="B287" s="7">
        <v>717765</v>
      </c>
      <c r="C287" s="4" t="s">
        <v>449</v>
      </c>
      <c r="D287" s="4" t="s">
        <v>450</v>
      </c>
      <c r="E287" s="7">
        <v>701140</v>
      </c>
      <c r="F287" s="4" t="s">
        <v>91</v>
      </c>
      <c r="G287" s="5">
        <v>1</v>
      </c>
      <c r="H287" s="6">
        <v>802</v>
      </c>
      <c r="I287" s="6" t="s">
        <v>34</v>
      </c>
      <c r="J287" s="6" t="s">
        <v>35</v>
      </c>
    </row>
    <row r="288" spans="2:10" x14ac:dyDescent="0.25">
      <c r="B288" s="7">
        <v>717765</v>
      </c>
      <c r="C288" s="4" t="s">
        <v>449</v>
      </c>
      <c r="D288" s="4" t="s">
        <v>450</v>
      </c>
      <c r="E288" s="7">
        <v>701137</v>
      </c>
      <c r="F288" s="4" t="s">
        <v>61</v>
      </c>
      <c r="G288" s="5">
        <v>1</v>
      </c>
      <c r="H288" s="6">
        <v>802</v>
      </c>
      <c r="I288" s="6" t="s">
        <v>34</v>
      </c>
      <c r="J288" s="6" t="s">
        <v>35</v>
      </c>
    </row>
    <row r="289" spans="2:10" x14ac:dyDescent="0.25">
      <c r="B289" s="7">
        <v>729495</v>
      </c>
      <c r="C289" s="4" t="s">
        <v>451</v>
      </c>
      <c r="D289" s="4" t="s">
        <v>452</v>
      </c>
      <c r="E289" s="7">
        <v>701134</v>
      </c>
      <c r="F289" s="4" t="s">
        <v>33</v>
      </c>
      <c r="G289" s="5">
        <v>1</v>
      </c>
      <c r="H289" s="6">
        <v>601</v>
      </c>
      <c r="I289" s="6" t="s">
        <v>39</v>
      </c>
      <c r="J289" s="6" t="s">
        <v>35</v>
      </c>
    </row>
    <row r="290" spans="2:10" x14ac:dyDescent="0.25">
      <c r="B290" s="7">
        <v>715824</v>
      </c>
      <c r="C290" s="4" t="s">
        <v>453</v>
      </c>
      <c r="D290" s="4" t="s">
        <v>454</v>
      </c>
      <c r="E290" s="7">
        <v>701078</v>
      </c>
      <c r="F290" s="4" t="s">
        <v>103</v>
      </c>
      <c r="G290" s="5">
        <v>6</v>
      </c>
      <c r="H290" s="6">
        <v>161</v>
      </c>
      <c r="I290" s="6" t="s">
        <v>295</v>
      </c>
      <c r="J290" s="6" t="s">
        <v>295</v>
      </c>
    </row>
    <row r="291" spans="2:10" x14ac:dyDescent="0.25">
      <c r="B291" s="7">
        <v>715824</v>
      </c>
      <c r="C291" s="4" t="s">
        <v>453</v>
      </c>
      <c r="D291" s="4" t="s">
        <v>454</v>
      </c>
      <c r="E291" s="7">
        <v>701273</v>
      </c>
      <c r="F291" s="4" t="s">
        <v>70</v>
      </c>
      <c r="G291" s="5">
        <v>1</v>
      </c>
      <c r="H291" s="6">
        <v>161</v>
      </c>
      <c r="I291" s="6" t="s">
        <v>295</v>
      </c>
      <c r="J291" s="6" t="s">
        <v>295</v>
      </c>
    </row>
    <row r="292" spans="2:10" x14ac:dyDescent="0.25">
      <c r="B292" s="7">
        <v>715824</v>
      </c>
      <c r="C292" s="4" t="s">
        <v>453</v>
      </c>
      <c r="D292" s="4" t="s">
        <v>454</v>
      </c>
      <c r="E292" s="7">
        <v>701248</v>
      </c>
      <c r="F292" s="4" t="s">
        <v>51</v>
      </c>
      <c r="G292" s="5">
        <v>4</v>
      </c>
      <c r="H292" s="6">
        <v>161</v>
      </c>
      <c r="I292" s="6" t="s">
        <v>295</v>
      </c>
      <c r="J292" s="6" t="s">
        <v>295</v>
      </c>
    </row>
    <row r="293" spans="2:10" x14ac:dyDescent="0.25">
      <c r="B293" s="7">
        <v>715824</v>
      </c>
      <c r="C293" s="4" t="s">
        <v>453</v>
      </c>
      <c r="D293" s="4" t="s">
        <v>454</v>
      </c>
      <c r="E293" s="7">
        <v>701258</v>
      </c>
      <c r="F293" s="4" t="s">
        <v>74</v>
      </c>
      <c r="G293" s="5">
        <v>22</v>
      </c>
      <c r="H293" s="6">
        <v>161</v>
      </c>
      <c r="I293" s="6" t="s">
        <v>295</v>
      </c>
      <c r="J293" s="6" t="s">
        <v>295</v>
      </c>
    </row>
    <row r="294" spans="2:10" x14ac:dyDescent="0.25">
      <c r="B294" s="7">
        <v>715824</v>
      </c>
      <c r="C294" s="4" t="s">
        <v>453</v>
      </c>
      <c r="D294" s="4" t="s">
        <v>454</v>
      </c>
      <c r="E294" s="7">
        <v>701266</v>
      </c>
      <c r="F294" s="4" t="s">
        <v>38</v>
      </c>
      <c r="G294" s="5">
        <v>1</v>
      </c>
      <c r="H294" s="6">
        <v>161</v>
      </c>
      <c r="I294" s="6" t="s">
        <v>295</v>
      </c>
      <c r="J294" s="6" t="s">
        <v>295</v>
      </c>
    </row>
    <row r="295" spans="2:10" x14ac:dyDescent="0.25">
      <c r="B295" s="7">
        <v>724059</v>
      </c>
      <c r="C295" s="4" t="s">
        <v>455</v>
      </c>
      <c r="D295" s="4" t="s">
        <v>456</v>
      </c>
      <c r="E295" s="7">
        <v>701096</v>
      </c>
      <c r="F295" s="4" t="s">
        <v>110</v>
      </c>
      <c r="G295" s="5">
        <v>2</v>
      </c>
      <c r="H295" s="6">
        <v>161</v>
      </c>
      <c r="I295" s="6" t="s">
        <v>295</v>
      </c>
      <c r="J295" s="6" t="s">
        <v>295</v>
      </c>
    </row>
    <row r="296" spans="2:10" x14ac:dyDescent="0.25">
      <c r="B296" s="7">
        <v>724059</v>
      </c>
      <c r="C296" s="4" t="s">
        <v>455</v>
      </c>
      <c r="D296" s="4" t="s">
        <v>456</v>
      </c>
      <c r="E296" s="7">
        <v>701096</v>
      </c>
      <c r="F296" s="4" t="s">
        <v>110</v>
      </c>
      <c r="G296" s="5">
        <v>1</v>
      </c>
      <c r="H296" s="6">
        <v>161</v>
      </c>
      <c r="I296" s="6" t="s">
        <v>295</v>
      </c>
      <c r="J296" s="6" t="s">
        <v>295</v>
      </c>
    </row>
    <row r="297" spans="2:10" x14ac:dyDescent="0.25">
      <c r="B297" s="7">
        <v>724059</v>
      </c>
      <c r="C297" s="4" t="s">
        <v>455</v>
      </c>
      <c r="D297" s="4" t="s">
        <v>456</v>
      </c>
      <c r="E297" s="7">
        <v>701258</v>
      </c>
      <c r="F297" s="4" t="s">
        <v>74</v>
      </c>
      <c r="G297" s="5">
        <v>1</v>
      </c>
      <c r="H297" s="6">
        <v>161</v>
      </c>
      <c r="I297" s="6" t="s">
        <v>295</v>
      </c>
      <c r="J297" s="6" t="s">
        <v>295</v>
      </c>
    </row>
    <row r="298" spans="2:10" x14ac:dyDescent="0.25">
      <c r="B298" s="7">
        <v>717169</v>
      </c>
      <c r="C298" s="4" t="s">
        <v>457</v>
      </c>
      <c r="D298" s="4" t="s">
        <v>458</v>
      </c>
      <c r="E298" s="7">
        <v>701137</v>
      </c>
      <c r="F298" s="4" t="s">
        <v>61</v>
      </c>
      <c r="G298" s="5">
        <v>3</v>
      </c>
      <c r="H298" s="6">
        <v>308</v>
      </c>
      <c r="I298" s="6" t="s">
        <v>10</v>
      </c>
      <c r="J298" s="6" t="s">
        <v>30</v>
      </c>
    </row>
    <row r="299" spans="2:10" x14ac:dyDescent="0.25">
      <c r="B299" s="7">
        <v>717169</v>
      </c>
      <c r="C299" s="4" t="s">
        <v>457</v>
      </c>
      <c r="D299" s="4" t="s">
        <v>458</v>
      </c>
      <c r="E299" s="7">
        <v>701257</v>
      </c>
      <c r="F299" s="4" t="s">
        <v>54</v>
      </c>
      <c r="G299" s="5">
        <v>1</v>
      </c>
      <c r="H299" s="6">
        <v>308</v>
      </c>
      <c r="I299" s="6" t="s">
        <v>10</v>
      </c>
      <c r="J299" s="6" t="s">
        <v>30</v>
      </c>
    </row>
    <row r="300" spans="2:10" x14ac:dyDescent="0.25">
      <c r="B300" s="7">
        <v>717169</v>
      </c>
      <c r="C300" s="4" t="s">
        <v>457</v>
      </c>
      <c r="D300" s="4" t="s">
        <v>458</v>
      </c>
      <c r="E300" s="7">
        <v>701480</v>
      </c>
      <c r="F300" s="4" t="s">
        <v>195</v>
      </c>
      <c r="G300" s="5">
        <v>1</v>
      </c>
      <c r="H300" s="6">
        <v>308</v>
      </c>
      <c r="I300" s="6" t="s">
        <v>10</v>
      </c>
      <c r="J300" s="6" t="s">
        <v>30</v>
      </c>
    </row>
    <row r="301" spans="2:10" x14ac:dyDescent="0.25">
      <c r="B301" s="7">
        <v>716752</v>
      </c>
      <c r="C301" s="4" t="s">
        <v>459</v>
      </c>
      <c r="D301" s="4" t="s">
        <v>460</v>
      </c>
      <c r="E301" s="7">
        <v>701258</v>
      </c>
      <c r="F301" s="4" t="s">
        <v>74</v>
      </c>
      <c r="G301" s="5">
        <v>8</v>
      </c>
      <c r="H301" s="6">
        <v>110</v>
      </c>
      <c r="I301" s="6" t="s">
        <v>129</v>
      </c>
      <c r="J301" s="6" t="s">
        <v>129</v>
      </c>
    </row>
    <row r="302" spans="2:10" x14ac:dyDescent="0.25">
      <c r="B302" s="7">
        <v>716752</v>
      </c>
      <c r="C302" s="4" t="s">
        <v>459</v>
      </c>
      <c r="D302" s="4" t="s">
        <v>460</v>
      </c>
      <c r="E302" s="7">
        <v>701078</v>
      </c>
      <c r="F302" s="4" t="s">
        <v>103</v>
      </c>
      <c r="G302" s="5">
        <v>1</v>
      </c>
      <c r="H302" s="6">
        <v>110</v>
      </c>
      <c r="I302" s="6" t="s">
        <v>129</v>
      </c>
      <c r="J302" s="6" t="s">
        <v>129</v>
      </c>
    </row>
    <row r="303" spans="2:10" x14ac:dyDescent="0.25">
      <c r="B303" s="7">
        <v>712326</v>
      </c>
      <c r="C303" s="4" t="s">
        <v>461</v>
      </c>
      <c r="D303" s="4" t="s">
        <v>462</v>
      </c>
      <c r="E303" s="7">
        <v>701490</v>
      </c>
      <c r="F303" s="4" t="s">
        <v>204</v>
      </c>
      <c r="G303" s="5">
        <v>1</v>
      </c>
      <c r="H303" s="6">
        <v>308</v>
      </c>
      <c r="I303" s="6" t="s">
        <v>10</v>
      </c>
      <c r="J303" s="6" t="s">
        <v>30</v>
      </c>
    </row>
    <row r="304" spans="2:10" x14ac:dyDescent="0.25">
      <c r="B304" s="7">
        <v>712326</v>
      </c>
      <c r="C304" s="4" t="s">
        <v>461</v>
      </c>
      <c r="D304" s="4" t="s">
        <v>462</v>
      </c>
      <c r="E304" s="7">
        <v>701121</v>
      </c>
      <c r="F304" s="4" t="s">
        <v>64</v>
      </c>
      <c r="G304" s="5">
        <v>14</v>
      </c>
      <c r="H304" s="6">
        <v>308</v>
      </c>
      <c r="I304" s="6" t="s">
        <v>10</v>
      </c>
      <c r="J304" s="6" t="s">
        <v>30</v>
      </c>
    </row>
    <row r="305" spans="2:10" x14ac:dyDescent="0.25">
      <c r="B305" s="7">
        <v>714514</v>
      </c>
      <c r="C305" s="4" t="s">
        <v>463</v>
      </c>
      <c r="D305" s="4" t="s">
        <v>464</v>
      </c>
      <c r="E305" s="7">
        <v>701480</v>
      </c>
      <c r="F305" s="4" t="s">
        <v>195</v>
      </c>
      <c r="G305" s="5">
        <v>1</v>
      </c>
      <c r="H305" s="6">
        <v>308</v>
      </c>
      <c r="I305" s="6" t="s">
        <v>10</v>
      </c>
      <c r="J305" s="6" t="s">
        <v>30</v>
      </c>
    </row>
    <row r="306" spans="2:10" x14ac:dyDescent="0.25">
      <c r="B306" s="7">
        <v>712328</v>
      </c>
      <c r="C306" s="4" t="s">
        <v>465</v>
      </c>
      <c r="D306" s="4" t="s">
        <v>466</v>
      </c>
      <c r="E306" s="7">
        <v>701137</v>
      </c>
      <c r="F306" s="4" t="s">
        <v>61</v>
      </c>
      <c r="G306" s="5">
        <v>1</v>
      </c>
      <c r="H306" s="6">
        <v>204</v>
      </c>
      <c r="I306" s="6" t="s">
        <v>9</v>
      </c>
      <c r="J306" s="6" t="s">
        <v>30</v>
      </c>
    </row>
    <row r="307" spans="2:10" x14ac:dyDescent="0.25">
      <c r="B307" s="7">
        <v>712328</v>
      </c>
      <c r="C307" s="4" t="s">
        <v>465</v>
      </c>
      <c r="D307" s="4" t="s">
        <v>466</v>
      </c>
      <c r="E307" s="7">
        <v>701137</v>
      </c>
      <c r="F307" s="4" t="s">
        <v>61</v>
      </c>
      <c r="G307" s="5">
        <v>1</v>
      </c>
      <c r="H307" s="6">
        <v>204</v>
      </c>
      <c r="I307" s="6" t="s">
        <v>9</v>
      </c>
      <c r="J307" s="6" t="s">
        <v>30</v>
      </c>
    </row>
    <row r="308" spans="2:10" x14ac:dyDescent="0.25">
      <c r="B308" s="7">
        <v>718574</v>
      </c>
      <c r="C308" s="4" t="s">
        <v>467</v>
      </c>
      <c r="D308" s="4" t="s">
        <v>468</v>
      </c>
      <c r="E308" s="7">
        <v>701493</v>
      </c>
      <c r="F308" s="4" t="s">
        <v>67</v>
      </c>
      <c r="G308" s="5">
        <v>2</v>
      </c>
      <c r="H308" s="6">
        <v>211</v>
      </c>
      <c r="I308" s="6" t="s">
        <v>9</v>
      </c>
      <c r="J308" s="6" t="s">
        <v>30</v>
      </c>
    </row>
    <row r="309" spans="2:10" x14ac:dyDescent="0.25">
      <c r="B309" s="7">
        <v>718574</v>
      </c>
      <c r="C309" s="4" t="s">
        <v>467</v>
      </c>
      <c r="D309" s="4" t="s">
        <v>468</v>
      </c>
      <c r="E309" s="7">
        <v>701070</v>
      </c>
      <c r="F309" s="4" t="s">
        <v>81</v>
      </c>
      <c r="G309" s="5">
        <v>1</v>
      </c>
      <c r="H309" s="6">
        <v>211</v>
      </c>
      <c r="I309" s="6" t="s">
        <v>9</v>
      </c>
      <c r="J309" s="6" t="s">
        <v>30</v>
      </c>
    </row>
    <row r="310" spans="2:10" x14ac:dyDescent="0.25">
      <c r="B310" s="7">
        <v>723768</v>
      </c>
      <c r="C310" s="4" t="s">
        <v>469</v>
      </c>
      <c r="D310" s="4" t="s">
        <v>470</v>
      </c>
      <c r="E310" s="7">
        <v>701096</v>
      </c>
      <c r="F310" s="4" t="s">
        <v>110</v>
      </c>
      <c r="G310" s="5">
        <v>2</v>
      </c>
      <c r="H310" s="6">
        <v>152</v>
      </c>
      <c r="I310" s="6" t="s">
        <v>129</v>
      </c>
      <c r="J310" s="6" t="s">
        <v>129</v>
      </c>
    </row>
    <row r="311" spans="2:10" x14ac:dyDescent="0.25">
      <c r="B311" s="7">
        <v>723768</v>
      </c>
      <c r="C311" s="4" t="s">
        <v>469</v>
      </c>
      <c r="D311" s="4" t="s">
        <v>470</v>
      </c>
      <c r="E311" s="7">
        <v>701260</v>
      </c>
      <c r="F311" s="4" t="s">
        <v>82</v>
      </c>
      <c r="G311" s="5">
        <v>1</v>
      </c>
      <c r="H311" s="6">
        <v>152</v>
      </c>
      <c r="I311" s="6" t="s">
        <v>129</v>
      </c>
      <c r="J311" s="6" t="s">
        <v>129</v>
      </c>
    </row>
    <row r="312" spans="2:10" x14ac:dyDescent="0.25">
      <c r="B312" s="7">
        <v>723768</v>
      </c>
      <c r="C312" s="4" t="s">
        <v>469</v>
      </c>
      <c r="D312" s="4" t="s">
        <v>470</v>
      </c>
      <c r="E312" s="7">
        <v>701251</v>
      </c>
      <c r="F312" s="4" t="s">
        <v>28</v>
      </c>
      <c r="G312" s="5">
        <v>3</v>
      </c>
      <c r="H312" s="6">
        <v>152</v>
      </c>
      <c r="I312" s="6" t="s">
        <v>129</v>
      </c>
      <c r="J312" s="6" t="s">
        <v>129</v>
      </c>
    </row>
    <row r="313" spans="2:10" x14ac:dyDescent="0.25">
      <c r="B313" s="7">
        <v>711295</v>
      </c>
      <c r="C313" s="4" t="s">
        <v>471</v>
      </c>
      <c r="D313" s="4" t="s">
        <v>472</v>
      </c>
      <c r="E313" s="7">
        <v>701103</v>
      </c>
      <c r="F313" s="4" t="s">
        <v>116</v>
      </c>
      <c r="G313" s="5">
        <v>1</v>
      </c>
      <c r="H313" s="6">
        <v>151</v>
      </c>
      <c r="I313" s="6" t="s">
        <v>129</v>
      </c>
      <c r="J313" s="6" t="s">
        <v>129</v>
      </c>
    </row>
    <row r="314" spans="2:10" x14ac:dyDescent="0.25">
      <c r="B314" s="7">
        <v>711295</v>
      </c>
      <c r="C314" s="4" t="s">
        <v>471</v>
      </c>
      <c r="D314" s="4" t="s">
        <v>472</v>
      </c>
      <c r="E314" s="7">
        <v>701096</v>
      </c>
      <c r="F314" s="4" t="s">
        <v>110</v>
      </c>
      <c r="G314" s="5">
        <v>1</v>
      </c>
      <c r="H314" s="6">
        <v>151</v>
      </c>
      <c r="I314" s="6" t="s">
        <v>129</v>
      </c>
      <c r="J314" s="6" t="s">
        <v>129</v>
      </c>
    </row>
    <row r="315" spans="2:10" x14ac:dyDescent="0.25">
      <c r="B315" s="7">
        <v>720433</v>
      </c>
      <c r="C315" s="4" t="s">
        <v>473</v>
      </c>
      <c r="D315" s="4" t="s">
        <v>474</v>
      </c>
      <c r="E315" s="7">
        <v>701258</v>
      </c>
      <c r="F315" s="4" t="s">
        <v>74</v>
      </c>
      <c r="G315" s="5">
        <v>2</v>
      </c>
      <c r="H315" s="6">
        <v>107</v>
      </c>
      <c r="I315" s="6" t="s">
        <v>29</v>
      </c>
      <c r="J315" s="6" t="s">
        <v>30</v>
      </c>
    </row>
    <row r="316" spans="2:10" x14ac:dyDescent="0.25">
      <c r="B316" s="7">
        <v>720433</v>
      </c>
      <c r="C316" s="4" t="s">
        <v>473</v>
      </c>
      <c r="D316" s="4" t="s">
        <v>474</v>
      </c>
      <c r="E316" s="7">
        <v>701590</v>
      </c>
      <c r="F316" s="4" t="s">
        <v>475</v>
      </c>
      <c r="G316" s="5">
        <v>7</v>
      </c>
      <c r="H316" s="6">
        <v>107</v>
      </c>
      <c r="I316" s="6" t="s">
        <v>29</v>
      </c>
      <c r="J316" s="6" t="s">
        <v>30</v>
      </c>
    </row>
    <row r="317" spans="2:10" x14ac:dyDescent="0.25">
      <c r="B317" s="7">
        <v>716093</v>
      </c>
      <c r="C317" s="4" t="s">
        <v>476</v>
      </c>
      <c r="D317" s="4" t="s">
        <v>477</v>
      </c>
      <c r="E317" s="7">
        <v>701493</v>
      </c>
      <c r="F317" s="4" t="s">
        <v>67</v>
      </c>
      <c r="G317" s="5">
        <v>3</v>
      </c>
      <c r="H317" s="6">
        <v>301</v>
      </c>
      <c r="I317" s="6" t="s">
        <v>10</v>
      </c>
      <c r="J317" s="6" t="s">
        <v>30</v>
      </c>
    </row>
    <row r="318" spans="2:10" x14ac:dyDescent="0.25">
      <c r="B318" s="7">
        <v>716093</v>
      </c>
      <c r="C318" s="4" t="s">
        <v>476</v>
      </c>
      <c r="D318" s="4" t="s">
        <v>477</v>
      </c>
      <c r="E318" s="7">
        <v>701224</v>
      </c>
      <c r="F318" s="4" t="s">
        <v>128</v>
      </c>
      <c r="G318" s="5">
        <v>1</v>
      </c>
      <c r="H318" s="6">
        <v>301</v>
      </c>
      <c r="I318" s="6" t="s">
        <v>10</v>
      </c>
      <c r="J318" s="6" t="s">
        <v>30</v>
      </c>
    </row>
    <row r="319" spans="2:10" x14ac:dyDescent="0.25">
      <c r="B319" s="7">
        <v>710903</v>
      </c>
      <c r="C319" s="4" t="s">
        <v>478</v>
      </c>
      <c r="D319" s="4" t="s">
        <v>479</v>
      </c>
      <c r="E319" s="7">
        <v>701118</v>
      </c>
      <c r="F319" s="4" t="s">
        <v>73</v>
      </c>
      <c r="G319" s="5">
        <v>1</v>
      </c>
      <c r="H319" s="6">
        <v>307</v>
      </c>
      <c r="I319" s="6" t="s">
        <v>10</v>
      </c>
      <c r="J319" s="6" t="s">
        <v>30</v>
      </c>
    </row>
    <row r="320" spans="2:10" x14ac:dyDescent="0.25">
      <c r="B320" s="7">
        <v>712724</v>
      </c>
      <c r="C320" s="4" t="s">
        <v>480</v>
      </c>
      <c r="D320" s="4" t="s">
        <v>481</v>
      </c>
      <c r="E320" s="7">
        <v>701258</v>
      </c>
      <c r="F320" s="4" t="s">
        <v>74</v>
      </c>
      <c r="G320" s="5">
        <v>1</v>
      </c>
      <c r="H320" s="6">
        <v>164</v>
      </c>
      <c r="I320" s="6" t="s">
        <v>295</v>
      </c>
      <c r="J320" s="6" t="s">
        <v>295</v>
      </c>
    </row>
    <row r="321" spans="2:10" x14ac:dyDescent="0.25">
      <c r="B321" s="7">
        <v>718204</v>
      </c>
      <c r="C321" s="4" t="s">
        <v>482</v>
      </c>
      <c r="D321" s="4" t="s">
        <v>483</v>
      </c>
      <c r="E321" s="7">
        <v>701137</v>
      </c>
      <c r="F321" s="4" t="s">
        <v>61</v>
      </c>
      <c r="G321" s="5">
        <v>12</v>
      </c>
      <c r="H321" s="6">
        <v>155</v>
      </c>
      <c r="I321" s="6" t="s">
        <v>129</v>
      </c>
      <c r="J321" s="6" t="s">
        <v>129</v>
      </c>
    </row>
    <row r="322" spans="2:10" x14ac:dyDescent="0.25">
      <c r="B322" s="7">
        <v>717709</v>
      </c>
      <c r="C322" s="4" t="s">
        <v>484</v>
      </c>
      <c r="D322" s="4" t="s">
        <v>485</v>
      </c>
      <c r="E322" s="7">
        <v>701491</v>
      </c>
      <c r="F322" s="4" t="s">
        <v>115</v>
      </c>
      <c r="G322" s="5">
        <v>8</v>
      </c>
      <c r="H322" s="6">
        <v>302</v>
      </c>
      <c r="I322" s="6" t="s">
        <v>10</v>
      </c>
      <c r="J322" s="6" t="s">
        <v>30</v>
      </c>
    </row>
    <row r="323" spans="2:10" x14ac:dyDescent="0.25">
      <c r="B323" s="7">
        <v>721381</v>
      </c>
      <c r="C323" s="4" t="s">
        <v>486</v>
      </c>
      <c r="D323" s="4" t="s">
        <v>487</v>
      </c>
      <c r="E323" s="7">
        <v>701490</v>
      </c>
      <c r="F323" s="4" t="s">
        <v>204</v>
      </c>
      <c r="G323" s="5">
        <v>1</v>
      </c>
      <c r="H323" s="6">
        <v>310</v>
      </c>
      <c r="I323" s="6" t="s">
        <v>10</v>
      </c>
      <c r="J323" s="6" t="s">
        <v>30</v>
      </c>
    </row>
    <row r="324" spans="2:10" x14ac:dyDescent="0.25">
      <c r="B324" s="7">
        <v>721381</v>
      </c>
      <c r="C324" s="4" t="s">
        <v>486</v>
      </c>
      <c r="D324" s="4" t="s">
        <v>487</v>
      </c>
      <c r="E324" s="7">
        <v>701481</v>
      </c>
      <c r="F324" s="4" t="s">
        <v>102</v>
      </c>
      <c r="G324" s="5">
        <v>1</v>
      </c>
      <c r="H324" s="6">
        <v>310</v>
      </c>
      <c r="I324" s="6" t="s">
        <v>10</v>
      </c>
      <c r="J324" s="6" t="s">
        <v>30</v>
      </c>
    </row>
    <row r="325" spans="2:10" x14ac:dyDescent="0.25">
      <c r="B325" s="7">
        <v>716457</v>
      </c>
      <c r="C325" s="4" t="s">
        <v>488</v>
      </c>
      <c r="D325" s="4" t="s">
        <v>489</v>
      </c>
      <c r="E325" s="7">
        <v>701137</v>
      </c>
      <c r="F325" s="4" t="s">
        <v>61</v>
      </c>
      <c r="G325" s="5">
        <v>2</v>
      </c>
      <c r="H325" s="6">
        <v>310</v>
      </c>
      <c r="I325" s="6" t="s">
        <v>10</v>
      </c>
      <c r="J325" s="6" t="s">
        <v>30</v>
      </c>
    </row>
    <row r="326" spans="2:10" x14ac:dyDescent="0.25">
      <c r="B326" s="7">
        <v>718864</v>
      </c>
      <c r="C326" s="4" t="s">
        <v>490</v>
      </c>
      <c r="D326" s="4" t="s">
        <v>491</v>
      </c>
      <c r="E326" s="7">
        <v>701137</v>
      </c>
      <c r="F326" s="4" t="s">
        <v>61</v>
      </c>
      <c r="G326" s="5">
        <v>3</v>
      </c>
      <c r="H326" s="6">
        <v>309</v>
      </c>
      <c r="I326" s="6" t="s">
        <v>10</v>
      </c>
      <c r="J326" s="6" t="s">
        <v>30</v>
      </c>
    </row>
    <row r="327" spans="2:10" x14ac:dyDescent="0.25">
      <c r="B327" s="7">
        <v>705305</v>
      </c>
      <c r="C327" s="4" t="s">
        <v>492</v>
      </c>
      <c r="D327" s="4" t="s">
        <v>493</v>
      </c>
      <c r="E327" s="7">
        <v>701070</v>
      </c>
      <c r="F327" s="4" t="s">
        <v>81</v>
      </c>
      <c r="G327" s="5">
        <v>1</v>
      </c>
      <c r="H327" s="6">
        <v>501</v>
      </c>
      <c r="I327" s="6" t="s">
        <v>24</v>
      </c>
      <c r="J327" s="6" t="s">
        <v>25</v>
      </c>
    </row>
    <row r="328" spans="2:10" x14ac:dyDescent="0.25">
      <c r="B328" s="7">
        <v>705305</v>
      </c>
      <c r="C328" s="4" t="s">
        <v>492</v>
      </c>
      <c r="D328" s="4" t="s">
        <v>493</v>
      </c>
      <c r="E328" s="7">
        <v>701481</v>
      </c>
      <c r="F328" s="4" t="s">
        <v>102</v>
      </c>
      <c r="G328" s="5">
        <v>1</v>
      </c>
      <c r="H328" s="6">
        <v>501</v>
      </c>
      <c r="I328" s="6" t="s">
        <v>24</v>
      </c>
      <c r="J328" s="6" t="s">
        <v>25</v>
      </c>
    </row>
    <row r="329" spans="2:10" x14ac:dyDescent="0.25">
      <c r="B329" s="7">
        <v>705395</v>
      </c>
      <c r="C329" s="4" t="s">
        <v>494</v>
      </c>
      <c r="D329" s="4" t="s">
        <v>495</v>
      </c>
      <c r="E329" s="7">
        <v>701273</v>
      </c>
      <c r="F329" s="4" t="s">
        <v>70</v>
      </c>
      <c r="G329" s="5">
        <v>3</v>
      </c>
      <c r="H329" s="6">
        <v>501</v>
      </c>
      <c r="I329" s="6" t="s">
        <v>24</v>
      </c>
      <c r="J329" s="6" t="s">
        <v>25</v>
      </c>
    </row>
    <row r="330" spans="2:10" x14ac:dyDescent="0.25">
      <c r="B330" s="7">
        <v>705395</v>
      </c>
      <c r="C330" s="4" t="s">
        <v>494</v>
      </c>
      <c r="D330" s="4" t="s">
        <v>495</v>
      </c>
      <c r="E330" s="7">
        <v>701258</v>
      </c>
      <c r="F330" s="4" t="s">
        <v>74</v>
      </c>
      <c r="G330" s="5">
        <v>1</v>
      </c>
      <c r="H330" s="6">
        <v>501</v>
      </c>
      <c r="I330" s="6" t="s">
        <v>24</v>
      </c>
      <c r="J330" s="6" t="s">
        <v>25</v>
      </c>
    </row>
    <row r="331" spans="2:10" x14ac:dyDescent="0.25">
      <c r="B331" s="7">
        <v>705395</v>
      </c>
      <c r="C331" s="4" t="s">
        <v>494</v>
      </c>
      <c r="D331" s="4" t="s">
        <v>495</v>
      </c>
      <c r="E331" s="7">
        <v>701265</v>
      </c>
      <c r="F331" s="4" t="s">
        <v>23</v>
      </c>
      <c r="G331" s="5">
        <v>1</v>
      </c>
      <c r="H331" s="6">
        <v>501</v>
      </c>
      <c r="I331" s="6" t="s">
        <v>24</v>
      </c>
      <c r="J331" s="6" t="s">
        <v>25</v>
      </c>
    </row>
    <row r="332" spans="2:10" x14ac:dyDescent="0.25">
      <c r="B332" s="7">
        <v>705395</v>
      </c>
      <c r="C332" s="4" t="s">
        <v>494</v>
      </c>
      <c r="D332" s="4" t="s">
        <v>495</v>
      </c>
      <c r="E332" s="7">
        <v>701257</v>
      </c>
      <c r="F332" s="4" t="s">
        <v>54</v>
      </c>
      <c r="G332" s="5">
        <v>1</v>
      </c>
      <c r="H332" s="6">
        <v>501</v>
      </c>
      <c r="I332" s="6" t="s">
        <v>24</v>
      </c>
      <c r="J332" s="6" t="s">
        <v>25</v>
      </c>
    </row>
    <row r="333" spans="2:10" x14ac:dyDescent="0.25">
      <c r="B333" s="7">
        <v>709132</v>
      </c>
      <c r="C333" s="4" t="s">
        <v>496</v>
      </c>
      <c r="D333" s="4" t="s">
        <v>497</v>
      </c>
      <c r="E333" s="7">
        <v>701015</v>
      </c>
      <c r="F333" s="4" t="s">
        <v>335</v>
      </c>
      <c r="G333" s="5">
        <v>2</v>
      </c>
      <c r="H333" s="6">
        <v>208</v>
      </c>
      <c r="I333" s="6" t="s">
        <v>9</v>
      </c>
      <c r="J333" s="6" t="s">
        <v>30</v>
      </c>
    </row>
    <row r="334" spans="2:10" x14ac:dyDescent="0.25">
      <c r="B334" s="7">
        <v>709132</v>
      </c>
      <c r="C334" s="4" t="s">
        <v>496</v>
      </c>
      <c r="D334" s="4" t="s">
        <v>497</v>
      </c>
      <c r="E334" s="7">
        <v>701011</v>
      </c>
      <c r="F334" s="4" t="s">
        <v>44</v>
      </c>
      <c r="G334" s="5">
        <v>2</v>
      </c>
      <c r="H334" s="6">
        <v>208</v>
      </c>
      <c r="I334" s="6" t="s">
        <v>9</v>
      </c>
      <c r="J334" s="6" t="s">
        <v>30</v>
      </c>
    </row>
    <row r="335" spans="2:10" x14ac:dyDescent="0.25">
      <c r="B335" s="7">
        <v>709132</v>
      </c>
      <c r="C335" s="4" t="s">
        <v>496</v>
      </c>
      <c r="D335" s="4" t="s">
        <v>497</v>
      </c>
      <c r="E335" s="7">
        <v>701014</v>
      </c>
      <c r="F335" s="4" t="s">
        <v>498</v>
      </c>
      <c r="G335" s="5">
        <v>2</v>
      </c>
      <c r="H335" s="6">
        <v>208</v>
      </c>
      <c r="I335" s="6" t="s">
        <v>9</v>
      </c>
      <c r="J335" s="6" t="s">
        <v>30</v>
      </c>
    </row>
    <row r="336" spans="2:10" x14ac:dyDescent="0.25">
      <c r="B336" s="7">
        <v>720713</v>
      </c>
      <c r="C336" s="4" t="s">
        <v>499</v>
      </c>
      <c r="D336" s="4" t="s">
        <v>500</v>
      </c>
      <c r="E336" s="7">
        <v>701258</v>
      </c>
      <c r="F336" s="4" t="s">
        <v>74</v>
      </c>
      <c r="G336" s="5">
        <v>2</v>
      </c>
      <c r="H336" s="6">
        <v>157</v>
      </c>
      <c r="I336" s="6" t="s">
        <v>129</v>
      </c>
      <c r="J336" s="6" t="s">
        <v>129</v>
      </c>
    </row>
    <row r="337" spans="2:10" x14ac:dyDescent="0.25">
      <c r="B337" s="7">
        <v>720713</v>
      </c>
      <c r="C337" s="4" t="s">
        <v>499</v>
      </c>
      <c r="D337" s="4" t="s">
        <v>500</v>
      </c>
      <c r="E337" s="7">
        <v>701090</v>
      </c>
      <c r="F337" s="4" t="s">
        <v>318</v>
      </c>
      <c r="G337" s="5">
        <v>1</v>
      </c>
      <c r="H337" s="6">
        <v>157</v>
      </c>
      <c r="I337" s="6" t="s">
        <v>129</v>
      </c>
      <c r="J337" s="6" t="s">
        <v>129</v>
      </c>
    </row>
    <row r="338" spans="2:10" x14ac:dyDescent="0.25">
      <c r="B338" s="7">
        <v>709633</v>
      </c>
      <c r="C338" s="4" t="s">
        <v>501</v>
      </c>
      <c r="D338" s="4" t="s">
        <v>502</v>
      </c>
      <c r="E338" s="7">
        <v>701070</v>
      </c>
      <c r="F338" s="4" t="s">
        <v>81</v>
      </c>
      <c r="G338" s="5">
        <v>1</v>
      </c>
      <c r="H338" s="6">
        <v>156</v>
      </c>
      <c r="I338" s="6" t="s">
        <v>129</v>
      </c>
      <c r="J338" s="6" t="s">
        <v>129</v>
      </c>
    </row>
    <row r="339" spans="2:10" x14ac:dyDescent="0.25">
      <c r="B339" s="7">
        <v>714126</v>
      </c>
      <c r="C339" s="4" t="s">
        <v>503</v>
      </c>
      <c r="D339" s="4" t="s">
        <v>504</v>
      </c>
      <c r="E339" s="7">
        <v>701121</v>
      </c>
      <c r="F339" s="4" t="s">
        <v>64</v>
      </c>
      <c r="G339" s="5">
        <v>18</v>
      </c>
      <c r="H339" s="6">
        <v>156</v>
      </c>
      <c r="I339" s="6" t="s">
        <v>129</v>
      </c>
      <c r="J339" s="6" t="s">
        <v>129</v>
      </c>
    </row>
    <row r="340" spans="2:10" x14ac:dyDescent="0.25">
      <c r="B340" s="7">
        <v>718235</v>
      </c>
      <c r="C340" s="4" t="s">
        <v>505</v>
      </c>
      <c r="D340" s="4" t="s">
        <v>506</v>
      </c>
      <c r="E340" s="7">
        <v>701265</v>
      </c>
      <c r="F340" s="4" t="s">
        <v>23</v>
      </c>
      <c r="G340" s="5">
        <v>2</v>
      </c>
      <c r="H340" s="6">
        <v>311</v>
      </c>
      <c r="I340" s="6">
        <v>0</v>
      </c>
      <c r="J340" s="6">
        <v>0</v>
      </c>
    </row>
    <row r="341" spans="2:10" x14ac:dyDescent="0.25">
      <c r="B341" s="7">
        <v>711978</v>
      </c>
      <c r="C341" s="4" t="s">
        <v>507</v>
      </c>
      <c r="D341" s="4" t="s">
        <v>508</v>
      </c>
      <c r="E341" s="7">
        <v>701076</v>
      </c>
      <c r="F341" s="4" t="s">
        <v>147</v>
      </c>
      <c r="G341" s="5">
        <v>1</v>
      </c>
      <c r="H341" s="6">
        <v>311</v>
      </c>
      <c r="I341" s="6" t="s">
        <v>10</v>
      </c>
      <c r="J341" s="6" t="s">
        <v>30</v>
      </c>
    </row>
    <row r="342" spans="2:10" x14ac:dyDescent="0.25">
      <c r="B342" s="7">
        <v>711978</v>
      </c>
      <c r="C342" s="4" t="s">
        <v>507</v>
      </c>
      <c r="D342" s="4" t="s">
        <v>508</v>
      </c>
      <c r="E342" s="7">
        <v>701096</v>
      </c>
      <c r="F342" s="4" t="s">
        <v>110</v>
      </c>
      <c r="G342" s="5">
        <v>1</v>
      </c>
      <c r="H342" s="6">
        <v>311</v>
      </c>
      <c r="I342" s="6" t="s">
        <v>10</v>
      </c>
      <c r="J342" s="6" t="s">
        <v>30</v>
      </c>
    </row>
    <row r="343" spans="2:10" x14ac:dyDescent="0.25">
      <c r="B343" s="7">
        <v>702358</v>
      </c>
      <c r="C343" s="4" t="s">
        <v>509</v>
      </c>
      <c r="D343" s="4" t="s">
        <v>510</v>
      </c>
      <c r="E343" s="7">
        <v>701260</v>
      </c>
      <c r="F343" s="4" t="s">
        <v>82</v>
      </c>
      <c r="G343" s="5">
        <v>3</v>
      </c>
      <c r="H343" s="6">
        <v>503</v>
      </c>
      <c r="I343" s="6" t="s">
        <v>24</v>
      </c>
      <c r="J343" s="6" t="s">
        <v>25</v>
      </c>
    </row>
    <row r="344" spans="2:10" x14ac:dyDescent="0.25">
      <c r="B344" s="7">
        <v>702358</v>
      </c>
      <c r="C344" s="4" t="s">
        <v>509</v>
      </c>
      <c r="D344" s="4" t="s">
        <v>510</v>
      </c>
      <c r="E344" s="7">
        <v>701134</v>
      </c>
      <c r="F344" s="4" t="s">
        <v>33</v>
      </c>
      <c r="G344" s="5">
        <v>2</v>
      </c>
      <c r="H344" s="6">
        <v>503</v>
      </c>
      <c r="I344" s="6" t="s">
        <v>24</v>
      </c>
      <c r="J344" s="6" t="s">
        <v>25</v>
      </c>
    </row>
    <row r="345" spans="2:10" x14ac:dyDescent="0.25">
      <c r="B345" s="7">
        <v>702358</v>
      </c>
      <c r="C345" s="4" t="s">
        <v>509</v>
      </c>
      <c r="D345" s="4" t="s">
        <v>510</v>
      </c>
      <c r="E345" s="7">
        <v>701070</v>
      </c>
      <c r="F345" s="4" t="s">
        <v>81</v>
      </c>
      <c r="G345" s="5">
        <v>5</v>
      </c>
      <c r="H345" s="6">
        <v>503</v>
      </c>
      <c r="I345" s="6" t="s">
        <v>24</v>
      </c>
      <c r="J345" s="6" t="s">
        <v>25</v>
      </c>
    </row>
    <row r="346" spans="2:10" x14ac:dyDescent="0.25">
      <c r="B346" s="8">
        <v>702368</v>
      </c>
      <c r="C346" s="9" t="s">
        <v>511</v>
      </c>
      <c r="D346" s="9" t="s">
        <v>512</v>
      </c>
      <c r="E346" s="8">
        <v>701078</v>
      </c>
      <c r="F346" s="9" t="s">
        <v>103</v>
      </c>
      <c r="G346" s="10">
        <v>3</v>
      </c>
      <c r="H346" s="10">
        <v>406</v>
      </c>
      <c r="I346" s="10" t="s">
        <v>12</v>
      </c>
      <c r="J346" s="10" t="s">
        <v>25</v>
      </c>
    </row>
    <row r="347" spans="2:10" x14ac:dyDescent="0.25">
      <c r="B347" s="7">
        <v>703339</v>
      </c>
      <c r="C347" s="4" t="s">
        <v>513</v>
      </c>
      <c r="D347" s="4" t="s">
        <v>514</v>
      </c>
      <c r="E347" s="7">
        <v>701258</v>
      </c>
      <c r="F347" s="4" t="s">
        <v>74</v>
      </c>
      <c r="G347" s="5">
        <v>1</v>
      </c>
      <c r="H347" s="6">
        <v>403</v>
      </c>
      <c r="I347" s="6" t="s">
        <v>12</v>
      </c>
      <c r="J347" s="6" t="s">
        <v>25</v>
      </c>
    </row>
    <row r="348" spans="2:10" x14ac:dyDescent="0.25">
      <c r="B348" s="7">
        <v>714856</v>
      </c>
      <c r="C348" s="4" t="s">
        <v>515</v>
      </c>
      <c r="D348" s="4" t="s">
        <v>516</v>
      </c>
      <c r="E348" s="7">
        <v>701078</v>
      </c>
      <c r="F348" s="4" t="s">
        <v>103</v>
      </c>
      <c r="G348" s="5">
        <v>2</v>
      </c>
      <c r="H348" s="6">
        <v>110</v>
      </c>
      <c r="I348" s="6" t="s">
        <v>129</v>
      </c>
      <c r="J348" s="6" t="s">
        <v>129</v>
      </c>
    </row>
    <row r="349" spans="2:10" x14ac:dyDescent="0.25">
      <c r="B349" s="7">
        <v>709219</v>
      </c>
      <c r="C349" s="4" t="s">
        <v>517</v>
      </c>
      <c r="D349" s="4" t="s">
        <v>518</v>
      </c>
      <c r="E349" s="7">
        <v>701251</v>
      </c>
      <c r="F349" s="4" t="s">
        <v>28</v>
      </c>
      <c r="G349" s="5">
        <v>2</v>
      </c>
      <c r="H349" s="6">
        <v>165</v>
      </c>
      <c r="I349" s="6" t="s">
        <v>295</v>
      </c>
      <c r="J349" s="6" t="s">
        <v>295</v>
      </c>
    </row>
    <row r="350" spans="2:10" x14ac:dyDescent="0.25">
      <c r="B350" s="7">
        <v>709219</v>
      </c>
      <c r="C350" s="4" t="s">
        <v>517</v>
      </c>
      <c r="D350" s="4" t="s">
        <v>518</v>
      </c>
      <c r="E350" s="7">
        <v>701493</v>
      </c>
      <c r="F350" s="4" t="s">
        <v>67</v>
      </c>
      <c r="G350" s="5">
        <v>1</v>
      </c>
      <c r="H350" s="6">
        <v>165</v>
      </c>
      <c r="I350" s="6" t="s">
        <v>295</v>
      </c>
      <c r="J350" s="6" t="s">
        <v>295</v>
      </c>
    </row>
    <row r="351" spans="2:10" x14ac:dyDescent="0.25">
      <c r="B351" s="7">
        <v>709524</v>
      </c>
      <c r="C351" s="4" t="s">
        <v>519</v>
      </c>
      <c r="D351" s="4" t="s">
        <v>520</v>
      </c>
      <c r="E351" s="7">
        <v>701258</v>
      </c>
      <c r="F351" s="4" t="s">
        <v>74</v>
      </c>
      <c r="G351" s="5">
        <v>3</v>
      </c>
      <c r="H351" s="6">
        <v>165</v>
      </c>
      <c r="I351" s="6" t="s">
        <v>295</v>
      </c>
      <c r="J351" s="6" t="s">
        <v>295</v>
      </c>
    </row>
    <row r="352" spans="2:10" x14ac:dyDescent="0.25">
      <c r="B352" s="7">
        <v>709524</v>
      </c>
      <c r="C352" s="4" t="s">
        <v>519</v>
      </c>
      <c r="D352" s="4" t="s">
        <v>520</v>
      </c>
      <c r="E352" s="7">
        <v>701118</v>
      </c>
      <c r="F352" s="4" t="s">
        <v>73</v>
      </c>
      <c r="G352" s="5">
        <v>2</v>
      </c>
      <c r="H352" s="6">
        <v>165</v>
      </c>
      <c r="I352" s="6" t="s">
        <v>295</v>
      </c>
      <c r="J352" s="6" t="s">
        <v>295</v>
      </c>
    </row>
    <row r="353" spans="2:10" x14ac:dyDescent="0.25">
      <c r="B353" s="7">
        <v>709524</v>
      </c>
      <c r="C353" s="4" t="s">
        <v>519</v>
      </c>
      <c r="D353" s="4" t="s">
        <v>520</v>
      </c>
      <c r="E353" s="7">
        <v>701070</v>
      </c>
      <c r="F353" s="4" t="s">
        <v>81</v>
      </c>
      <c r="G353" s="5">
        <v>1</v>
      </c>
      <c r="H353" s="6">
        <v>165</v>
      </c>
      <c r="I353" s="6" t="s">
        <v>295</v>
      </c>
      <c r="J353" s="6" t="s">
        <v>295</v>
      </c>
    </row>
    <row r="354" spans="2:10" x14ac:dyDescent="0.25">
      <c r="B354" s="7">
        <v>709524</v>
      </c>
      <c r="C354" s="4" t="s">
        <v>519</v>
      </c>
      <c r="D354" s="4" t="s">
        <v>520</v>
      </c>
      <c r="E354" s="7">
        <v>701260</v>
      </c>
      <c r="F354" s="4" t="s">
        <v>82</v>
      </c>
      <c r="G354" s="5">
        <v>1</v>
      </c>
      <c r="H354" s="6">
        <v>165</v>
      </c>
      <c r="I354" s="6" t="s">
        <v>295</v>
      </c>
      <c r="J354" s="6" t="s">
        <v>295</v>
      </c>
    </row>
    <row r="355" spans="2:10" x14ac:dyDescent="0.25">
      <c r="B355" s="7">
        <v>709524</v>
      </c>
      <c r="C355" s="4" t="s">
        <v>519</v>
      </c>
      <c r="D355" s="4" t="s">
        <v>520</v>
      </c>
      <c r="E355" s="7">
        <v>701134</v>
      </c>
      <c r="F355" s="4" t="s">
        <v>33</v>
      </c>
      <c r="G355" s="5">
        <v>1</v>
      </c>
      <c r="H355" s="6">
        <v>165</v>
      </c>
      <c r="I355" s="6" t="s">
        <v>295</v>
      </c>
      <c r="J355" s="6" t="s">
        <v>295</v>
      </c>
    </row>
    <row r="356" spans="2:10" x14ac:dyDescent="0.25">
      <c r="B356" s="7">
        <v>709406</v>
      </c>
      <c r="C356" s="4" t="s">
        <v>521</v>
      </c>
      <c r="D356" s="4" t="s">
        <v>522</v>
      </c>
      <c r="E356" s="7">
        <v>701078</v>
      </c>
      <c r="F356" s="4" t="s">
        <v>103</v>
      </c>
      <c r="G356" s="5">
        <v>10</v>
      </c>
      <c r="H356" s="6">
        <v>164</v>
      </c>
      <c r="I356" s="6" t="s">
        <v>295</v>
      </c>
      <c r="J356" s="6" t="s">
        <v>295</v>
      </c>
    </row>
    <row r="357" spans="2:10" x14ac:dyDescent="0.25">
      <c r="B357" s="7">
        <v>719068</v>
      </c>
      <c r="C357" s="4" t="s">
        <v>523</v>
      </c>
      <c r="D357" s="4" t="s">
        <v>524</v>
      </c>
      <c r="E357" s="7">
        <v>701251</v>
      </c>
      <c r="F357" s="4" t="s">
        <v>28</v>
      </c>
      <c r="G357" s="5">
        <v>25</v>
      </c>
      <c r="H357" s="6">
        <v>163</v>
      </c>
      <c r="I357" s="6" t="s">
        <v>295</v>
      </c>
      <c r="J357" s="6" t="s">
        <v>295</v>
      </c>
    </row>
    <row r="358" spans="2:10" x14ac:dyDescent="0.25">
      <c r="B358" s="7">
        <v>707816</v>
      </c>
      <c r="C358" s="4" t="s">
        <v>525</v>
      </c>
      <c r="D358" s="4" t="s">
        <v>526</v>
      </c>
      <c r="E358" s="7">
        <v>701258</v>
      </c>
      <c r="F358" s="4" t="s">
        <v>74</v>
      </c>
      <c r="G358" s="5">
        <v>6</v>
      </c>
      <c r="H358" s="6">
        <v>103</v>
      </c>
      <c r="I358" s="6" t="s">
        <v>29</v>
      </c>
      <c r="J358" s="6" t="s">
        <v>30</v>
      </c>
    </row>
    <row r="359" spans="2:10" x14ac:dyDescent="0.25">
      <c r="B359" s="7">
        <v>707816</v>
      </c>
      <c r="C359" s="4" t="s">
        <v>525</v>
      </c>
      <c r="D359" s="4" t="s">
        <v>526</v>
      </c>
      <c r="E359" s="7">
        <v>701118</v>
      </c>
      <c r="F359" s="4" t="s">
        <v>73</v>
      </c>
      <c r="G359" s="5">
        <v>1</v>
      </c>
      <c r="H359" s="6">
        <v>103</v>
      </c>
      <c r="I359" s="6" t="s">
        <v>29</v>
      </c>
      <c r="J359" s="6" t="s">
        <v>30</v>
      </c>
    </row>
    <row r="360" spans="2:10" x14ac:dyDescent="0.25">
      <c r="B360" s="7">
        <v>701326</v>
      </c>
      <c r="C360" s="4" t="s">
        <v>527</v>
      </c>
      <c r="D360" s="4" t="s">
        <v>528</v>
      </c>
      <c r="E360" s="7">
        <v>701258</v>
      </c>
      <c r="F360" s="4" t="s">
        <v>74</v>
      </c>
      <c r="G360" s="5">
        <v>6</v>
      </c>
      <c r="H360" s="6">
        <v>405</v>
      </c>
      <c r="I360" s="6" t="s">
        <v>12</v>
      </c>
      <c r="J360" s="6" t="s">
        <v>25</v>
      </c>
    </row>
    <row r="361" spans="2:10" x14ac:dyDescent="0.25">
      <c r="B361" s="7">
        <v>701326</v>
      </c>
      <c r="C361" s="4" t="s">
        <v>527</v>
      </c>
      <c r="D361" s="4" t="s">
        <v>528</v>
      </c>
      <c r="E361" s="7">
        <v>701118</v>
      </c>
      <c r="F361" s="4" t="s">
        <v>73</v>
      </c>
      <c r="G361" s="5">
        <v>7</v>
      </c>
      <c r="H361" s="6">
        <v>405</v>
      </c>
      <c r="I361" s="6" t="s">
        <v>12</v>
      </c>
      <c r="J361" s="6" t="s">
        <v>25</v>
      </c>
    </row>
    <row r="362" spans="2:10" x14ac:dyDescent="0.25">
      <c r="B362" s="7">
        <v>711434</v>
      </c>
      <c r="C362" s="4" t="s">
        <v>529</v>
      </c>
      <c r="D362" s="4" t="s">
        <v>530</v>
      </c>
      <c r="E362" s="7">
        <v>701273</v>
      </c>
      <c r="F362" s="4" t="s">
        <v>70</v>
      </c>
      <c r="G362" s="5">
        <v>1</v>
      </c>
      <c r="H362" s="6">
        <v>405</v>
      </c>
      <c r="I362" s="6" t="s">
        <v>12</v>
      </c>
      <c r="J362" s="6" t="s">
        <v>25</v>
      </c>
    </row>
    <row r="363" spans="2:10" x14ac:dyDescent="0.25">
      <c r="B363" s="7">
        <v>711434</v>
      </c>
      <c r="C363" s="4" t="s">
        <v>529</v>
      </c>
      <c r="D363" s="4" t="s">
        <v>530</v>
      </c>
      <c r="E363" s="7">
        <v>701224</v>
      </c>
      <c r="F363" s="4" t="s">
        <v>128</v>
      </c>
      <c r="G363" s="5">
        <v>1</v>
      </c>
      <c r="H363" s="6">
        <v>405</v>
      </c>
      <c r="I363" s="6" t="s">
        <v>12</v>
      </c>
      <c r="J363" s="6" t="s">
        <v>25</v>
      </c>
    </row>
    <row r="364" spans="2:10" x14ac:dyDescent="0.25">
      <c r="B364" s="7">
        <v>711434</v>
      </c>
      <c r="C364" s="4" t="s">
        <v>529</v>
      </c>
      <c r="D364" s="4" t="s">
        <v>530</v>
      </c>
      <c r="E364" s="7">
        <v>701257</v>
      </c>
      <c r="F364" s="4" t="s">
        <v>54</v>
      </c>
      <c r="G364" s="5">
        <v>1</v>
      </c>
      <c r="H364" s="6">
        <v>405</v>
      </c>
      <c r="I364" s="6" t="s">
        <v>12</v>
      </c>
      <c r="J364" s="6" t="s">
        <v>25</v>
      </c>
    </row>
    <row r="365" spans="2:10" x14ac:dyDescent="0.25">
      <c r="B365" s="7">
        <v>714828</v>
      </c>
      <c r="C365" s="4" t="s">
        <v>531</v>
      </c>
      <c r="D365" s="4" t="s">
        <v>532</v>
      </c>
      <c r="E365" s="7">
        <v>701257</v>
      </c>
      <c r="F365" s="4" t="s">
        <v>54</v>
      </c>
      <c r="G365" s="5">
        <v>1</v>
      </c>
      <c r="H365" s="6">
        <v>163</v>
      </c>
      <c r="I365" s="6" t="s">
        <v>295</v>
      </c>
      <c r="J365" s="6" t="s">
        <v>295</v>
      </c>
    </row>
    <row r="366" spans="2:10" x14ac:dyDescent="0.25">
      <c r="B366" s="7">
        <v>714828</v>
      </c>
      <c r="C366" s="4" t="s">
        <v>531</v>
      </c>
      <c r="D366" s="4" t="s">
        <v>532</v>
      </c>
      <c r="E366" s="7">
        <v>701260</v>
      </c>
      <c r="F366" s="4" t="s">
        <v>82</v>
      </c>
      <c r="G366" s="5">
        <v>2</v>
      </c>
      <c r="H366" s="6">
        <v>163</v>
      </c>
      <c r="I366" s="6" t="s">
        <v>295</v>
      </c>
      <c r="J366" s="6" t="s">
        <v>295</v>
      </c>
    </row>
    <row r="367" spans="2:10" x14ac:dyDescent="0.25">
      <c r="B367" s="7">
        <v>713510</v>
      </c>
      <c r="C367" s="4" t="s">
        <v>533</v>
      </c>
      <c r="D367" s="4" t="s">
        <v>534</v>
      </c>
      <c r="E367" s="7">
        <v>701257</v>
      </c>
      <c r="F367" s="4" t="s">
        <v>54</v>
      </c>
      <c r="G367" s="5">
        <v>4</v>
      </c>
      <c r="H367" s="6">
        <v>163</v>
      </c>
      <c r="I367" s="6" t="s">
        <v>295</v>
      </c>
      <c r="J367" s="6" t="s">
        <v>295</v>
      </c>
    </row>
    <row r="368" spans="2:10" x14ac:dyDescent="0.25">
      <c r="B368" s="7">
        <v>713510</v>
      </c>
      <c r="C368" s="4" t="s">
        <v>533</v>
      </c>
      <c r="D368" s="4" t="s">
        <v>534</v>
      </c>
      <c r="E368" s="7">
        <v>701260</v>
      </c>
      <c r="F368" s="4" t="s">
        <v>82</v>
      </c>
      <c r="G368" s="5">
        <v>7</v>
      </c>
      <c r="H368" s="6">
        <v>163</v>
      </c>
      <c r="I368" s="6" t="s">
        <v>295</v>
      </c>
      <c r="J368" s="6" t="s">
        <v>295</v>
      </c>
    </row>
    <row r="369" spans="1:10" x14ac:dyDescent="0.25">
      <c r="B369" s="7">
        <v>713510</v>
      </c>
      <c r="C369" s="4" t="s">
        <v>533</v>
      </c>
      <c r="D369" s="4" t="s">
        <v>534</v>
      </c>
      <c r="E369" s="7">
        <v>701096</v>
      </c>
      <c r="F369" s="4" t="s">
        <v>110</v>
      </c>
      <c r="G369" s="5">
        <v>7</v>
      </c>
      <c r="H369" s="6">
        <v>163</v>
      </c>
      <c r="I369" s="6" t="s">
        <v>295</v>
      </c>
      <c r="J369" s="6" t="s">
        <v>295</v>
      </c>
    </row>
    <row r="370" spans="1:10" x14ac:dyDescent="0.25">
      <c r="B370" s="7">
        <v>713510</v>
      </c>
      <c r="C370" s="4" t="s">
        <v>533</v>
      </c>
      <c r="D370" s="4" t="s">
        <v>534</v>
      </c>
      <c r="E370" s="7">
        <v>701252</v>
      </c>
      <c r="F370" s="4" t="s">
        <v>535</v>
      </c>
      <c r="G370" s="5">
        <v>3</v>
      </c>
      <c r="H370" s="6">
        <v>163</v>
      </c>
      <c r="I370" s="6" t="s">
        <v>295</v>
      </c>
      <c r="J370" s="6" t="s">
        <v>295</v>
      </c>
    </row>
    <row r="371" spans="1:10" x14ac:dyDescent="0.25">
      <c r="B371" s="7">
        <v>713510</v>
      </c>
      <c r="C371" s="4" t="s">
        <v>533</v>
      </c>
      <c r="D371" s="4" t="s">
        <v>534</v>
      </c>
      <c r="E371" s="7">
        <v>701252</v>
      </c>
      <c r="F371" s="4" t="s">
        <v>535</v>
      </c>
      <c r="G371" s="5">
        <v>2</v>
      </c>
      <c r="H371" s="6">
        <v>163</v>
      </c>
      <c r="I371" s="6" t="s">
        <v>295</v>
      </c>
      <c r="J371" s="6" t="s">
        <v>295</v>
      </c>
    </row>
    <row r="372" spans="1:10" s="2" customFormat="1" x14ac:dyDescent="0.25">
      <c r="A372" s="1"/>
      <c r="B372" s="7">
        <v>713916</v>
      </c>
      <c r="C372" s="4" t="s">
        <v>536</v>
      </c>
      <c r="D372" s="4" t="s">
        <v>537</v>
      </c>
      <c r="E372" s="7">
        <v>701121</v>
      </c>
      <c r="F372" s="4" t="s">
        <v>64</v>
      </c>
      <c r="G372" s="5">
        <v>3</v>
      </c>
      <c r="H372" s="6">
        <v>163</v>
      </c>
      <c r="I372" s="6" t="s">
        <v>295</v>
      </c>
      <c r="J372" s="6" t="s">
        <v>295</v>
      </c>
    </row>
    <row r="373" spans="1:10" s="2" customFormat="1" x14ac:dyDescent="0.25">
      <c r="A373" s="1"/>
      <c r="B373" s="7">
        <v>732152</v>
      </c>
      <c r="C373" s="4" t="s">
        <v>538</v>
      </c>
      <c r="D373" s="4" t="s">
        <v>539</v>
      </c>
      <c r="E373" s="7">
        <v>701147</v>
      </c>
      <c r="F373" s="4" t="s">
        <v>49</v>
      </c>
      <c r="G373" s="5">
        <v>3</v>
      </c>
      <c r="H373" s="6">
        <v>205</v>
      </c>
      <c r="I373" s="6" t="s">
        <v>9</v>
      </c>
      <c r="J373" s="6" t="s">
        <v>30</v>
      </c>
    </row>
    <row r="374" spans="1:10" s="2" customFormat="1" x14ac:dyDescent="0.25">
      <c r="A374" s="1"/>
      <c r="B374" s="7">
        <v>732152</v>
      </c>
      <c r="C374" s="4" t="s">
        <v>538</v>
      </c>
      <c r="D374" s="4" t="s">
        <v>539</v>
      </c>
      <c r="E374" s="7">
        <v>701103</v>
      </c>
      <c r="F374" s="4" t="s">
        <v>116</v>
      </c>
      <c r="G374" s="5">
        <v>2</v>
      </c>
      <c r="H374" s="6">
        <v>205</v>
      </c>
      <c r="I374" s="6" t="s">
        <v>9</v>
      </c>
      <c r="J374" s="6" t="s">
        <v>30</v>
      </c>
    </row>
    <row r="375" spans="1:10" s="2" customFormat="1" x14ac:dyDescent="0.25">
      <c r="A375" s="1"/>
      <c r="B375" s="7">
        <v>727638</v>
      </c>
      <c r="C375" s="4" t="s">
        <v>540</v>
      </c>
      <c r="D375" s="4" t="s">
        <v>541</v>
      </c>
      <c r="E375" s="7">
        <v>701076</v>
      </c>
      <c r="F375" s="4" t="s">
        <v>147</v>
      </c>
      <c r="G375" s="5">
        <v>6</v>
      </c>
      <c r="H375" s="6">
        <v>207</v>
      </c>
      <c r="I375" s="6" t="s">
        <v>9</v>
      </c>
      <c r="J375" s="6" t="s">
        <v>30</v>
      </c>
    </row>
    <row r="376" spans="1:10" s="2" customFormat="1" x14ac:dyDescent="0.25">
      <c r="A376" s="1"/>
      <c r="B376" s="7">
        <v>716502</v>
      </c>
      <c r="C376" s="4" t="s">
        <v>542</v>
      </c>
      <c r="D376" s="4" t="s">
        <v>543</v>
      </c>
      <c r="E376" s="7">
        <v>701273</v>
      </c>
      <c r="F376" s="4" t="s">
        <v>70</v>
      </c>
      <c r="G376" s="5">
        <v>2</v>
      </c>
      <c r="H376" s="6">
        <v>205</v>
      </c>
      <c r="I376" s="6" t="s">
        <v>9</v>
      </c>
      <c r="J376" s="6" t="s">
        <v>30</v>
      </c>
    </row>
    <row r="377" spans="1:10" s="2" customFormat="1" x14ac:dyDescent="0.25">
      <c r="A377" s="1"/>
      <c r="B377" s="7">
        <v>716502</v>
      </c>
      <c r="C377" s="4" t="s">
        <v>542</v>
      </c>
      <c r="D377" s="4" t="s">
        <v>543</v>
      </c>
      <c r="E377" s="7">
        <v>701096</v>
      </c>
      <c r="F377" s="4" t="s">
        <v>110</v>
      </c>
      <c r="G377" s="5">
        <v>1</v>
      </c>
      <c r="H377" s="6">
        <v>205</v>
      </c>
      <c r="I377" s="6" t="s">
        <v>9</v>
      </c>
      <c r="J377" s="6" t="s">
        <v>30</v>
      </c>
    </row>
    <row r="378" spans="1:10" s="2" customFormat="1" x14ac:dyDescent="0.25">
      <c r="A378" s="1"/>
      <c r="B378" s="7">
        <v>716502</v>
      </c>
      <c r="C378" s="4" t="s">
        <v>542</v>
      </c>
      <c r="D378" s="4" t="s">
        <v>543</v>
      </c>
      <c r="E378" s="7">
        <v>701231</v>
      </c>
      <c r="F378" s="4" t="s">
        <v>198</v>
      </c>
      <c r="G378" s="5">
        <v>6</v>
      </c>
      <c r="H378" s="6">
        <v>205</v>
      </c>
      <c r="I378" s="6" t="s">
        <v>9</v>
      </c>
      <c r="J378" s="6" t="s">
        <v>30</v>
      </c>
    </row>
    <row r="379" spans="1:10" s="2" customFormat="1" x14ac:dyDescent="0.25">
      <c r="A379" s="1"/>
      <c r="B379" s="7">
        <v>726648</v>
      </c>
      <c r="C379" s="4" t="s">
        <v>544</v>
      </c>
      <c r="D379" s="4" t="s">
        <v>545</v>
      </c>
      <c r="E379" s="7">
        <v>701257</v>
      </c>
      <c r="F379" s="4" t="s">
        <v>54</v>
      </c>
      <c r="G379" s="5">
        <v>8</v>
      </c>
      <c r="H379" s="6">
        <v>202</v>
      </c>
      <c r="I379" s="6" t="s">
        <v>9</v>
      </c>
      <c r="J379" s="6" t="s">
        <v>30</v>
      </c>
    </row>
    <row r="380" spans="1:10" s="2" customFormat="1" x14ac:dyDescent="0.25">
      <c r="A380" s="1"/>
      <c r="B380" s="7">
        <v>706858</v>
      </c>
      <c r="C380" s="4" t="s">
        <v>546</v>
      </c>
      <c r="D380" s="4" t="s">
        <v>547</v>
      </c>
      <c r="E380" s="7">
        <v>701134</v>
      </c>
      <c r="F380" s="4" t="s">
        <v>33</v>
      </c>
      <c r="G380" s="5">
        <v>7</v>
      </c>
      <c r="H380" s="6">
        <v>163</v>
      </c>
      <c r="I380" s="6" t="s">
        <v>295</v>
      </c>
      <c r="J380" s="6" t="s">
        <v>295</v>
      </c>
    </row>
    <row r="381" spans="1:10" s="2" customFormat="1" x14ac:dyDescent="0.25">
      <c r="A381" s="1"/>
      <c r="B381" s="7">
        <v>711670</v>
      </c>
      <c r="C381" s="4" t="s">
        <v>548</v>
      </c>
      <c r="D381" s="4" t="s">
        <v>549</v>
      </c>
      <c r="E381" s="7">
        <v>701258</v>
      </c>
      <c r="F381" s="4" t="s">
        <v>74</v>
      </c>
      <c r="G381" s="5">
        <v>2</v>
      </c>
      <c r="H381" s="6">
        <v>157</v>
      </c>
      <c r="I381" s="6" t="s">
        <v>129</v>
      </c>
      <c r="J381" s="6" t="s">
        <v>129</v>
      </c>
    </row>
    <row r="382" spans="1:10" s="2" customFormat="1" x14ac:dyDescent="0.25">
      <c r="A382" s="1"/>
      <c r="B382" s="7">
        <v>727927</v>
      </c>
      <c r="C382" s="4" t="s">
        <v>550</v>
      </c>
      <c r="D382" s="4" t="s">
        <v>551</v>
      </c>
      <c r="E382" s="7">
        <v>701012</v>
      </c>
      <c r="F382" s="4" t="s">
        <v>169</v>
      </c>
      <c r="G382" s="5">
        <v>1</v>
      </c>
      <c r="H382" s="6">
        <v>157</v>
      </c>
      <c r="I382" s="6" t="s">
        <v>129</v>
      </c>
      <c r="J382" s="6" t="s">
        <v>129</v>
      </c>
    </row>
    <row r="383" spans="1:10" s="2" customFormat="1" x14ac:dyDescent="0.25">
      <c r="A383" s="1"/>
      <c r="B383" s="7">
        <v>713631</v>
      </c>
      <c r="C383" s="4" t="s">
        <v>552</v>
      </c>
      <c r="D383" s="4" t="s">
        <v>553</v>
      </c>
      <c r="E383" s="7">
        <v>701251</v>
      </c>
      <c r="F383" s="4" t="s">
        <v>28</v>
      </c>
      <c r="G383" s="5">
        <v>3</v>
      </c>
      <c r="H383" s="6">
        <v>157</v>
      </c>
      <c r="I383" s="6" t="s">
        <v>129</v>
      </c>
      <c r="J383" s="6" t="s">
        <v>129</v>
      </c>
    </row>
    <row r="384" spans="1:10" s="2" customFormat="1" x14ac:dyDescent="0.25">
      <c r="A384" s="1"/>
      <c r="B384" s="7">
        <v>713631</v>
      </c>
      <c r="C384" s="4" t="s">
        <v>552</v>
      </c>
      <c r="D384" s="4" t="s">
        <v>553</v>
      </c>
      <c r="E384" s="7">
        <v>701257</v>
      </c>
      <c r="F384" s="4" t="s">
        <v>54</v>
      </c>
      <c r="G384" s="5">
        <v>4</v>
      </c>
      <c r="H384" s="6">
        <v>157</v>
      </c>
      <c r="I384" s="6" t="s">
        <v>129</v>
      </c>
      <c r="J384" s="6" t="s">
        <v>129</v>
      </c>
    </row>
    <row r="385" spans="1:10" s="2" customFormat="1" x14ac:dyDescent="0.25">
      <c r="A385" s="1"/>
      <c r="B385" s="7">
        <v>713631</v>
      </c>
      <c r="C385" s="4" t="s">
        <v>552</v>
      </c>
      <c r="D385" s="4" t="s">
        <v>553</v>
      </c>
      <c r="E385" s="7">
        <v>701481</v>
      </c>
      <c r="F385" s="4" t="s">
        <v>102</v>
      </c>
      <c r="G385" s="5">
        <v>1</v>
      </c>
      <c r="H385" s="6">
        <v>157</v>
      </c>
      <c r="I385" s="6" t="s">
        <v>129</v>
      </c>
      <c r="J385" s="6" t="s">
        <v>129</v>
      </c>
    </row>
    <row r="386" spans="1:10" s="2" customFormat="1" x14ac:dyDescent="0.25">
      <c r="A386" s="1"/>
      <c r="B386" s="7">
        <v>710069</v>
      </c>
      <c r="C386" s="4" t="s">
        <v>554</v>
      </c>
      <c r="D386" s="4" t="s">
        <v>555</v>
      </c>
      <c r="E386" s="7">
        <v>701137</v>
      </c>
      <c r="F386" s="4" t="s">
        <v>61</v>
      </c>
      <c r="G386" s="5">
        <v>2</v>
      </c>
      <c r="H386" s="6">
        <v>151</v>
      </c>
      <c r="I386" s="6" t="s">
        <v>129</v>
      </c>
      <c r="J386" s="6" t="s">
        <v>129</v>
      </c>
    </row>
    <row r="387" spans="1:10" s="2" customFormat="1" x14ac:dyDescent="0.25">
      <c r="A387" s="1"/>
      <c r="B387" s="7">
        <v>710069</v>
      </c>
      <c r="C387" s="4" t="s">
        <v>554</v>
      </c>
      <c r="D387" s="4" t="s">
        <v>555</v>
      </c>
      <c r="E387" s="7">
        <v>701121</v>
      </c>
      <c r="F387" s="4" t="s">
        <v>64</v>
      </c>
      <c r="G387" s="5">
        <v>10</v>
      </c>
      <c r="H387" s="6">
        <v>151</v>
      </c>
      <c r="I387" s="6" t="s">
        <v>129</v>
      </c>
      <c r="J387" s="6" t="s">
        <v>129</v>
      </c>
    </row>
    <row r="388" spans="1:10" x14ac:dyDescent="0.25">
      <c r="B388" s="7">
        <v>710069</v>
      </c>
      <c r="C388" s="4" t="s">
        <v>554</v>
      </c>
      <c r="D388" s="4" t="s">
        <v>555</v>
      </c>
      <c r="E388" s="7">
        <v>701147</v>
      </c>
      <c r="F388" s="4" t="s">
        <v>49</v>
      </c>
      <c r="G388" s="5">
        <v>1</v>
      </c>
      <c r="H388" s="6">
        <v>151</v>
      </c>
      <c r="I388" s="6" t="s">
        <v>129</v>
      </c>
      <c r="J388" s="6" t="s">
        <v>129</v>
      </c>
    </row>
    <row r="389" spans="1:10" x14ac:dyDescent="0.25">
      <c r="B389" s="7">
        <v>717913</v>
      </c>
      <c r="C389" s="4" t="s">
        <v>556</v>
      </c>
      <c r="D389" s="4" t="s">
        <v>557</v>
      </c>
      <c r="E389" s="7">
        <v>701140</v>
      </c>
      <c r="F389" s="4" t="s">
        <v>91</v>
      </c>
      <c r="G389" s="5">
        <v>1</v>
      </c>
      <c r="H389" s="6">
        <v>107</v>
      </c>
      <c r="I389" s="6" t="s">
        <v>29</v>
      </c>
      <c r="J389" s="6" t="s">
        <v>30</v>
      </c>
    </row>
    <row r="390" spans="1:10" x14ac:dyDescent="0.25">
      <c r="B390" s="7">
        <v>727062</v>
      </c>
      <c r="C390" s="4" t="s">
        <v>558</v>
      </c>
      <c r="D390" s="4" t="s">
        <v>559</v>
      </c>
      <c r="E390" s="7">
        <v>701255</v>
      </c>
      <c r="F390" s="4" t="s">
        <v>150</v>
      </c>
      <c r="G390" s="5">
        <v>1</v>
      </c>
      <c r="H390" s="6">
        <v>105</v>
      </c>
      <c r="I390" s="6" t="s">
        <v>29</v>
      </c>
      <c r="J390" s="6" t="s">
        <v>30</v>
      </c>
    </row>
    <row r="391" spans="1:10" x14ac:dyDescent="0.25">
      <c r="B391" s="7">
        <v>710972</v>
      </c>
      <c r="C391" s="4" t="s">
        <v>560</v>
      </c>
      <c r="D391" s="4" t="s">
        <v>561</v>
      </c>
      <c r="E391" s="7">
        <v>701493</v>
      </c>
      <c r="F391" s="4" t="s">
        <v>67</v>
      </c>
      <c r="G391" s="5">
        <v>1</v>
      </c>
      <c r="H391" s="6">
        <v>107</v>
      </c>
      <c r="I391" s="6" t="s">
        <v>29</v>
      </c>
      <c r="J391" s="6" t="s">
        <v>30</v>
      </c>
    </row>
    <row r="392" spans="1:10" x14ac:dyDescent="0.25">
      <c r="B392" s="7">
        <v>717771</v>
      </c>
      <c r="C392" s="4" t="s">
        <v>562</v>
      </c>
      <c r="D392" s="4" t="s">
        <v>563</v>
      </c>
      <c r="E392" s="7">
        <v>701273</v>
      </c>
      <c r="F392" s="4" t="s">
        <v>70</v>
      </c>
      <c r="G392" s="5">
        <v>1</v>
      </c>
      <c r="H392" s="6">
        <v>808</v>
      </c>
      <c r="I392" s="6" t="s">
        <v>34</v>
      </c>
      <c r="J392" s="6" t="s">
        <v>35</v>
      </c>
    </row>
    <row r="393" spans="1:10" x14ac:dyDescent="0.25">
      <c r="B393" s="7">
        <v>717771</v>
      </c>
      <c r="C393" s="4" t="s">
        <v>562</v>
      </c>
      <c r="D393" s="4" t="s">
        <v>563</v>
      </c>
      <c r="E393" s="7">
        <v>701137</v>
      </c>
      <c r="F393" s="4" t="s">
        <v>61</v>
      </c>
      <c r="G393" s="5">
        <v>1</v>
      </c>
      <c r="H393" s="6">
        <v>808</v>
      </c>
      <c r="I393" s="6" t="s">
        <v>34</v>
      </c>
      <c r="J393" s="6" t="s">
        <v>35</v>
      </c>
    </row>
    <row r="394" spans="1:10" x14ac:dyDescent="0.25">
      <c r="B394" s="7">
        <v>717771</v>
      </c>
      <c r="C394" s="4" t="s">
        <v>562</v>
      </c>
      <c r="D394" s="4" t="s">
        <v>563</v>
      </c>
      <c r="E394" s="7">
        <v>701257</v>
      </c>
      <c r="F394" s="4" t="s">
        <v>54</v>
      </c>
      <c r="G394" s="5">
        <v>4</v>
      </c>
      <c r="H394" s="6">
        <v>808</v>
      </c>
      <c r="I394" s="6" t="s">
        <v>34</v>
      </c>
      <c r="J394" s="6" t="s">
        <v>35</v>
      </c>
    </row>
    <row r="395" spans="1:10" x14ac:dyDescent="0.25">
      <c r="B395" s="7">
        <v>717771</v>
      </c>
      <c r="C395" s="4" t="s">
        <v>562</v>
      </c>
      <c r="D395" s="4" t="s">
        <v>563</v>
      </c>
      <c r="E395" s="7">
        <v>701251</v>
      </c>
      <c r="F395" s="4" t="s">
        <v>28</v>
      </c>
      <c r="G395" s="5">
        <v>1</v>
      </c>
      <c r="H395" s="6">
        <v>808</v>
      </c>
      <c r="I395" s="6" t="s">
        <v>34</v>
      </c>
      <c r="J395" s="6" t="s">
        <v>35</v>
      </c>
    </row>
    <row r="396" spans="1:10" x14ac:dyDescent="0.25">
      <c r="B396" s="7">
        <v>716286</v>
      </c>
      <c r="C396" s="4" t="s">
        <v>564</v>
      </c>
      <c r="D396" s="4" t="s">
        <v>565</v>
      </c>
      <c r="E396" s="7">
        <v>701103</v>
      </c>
      <c r="F396" s="4" t="s">
        <v>116</v>
      </c>
      <c r="G396" s="5">
        <v>3</v>
      </c>
      <c r="H396" s="6">
        <v>410</v>
      </c>
      <c r="I396" s="6" t="s">
        <v>12</v>
      </c>
      <c r="J396" s="6" t="s">
        <v>25</v>
      </c>
    </row>
    <row r="397" spans="1:10" x14ac:dyDescent="0.25">
      <c r="B397" s="7">
        <v>716286</v>
      </c>
      <c r="C397" s="4" t="s">
        <v>564</v>
      </c>
      <c r="D397" s="4" t="s">
        <v>565</v>
      </c>
      <c r="E397" s="7">
        <v>701096</v>
      </c>
      <c r="F397" s="4" t="s">
        <v>110</v>
      </c>
      <c r="G397" s="5">
        <v>3</v>
      </c>
      <c r="H397" s="6">
        <v>410</v>
      </c>
      <c r="I397" s="6" t="s">
        <v>12</v>
      </c>
      <c r="J397" s="6" t="s">
        <v>25</v>
      </c>
    </row>
    <row r="398" spans="1:10" x14ac:dyDescent="0.25">
      <c r="B398" s="7">
        <v>716286</v>
      </c>
      <c r="C398" s="4" t="s">
        <v>564</v>
      </c>
      <c r="D398" s="4" t="s">
        <v>565</v>
      </c>
      <c r="E398" s="7">
        <v>701265</v>
      </c>
      <c r="F398" s="4" t="s">
        <v>23</v>
      </c>
      <c r="G398" s="5">
        <v>1</v>
      </c>
      <c r="H398" s="6">
        <v>410</v>
      </c>
      <c r="I398" s="6" t="s">
        <v>12</v>
      </c>
      <c r="J398" s="6" t="s">
        <v>25</v>
      </c>
    </row>
    <row r="399" spans="1:10" x14ac:dyDescent="0.25">
      <c r="B399" s="7">
        <v>716286</v>
      </c>
      <c r="C399" s="4" t="s">
        <v>564</v>
      </c>
      <c r="D399" s="4" t="s">
        <v>565</v>
      </c>
      <c r="E399" s="7">
        <v>701078</v>
      </c>
      <c r="F399" s="4" t="s">
        <v>103</v>
      </c>
      <c r="G399" s="5">
        <v>2</v>
      </c>
      <c r="H399" s="6">
        <v>410</v>
      </c>
      <c r="I399" s="6" t="s">
        <v>12</v>
      </c>
      <c r="J399" s="6" t="s">
        <v>25</v>
      </c>
    </row>
    <row r="400" spans="1:10" x14ac:dyDescent="0.25">
      <c r="B400" s="7">
        <v>705041</v>
      </c>
      <c r="C400" s="4" t="s">
        <v>566</v>
      </c>
      <c r="D400" s="4" t="s">
        <v>567</v>
      </c>
      <c r="E400" s="7">
        <v>701070</v>
      </c>
      <c r="F400" s="4" t="s">
        <v>81</v>
      </c>
      <c r="G400" s="5">
        <v>3</v>
      </c>
      <c r="H400" s="6">
        <v>407</v>
      </c>
      <c r="I400" s="6" t="s">
        <v>12</v>
      </c>
      <c r="J400" s="6" t="s">
        <v>25</v>
      </c>
    </row>
    <row r="401" spans="2:10" x14ac:dyDescent="0.25">
      <c r="B401" s="7">
        <v>705041</v>
      </c>
      <c r="C401" s="4" t="s">
        <v>566</v>
      </c>
      <c r="D401" s="4" t="s">
        <v>567</v>
      </c>
      <c r="E401" s="7">
        <v>701248</v>
      </c>
      <c r="F401" s="4" t="s">
        <v>51</v>
      </c>
      <c r="G401" s="5">
        <v>1</v>
      </c>
      <c r="H401" s="6">
        <v>407</v>
      </c>
      <c r="I401" s="6" t="s">
        <v>12</v>
      </c>
      <c r="J401" s="6" t="s">
        <v>25</v>
      </c>
    </row>
    <row r="402" spans="2:10" x14ac:dyDescent="0.25">
      <c r="B402" s="7">
        <v>712313</v>
      </c>
      <c r="C402" s="4" t="s">
        <v>568</v>
      </c>
      <c r="D402" s="4" t="s">
        <v>569</v>
      </c>
      <c r="E402" s="7">
        <v>701012</v>
      </c>
      <c r="F402" s="4" t="s">
        <v>169</v>
      </c>
      <c r="G402" s="5">
        <v>5</v>
      </c>
      <c r="H402" s="6">
        <v>402</v>
      </c>
      <c r="I402" s="6" t="s">
        <v>12</v>
      </c>
      <c r="J402" s="6" t="s">
        <v>25</v>
      </c>
    </row>
    <row r="403" spans="2:10" x14ac:dyDescent="0.25">
      <c r="B403" s="7">
        <v>724221</v>
      </c>
      <c r="C403" s="4" t="s">
        <v>570</v>
      </c>
      <c r="D403" s="4" t="s">
        <v>571</v>
      </c>
      <c r="E403" s="7">
        <v>701257</v>
      </c>
      <c r="F403" s="4" t="s">
        <v>54</v>
      </c>
      <c r="G403" s="5">
        <v>6</v>
      </c>
      <c r="H403" s="6">
        <v>501</v>
      </c>
      <c r="I403" s="6" t="s">
        <v>24</v>
      </c>
      <c r="J403" s="6" t="s">
        <v>25</v>
      </c>
    </row>
    <row r="404" spans="2:10" x14ac:dyDescent="0.25">
      <c r="B404" s="7">
        <v>724221</v>
      </c>
      <c r="C404" s="4" t="s">
        <v>570</v>
      </c>
      <c r="D404" s="4" t="s">
        <v>571</v>
      </c>
      <c r="E404" s="7">
        <v>701258</v>
      </c>
      <c r="F404" s="4" t="s">
        <v>74</v>
      </c>
      <c r="G404" s="5">
        <v>4</v>
      </c>
      <c r="H404" s="6">
        <v>501</v>
      </c>
      <c r="I404" s="6" t="s">
        <v>24</v>
      </c>
      <c r="J404" s="6" t="s">
        <v>25</v>
      </c>
    </row>
    <row r="405" spans="2:10" x14ac:dyDescent="0.25">
      <c r="B405" s="7">
        <v>724221</v>
      </c>
      <c r="C405" s="4" t="s">
        <v>570</v>
      </c>
      <c r="D405" s="4" t="s">
        <v>571</v>
      </c>
      <c r="E405" s="7">
        <v>701260</v>
      </c>
      <c r="F405" s="4" t="s">
        <v>82</v>
      </c>
      <c r="G405" s="5">
        <v>2</v>
      </c>
      <c r="H405" s="6">
        <v>501</v>
      </c>
      <c r="I405" s="6" t="s">
        <v>24</v>
      </c>
      <c r="J405" s="6" t="s">
        <v>25</v>
      </c>
    </row>
    <row r="406" spans="2:10" x14ac:dyDescent="0.25">
      <c r="B406" s="7">
        <v>724221</v>
      </c>
      <c r="C406" s="4" t="s">
        <v>570</v>
      </c>
      <c r="D406" s="4" t="s">
        <v>571</v>
      </c>
      <c r="E406" s="7">
        <v>701486</v>
      </c>
      <c r="F406" s="4" t="s">
        <v>443</v>
      </c>
      <c r="G406" s="5">
        <v>1</v>
      </c>
      <c r="H406" s="6">
        <v>501</v>
      </c>
      <c r="I406" s="6" t="s">
        <v>24</v>
      </c>
      <c r="J406" s="6" t="s">
        <v>25</v>
      </c>
    </row>
    <row r="407" spans="2:10" x14ac:dyDescent="0.25">
      <c r="B407" s="7">
        <v>724221</v>
      </c>
      <c r="C407" s="4" t="s">
        <v>570</v>
      </c>
      <c r="D407" s="4" t="s">
        <v>571</v>
      </c>
      <c r="E407" s="7">
        <v>701239</v>
      </c>
      <c r="F407" s="4" t="s">
        <v>444</v>
      </c>
      <c r="G407" s="5">
        <v>1</v>
      </c>
      <c r="H407" s="6">
        <v>501</v>
      </c>
      <c r="I407" s="6" t="s">
        <v>24</v>
      </c>
      <c r="J407" s="6" t="s">
        <v>25</v>
      </c>
    </row>
    <row r="408" spans="2:10" x14ac:dyDescent="0.25">
      <c r="B408" s="7">
        <v>703378</v>
      </c>
      <c r="C408" s="4" t="s">
        <v>572</v>
      </c>
      <c r="D408" s="4" t="s">
        <v>573</v>
      </c>
      <c r="E408" s="7">
        <v>701118</v>
      </c>
      <c r="F408" s="4" t="s">
        <v>73</v>
      </c>
      <c r="G408" s="5">
        <v>2</v>
      </c>
      <c r="H408" s="6">
        <v>401</v>
      </c>
      <c r="I408" s="6" t="s">
        <v>12</v>
      </c>
      <c r="J408" s="6" t="s">
        <v>25</v>
      </c>
    </row>
    <row r="409" spans="2:10" x14ac:dyDescent="0.25">
      <c r="B409" s="7">
        <v>703378</v>
      </c>
      <c r="C409" s="4" t="s">
        <v>572</v>
      </c>
      <c r="D409" s="4" t="s">
        <v>573</v>
      </c>
      <c r="E409" s="7">
        <v>701258</v>
      </c>
      <c r="F409" s="4" t="s">
        <v>74</v>
      </c>
      <c r="G409" s="5">
        <v>7</v>
      </c>
      <c r="H409" s="6">
        <v>401</v>
      </c>
      <c r="I409" s="6" t="s">
        <v>12</v>
      </c>
      <c r="J409" s="6" t="s">
        <v>25</v>
      </c>
    </row>
    <row r="410" spans="2:10" x14ac:dyDescent="0.25">
      <c r="B410" s="7">
        <v>703378</v>
      </c>
      <c r="C410" s="4" t="s">
        <v>572</v>
      </c>
      <c r="D410" s="4" t="s">
        <v>573</v>
      </c>
      <c r="E410" s="7">
        <v>701078</v>
      </c>
      <c r="F410" s="4" t="s">
        <v>103</v>
      </c>
      <c r="G410" s="5">
        <v>1</v>
      </c>
      <c r="H410" s="6">
        <v>401</v>
      </c>
      <c r="I410" s="6" t="s">
        <v>12</v>
      </c>
      <c r="J410" s="6" t="s">
        <v>25</v>
      </c>
    </row>
    <row r="411" spans="2:10" x14ac:dyDescent="0.25">
      <c r="B411" s="7">
        <v>703634</v>
      </c>
      <c r="C411" s="4" t="s">
        <v>574</v>
      </c>
      <c r="D411" s="4" t="s">
        <v>575</v>
      </c>
      <c r="E411" s="7">
        <v>701076</v>
      </c>
      <c r="F411" s="4" t="s">
        <v>147</v>
      </c>
      <c r="G411" s="5">
        <v>1</v>
      </c>
      <c r="H411" s="6">
        <v>501</v>
      </c>
      <c r="I411" s="6" t="s">
        <v>24</v>
      </c>
      <c r="J411" s="6" t="s">
        <v>25</v>
      </c>
    </row>
    <row r="412" spans="2:10" x14ac:dyDescent="0.25">
      <c r="B412" s="7">
        <v>702394</v>
      </c>
      <c r="C412" s="4" t="s">
        <v>576</v>
      </c>
      <c r="D412" s="4" t="s">
        <v>577</v>
      </c>
      <c r="E412" s="7">
        <v>701490</v>
      </c>
      <c r="F412" s="4" t="s">
        <v>204</v>
      </c>
      <c r="G412" s="5">
        <v>1</v>
      </c>
      <c r="H412" s="6">
        <v>501</v>
      </c>
      <c r="I412" s="6" t="s">
        <v>24</v>
      </c>
      <c r="J412" s="6" t="s">
        <v>25</v>
      </c>
    </row>
    <row r="413" spans="2:10" x14ac:dyDescent="0.25">
      <c r="B413" s="7">
        <v>706416</v>
      </c>
      <c r="C413" s="4" t="s">
        <v>578</v>
      </c>
      <c r="D413" s="4" t="s">
        <v>579</v>
      </c>
      <c r="E413" s="7">
        <v>701121</v>
      </c>
      <c r="F413" s="4" t="s">
        <v>64</v>
      </c>
      <c r="G413" s="5">
        <v>18</v>
      </c>
      <c r="H413" s="6">
        <v>161</v>
      </c>
      <c r="I413" s="6" t="s">
        <v>295</v>
      </c>
      <c r="J413" s="6" t="s">
        <v>295</v>
      </c>
    </row>
    <row r="414" spans="2:10" x14ac:dyDescent="0.25">
      <c r="B414" s="7">
        <v>708740</v>
      </c>
      <c r="C414" s="4" t="s">
        <v>580</v>
      </c>
      <c r="D414" s="4" t="s">
        <v>581</v>
      </c>
      <c r="E414" s="7">
        <v>701481</v>
      </c>
      <c r="F414" s="4" t="s">
        <v>102</v>
      </c>
      <c r="G414" s="5">
        <v>11</v>
      </c>
      <c r="H414" s="6">
        <v>203</v>
      </c>
      <c r="I414" s="6" t="s">
        <v>9</v>
      </c>
      <c r="J414" s="6" t="s">
        <v>30</v>
      </c>
    </row>
    <row r="415" spans="2:10" x14ac:dyDescent="0.25">
      <c r="B415" s="7">
        <v>705823</v>
      </c>
      <c r="C415" s="4" t="s">
        <v>582</v>
      </c>
      <c r="D415" s="4" t="s">
        <v>583</v>
      </c>
      <c r="E415" s="7">
        <v>701140</v>
      </c>
      <c r="F415" s="4" t="s">
        <v>91</v>
      </c>
      <c r="G415" s="5">
        <v>4</v>
      </c>
      <c r="H415" s="6">
        <v>209</v>
      </c>
      <c r="I415" s="6" t="s">
        <v>9</v>
      </c>
      <c r="J415" s="6" t="s">
        <v>30</v>
      </c>
    </row>
    <row r="416" spans="2:10" x14ac:dyDescent="0.25">
      <c r="B416" s="7">
        <v>705823</v>
      </c>
      <c r="C416" s="4" t="s">
        <v>582</v>
      </c>
      <c r="D416" s="4" t="s">
        <v>583</v>
      </c>
      <c r="E416" s="7">
        <v>701266</v>
      </c>
      <c r="F416" s="4" t="s">
        <v>38</v>
      </c>
      <c r="G416" s="5">
        <v>2</v>
      </c>
      <c r="H416" s="6">
        <v>209</v>
      </c>
      <c r="I416" s="6" t="s">
        <v>9</v>
      </c>
      <c r="J416" s="6" t="s">
        <v>30</v>
      </c>
    </row>
    <row r="417" spans="2:10" x14ac:dyDescent="0.25">
      <c r="B417" s="7">
        <v>705823</v>
      </c>
      <c r="C417" s="4" t="s">
        <v>582</v>
      </c>
      <c r="D417" s="4" t="s">
        <v>583</v>
      </c>
      <c r="E417" s="7">
        <v>701070</v>
      </c>
      <c r="F417" s="4" t="s">
        <v>81</v>
      </c>
      <c r="G417" s="5">
        <v>1</v>
      </c>
      <c r="H417" s="6">
        <v>209</v>
      </c>
      <c r="I417" s="6" t="s">
        <v>9</v>
      </c>
      <c r="J417" s="6" t="s">
        <v>30</v>
      </c>
    </row>
    <row r="418" spans="2:10" x14ac:dyDescent="0.25">
      <c r="B418" s="7">
        <v>705823</v>
      </c>
      <c r="C418" s="4" t="s">
        <v>582</v>
      </c>
      <c r="D418" s="4" t="s">
        <v>583</v>
      </c>
      <c r="E418" s="7">
        <v>701134</v>
      </c>
      <c r="F418" s="4" t="s">
        <v>33</v>
      </c>
      <c r="G418" s="5">
        <v>1</v>
      </c>
      <c r="H418" s="6">
        <v>209</v>
      </c>
      <c r="I418" s="6" t="s">
        <v>9</v>
      </c>
      <c r="J418" s="6" t="s">
        <v>30</v>
      </c>
    </row>
    <row r="419" spans="2:10" x14ac:dyDescent="0.25">
      <c r="B419" s="7">
        <v>705823</v>
      </c>
      <c r="C419" s="4" t="s">
        <v>582</v>
      </c>
      <c r="D419" s="4" t="s">
        <v>583</v>
      </c>
      <c r="E419" s="7">
        <v>701090</v>
      </c>
      <c r="F419" s="4" t="s">
        <v>318</v>
      </c>
      <c r="G419" s="5">
        <v>1</v>
      </c>
      <c r="H419" s="6">
        <v>209</v>
      </c>
      <c r="I419" s="6" t="s">
        <v>9</v>
      </c>
      <c r="J419" s="6" t="s">
        <v>30</v>
      </c>
    </row>
    <row r="420" spans="2:10" x14ac:dyDescent="0.25">
      <c r="B420" s="7">
        <v>711936</v>
      </c>
      <c r="C420" s="4" t="s">
        <v>584</v>
      </c>
      <c r="D420" s="4" t="s">
        <v>585</v>
      </c>
      <c r="E420" s="7">
        <v>701118</v>
      </c>
      <c r="F420" s="4" t="s">
        <v>73</v>
      </c>
      <c r="G420" s="5">
        <v>4</v>
      </c>
      <c r="H420" s="6">
        <v>209</v>
      </c>
      <c r="I420" s="6" t="s">
        <v>9</v>
      </c>
      <c r="J420" s="6" t="s">
        <v>30</v>
      </c>
    </row>
    <row r="421" spans="2:10" x14ac:dyDescent="0.25">
      <c r="B421" s="7">
        <v>711936</v>
      </c>
      <c r="C421" s="4" t="s">
        <v>584</v>
      </c>
      <c r="D421" s="4" t="s">
        <v>585</v>
      </c>
      <c r="E421" s="7">
        <v>701258</v>
      </c>
      <c r="F421" s="4" t="s">
        <v>74</v>
      </c>
      <c r="G421" s="5">
        <v>3</v>
      </c>
      <c r="H421" s="6">
        <v>209</v>
      </c>
      <c r="I421" s="6" t="s">
        <v>9</v>
      </c>
      <c r="J421" s="6" t="s">
        <v>30</v>
      </c>
    </row>
    <row r="422" spans="2:10" x14ac:dyDescent="0.25">
      <c r="B422" s="7">
        <v>711936</v>
      </c>
      <c r="C422" s="4" t="s">
        <v>584</v>
      </c>
      <c r="D422" s="4" t="s">
        <v>585</v>
      </c>
      <c r="E422" s="7">
        <v>701078</v>
      </c>
      <c r="F422" s="4" t="s">
        <v>103</v>
      </c>
      <c r="G422" s="5">
        <v>2</v>
      </c>
      <c r="H422" s="6">
        <v>209</v>
      </c>
      <c r="I422" s="6" t="s">
        <v>9</v>
      </c>
      <c r="J422" s="6" t="s">
        <v>30</v>
      </c>
    </row>
    <row r="423" spans="2:10" x14ac:dyDescent="0.25">
      <c r="B423" s="7">
        <v>723111</v>
      </c>
      <c r="C423" s="4" t="s">
        <v>586</v>
      </c>
      <c r="D423" s="4" t="s">
        <v>587</v>
      </c>
      <c r="E423" s="7">
        <v>701481</v>
      </c>
      <c r="F423" s="4" t="s">
        <v>102</v>
      </c>
      <c r="G423" s="5">
        <v>1</v>
      </c>
      <c r="H423" s="6">
        <v>102</v>
      </c>
      <c r="I423" s="6" t="s">
        <v>29</v>
      </c>
      <c r="J423" s="6" t="s">
        <v>30</v>
      </c>
    </row>
    <row r="424" spans="2:10" x14ac:dyDescent="0.25">
      <c r="B424" s="7">
        <v>723111</v>
      </c>
      <c r="C424" s="4" t="s">
        <v>586</v>
      </c>
      <c r="D424" s="4" t="s">
        <v>587</v>
      </c>
      <c r="E424" s="7">
        <v>701493</v>
      </c>
      <c r="F424" s="4" t="s">
        <v>67</v>
      </c>
      <c r="G424" s="5">
        <v>3</v>
      </c>
      <c r="H424" s="6">
        <v>102</v>
      </c>
      <c r="I424" s="6" t="s">
        <v>29</v>
      </c>
      <c r="J424" s="6" t="s">
        <v>30</v>
      </c>
    </row>
    <row r="425" spans="2:10" x14ac:dyDescent="0.25">
      <c r="B425" s="7">
        <v>707075</v>
      </c>
      <c r="C425" s="4" t="s">
        <v>588</v>
      </c>
      <c r="D425" s="4" t="s">
        <v>589</v>
      </c>
      <c r="E425" s="7">
        <v>701121</v>
      </c>
      <c r="F425" s="4" t="s">
        <v>64</v>
      </c>
      <c r="G425" s="5">
        <v>9</v>
      </c>
      <c r="H425" s="6">
        <v>158</v>
      </c>
      <c r="I425" s="6" t="s">
        <v>129</v>
      </c>
      <c r="J425" s="6" t="s">
        <v>129</v>
      </c>
    </row>
    <row r="426" spans="2:10" x14ac:dyDescent="0.25">
      <c r="B426" s="7">
        <v>707075</v>
      </c>
      <c r="C426" s="4" t="s">
        <v>588</v>
      </c>
      <c r="D426" s="4" t="s">
        <v>589</v>
      </c>
      <c r="E426" s="7">
        <v>701257</v>
      </c>
      <c r="F426" s="4" t="s">
        <v>54</v>
      </c>
      <c r="G426" s="5">
        <v>1</v>
      </c>
      <c r="H426" s="6">
        <v>158</v>
      </c>
      <c r="I426" s="6" t="s">
        <v>129</v>
      </c>
      <c r="J426" s="6" t="s">
        <v>129</v>
      </c>
    </row>
    <row r="427" spans="2:10" x14ac:dyDescent="0.25">
      <c r="B427" s="7">
        <v>706953</v>
      </c>
      <c r="C427" s="4" t="s">
        <v>590</v>
      </c>
      <c r="D427" s="4" t="s">
        <v>591</v>
      </c>
      <c r="E427" s="7">
        <v>701137</v>
      </c>
      <c r="F427" s="4" t="s">
        <v>61</v>
      </c>
      <c r="G427" s="5">
        <v>3</v>
      </c>
      <c r="H427" s="6">
        <v>152</v>
      </c>
      <c r="I427" s="6" t="s">
        <v>129</v>
      </c>
      <c r="J427" s="6" t="s">
        <v>129</v>
      </c>
    </row>
    <row r="428" spans="2:10" x14ac:dyDescent="0.25">
      <c r="B428" s="7">
        <v>712418</v>
      </c>
      <c r="C428" s="4" t="s">
        <v>592</v>
      </c>
      <c r="D428" s="4" t="s">
        <v>593</v>
      </c>
      <c r="E428" s="7">
        <v>701134</v>
      </c>
      <c r="F428" s="4" t="s">
        <v>33</v>
      </c>
      <c r="G428" s="5">
        <v>3</v>
      </c>
      <c r="H428" s="6">
        <v>309</v>
      </c>
      <c r="I428" s="6" t="s">
        <v>10</v>
      </c>
      <c r="J428" s="6" t="s">
        <v>30</v>
      </c>
    </row>
    <row r="429" spans="2:10" x14ac:dyDescent="0.25">
      <c r="B429" s="7">
        <v>714658</v>
      </c>
      <c r="C429" s="4" t="s">
        <v>47</v>
      </c>
      <c r="D429" s="4" t="s">
        <v>48</v>
      </c>
      <c r="E429" s="7">
        <v>701257</v>
      </c>
      <c r="F429" s="4" t="s">
        <v>54</v>
      </c>
      <c r="G429" s="5">
        <v>2</v>
      </c>
      <c r="H429" s="6">
        <v>601</v>
      </c>
      <c r="I429" s="6" t="s">
        <v>39</v>
      </c>
      <c r="J429" s="6" t="s">
        <v>35</v>
      </c>
    </row>
    <row r="430" spans="2:10" x14ac:dyDescent="0.25">
      <c r="B430" s="7">
        <v>733146</v>
      </c>
      <c r="C430" s="4" t="s">
        <v>594</v>
      </c>
      <c r="D430" s="4" t="s">
        <v>50</v>
      </c>
      <c r="E430" s="7">
        <v>701265</v>
      </c>
      <c r="F430" s="4" t="s">
        <v>23</v>
      </c>
      <c r="G430" s="5">
        <v>3</v>
      </c>
      <c r="H430" s="6">
        <v>601</v>
      </c>
      <c r="I430" s="6" t="s">
        <v>39</v>
      </c>
      <c r="J430" s="6" t="s">
        <v>35</v>
      </c>
    </row>
    <row r="431" spans="2:10" x14ac:dyDescent="0.25">
      <c r="B431" s="7">
        <v>733146</v>
      </c>
      <c r="C431" s="4" t="s">
        <v>594</v>
      </c>
      <c r="D431" s="4" t="s">
        <v>50</v>
      </c>
      <c r="E431" s="7">
        <v>701078</v>
      </c>
      <c r="F431" s="4" t="s">
        <v>103</v>
      </c>
      <c r="G431" s="5">
        <v>1</v>
      </c>
      <c r="H431" s="6">
        <v>601</v>
      </c>
      <c r="I431" s="6" t="s">
        <v>39</v>
      </c>
      <c r="J431" s="6" t="s">
        <v>35</v>
      </c>
    </row>
    <row r="432" spans="2:10" x14ac:dyDescent="0.25">
      <c r="B432" s="7">
        <v>706198</v>
      </c>
      <c r="C432" s="4" t="s">
        <v>595</v>
      </c>
      <c r="D432" s="4" t="s">
        <v>596</v>
      </c>
      <c r="E432" s="7">
        <v>701265</v>
      </c>
      <c r="F432" s="4" t="s">
        <v>23</v>
      </c>
      <c r="G432" s="5">
        <v>1</v>
      </c>
      <c r="H432" s="6">
        <v>407</v>
      </c>
      <c r="I432" s="6" t="s">
        <v>12</v>
      </c>
      <c r="J432" s="6" t="s">
        <v>25</v>
      </c>
    </row>
    <row r="433" spans="2:10" x14ac:dyDescent="0.25">
      <c r="B433" s="7">
        <v>701994</v>
      </c>
      <c r="C433" s="4" t="s">
        <v>597</v>
      </c>
      <c r="D433" s="4" t="s">
        <v>598</v>
      </c>
      <c r="E433" s="7">
        <v>701137</v>
      </c>
      <c r="F433" s="4" t="s">
        <v>61</v>
      </c>
      <c r="G433" s="5">
        <v>2</v>
      </c>
      <c r="H433" s="6">
        <v>401</v>
      </c>
      <c r="I433" s="6" t="s">
        <v>12</v>
      </c>
      <c r="J433" s="6" t="s">
        <v>25</v>
      </c>
    </row>
    <row r="434" spans="2:10" x14ac:dyDescent="0.25">
      <c r="B434" s="7">
        <v>706024</v>
      </c>
      <c r="C434" s="4" t="s">
        <v>599</v>
      </c>
      <c r="D434" s="4" t="s">
        <v>600</v>
      </c>
      <c r="E434" s="7">
        <v>701103</v>
      </c>
      <c r="F434" s="4" t="s">
        <v>116</v>
      </c>
      <c r="G434" s="5">
        <v>4</v>
      </c>
      <c r="H434" s="6">
        <v>102</v>
      </c>
      <c r="I434" s="6" t="s">
        <v>29</v>
      </c>
      <c r="J434" s="6" t="s">
        <v>30</v>
      </c>
    </row>
    <row r="435" spans="2:10" x14ac:dyDescent="0.25">
      <c r="B435" s="7">
        <v>710313</v>
      </c>
      <c r="C435" s="4" t="s">
        <v>601</v>
      </c>
      <c r="D435" s="4" t="s">
        <v>602</v>
      </c>
      <c r="E435" s="7">
        <v>701118</v>
      </c>
      <c r="F435" s="4" t="s">
        <v>73</v>
      </c>
      <c r="G435" s="5">
        <v>1</v>
      </c>
      <c r="H435" s="6">
        <v>305</v>
      </c>
      <c r="I435" s="6" t="s">
        <v>10</v>
      </c>
      <c r="J435" s="6" t="s">
        <v>30</v>
      </c>
    </row>
    <row r="436" spans="2:10" x14ac:dyDescent="0.25">
      <c r="B436" s="7">
        <v>706122</v>
      </c>
      <c r="C436" s="4" t="s">
        <v>603</v>
      </c>
      <c r="D436" s="4" t="s">
        <v>604</v>
      </c>
      <c r="E436" s="7">
        <v>701009</v>
      </c>
      <c r="F436" s="4" t="s">
        <v>605</v>
      </c>
      <c r="G436" s="5">
        <v>1</v>
      </c>
      <c r="H436" s="6">
        <v>156</v>
      </c>
      <c r="I436" s="6" t="s">
        <v>129</v>
      </c>
      <c r="J436" s="6" t="s">
        <v>129</v>
      </c>
    </row>
    <row r="437" spans="2:10" x14ac:dyDescent="0.25">
      <c r="B437" s="7">
        <v>706122</v>
      </c>
      <c r="C437" s="4" t="s">
        <v>603</v>
      </c>
      <c r="D437" s="4" t="s">
        <v>604</v>
      </c>
      <c r="E437" s="7">
        <v>701014</v>
      </c>
      <c r="F437" s="4" t="s">
        <v>498</v>
      </c>
      <c r="G437" s="5">
        <v>1</v>
      </c>
      <c r="H437" s="6">
        <v>156</v>
      </c>
      <c r="I437" s="6" t="s">
        <v>129</v>
      </c>
      <c r="J437" s="6" t="s">
        <v>129</v>
      </c>
    </row>
    <row r="438" spans="2:10" x14ac:dyDescent="0.25">
      <c r="B438" s="7">
        <v>706122</v>
      </c>
      <c r="C438" s="4" t="s">
        <v>603</v>
      </c>
      <c r="D438" s="4" t="s">
        <v>604</v>
      </c>
      <c r="E438" s="7">
        <v>701015</v>
      </c>
      <c r="F438" s="4" t="s">
        <v>335</v>
      </c>
      <c r="G438" s="5">
        <v>2</v>
      </c>
      <c r="H438" s="6">
        <v>156</v>
      </c>
      <c r="I438" s="6" t="s">
        <v>129</v>
      </c>
      <c r="J438" s="6" t="s">
        <v>129</v>
      </c>
    </row>
    <row r="439" spans="2:10" x14ac:dyDescent="0.25">
      <c r="B439" s="7">
        <v>717531</v>
      </c>
      <c r="C439" s="4" t="s">
        <v>606</v>
      </c>
      <c r="D439" s="4" t="s">
        <v>607</v>
      </c>
      <c r="E439" s="7">
        <v>701480</v>
      </c>
      <c r="F439" s="4" t="s">
        <v>195</v>
      </c>
      <c r="G439" s="5">
        <v>1</v>
      </c>
      <c r="H439" s="6">
        <v>308</v>
      </c>
      <c r="I439" s="6" t="s">
        <v>10</v>
      </c>
      <c r="J439" s="6" t="s">
        <v>30</v>
      </c>
    </row>
    <row r="440" spans="2:10" x14ac:dyDescent="0.25">
      <c r="B440" s="7">
        <v>715242</v>
      </c>
      <c r="C440" s="4" t="s">
        <v>608</v>
      </c>
      <c r="D440" s="4" t="s">
        <v>609</v>
      </c>
      <c r="E440" s="7">
        <v>701258</v>
      </c>
      <c r="F440" s="4" t="s">
        <v>74</v>
      </c>
      <c r="G440" s="5">
        <v>11</v>
      </c>
      <c r="H440" s="6">
        <v>161</v>
      </c>
      <c r="I440" s="6" t="s">
        <v>295</v>
      </c>
      <c r="J440" s="6" t="s">
        <v>295</v>
      </c>
    </row>
    <row r="441" spans="2:10" x14ac:dyDescent="0.25">
      <c r="B441" s="7">
        <v>708411</v>
      </c>
      <c r="C441" s="4" t="s">
        <v>610</v>
      </c>
      <c r="D441" s="4" t="s">
        <v>611</v>
      </c>
      <c r="E441" s="7">
        <v>701134</v>
      </c>
      <c r="F441" s="4" t="s">
        <v>33</v>
      </c>
      <c r="G441" s="5">
        <v>1</v>
      </c>
      <c r="H441" s="6">
        <v>163</v>
      </c>
      <c r="I441" s="6" t="s">
        <v>295</v>
      </c>
      <c r="J441" s="6" t="s">
        <v>295</v>
      </c>
    </row>
    <row r="442" spans="2:10" x14ac:dyDescent="0.25">
      <c r="B442" s="7">
        <v>708190</v>
      </c>
      <c r="C442" s="4" t="s">
        <v>612</v>
      </c>
      <c r="D442" s="4" t="s">
        <v>613</v>
      </c>
      <c r="E442" s="7">
        <v>701070</v>
      </c>
      <c r="F442" s="4" t="s">
        <v>81</v>
      </c>
      <c r="G442" s="5">
        <v>6</v>
      </c>
      <c r="H442" s="6">
        <v>155</v>
      </c>
      <c r="I442" s="6" t="s">
        <v>129</v>
      </c>
      <c r="J442" s="6" t="s">
        <v>129</v>
      </c>
    </row>
    <row r="443" spans="2:10" x14ac:dyDescent="0.25">
      <c r="B443" s="7">
        <v>706986</v>
      </c>
      <c r="C443" s="4" t="s">
        <v>614</v>
      </c>
      <c r="D443" s="4" t="s">
        <v>615</v>
      </c>
      <c r="E443" s="7">
        <v>701493</v>
      </c>
      <c r="F443" s="4" t="s">
        <v>67</v>
      </c>
      <c r="G443" s="5">
        <v>1</v>
      </c>
      <c r="H443" s="6">
        <v>151</v>
      </c>
      <c r="I443" s="6" t="s">
        <v>129</v>
      </c>
      <c r="J443" s="6" t="s">
        <v>129</v>
      </c>
    </row>
    <row r="444" spans="2:10" x14ac:dyDescent="0.25">
      <c r="B444" s="7">
        <v>710289</v>
      </c>
      <c r="C444" s="4" t="s">
        <v>616</v>
      </c>
      <c r="D444" s="4" t="s">
        <v>617</v>
      </c>
      <c r="E444" s="7">
        <v>701137</v>
      </c>
      <c r="F444" s="4" t="s">
        <v>61</v>
      </c>
      <c r="G444" s="5">
        <v>2</v>
      </c>
      <c r="H444" s="6">
        <v>155</v>
      </c>
      <c r="I444" s="6" t="s">
        <v>129</v>
      </c>
      <c r="J444" s="6" t="s">
        <v>129</v>
      </c>
    </row>
    <row r="445" spans="2:10" x14ac:dyDescent="0.25">
      <c r="B445" s="7">
        <v>707017</v>
      </c>
      <c r="C445" s="4" t="s">
        <v>618</v>
      </c>
      <c r="D445" s="4" t="s">
        <v>619</v>
      </c>
      <c r="E445" s="7">
        <v>701248</v>
      </c>
      <c r="F445" s="4" t="s">
        <v>51</v>
      </c>
      <c r="G445" s="5">
        <v>1</v>
      </c>
      <c r="H445" s="6">
        <v>151</v>
      </c>
      <c r="I445" s="6" t="s">
        <v>129</v>
      </c>
      <c r="J445" s="6" t="s">
        <v>129</v>
      </c>
    </row>
    <row r="446" spans="2:10" x14ac:dyDescent="0.25">
      <c r="B446" s="7">
        <v>707017</v>
      </c>
      <c r="C446" s="4" t="s">
        <v>618</v>
      </c>
      <c r="D446" s="4" t="s">
        <v>619</v>
      </c>
      <c r="E446" s="7">
        <v>701490</v>
      </c>
      <c r="F446" s="4" t="s">
        <v>204</v>
      </c>
      <c r="G446" s="5">
        <v>1</v>
      </c>
      <c r="H446" s="6">
        <v>151</v>
      </c>
      <c r="I446" s="6" t="s">
        <v>129</v>
      </c>
      <c r="J446" s="6" t="s">
        <v>129</v>
      </c>
    </row>
    <row r="447" spans="2:10" x14ac:dyDescent="0.25">
      <c r="B447" s="7">
        <v>701481</v>
      </c>
      <c r="C447" s="4" t="s">
        <v>620</v>
      </c>
      <c r="D447" s="4" t="s">
        <v>621</v>
      </c>
      <c r="E447" s="7">
        <v>701481</v>
      </c>
      <c r="F447" s="4" t="s">
        <v>102</v>
      </c>
      <c r="G447" s="5">
        <v>1</v>
      </c>
      <c r="H447" s="6">
        <v>501</v>
      </c>
      <c r="I447" s="6" t="s">
        <v>24</v>
      </c>
      <c r="J447" s="6" t="s">
        <v>25</v>
      </c>
    </row>
    <row r="448" spans="2:10" x14ac:dyDescent="0.25">
      <c r="B448" s="7">
        <v>718672</v>
      </c>
      <c r="C448" s="4" t="s">
        <v>622</v>
      </c>
      <c r="D448" s="4" t="s">
        <v>623</v>
      </c>
      <c r="E448" s="7">
        <v>701251</v>
      </c>
      <c r="F448" s="4" t="s">
        <v>28</v>
      </c>
      <c r="G448" s="5">
        <v>41</v>
      </c>
      <c r="H448" s="6">
        <v>154</v>
      </c>
      <c r="I448" s="6" t="s">
        <v>129</v>
      </c>
      <c r="J448" s="6" t="s">
        <v>129</v>
      </c>
    </row>
    <row r="449" spans="2:10" x14ac:dyDescent="0.25">
      <c r="B449" s="7">
        <v>713480</v>
      </c>
      <c r="C449" s="4" t="s">
        <v>624</v>
      </c>
      <c r="D449" s="4" t="s">
        <v>625</v>
      </c>
      <c r="E449" s="7">
        <v>701134</v>
      </c>
      <c r="F449" s="4" t="s">
        <v>33</v>
      </c>
      <c r="G449" s="5">
        <v>1</v>
      </c>
      <c r="H449" s="6">
        <v>154</v>
      </c>
      <c r="I449" s="6" t="s">
        <v>129</v>
      </c>
      <c r="J449" s="6" t="s">
        <v>129</v>
      </c>
    </row>
    <row r="450" spans="2:10" x14ac:dyDescent="0.25">
      <c r="B450" s="7">
        <v>725056</v>
      </c>
      <c r="C450" s="4" t="s">
        <v>626</v>
      </c>
      <c r="D450" s="4" t="s">
        <v>627</v>
      </c>
      <c r="E450" s="7">
        <v>701137</v>
      </c>
      <c r="F450" s="4" t="s">
        <v>61</v>
      </c>
      <c r="G450" s="5">
        <v>2</v>
      </c>
      <c r="H450" s="6">
        <v>154</v>
      </c>
      <c r="I450" s="6" t="s">
        <v>129</v>
      </c>
      <c r="J450" s="6" t="s">
        <v>129</v>
      </c>
    </row>
    <row r="451" spans="2:10" x14ac:dyDescent="0.25">
      <c r="B451" s="7">
        <v>711483</v>
      </c>
      <c r="C451" s="4" t="s">
        <v>628</v>
      </c>
      <c r="D451" s="4" t="s">
        <v>629</v>
      </c>
      <c r="E451" s="7">
        <v>701070</v>
      </c>
      <c r="F451" s="4" t="s">
        <v>81</v>
      </c>
      <c r="G451" s="5">
        <v>1</v>
      </c>
      <c r="H451" s="6">
        <v>154</v>
      </c>
      <c r="I451" s="6" t="s">
        <v>129</v>
      </c>
      <c r="J451" s="6" t="s">
        <v>129</v>
      </c>
    </row>
    <row r="452" spans="2:10" x14ac:dyDescent="0.25">
      <c r="B452" s="7">
        <v>711483</v>
      </c>
      <c r="C452" s="4" t="s">
        <v>628</v>
      </c>
      <c r="D452" s="4" t="s">
        <v>629</v>
      </c>
      <c r="E452" s="7">
        <v>701134</v>
      </c>
      <c r="F452" s="4" t="s">
        <v>33</v>
      </c>
      <c r="G452" s="5">
        <v>2</v>
      </c>
      <c r="H452" s="6">
        <v>154</v>
      </c>
      <c r="I452" s="6" t="s">
        <v>129</v>
      </c>
      <c r="J452" s="6" t="s">
        <v>129</v>
      </c>
    </row>
    <row r="453" spans="2:10" x14ac:dyDescent="0.25">
      <c r="B453" s="7">
        <v>711785</v>
      </c>
      <c r="C453" s="4" t="s">
        <v>630</v>
      </c>
      <c r="D453" s="4" t="s">
        <v>631</v>
      </c>
      <c r="E453" s="7">
        <v>701121</v>
      </c>
      <c r="F453" s="4" t="s">
        <v>64</v>
      </c>
      <c r="G453" s="5">
        <v>30</v>
      </c>
      <c r="H453" s="6">
        <v>154</v>
      </c>
      <c r="I453" s="6" t="s">
        <v>129</v>
      </c>
      <c r="J453" s="6" t="s">
        <v>129</v>
      </c>
    </row>
    <row r="454" spans="2:10" x14ac:dyDescent="0.25">
      <c r="B454" s="7">
        <v>727894</v>
      </c>
      <c r="C454" s="4" t="s">
        <v>632</v>
      </c>
      <c r="D454" s="4" t="s">
        <v>633</v>
      </c>
      <c r="E454" s="7">
        <v>701248</v>
      </c>
      <c r="F454" s="4" t="s">
        <v>51</v>
      </c>
      <c r="G454" s="5">
        <v>1</v>
      </c>
      <c r="H454" s="6">
        <v>156</v>
      </c>
      <c r="I454" s="6" t="s">
        <v>129</v>
      </c>
      <c r="J454" s="6" t="s">
        <v>129</v>
      </c>
    </row>
    <row r="455" spans="2:10" x14ac:dyDescent="0.25">
      <c r="B455" s="7">
        <v>728376</v>
      </c>
      <c r="C455" s="4" t="s">
        <v>634</v>
      </c>
      <c r="D455" s="4" t="s">
        <v>635</v>
      </c>
      <c r="E455" s="7">
        <v>701273</v>
      </c>
      <c r="F455" s="4" t="s">
        <v>70</v>
      </c>
      <c r="G455" s="5">
        <v>1</v>
      </c>
      <c r="H455" s="6">
        <v>157</v>
      </c>
      <c r="I455" s="6" t="s">
        <v>129</v>
      </c>
      <c r="J455" s="6" t="s">
        <v>129</v>
      </c>
    </row>
    <row r="456" spans="2:10" x14ac:dyDescent="0.25">
      <c r="B456" s="7">
        <v>715968</v>
      </c>
      <c r="C456" s="4" t="s">
        <v>636</v>
      </c>
      <c r="D456" s="4" t="s">
        <v>637</v>
      </c>
      <c r="E456" s="7">
        <v>701590</v>
      </c>
      <c r="F456" s="4" t="s">
        <v>475</v>
      </c>
      <c r="G456" s="5">
        <v>20</v>
      </c>
      <c r="H456" s="6">
        <v>157</v>
      </c>
      <c r="I456" s="6" t="s">
        <v>129</v>
      </c>
      <c r="J456" s="6" t="s">
        <v>129</v>
      </c>
    </row>
    <row r="457" spans="2:10" x14ac:dyDescent="0.25">
      <c r="B457" s="7">
        <v>716300</v>
      </c>
      <c r="C457" s="4" t="s">
        <v>638</v>
      </c>
      <c r="D457" s="4" t="s">
        <v>639</v>
      </c>
      <c r="E457" s="7">
        <v>701258</v>
      </c>
      <c r="F457" s="4" t="s">
        <v>74</v>
      </c>
      <c r="G457" s="5">
        <v>1</v>
      </c>
      <c r="H457" s="6">
        <v>202</v>
      </c>
      <c r="I457" s="6" t="s">
        <v>9</v>
      </c>
      <c r="J457" s="6" t="s">
        <v>30</v>
      </c>
    </row>
    <row r="458" spans="2:10" x14ac:dyDescent="0.25">
      <c r="B458" s="7">
        <v>716300</v>
      </c>
      <c r="C458" s="4" t="s">
        <v>638</v>
      </c>
      <c r="D458" s="4" t="s">
        <v>639</v>
      </c>
      <c r="E458" s="7">
        <v>701070</v>
      </c>
      <c r="F458" s="4" t="s">
        <v>81</v>
      </c>
      <c r="G458" s="5">
        <v>1</v>
      </c>
      <c r="H458" s="6">
        <v>202</v>
      </c>
      <c r="I458" s="6" t="s">
        <v>9</v>
      </c>
      <c r="J458" s="6" t="s">
        <v>30</v>
      </c>
    </row>
    <row r="459" spans="2:10" x14ac:dyDescent="0.25">
      <c r="B459" s="7">
        <v>722376</v>
      </c>
      <c r="C459" s="4" t="s">
        <v>640</v>
      </c>
      <c r="D459" s="4" t="s">
        <v>641</v>
      </c>
      <c r="E459" s="7">
        <v>701251</v>
      </c>
      <c r="F459" s="4" t="s">
        <v>28</v>
      </c>
      <c r="G459" s="5">
        <v>128</v>
      </c>
      <c r="H459" s="6">
        <v>902</v>
      </c>
      <c r="I459" s="6" t="s">
        <v>77</v>
      </c>
      <c r="J459" s="6" t="s">
        <v>78</v>
      </c>
    </row>
    <row r="460" spans="2:10" x14ac:dyDescent="0.25">
      <c r="B460" s="7">
        <v>703824</v>
      </c>
      <c r="C460" s="4" t="s">
        <v>642</v>
      </c>
      <c r="D460" s="4" t="s">
        <v>643</v>
      </c>
      <c r="E460" s="7">
        <v>701103</v>
      </c>
      <c r="F460" s="4" t="s">
        <v>116</v>
      </c>
      <c r="G460" s="5">
        <v>2</v>
      </c>
      <c r="H460" s="6">
        <v>406</v>
      </c>
      <c r="I460" s="6" t="s">
        <v>12</v>
      </c>
      <c r="J460" s="6" t="s">
        <v>25</v>
      </c>
    </row>
    <row r="461" spans="2:10" x14ac:dyDescent="0.25">
      <c r="B461" s="7">
        <v>729542</v>
      </c>
      <c r="C461" s="4" t="s">
        <v>644</v>
      </c>
      <c r="D461" s="4" t="s">
        <v>645</v>
      </c>
      <c r="E461" s="7">
        <v>701257</v>
      </c>
      <c r="F461" s="4" t="s">
        <v>54</v>
      </c>
      <c r="G461" s="5">
        <v>1</v>
      </c>
      <c r="H461" s="6">
        <v>302</v>
      </c>
      <c r="I461" s="6" t="s">
        <v>10</v>
      </c>
      <c r="J461" s="6" t="s">
        <v>30</v>
      </c>
    </row>
    <row r="462" spans="2:10" x14ac:dyDescent="0.25">
      <c r="B462" s="7">
        <v>729542</v>
      </c>
      <c r="C462" s="4" t="s">
        <v>644</v>
      </c>
      <c r="D462" s="4" t="s">
        <v>645</v>
      </c>
      <c r="E462" s="7">
        <v>701260</v>
      </c>
      <c r="F462" s="4" t="s">
        <v>82</v>
      </c>
      <c r="G462" s="5">
        <v>1</v>
      </c>
      <c r="H462" s="6">
        <v>302</v>
      </c>
      <c r="I462" s="6" t="s">
        <v>10</v>
      </c>
      <c r="J462" s="6" t="s">
        <v>30</v>
      </c>
    </row>
    <row r="463" spans="2:10" x14ac:dyDescent="0.25">
      <c r="B463" s="7">
        <v>714989</v>
      </c>
      <c r="C463" s="4" t="s">
        <v>646</v>
      </c>
      <c r="D463" s="4" t="s">
        <v>647</v>
      </c>
      <c r="E463" s="7">
        <v>701491</v>
      </c>
      <c r="F463" s="4" t="s">
        <v>115</v>
      </c>
      <c r="G463" s="5">
        <v>1</v>
      </c>
      <c r="H463" s="6">
        <v>301</v>
      </c>
      <c r="I463" s="6" t="s">
        <v>10</v>
      </c>
      <c r="J463" s="6" t="s">
        <v>30</v>
      </c>
    </row>
    <row r="464" spans="2:10" x14ac:dyDescent="0.25">
      <c r="B464" s="7">
        <v>714989</v>
      </c>
      <c r="C464" s="4" t="s">
        <v>646</v>
      </c>
      <c r="D464" s="4" t="s">
        <v>647</v>
      </c>
      <c r="E464" s="7">
        <v>701070</v>
      </c>
      <c r="F464" s="4" t="s">
        <v>81</v>
      </c>
      <c r="G464" s="5">
        <v>2</v>
      </c>
      <c r="H464" s="6">
        <v>301</v>
      </c>
      <c r="I464" s="6" t="s">
        <v>10</v>
      </c>
      <c r="J464" s="6" t="s">
        <v>30</v>
      </c>
    </row>
    <row r="465" spans="2:10" x14ac:dyDescent="0.25">
      <c r="B465" s="7">
        <v>714989</v>
      </c>
      <c r="C465" s="4" t="s">
        <v>646</v>
      </c>
      <c r="D465" s="4" t="s">
        <v>647</v>
      </c>
      <c r="E465" s="7">
        <v>701078</v>
      </c>
      <c r="F465" s="4" t="s">
        <v>103</v>
      </c>
      <c r="G465" s="5">
        <v>2</v>
      </c>
      <c r="H465" s="6">
        <v>301</v>
      </c>
      <c r="I465" s="6" t="s">
        <v>10</v>
      </c>
      <c r="J465" s="6" t="s">
        <v>30</v>
      </c>
    </row>
    <row r="466" spans="2:10" x14ac:dyDescent="0.25">
      <c r="B466" s="7">
        <v>714989</v>
      </c>
      <c r="C466" s="4" t="s">
        <v>646</v>
      </c>
      <c r="D466" s="4" t="s">
        <v>647</v>
      </c>
      <c r="E466" s="7">
        <v>701140</v>
      </c>
      <c r="F466" s="4" t="s">
        <v>91</v>
      </c>
      <c r="G466" s="5">
        <v>1</v>
      </c>
      <c r="H466" s="6">
        <v>301</v>
      </c>
      <c r="I466" s="6" t="s">
        <v>10</v>
      </c>
      <c r="J466" s="6" t="s">
        <v>30</v>
      </c>
    </row>
    <row r="467" spans="2:10" x14ac:dyDescent="0.25">
      <c r="B467" s="7">
        <v>708407</v>
      </c>
      <c r="C467" s="4" t="s">
        <v>648</v>
      </c>
      <c r="D467" s="4" t="s">
        <v>649</v>
      </c>
      <c r="E467" s="7">
        <v>701134</v>
      </c>
      <c r="F467" s="4" t="s">
        <v>33</v>
      </c>
      <c r="G467" s="5">
        <v>2</v>
      </c>
      <c r="H467" s="6">
        <v>606</v>
      </c>
      <c r="I467" s="6" t="s">
        <v>39</v>
      </c>
      <c r="J467" s="6" t="s">
        <v>35</v>
      </c>
    </row>
    <row r="468" spans="2:10" x14ac:dyDescent="0.25">
      <c r="B468" s="7">
        <v>724726</v>
      </c>
      <c r="C468" s="4" t="s">
        <v>650</v>
      </c>
      <c r="D468" s="4" t="s">
        <v>651</v>
      </c>
      <c r="E468" s="7">
        <v>701231</v>
      </c>
      <c r="F468" s="4" t="s">
        <v>198</v>
      </c>
      <c r="G468" s="5">
        <v>1</v>
      </c>
      <c r="H468" s="6">
        <v>604</v>
      </c>
      <c r="I468" s="6" t="s">
        <v>39</v>
      </c>
      <c r="J468" s="6" t="s">
        <v>35</v>
      </c>
    </row>
    <row r="469" spans="2:10" x14ac:dyDescent="0.25">
      <c r="B469" s="7">
        <v>724726</v>
      </c>
      <c r="C469" s="4" t="s">
        <v>650</v>
      </c>
      <c r="D469" s="4" t="s">
        <v>651</v>
      </c>
      <c r="E469" s="7">
        <v>701090</v>
      </c>
      <c r="F469" s="4" t="s">
        <v>318</v>
      </c>
      <c r="G469" s="5">
        <v>1</v>
      </c>
      <c r="H469" s="6">
        <v>604</v>
      </c>
      <c r="I469" s="6" t="s">
        <v>39</v>
      </c>
      <c r="J469" s="6" t="s">
        <v>35</v>
      </c>
    </row>
    <row r="470" spans="2:10" x14ac:dyDescent="0.25">
      <c r="B470" s="7">
        <v>709486</v>
      </c>
      <c r="C470" s="4" t="s">
        <v>652</v>
      </c>
      <c r="D470" s="4" t="s">
        <v>653</v>
      </c>
      <c r="E470" s="7">
        <v>701140</v>
      </c>
      <c r="F470" s="4" t="s">
        <v>91</v>
      </c>
      <c r="G470" s="5">
        <v>5</v>
      </c>
      <c r="H470" s="6">
        <v>203</v>
      </c>
      <c r="I470" s="6" t="s">
        <v>9</v>
      </c>
      <c r="J470" s="6" t="s">
        <v>30</v>
      </c>
    </row>
    <row r="471" spans="2:10" x14ac:dyDescent="0.25">
      <c r="B471" s="7">
        <v>709486</v>
      </c>
      <c r="C471" s="4" t="s">
        <v>652</v>
      </c>
      <c r="D471" s="4" t="s">
        <v>653</v>
      </c>
      <c r="E471" s="7">
        <v>701257</v>
      </c>
      <c r="F471" s="4" t="s">
        <v>54</v>
      </c>
      <c r="G471" s="5">
        <v>1</v>
      </c>
      <c r="H471" s="6">
        <v>203</v>
      </c>
      <c r="I471" s="6" t="s">
        <v>9</v>
      </c>
      <c r="J471" s="6" t="s">
        <v>30</v>
      </c>
    </row>
    <row r="472" spans="2:10" x14ac:dyDescent="0.25">
      <c r="B472" s="7">
        <v>731359</v>
      </c>
      <c r="C472" s="4" t="s">
        <v>654</v>
      </c>
      <c r="D472" s="4" t="s">
        <v>655</v>
      </c>
      <c r="E472" s="7">
        <v>701258</v>
      </c>
      <c r="F472" s="4" t="s">
        <v>74</v>
      </c>
      <c r="G472" s="5">
        <v>2</v>
      </c>
      <c r="H472" s="6">
        <v>211</v>
      </c>
      <c r="I472" s="6" t="s">
        <v>19</v>
      </c>
      <c r="J472" s="6" t="s">
        <v>20</v>
      </c>
    </row>
    <row r="473" spans="2:10" x14ac:dyDescent="0.25">
      <c r="B473" s="7">
        <v>730452</v>
      </c>
      <c r="C473" s="4" t="s">
        <v>656</v>
      </c>
      <c r="D473" s="4" t="s">
        <v>657</v>
      </c>
      <c r="E473" s="7">
        <v>701011</v>
      </c>
      <c r="F473" s="4" t="s">
        <v>44</v>
      </c>
      <c r="G473" s="5">
        <v>5</v>
      </c>
      <c r="H473" s="6">
        <v>203</v>
      </c>
      <c r="I473" s="6" t="s">
        <v>9</v>
      </c>
      <c r="J473" s="6" t="s">
        <v>30</v>
      </c>
    </row>
    <row r="474" spans="2:10" x14ac:dyDescent="0.25">
      <c r="B474" s="7">
        <v>706404</v>
      </c>
      <c r="C474" s="4" t="s">
        <v>658</v>
      </c>
      <c r="D474" s="4" t="s">
        <v>659</v>
      </c>
      <c r="E474" s="7">
        <v>701258</v>
      </c>
      <c r="F474" s="4" t="s">
        <v>74</v>
      </c>
      <c r="G474" s="5">
        <v>3</v>
      </c>
      <c r="H474" s="6">
        <v>609</v>
      </c>
      <c r="I474" s="6" t="s">
        <v>39</v>
      </c>
      <c r="J474" s="6" t="s">
        <v>35</v>
      </c>
    </row>
    <row r="475" spans="2:10" x14ac:dyDescent="0.25">
      <c r="B475" s="7">
        <v>706404</v>
      </c>
      <c r="C475" s="4" t="s">
        <v>658</v>
      </c>
      <c r="D475" s="4" t="s">
        <v>659</v>
      </c>
      <c r="E475" s="7">
        <v>701078</v>
      </c>
      <c r="F475" s="4" t="s">
        <v>103</v>
      </c>
      <c r="G475" s="5">
        <v>3</v>
      </c>
      <c r="H475" s="6">
        <v>609</v>
      </c>
      <c r="I475" s="6" t="s">
        <v>39</v>
      </c>
      <c r="J475" s="6" t="s">
        <v>35</v>
      </c>
    </row>
    <row r="476" spans="2:10" x14ac:dyDescent="0.25">
      <c r="B476" s="7">
        <v>726102</v>
      </c>
      <c r="C476" s="4" t="s">
        <v>52</v>
      </c>
      <c r="D476" s="4" t="s">
        <v>53</v>
      </c>
      <c r="E476" s="7">
        <v>701273</v>
      </c>
      <c r="F476" s="4" t="s">
        <v>70</v>
      </c>
      <c r="G476" s="5">
        <v>1</v>
      </c>
      <c r="H476" s="6">
        <v>601</v>
      </c>
      <c r="I476" s="6" t="s">
        <v>39</v>
      </c>
      <c r="J476" s="6" t="s">
        <v>35</v>
      </c>
    </row>
    <row r="477" spans="2:10" x14ac:dyDescent="0.25">
      <c r="B477" s="7">
        <v>726102</v>
      </c>
      <c r="C477" s="4" t="s">
        <v>52</v>
      </c>
      <c r="D477" s="4" t="s">
        <v>53</v>
      </c>
      <c r="E477" s="7">
        <v>701096</v>
      </c>
      <c r="F477" s="4" t="s">
        <v>110</v>
      </c>
      <c r="G477" s="5">
        <v>1</v>
      </c>
      <c r="H477" s="6">
        <v>601</v>
      </c>
      <c r="I477" s="6" t="s">
        <v>39</v>
      </c>
      <c r="J477" s="6" t="s">
        <v>35</v>
      </c>
    </row>
    <row r="478" spans="2:10" x14ac:dyDescent="0.25">
      <c r="B478" s="7">
        <v>717746</v>
      </c>
      <c r="C478" s="4" t="s">
        <v>660</v>
      </c>
      <c r="D478" s="4" t="s">
        <v>661</v>
      </c>
      <c r="E478" s="7">
        <v>701134</v>
      </c>
      <c r="F478" s="4" t="s">
        <v>33</v>
      </c>
      <c r="G478" s="5">
        <v>9</v>
      </c>
      <c r="H478" s="6">
        <v>162</v>
      </c>
      <c r="I478" s="6" t="s">
        <v>295</v>
      </c>
      <c r="J478" s="6" t="s">
        <v>295</v>
      </c>
    </row>
    <row r="479" spans="2:10" x14ac:dyDescent="0.25">
      <c r="B479" s="7">
        <v>730028</v>
      </c>
      <c r="C479" s="4" t="s">
        <v>662</v>
      </c>
      <c r="D479" s="4" t="s">
        <v>663</v>
      </c>
      <c r="E479" s="7">
        <v>701265</v>
      </c>
      <c r="F479" s="4" t="s">
        <v>23</v>
      </c>
      <c r="G479" s="5">
        <v>1</v>
      </c>
      <c r="H479" s="6">
        <v>162</v>
      </c>
      <c r="I479" s="6" t="s">
        <v>295</v>
      </c>
      <c r="J479" s="6" t="s">
        <v>295</v>
      </c>
    </row>
    <row r="480" spans="2:10" x14ac:dyDescent="0.25">
      <c r="B480" s="7">
        <v>730028</v>
      </c>
      <c r="C480" s="4" t="s">
        <v>662</v>
      </c>
      <c r="D480" s="4" t="s">
        <v>663</v>
      </c>
      <c r="E480" s="7">
        <v>701096</v>
      </c>
      <c r="F480" s="4" t="s">
        <v>110</v>
      </c>
      <c r="G480" s="5">
        <v>1</v>
      </c>
      <c r="H480" s="6">
        <v>162</v>
      </c>
      <c r="I480" s="6" t="s">
        <v>295</v>
      </c>
      <c r="J480" s="6" t="s">
        <v>295</v>
      </c>
    </row>
    <row r="481" spans="2:10" x14ac:dyDescent="0.25">
      <c r="B481" s="7">
        <v>730028</v>
      </c>
      <c r="C481" s="4" t="s">
        <v>662</v>
      </c>
      <c r="D481" s="4" t="s">
        <v>663</v>
      </c>
      <c r="E481" s="7">
        <v>701257</v>
      </c>
      <c r="F481" s="4" t="s">
        <v>54</v>
      </c>
      <c r="G481" s="5">
        <v>1</v>
      </c>
      <c r="H481" s="6">
        <v>162</v>
      </c>
      <c r="I481" s="6" t="s">
        <v>295</v>
      </c>
      <c r="J481" s="6" t="s">
        <v>295</v>
      </c>
    </row>
    <row r="482" spans="2:10" x14ac:dyDescent="0.25">
      <c r="B482" s="7">
        <v>710155</v>
      </c>
      <c r="C482" s="4" t="s">
        <v>664</v>
      </c>
      <c r="D482" s="4" t="s">
        <v>665</v>
      </c>
      <c r="E482" s="7">
        <v>701137</v>
      </c>
      <c r="F482" s="4" t="s">
        <v>61</v>
      </c>
      <c r="G482" s="5">
        <v>1</v>
      </c>
      <c r="H482" s="6">
        <v>103</v>
      </c>
      <c r="I482" s="6" t="s">
        <v>29</v>
      </c>
      <c r="J482" s="6" t="s">
        <v>30</v>
      </c>
    </row>
    <row r="483" spans="2:10" x14ac:dyDescent="0.25">
      <c r="B483" s="7">
        <v>710224</v>
      </c>
      <c r="C483" s="4" t="s">
        <v>666</v>
      </c>
      <c r="D483" s="4" t="s">
        <v>667</v>
      </c>
      <c r="E483" s="7">
        <v>701260</v>
      </c>
      <c r="F483" s="4" t="s">
        <v>82</v>
      </c>
      <c r="G483" s="5">
        <v>2</v>
      </c>
      <c r="H483" s="6">
        <v>109</v>
      </c>
      <c r="I483" s="6" t="s">
        <v>29</v>
      </c>
      <c r="J483" s="6" t="s">
        <v>30</v>
      </c>
    </row>
    <row r="484" spans="2:10" x14ac:dyDescent="0.25">
      <c r="B484" s="7">
        <v>710224</v>
      </c>
      <c r="C484" s="4" t="s">
        <v>666</v>
      </c>
      <c r="D484" s="4" t="s">
        <v>667</v>
      </c>
      <c r="E484" s="7">
        <v>701257</v>
      </c>
      <c r="F484" s="4" t="s">
        <v>54</v>
      </c>
      <c r="G484" s="5">
        <v>1</v>
      </c>
      <c r="H484" s="6">
        <v>109</v>
      </c>
      <c r="I484" s="6" t="s">
        <v>29</v>
      </c>
      <c r="J484" s="6" t="s">
        <v>30</v>
      </c>
    </row>
    <row r="485" spans="2:10" x14ac:dyDescent="0.25">
      <c r="B485" s="7">
        <v>710224</v>
      </c>
      <c r="C485" s="4" t="s">
        <v>666</v>
      </c>
      <c r="D485" s="4" t="s">
        <v>667</v>
      </c>
      <c r="E485" s="7">
        <v>701147</v>
      </c>
      <c r="F485" s="4" t="s">
        <v>49</v>
      </c>
      <c r="G485" s="5">
        <v>1</v>
      </c>
      <c r="H485" s="6">
        <v>109</v>
      </c>
      <c r="I485" s="6" t="s">
        <v>29</v>
      </c>
      <c r="J485" s="6" t="s">
        <v>30</v>
      </c>
    </row>
    <row r="486" spans="2:10" x14ac:dyDescent="0.25">
      <c r="B486" s="7">
        <v>710224</v>
      </c>
      <c r="C486" s="4" t="s">
        <v>666</v>
      </c>
      <c r="D486" s="4" t="s">
        <v>667</v>
      </c>
      <c r="E486" s="7">
        <v>701140</v>
      </c>
      <c r="F486" s="4" t="s">
        <v>91</v>
      </c>
      <c r="G486" s="5">
        <v>1</v>
      </c>
      <c r="H486" s="6">
        <v>109</v>
      </c>
      <c r="I486" s="6" t="s">
        <v>29</v>
      </c>
      <c r="J486" s="6" t="s">
        <v>30</v>
      </c>
    </row>
    <row r="487" spans="2:10" x14ac:dyDescent="0.25">
      <c r="B487" s="7">
        <v>725499</v>
      </c>
      <c r="C487" s="4" t="s">
        <v>668</v>
      </c>
      <c r="D487" s="4" t="s">
        <v>669</v>
      </c>
      <c r="E487" s="7">
        <v>701134</v>
      </c>
      <c r="F487" s="4" t="s">
        <v>33</v>
      </c>
      <c r="G487" s="5">
        <v>1</v>
      </c>
      <c r="H487" s="6">
        <v>307</v>
      </c>
      <c r="I487" s="6" t="s">
        <v>10</v>
      </c>
      <c r="J487" s="6" t="s">
        <v>30</v>
      </c>
    </row>
    <row r="488" spans="2:10" x14ac:dyDescent="0.25">
      <c r="B488" s="7">
        <v>707974</v>
      </c>
      <c r="C488" s="4" t="s">
        <v>670</v>
      </c>
      <c r="D488" s="4" t="s">
        <v>671</v>
      </c>
      <c r="E488" s="7">
        <v>701257</v>
      </c>
      <c r="F488" s="4" t="s">
        <v>54</v>
      </c>
      <c r="G488" s="5">
        <v>1</v>
      </c>
      <c r="H488" s="6">
        <v>307</v>
      </c>
      <c r="I488" s="6" t="s">
        <v>10</v>
      </c>
      <c r="J488" s="6" t="s">
        <v>30</v>
      </c>
    </row>
    <row r="489" spans="2:10" x14ac:dyDescent="0.25">
      <c r="B489" s="7">
        <v>708036</v>
      </c>
      <c r="C489" s="4" t="s">
        <v>672</v>
      </c>
      <c r="D489" s="4" t="s">
        <v>673</v>
      </c>
      <c r="E489" s="7">
        <v>701273</v>
      </c>
      <c r="F489" s="4" t="s">
        <v>70</v>
      </c>
      <c r="G489" s="5">
        <v>1</v>
      </c>
      <c r="H489" s="6">
        <v>303</v>
      </c>
      <c r="I489" s="6" t="s">
        <v>10</v>
      </c>
      <c r="J489" s="6" t="s">
        <v>30</v>
      </c>
    </row>
    <row r="490" spans="2:10" x14ac:dyDescent="0.25">
      <c r="B490" s="7">
        <v>715674</v>
      </c>
      <c r="C490" s="4" t="s">
        <v>674</v>
      </c>
      <c r="D490" s="4" t="s">
        <v>675</v>
      </c>
      <c r="E490" s="7">
        <v>701257</v>
      </c>
      <c r="F490" s="4" t="s">
        <v>54</v>
      </c>
      <c r="G490" s="5">
        <v>1</v>
      </c>
      <c r="H490" s="6">
        <v>208</v>
      </c>
      <c r="I490" s="6" t="s">
        <v>9</v>
      </c>
      <c r="J490" s="6" t="s">
        <v>30</v>
      </c>
    </row>
    <row r="491" spans="2:10" x14ac:dyDescent="0.25">
      <c r="B491" s="7">
        <v>724073</v>
      </c>
      <c r="C491" s="4" t="s">
        <v>676</v>
      </c>
      <c r="D491" s="4" t="s">
        <v>677</v>
      </c>
      <c r="E491" s="7">
        <v>701137</v>
      </c>
      <c r="F491" s="4" t="s">
        <v>61</v>
      </c>
      <c r="G491" s="5">
        <v>1</v>
      </c>
      <c r="H491" s="6">
        <v>205</v>
      </c>
      <c r="I491" s="6" t="s">
        <v>9</v>
      </c>
      <c r="J491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so_dist</dc:creator>
  <cp:lastModifiedBy>Pausers1</cp:lastModifiedBy>
  <dcterms:created xsi:type="dcterms:W3CDTF">2026-05-13T17:26:38Z</dcterms:created>
  <dcterms:modified xsi:type="dcterms:W3CDTF">2026-05-15T00:41:00Z</dcterms:modified>
</cp:coreProperties>
</file>