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Vestfold/Data/06_Kultur og kulturarv/Museum og arkiv/2023/"/>
    </mc:Choice>
  </mc:AlternateContent>
  <xr:revisionPtr revIDLastSave="0" documentId="8_{3B14D8FB-A964-44A4-A396-62A30060730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eso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/>
</calcChain>
</file>

<file path=xl/sharedStrings.xml><?xml version="1.0" encoding="utf-8"?>
<sst xmlns="http://schemas.openxmlformats.org/spreadsheetml/2006/main" count="3" uniqueCount="3">
  <si>
    <t>07 Vestfold (-2019)</t>
  </si>
  <si>
    <t>08 Telemark (-2019)</t>
  </si>
  <si>
    <t xml:space="preserve"> Vestfold og 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</si>
</sst>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"/>
  <sheetViews>
    <sheetView tabSelected="1" workbookViewId="0">
      <selection activeCell="I9" sqref="I9"/>
    </sheetView>
  </sheetViews>
  <sheetFormatPr baseColWidth="10" defaultColWidth="9.1796875" defaultRowHeight="14.5" x14ac:dyDescent="0.35"/>
  <cols>
    <col min="1" max="1" width="39.1796875" customWidth="1"/>
    <col min="2" max="12" width="9.1796875" customWidth="1"/>
  </cols>
  <sheetData>
    <row r="2" spans="1:12" x14ac:dyDescent="0.35"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  <c r="H2" s="1">
        <v>2018</v>
      </c>
      <c r="I2" s="1">
        <v>2019</v>
      </c>
      <c r="J2" s="1">
        <v>2020</v>
      </c>
      <c r="K2" s="1">
        <v>2021</v>
      </c>
      <c r="L2" s="1">
        <v>2022</v>
      </c>
    </row>
    <row r="3" spans="1:12" x14ac:dyDescent="0.35">
      <c r="A3" s="1" t="s">
        <v>2</v>
      </c>
      <c r="B3" s="2">
        <v>131408</v>
      </c>
      <c r="C3" s="2">
        <v>134315</v>
      </c>
      <c r="D3" s="2">
        <v>131830</v>
      </c>
      <c r="E3" s="2">
        <v>167633</v>
      </c>
      <c r="F3" s="2">
        <v>147856</v>
      </c>
      <c r="G3" s="2">
        <v>203483</v>
      </c>
      <c r="H3" s="2">
        <v>185700</v>
      </c>
      <c r="I3" s="2">
        <v>195925</v>
      </c>
      <c r="J3" s="2">
        <v>137357</v>
      </c>
      <c r="K3" s="2">
        <v>144692</v>
      </c>
      <c r="L3" s="2">
        <v>235463</v>
      </c>
    </row>
    <row r="4" spans="1:12" x14ac:dyDescent="0.35">
      <c r="A4" s="1" t="s">
        <v>0</v>
      </c>
      <c r="B4" s="2">
        <v>64451</v>
      </c>
      <c r="C4" s="2">
        <v>71538</v>
      </c>
      <c r="D4" s="2">
        <v>54234</v>
      </c>
      <c r="E4" s="2">
        <v>42716</v>
      </c>
      <c r="F4" s="2">
        <v>48942</v>
      </c>
      <c r="G4" s="2">
        <v>83186</v>
      </c>
      <c r="H4" s="2">
        <v>75389</v>
      </c>
      <c r="I4" s="2">
        <v>67930</v>
      </c>
      <c r="J4" s="2">
        <v>0</v>
      </c>
      <c r="K4" s="2">
        <v>0</v>
      </c>
      <c r="L4" s="2">
        <v>0</v>
      </c>
    </row>
    <row r="5" spans="1:12" x14ac:dyDescent="0.35">
      <c r="A5" s="1" t="s">
        <v>1</v>
      </c>
      <c r="B5" s="2">
        <v>66957</v>
      </c>
      <c r="C5" s="2">
        <v>62777</v>
      </c>
      <c r="D5" s="2">
        <v>77596</v>
      </c>
      <c r="E5" s="2">
        <v>124917</v>
      </c>
      <c r="F5" s="2">
        <v>98914</v>
      </c>
      <c r="G5" s="2">
        <v>120297</v>
      </c>
      <c r="H5" s="2">
        <v>110311</v>
      </c>
      <c r="I5" s="2">
        <v>127995</v>
      </c>
      <c r="J5" s="2">
        <v>0</v>
      </c>
      <c r="K5" s="2">
        <v>0</v>
      </c>
      <c r="L5" s="2">
        <v>0</v>
      </c>
    </row>
    <row r="6" spans="1:12" x14ac:dyDescent="0.35">
      <c r="B6" s="3"/>
      <c r="C6" s="3"/>
      <c r="D6" s="3"/>
      <c r="E6" s="3"/>
      <c r="F6" s="3"/>
      <c r="G6" s="3"/>
      <c r="H6" s="3">
        <f>SUM(H4:H5)</f>
        <v>185700</v>
      </c>
      <c r="I6" s="3">
        <f>SUM(I4:I5)</f>
        <v>195925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Besok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2023-09-19T06:59:53Z</dcterms:created>
  <dcterms:modified xsi:type="dcterms:W3CDTF">2023-09-27T11:52:32Z</dcterms:modified>
</cp:coreProperties>
</file>