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TEGORIAS" sheetId="1" r:id="rId1"/>
    <sheet name="SUBCATEGORIAS" sheetId="2" r:id="rId2"/>
    <sheet name="BRAND" sheetId="3" r:id="rId3"/>
  </sheets>
  <definedNames>
    <definedName name="_xlnm._FilterDatabase" localSheetId="0" hidden="1">CATEGORIAS!$B$2:$D$2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4" i="2"/>
  <c r="E3" i="2"/>
</calcChain>
</file>

<file path=xl/sharedStrings.xml><?xml version="1.0" encoding="utf-8"?>
<sst xmlns="http://schemas.openxmlformats.org/spreadsheetml/2006/main" count="2000" uniqueCount="1711">
  <si>
    <t>Code</t>
  </si>
  <si>
    <t>Name</t>
  </si>
  <si>
    <t>Description</t>
  </si>
  <si>
    <t>Abarrotes</t>
  </si>
  <si>
    <t>Categoría Abarrotes</t>
  </si>
  <si>
    <t>Agua y Bebidas</t>
  </si>
  <si>
    <t>Categoría Agua y Bebidas</t>
  </si>
  <si>
    <t>Bebés y Niños</t>
  </si>
  <si>
    <t>Categoría Bebés y Niños</t>
  </si>
  <si>
    <t>Carnes</t>
  </si>
  <si>
    <t>Categoría Carnes</t>
  </si>
  <si>
    <t>Cervezas / Tabaquería</t>
  </si>
  <si>
    <t>Categoría Cervezas / Tabaquería</t>
  </si>
  <si>
    <t>Cuidado Personal</t>
  </si>
  <si>
    <t>Categoría Cuidado Personal</t>
  </si>
  <si>
    <t>Desayuno</t>
  </si>
  <si>
    <t>Categoría Desayuno</t>
  </si>
  <si>
    <t>Embutidos</t>
  </si>
  <si>
    <t>Categoría Embutidos</t>
  </si>
  <si>
    <t>Fiambres</t>
  </si>
  <si>
    <t>Categoría Fiambres</t>
  </si>
  <si>
    <t>Golosinas</t>
  </si>
  <si>
    <t>Categoría Golosinas</t>
  </si>
  <si>
    <t>Hogar</t>
  </si>
  <si>
    <t>Categoría Hogar</t>
  </si>
  <si>
    <t>Limpieza</t>
  </si>
  <si>
    <t>Categoría Limpieza</t>
  </si>
  <si>
    <t>Salsas y Aderezos</t>
  </si>
  <si>
    <t>Categoría Salsas y Aderezos</t>
  </si>
  <si>
    <t>Snacks y Piqueos</t>
  </si>
  <si>
    <t>Categoría Snacks y Piqueos</t>
  </si>
  <si>
    <t>Vinos y Licores</t>
  </si>
  <si>
    <t>Categoría Vinos y Licores</t>
  </si>
  <si>
    <t>Lácteos</t>
  </si>
  <si>
    <t>Categoría Lácteos</t>
  </si>
  <si>
    <t xml:space="preserve">Pollos </t>
  </si>
  <si>
    <t>Categoría Pollos</t>
  </si>
  <si>
    <t>Confitería</t>
  </si>
  <si>
    <t>Categoría Confitería</t>
  </si>
  <si>
    <t>Papelería</t>
  </si>
  <si>
    <t>Categoría Papelería</t>
  </si>
  <si>
    <t>Pastas</t>
  </si>
  <si>
    <t>Categoría Pastas</t>
  </si>
  <si>
    <t>Category_Code</t>
  </si>
  <si>
    <t>Subcategoría Abarrotes</t>
  </si>
  <si>
    <t>Accesorios de Limpieza</t>
  </si>
  <si>
    <t>Subcategoría Accesorios de Limpieza</t>
  </si>
  <si>
    <t>Accesorios de Maquillaje</t>
  </si>
  <si>
    <t>Subcategoría Accesorios de Maquillaje</t>
  </si>
  <si>
    <t>Accesorios para Cabello</t>
  </si>
  <si>
    <t>Subcategoría Accesorios para Cabello</t>
  </si>
  <si>
    <t>Accesorios para el Bebé</t>
  </si>
  <si>
    <t>Subcategoría Accesorios para el Bebé</t>
  </si>
  <si>
    <t>Aceite de Oliva</t>
  </si>
  <si>
    <t>Subcategoría Aceite de Oliva</t>
  </si>
  <si>
    <t>Aceites para Bebés</t>
  </si>
  <si>
    <t>Subcategoría Aceites para Bebés</t>
  </si>
  <si>
    <t>Aceites Vegetales</t>
  </si>
  <si>
    <t>Subcategoría Aceites Vegetales</t>
  </si>
  <si>
    <t>Aceitunas Empacadas</t>
  </si>
  <si>
    <t>Subcategoría Aceitunas Empacadas</t>
  </si>
  <si>
    <t>Acondicionador</t>
  </si>
  <si>
    <t>Subcategoría Acondicionador</t>
  </si>
  <si>
    <t>Acondicionador para Bebés</t>
  </si>
  <si>
    <t>Subcategoría Acondicionador para Bebés</t>
  </si>
  <si>
    <t>Adhesivos / Pegamentos</t>
  </si>
  <si>
    <t>Subcategoría Adhesivos / Pegamentos</t>
  </si>
  <si>
    <t>Agua</t>
  </si>
  <si>
    <t>Subcategoría Agua</t>
  </si>
  <si>
    <t>Agua Tónica</t>
  </si>
  <si>
    <t>Subcategoría Agua Tónica</t>
  </si>
  <si>
    <t>Ambientadores/Aromatizadores</t>
  </si>
  <si>
    <t>Subcategoría Ambientadores/Aromatizadores</t>
  </si>
  <si>
    <t>Arroz</t>
  </si>
  <si>
    <t>Subcategoría Arroz</t>
  </si>
  <si>
    <t>Avenas</t>
  </si>
  <si>
    <t>Subcategoría Avenas</t>
  </si>
  <si>
    <t>Azúcar</t>
  </si>
  <si>
    <t>Subcategoría Azúcar</t>
  </si>
  <si>
    <t>Barquillos / Waffers</t>
  </si>
  <si>
    <t>Subcategoría Barquillos / Waffers</t>
  </si>
  <si>
    <t>Bebés</t>
  </si>
  <si>
    <t>Subcategoría Bebés</t>
  </si>
  <si>
    <t>Bebidas Energizantes</t>
  </si>
  <si>
    <t>Subcategoría Bebidas Energizantes</t>
  </si>
  <si>
    <t>Bebidas Rehidratantes</t>
  </si>
  <si>
    <t>Subcategoría Bebidas Rehidratantes</t>
  </si>
  <si>
    <t>Bocaditos</t>
  </si>
  <si>
    <t>Subcategoría Bocaditos</t>
  </si>
  <si>
    <t>Bombones y Trufas</t>
  </si>
  <si>
    <t>Subcategoría Bombones y Trufas</t>
  </si>
  <si>
    <t>Cafés para Filtrar</t>
  </si>
  <si>
    <t>Subcategoría Cafés para Filtrar</t>
  </si>
  <si>
    <t>Cafés Solubles</t>
  </si>
  <si>
    <t>Subcategoría Cafés Solubles</t>
  </si>
  <si>
    <t>Caldos y Sopas</t>
  </si>
  <si>
    <t>Subcategoría Caldos y Sopas</t>
  </si>
  <si>
    <t>Caramelos</t>
  </si>
  <si>
    <t>Subcategoría Caramelos</t>
  </si>
  <si>
    <t>Carne de Res Nacional</t>
  </si>
  <si>
    <t>Subcategoría Carne de Res Nacional</t>
  </si>
  <si>
    <t>Cereal en Barra</t>
  </si>
  <si>
    <t>Subcategoría Cereal en Barra</t>
  </si>
  <si>
    <t>Cereales</t>
  </si>
  <si>
    <t>Subcategoría Cereales</t>
  </si>
  <si>
    <t>Cereales en Barra</t>
  </si>
  <si>
    <t>Subcategoría Cereales en Barra</t>
  </si>
  <si>
    <t>Cervezas Importadas</t>
  </si>
  <si>
    <t>Subcategoría Cervezas Importadas</t>
  </si>
  <si>
    <t>Cervezas Nacionales</t>
  </si>
  <si>
    <t>Subcategoría Cervezas Nacionales</t>
  </si>
  <si>
    <t>Cervezas y Vinos Orgánicos</t>
  </si>
  <si>
    <t>Subcategoría Cervezas y Vinos Orgánicos</t>
  </si>
  <si>
    <t>Chicles y Chupetes</t>
  </si>
  <si>
    <t>Subcategoría Chicles y Chupetes</t>
  </si>
  <si>
    <t>Chifles</t>
  </si>
  <si>
    <t>Subcategoría Chifles</t>
  </si>
  <si>
    <t>Chocolate para Taza</t>
  </si>
  <si>
    <t>Subcategoría Chocolate para Taza</t>
  </si>
  <si>
    <t>Chocolates</t>
  </si>
  <si>
    <t>Subcategoría Chocolates</t>
  </si>
  <si>
    <t>Chocolates Importados</t>
  </si>
  <si>
    <t>Subcategoría Chocolates Importados</t>
  </si>
  <si>
    <t>Chocolates Orgánicos</t>
  </si>
  <si>
    <t>Subcategoría Chocolates Orgánicos</t>
  </si>
  <si>
    <t>Chocolates Rellenos</t>
  </si>
  <si>
    <t>Subcategoría Chocolates Rellenos</t>
  </si>
  <si>
    <t>Chorizos Gourmet</t>
  </si>
  <si>
    <t>Subcategoría Chorizos Gourmet</t>
  </si>
  <si>
    <t>Chorizos Parrilleros</t>
  </si>
  <si>
    <t>Subcategoría Chorizos Parrilleros</t>
  </si>
  <si>
    <t>Cigarrillos</t>
  </si>
  <si>
    <t>Subcategoría Cigarrillos</t>
  </si>
  <si>
    <t>Citrus Punch</t>
  </si>
  <si>
    <t>Subcategoría Citrus Punch</t>
  </si>
  <si>
    <t>Cocoas</t>
  </si>
  <si>
    <t>Subcategoría Cocoas</t>
  </si>
  <si>
    <t>Colonias</t>
  </si>
  <si>
    <t>Subcategoría Colonias</t>
  </si>
  <si>
    <t>Colonias para Bebés</t>
  </si>
  <si>
    <t>Subcategoría Colonias para Bebés</t>
  </si>
  <si>
    <t>Comida en Conserva</t>
  </si>
  <si>
    <t>Subcategoría Comida en Conserva</t>
  </si>
  <si>
    <t>Comida Instantánea</t>
  </si>
  <si>
    <t>Subcategoría Comida Instantánea</t>
  </si>
  <si>
    <t>Comida Listo para Calentar</t>
  </si>
  <si>
    <t>Subcategoría Comida Listo para Calentar</t>
  </si>
  <si>
    <t>Comidas</t>
  </si>
  <si>
    <t>Subcategoría Comidas</t>
  </si>
  <si>
    <t>Compotas / Colados</t>
  </si>
  <si>
    <t>Subcategoría Compotas / Colados</t>
  </si>
  <si>
    <t>Concentrados de Frutas</t>
  </si>
  <si>
    <t>Subcategoría Concentrados de Frutas</t>
  </si>
  <si>
    <t>Condimentos en Frasco</t>
  </si>
  <si>
    <t>Subcategoría Condimentos en Frasco</t>
  </si>
  <si>
    <t>Condimentos en Sobre</t>
  </si>
  <si>
    <t>Subcategoría Condimentos en Sobre</t>
  </si>
  <si>
    <t>Conserva de Frutas</t>
  </si>
  <si>
    <t>Subcategoría Conserva de Frutas</t>
  </si>
  <si>
    <t>Conserva de Vegetales</t>
  </si>
  <si>
    <t>Subcategoría Conserva de Vegetales</t>
  </si>
  <si>
    <t>Conservas de Pescado</t>
  </si>
  <si>
    <t>Subcategoría Conservas de Pescado</t>
  </si>
  <si>
    <t>Conservas Embutidos y Encurtidos</t>
  </si>
  <si>
    <t>Subcategoría Conservas Embutidos y Encurtidos</t>
  </si>
  <si>
    <t>Cortes de Pollo</t>
  </si>
  <si>
    <t>Subcategoría Cortes de Pollo</t>
  </si>
  <si>
    <t>Cremas de Leche</t>
  </si>
  <si>
    <t>Subcategoría Cremas de Leche</t>
  </si>
  <si>
    <t>Cremas para Bebés</t>
  </si>
  <si>
    <t>Subcategoría Cremas para Bebés</t>
  </si>
  <si>
    <t>Cremas para Café</t>
  </si>
  <si>
    <t>Subcategoría Cremas para Café</t>
  </si>
  <si>
    <t>Cuidado Bucal</t>
  </si>
  <si>
    <t>Subcategoría Cuidado Bucal</t>
  </si>
  <si>
    <t>Cuidado Capilar x limpiar</t>
  </si>
  <si>
    <t>Subcategoría Cuidado Capilar x limpiar</t>
  </si>
  <si>
    <t>Cuidado Corporal</t>
  </si>
  <si>
    <t>Subcategoría Cuidado Corporal</t>
  </si>
  <si>
    <t>Cuidado de la Ropa</t>
  </si>
  <si>
    <t>Subcategoría Cuidado de la Ropa</t>
  </si>
  <si>
    <t>Cuidado de Manos y Pies</t>
  </si>
  <si>
    <t>Subcategoría Cuidado de Manos y Pies</t>
  </si>
  <si>
    <t>Cuidado del Hogar</t>
  </si>
  <si>
    <t>Subcategoría Cuidado del Hogar</t>
  </si>
  <si>
    <t>Cuidado Facial</t>
  </si>
  <si>
    <t>Subcategoría Cuidado Facial</t>
  </si>
  <si>
    <t>Subcategoría Cuidado Personal</t>
  </si>
  <si>
    <t>Subcategoría Desayuno</t>
  </si>
  <si>
    <t>Desinfectantes</t>
  </si>
  <si>
    <t>Subcategoría Desinfectantes</t>
  </si>
  <si>
    <t>Desodorante</t>
  </si>
  <si>
    <t>Subcategoría Desodorante</t>
  </si>
  <si>
    <t>Desodorante en Barra/Gel</t>
  </si>
  <si>
    <t>Subcategoría Desodorante en Barra/Gel</t>
  </si>
  <si>
    <t>Desodorante en Crema</t>
  </si>
  <si>
    <t>Subcategoría Desodorante en Crema</t>
  </si>
  <si>
    <t>Desodorante en Spray</t>
  </si>
  <si>
    <t>Subcategoría Desodorante en Spray</t>
  </si>
  <si>
    <t>Desodorante Roll On</t>
  </si>
  <si>
    <t>Subcategoría Desodorante Roll On</t>
  </si>
  <si>
    <t>Desodorante/Talco para Pies</t>
  </si>
  <si>
    <t>Subcategoría Desodorante/Talco para Pies</t>
  </si>
  <si>
    <t>Desodorantes</t>
  </si>
  <si>
    <t>Subcategoría Desodorantes</t>
  </si>
  <si>
    <t>Detergentes  </t>
  </si>
  <si>
    <t>Subcategoría Detergentes  </t>
  </si>
  <si>
    <t>Edulcorante/Endulzante</t>
  </si>
  <si>
    <t>Subcategoría Edulcorante/Endulzante</t>
  </si>
  <si>
    <t>Esponjas/Paños/Guantes</t>
  </si>
  <si>
    <t>Subcategoría Esponjas/Paños/Guantes</t>
  </si>
  <si>
    <t>Espumantes</t>
  </si>
  <si>
    <t>Subcategoría Espumantes</t>
  </si>
  <si>
    <t>Expertos en Licores</t>
  </si>
  <si>
    <t>Subcategoría Expertos en Licores</t>
  </si>
  <si>
    <t>Subcategoría Fiambres</t>
  </si>
  <si>
    <t>Fideos y Pastas</t>
  </si>
  <si>
    <t>Subcategoría Fideos y Pastas</t>
  </si>
  <si>
    <t>Frunas y Toffees</t>
  </si>
  <si>
    <t>Subcategoría Frunas y Toffees</t>
  </si>
  <si>
    <t>Galletas</t>
  </si>
  <si>
    <t>Subcategoría Galletas</t>
  </si>
  <si>
    <t>Galletas Bañadas</t>
  </si>
  <si>
    <t>Subcategoría Galletas Bañadas</t>
  </si>
  <si>
    <t>Galletas Dulces</t>
  </si>
  <si>
    <t>Subcategoría Galletas Dulces</t>
  </si>
  <si>
    <t>Galletas Estuche</t>
  </si>
  <si>
    <t>Subcategoría Galletas Estuche</t>
  </si>
  <si>
    <t>Galletas Integrales / Diet</t>
  </si>
  <si>
    <t>Subcategoría Galletas Integrales / Diet</t>
  </si>
  <si>
    <t>Galletas para Bebés</t>
  </si>
  <si>
    <t>Subcategoría Galletas para Bebés</t>
  </si>
  <si>
    <t>Galletas Rellenas</t>
  </si>
  <si>
    <t>Subcategoría Galletas Rellenas</t>
  </si>
  <si>
    <t>Galletas Saladas</t>
  </si>
  <si>
    <t>Subcategoría Galletas Saladas</t>
  </si>
  <si>
    <t>Gaseosas Blancas/Amarillas</t>
  </si>
  <si>
    <t>Subcategoría Gaseosas Blancas/Amarillas</t>
  </si>
  <si>
    <t>Gaseosas Negras</t>
  </si>
  <si>
    <t>Subcategoría Gaseosas Negras</t>
  </si>
  <si>
    <t>Gaseosas Surtido</t>
  </si>
  <si>
    <t>Subcategoría Gaseosas Surtido</t>
  </si>
  <si>
    <t>Gomas y Marshmellows</t>
  </si>
  <si>
    <t>Subcategoría Gomas y Marshmellows</t>
  </si>
  <si>
    <t>Granola e Insuflados</t>
  </si>
  <si>
    <t>Subcategoría Granola e Insuflados</t>
  </si>
  <si>
    <t>Hamburguesas y Chorizos</t>
  </si>
  <si>
    <t>Subcategoría Hamburguesas y Chorizos</t>
  </si>
  <si>
    <t>Harinas</t>
  </si>
  <si>
    <t>Subcategoría Harinas</t>
  </si>
  <si>
    <t>Higiene y Cuidado</t>
  </si>
  <si>
    <t>Subcategoría Higiene y Cuidado</t>
  </si>
  <si>
    <t>Insecticidas</t>
  </si>
  <si>
    <t>Subcategoría Insecticidas</t>
  </si>
  <si>
    <t>Jabones de Tocador</t>
  </si>
  <si>
    <t>Subcategoría Jabones de Tocador</t>
  </si>
  <si>
    <t>Jabones en Barra</t>
  </si>
  <si>
    <t>Subcategoría Jabones en Barra</t>
  </si>
  <si>
    <t>Jabones Líquidos / Glicerina</t>
  </si>
  <si>
    <t>Subcategoría Jabones Líquidos / Glicerina</t>
  </si>
  <si>
    <t>Jabones para Bebés</t>
  </si>
  <si>
    <t>Subcategoría Jabones para Bebés</t>
  </si>
  <si>
    <t>Jamón del País</t>
  </si>
  <si>
    <t>Subcategoría Jamón del País</t>
  </si>
  <si>
    <t>Jamón Inglés</t>
  </si>
  <si>
    <t>Subcategoría Jamón Inglés</t>
  </si>
  <si>
    <t>Jamonadas</t>
  </si>
  <si>
    <t>Subcategoría Jamonadas</t>
  </si>
  <si>
    <t>Jamones</t>
  </si>
  <si>
    <t>Subcategoría Jamones</t>
  </si>
  <si>
    <t>Jugos de Frutas</t>
  </si>
  <si>
    <t>Subcategoría Jugos de Frutas</t>
  </si>
  <si>
    <t>Jugos en Botella</t>
  </si>
  <si>
    <t>Subcategoría Jugos en Botella</t>
  </si>
  <si>
    <t>Jugos en Caja</t>
  </si>
  <si>
    <t>Subcategoría Jugos en Caja</t>
  </si>
  <si>
    <t>Ketchup</t>
  </si>
  <si>
    <t>Subcategoría Ketchup</t>
  </si>
  <si>
    <t>Subcategoría Lácteos</t>
  </si>
  <si>
    <t>Lavavajillas</t>
  </si>
  <si>
    <t>Subcategoría Lavavajillas</t>
  </si>
  <si>
    <t>Leche en Polvo</t>
  </si>
  <si>
    <t>Subcategoría Leche en Polvo</t>
  </si>
  <si>
    <t>Leche Evaporada</t>
  </si>
  <si>
    <t>Subcategoría Leche Evaporada</t>
  </si>
  <si>
    <t>Leche Fresca</t>
  </si>
  <si>
    <t>Subcategoría Leche Fresca</t>
  </si>
  <si>
    <t>Leche Saborizada</t>
  </si>
  <si>
    <t>Subcategoría Leche Saborizada</t>
  </si>
  <si>
    <t>Leches Alternativas UHT</t>
  </si>
  <si>
    <t>Subcategoría Leches Alternativas UHT</t>
  </si>
  <si>
    <t>Leches Condensadas</t>
  </si>
  <si>
    <t>Subcategoría Leches Condensadas</t>
  </si>
  <si>
    <t>Lejía</t>
  </si>
  <si>
    <t>Subcategoría Lejía</t>
  </si>
  <si>
    <t>Licores</t>
  </si>
  <si>
    <t>Subcategoría Licores</t>
  </si>
  <si>
    <t>Subcategoría Limpieza</t>
  </si>
  <si>
    <t>Limpieza Calzado</t>
  </si>
  <si>
    <t>Subcategoría Limpieza Calzado</t>
  </si>
  <si>
    <t>Limpieza Cocina</t>
  </si>
  <si>
    <t>Subcategoría Limpieza Cocina</t>
  </si>
  <si>
    <t>Limpieza de Baños</t>
  </si>
  <si>
    <t>Subcategoría Limpieza de Baños</t>
  </si>
  <si>
    <t>Limpieza de Pisos</t>
  </si>
  <si>
    <t>Subcategoría Limpieza de Pisos</t>
  </si>
  <si>
    <t>Limpieza y Cuidado de Automóviles</t>
  </si>
  <si>
    <t>Subcategoría Limpieza y Cuidado de Automóviles</t>
  </si>
  <si>
    <t>Maní / Habas</t>
  </si>
  <si>
    <t>Subcategoría Maní / Habas</t>
  </si>
  <si>
    <t>Manjar-Fudge empacados</t>
  </si>
  <si>
    <t>Subcategoría Manjar-Fudge empacados</t>
  </si>
  <si>
    <t>Mantequillas y Margarinas</t>
  </si>
  <si>
    <t>Subcategoría Mantequillas y Margarinas</t>
  </si>
  <si>
    <t>Maquillaje</t>
  </si>
  <si>
    <t>Subcategoría Maquillaje</t>
  </si>
  <si>
    <t>Maquillaje LOreal Paris</t>
  </si>
  <si>
    <t>Subcategoría Maquillaje LOreal Paris</t>
  </si>
  <si>
    <t>Maquillaje para Labios</t>
  </si>
  <si>
    <t>Subcategoría Maquillaje para Labios</t>
  </si>
  <si>
    <t>Maquillaje para Labios Maybelline</t>
  </si>
  <si>
    <t>Subcategoría Maquillaje para Labios Maybelline</t>
  </si>
  <si>
    <t>Maquillaje para Ojos</t>
  </si>
  <si>
    <t>Subcategoría Maquillaje para Ojos</t>
  </si>
  <si>
    <t>Maquillaje para Ojos Maybelline</t>
  </si>
  <si>
    <t>Subcategoría Maquillaje para Ojos Maybelline</t>
  </si>
  <si>
    <t>Maquillaje para Rostro</t>
  </si>
  <si>
    <t>Subcategoría Maquillaje para Rostro</t>
  </si>
  <si>
    <t>Maquillaje para Rostro Maybelline</t>
  </si>
  <si>
    <t>Subcategoría Maquillaje para Rostro Maybelline</t>
  </si>
  <si>
    <t>Maquillaje para Uñas</t>
  </si>
  <si>
    <t>Subcategoría Maquillaje para Uñas</t>
  </si>
  <si>
    <t>Mayonesa</t>
  </si>
  <si>
    <t>Subcategoría Mayonesa</t>
  </si>
  <si>
    <t>Menestras</t>
  </si>
  <si>
    <t>Subcategoría Menestras</t>
  </si>
  <si>
    <t>Menudencia</t>
  </si>
  <si>
    <t>Subcategoría Menudencia</t>
  </si>
  <si>
    <t>Mermeladas</t>
  </si>
  <si>
    <t>Subcategoría Mermeladas</t>
  </si>
  <si>
    <t>Mermeladas a Granel</t>
  </si>
  <si>
    <t>Subcategoría Mermeladas a Granel</t>
  </si>
  <si>
    <t>Mermeladas Empacadas</t>
  </si>
  <si>
    <t>Subcategoría Mermeladas Empacadas</t>
  </si>
  <si>
    <t>Modificadores de Leche</t>
  </si>
  <si>
    <t>Subcategoría Modificadores de Leche</t>
  </si>
  <si>
    <t>Morcillas y Rellenos</t>
  </si>
  <si>
    <t>Subcategoría Morcillas y Rellenos</t>
  </si>
  <si>
    <t>Mortadelas</t>
  </si>
  <si>
    <t>Subcategoría Mortadelas</t>
  </si>
  <si>
    <t>Mostazas</t>
  </si>
  <si>
    <t>Subcategoría Mostazas</t>
  </si>
  <si>
    <t>Pañales</t>
  </si>
  <si>
    <t>Subcategoría Pañales</t>
  </si>
  <si>
    <t>Pañales para Bebés</t>
  </si>
  <si>
    <t>Subcategoría Pañales para Bebés</t>
  </si>
  <si>
    <t>Panes Artesanales</t>
  </si>
  <si>
    <t>Subcategoría Panes Artesanales</t>
  </si>
  <si>
    <t>Panes Cocktail</t>
  </si>
  <si>
    <t>Subcategoría Panes Cocktail</t>
  </si>
  <si>
    <t>Panes Crocantes</t>
  </si>
  <si>
    <t>Subcategoría Panes Crocantes</t>
  </si>
  <si>
    <t>Panes de La Casa</t>
  </si>
  <si>
    <t>Subcategoría Panes de La Casa</t>
  </si>
  <si>
    <t>Panes del Perú</t>
  </si>
  <si>
    <t>Subcategoría Panes del Perú</t>
  </si>
  <si>
    <t>Panes Especiales</t>
  </si>
  <si>
    <t>Subcategoría Panes Especiales</t>
  </si>
  <si>
    <t>Panes Hogaza</t>
  </si>
  <si>
    <t>Subcategoría Panes Hogaza</t>
  </si>
  <si>
    <t>Panes Hojaldrados</t>
  </si>
  <si>
    <t>Subcategoría Panes Hojaldrados</t>
  </si>
  <si>
    <t>Panes Industriales</t>
  </si>
  <si>
    <t>Subcategoría Panes Industriales</t>
  </si>
  <si>
    <t>Panes Integrales</t>
  </si>
  <si>
    <t>Subcategoría Panes Integrales</t>
  </si>
  <si>
    <t>Panes Precocidos</t>
  </si>
  <si>
    <t>Subcategoría Panes Precocidos</t>
  </si>
  <si>
    <t>Panes Saludables</t>
  </si>
  <si>
    <t>Subcategoría Panes Saludables</t>
  </si>
  <si>
    <t>Panes Suaves  </t>
  </si>
  <si>
    <t>Subcategoría Panes Suaves  </t>
  </si>
  <si>
    <t>Pañuelos Faciales / Toallitas</t>
  </si>
  <si>
    <t>Subcategoría Pañuelos Faciales / Toallitas</t>
  </si>
  <si>
    <t>Papas Fritas</t>
  </si>
  <si>
    <t>Subcategoría Papas Fritas</t>
  </si>
  <si>
    <t>Papel Higiénico</t>
  </si>
  <si>
    <t>Subcategoría Papel Higiénico</t>
  </si>
  <si>
    <t>Papel Toalla</t>
  </si>
  <si>
    <t>Subcategoría Papel Toalla</t>
  </si>
  <si>
    <t>Papel y Servilleta</t>
  </si>
  <si>
    <t>Subcategoría Papel y Servilleta</t>
  </si>
  <si>
    <t>Pasta de Tomate - Tucos</t>
  </si>
  <si>
    <t>Subcategoría Pasta de Tomate - Tucos</t>
  </si>
  <si>
    <t>Subcategoría Pastas</t>
  </si>
  <si>
    <t>Pastas Artesanales</t>
  </si>
  <si>
    <t>Subcategoría Pastas Artesanales</t>
  </si>
  <si>
    <t>Pastas Precocidas</t>
  </si>
  <si>
    <t>Subcategoría Pastas Precocidas</t>
  </si>
  <si>
    <t>Pisco</t>
  </si>
  <si>
    <t>Subcategoría Pisco</t>
  </si>
  <si>
    <t>Pisco Acholado</t>
  </si>
  <si>
    <t>Subcategoría Pisco Acholado</t>
  </si>
  <si>
    <t>Pisco Aromático</t>
  </si>
  <si>
    <t>Subcategoría Pisco Aromático</t>
  </si>
  <si>
    <t>Pisco Mosto Verde</t>
  </si>
  <si>
    <t>Subcategoría Pisco Mosto Verde</t>
  </si>
  <si>
    <t>Pisco Puro</t>
  </si>
  <si>
    <t>Subcategoría Pisco Puro</t>
  </si>
  <si>
    <t>Piscos</t>
  </si>
  <si>
    <t>Subcategoría Piscos</t>
  </si>
  <si>
    <t>Pollo Entero</t>
  </si>
  <si>
    <t>Subcategoría Pollo Entero</t>
  </si>
  <si>
    <t>Pollos Rostizados</t>
  </si>
  <si>
    <t>Subcategoría Pollos Rostizados</t>
  </si>
  <si>
    <t>Preparados de Pollo / Pavo</t>
  </si>
  <si>
    <t>Subcategoría Preparados de Pollo / Pavo</t>
  </si>
  <si>
    <t>Productos Diet / Sugar Free/ Light</t>
  </si>
  <si>
    <t>Subcategoría Productos Diet / Sugar Free/ Light</t>
  </si>
  <si>
    <t>Productos Libre de Gluten</t>
  </si>
  <si>
    <t>Subcategoría Productos Libre de Gluten</t>
  </si>
  <si>
    <t>Productos Orgánicos</t>
  </si>
  <si>
    <t>Subcategoría Productos Orgánicos</t>
  </si>
  <si>
    <t>Productos para Afeitarse</t>
  </si>
  <si>
    <t>Subcategoría Productos para Afeitarse</t>
  </si>
  <si>
    <t>Queso Azul</t>
  </si>
  <si>
    <t>Subcategoría Queso Azul</t>
  </si>
  <si>
    <t>Queso Blando</t>
  </si>
  <si>
    <t>Subcategoría Queso Blando</t>
  </si>
  <si>
    <t>Queso Crema</t>
  </si>
  <si>
    <t>Subcategoría Queso Crema</t>
  </si>
  <si>
    <t>Queso De Soya</t>
  </si>
  <si>
    <t>Subcategoría Queso De Soya</t>
  </si>
  <si>
    <t>Queso Duro</t>
  </si>
  <si>
    <t>Subcategoría Queso Duro</t>
  </si>
  <si>
    <t>Queso Edam</t>
  </si>
  <si>
    <t>Subcategoría Queso Edam</t>
  </si>
  <si>
    <t>Queso Fresco</t>
  </si>
  <si>
    <t>Subcategoría Queso Fresco</t>
  </si>
  <si>
    <t>Queso Fundido</t>
  </si>
  <si>
    <t>Subcategoría Queso Fundido</t>
  </si>
  <si>
    <t>Queso Gouda</t>
  </si>
  <si>
    <t>Subcategoría Queso Gouda</t>
  </si>
  <si>
    <t>Queso Mozarella</t>
  </si>
  <si>
    <t>Subcategoría Queso Mozarella</t>
  </si>
  <si>
    <t>Queso Parmesano</t>
  </si>
  <si>
    <t>Subcategoría Queso Parmesano</t>
  </si>
  <si>
    <t>Queso Semiduro</t>
  </si>
  <si>
    <t>Subcategoría Queso Semiduro</t>
  </si>
  <si>
    <t>Quesos</t>
  </si>
  <si>
    <t>Subcategoría Quesos</t>
  </si>
  <si>
    <t>Quesos Artesanales</t>
  </si>
  <si>
    <t>Subcategoría Quesos Artesanales</t>
  </si>
  <si>
    <t>Quesos y Fiambres</t>
  </si>
  <si>
    <t>Subcategoría Quesos y Fiambres</t>
  </si>
  <si>
    <t>Refrescos Instantáneos</t>
  </si>
  <si>
    <t>Subcategoría Refrescos Instantáneos</t>
  </si>
  <si>
    <t>Refrescos Preparados</t>
  </si>
  <si>
    <t>Subcategoría Refrescos Preparados</t>
  </si>
  <si>
    <t>Repelentes</t>
  </si>
  <si>
    <t>Subcategoría Repelentes</t>
  </si>
  <si>
    <t>Ron  </t>
  </si>
  <si>
    <t>Subcategoría Ron  </t>
  </si>
  <si>
    <t>Rones</t>
  </si>
  <si>
    <t>Subcategoría Rones</t>
  </si>
  <si>
    <t>Sal</t>
  </si>
  <si>
    <t>Subcategoría Sal</t>
  </si>
  <si>
    <t>Salchichas</t>
  </si>
  <si>
    <t>Subcategoría Salchichas</t>
  </si>
  <si>
    <t>Salsas</t>
  </si>
  <si>
    <t>Subcategoría Salsas</t>
  </si>
  <si>
    <t>Salsas / Ensaladas</t>
  </si>
  <si>
    <t>Subcategoría Salsas / Ensaladas</t>
  </si>
  <si>
    <t>Salsas Congeladas</t>
  </si>
  <si>
    <t>Subcategoría Salsas Congeladas</t>
  </si>
  <si>
    <t>Salsas para Cocinar</t>
  </si>
  <si>
    <t>Subcategoría Salsas para Cocinar</t>
  </si>
  <si>
    <t>Salsas para Comidas</t>
  </si>
  <si>
    <t>Subcategoría Salsas para Comidas</t>
  </si>
  <si>
    <t>Salsas para Ensaladas</t>
  </si>
  <si>
    <t>Subcategoría Salsas para Ensaladas</t>
  </si>
  <si>
    <t>Subcategoría Salsas y Aderezos</t>
  </si>
  <si>
    <t>Sémolas y Polentas</t>
  </si>
  <si>
    <t>Subcategoría Sémolas y Polentas</t>
  </si>
  <si>
    <t>Servilletas</t>
  </si>
  <si>
    <t>Subcategoría Servilletas</t>
  </si>
  <si>
    <t>Shampoo</t>
  </si>
  <si>
    <t>Subcategoría Shampoo</t>
  </si>
  <si>
    <t>Shampoo para Bebés</t>
  </si>
  <si>
    <t>Subcategoría Shampoo para Bebés</t>
  </si>
  <si>
    <t>Sillau</t>
  </si>
  <si>
    <t>Subcategoría Sillau</t>
  </si>
  <si>
    <t>Snacks para Microondas</t>
  </si>
  <si>
    <t>Subcategoría Snacks para Microondas</t>
  </si>
  <si>
    <t>Snacks Varios</t>
  </si>
  <si>
    <t>Subcategoría Snacks Varios</t>
  </si>
  <si>
    <t>Tablas y piqueos</t>
  </si>
  <si>
    <t>Subcategoría Tablas y piqueos</t>
  </si>
  <si>
    <t>Talco para Bebés</t>
  </si>
  <si>
    <t>Subcategoría Talco para Bebés</t>
  </si>
  <si>
    <t>Té e Infusiones Filtrantes</t>
  </si>
  <si>
    <t>Subcategoría Té e Infusiones Filtrantes</t>
  </si>
  <si>
    <t>Té Helado Saborizado</t>
  </si>
  <si>
    <t>Subcategoría Té Helado Saborizado</t>
  </si>
  <si>
    <t>Tejas y Chocotejas</t>
  </si>
  <si>
    <t>Subcategoría Tejas y Chocotejas</t>
  </si>
  <si>
    <t>Tequila</t>
  </si>
  <si>
    <t>Subcategoría Tequila</t>
  </si>
  <si>
    <t>Tintes para Cabello</t>
  </si>
  <si>
    <t>Subcategoría Tintes para Cabello</t>
  </si>
  <si>
    <t>Toallitas Húmedas</t>
  </si>
  <si>
    <t>Subcategoría Toallitas Húmedas</t>
  </si>
  <si>
    <t>Tocinos</t>
  </si>
  <si>
    <t>Subcategoría Tocinos</t>
  </si>
  <si>
    <t>Tortillas</t>
  </si>
  <si>
    <t>Subcategoría Tortillas</t>
  </si>
  <si>
    <t>Tostadas / Tortillas</t>
  </si>
  <si>
    <t>Subcategoría Tostadas / Tortillas</t>
  </si>
  <si>
    <t>Tratamiento para Cabello</t>
  </si>
  <si>
    <t>Subcategoría Tratamiento para Cabello</t>
  </si>
  <si>
    <t>Untables</t>
  </si>
  <si>
    <t>Subcategoría Untables</t>
  </si>
  <si>
    <t>Velas y Fósforos</t>
  </si>
  <si>
    <t>Subcategoría Velas y Fósforos</t>
  </si>
  <si>
    <t>Vinagres</t>
  </si>
  <si>
    <t>Subcategoría Vinagres</t>
  </si>
  <si>
    <t>Vino Blanco</t>
  </si>
  <si>
    <t>Subcategoría Vino Blanco</t>
  </si>
  <si>
    <t>Vino Blanco y Rosé</t>
  </si>
  <si>
    <t>Subcategoría Vino Blanco y Rosé</t>
  </si>
  <si>
    <t>Vino Rosé</t>
  </si>
  <si>
    <t>Subcategoría Vino Rosé</t>
  </si>
  <si>
    <t>Vino Tinto</t>
  </si>
  <si>
    <t>Subcategoría Vino Tinto</t>
  </si>
  <si>
    <t>Vino Tinto Blend</t>
  </si>
  <si>
    <t>Subcategoría Vino Tinto Blend</t>
  </si>
  <si>
    <t>Vino Tinto Cabernet Sauvignon</t>
  </si>
  <si>
    <t>Subcategoría Vino Tinto Cabernet Sauvignon</t>
  </si>
  <si>
    <t>Vino Tinto Carmenere</t>
  </si>
  <si>
    <t>Subcategoría Vino Tinto Carmenere</t>
  </si>
  <si>
    <t>Vino Tinto Malbec</t>
  </si>
  <si>
    <t>Subcategoría Vino Tinto Malbec</t>
  </si>
  <si>
    <t>Vino Tinto Merlot</t>
  </si>
  <si>
    <t>Subcategoría Vino Tinto Merlot</t>
  </si>
  <si>
    <t>Vino Tinto Syrah/Shiraz</t>
  </si>
  <si>
    <t>Subcategoría Vino Tinto Syrah/Shiraz</t>
  </si>
  <si>
    <t>Vino Tinto Tempranillo</t>
  </si>
  <si>
    <t>Subcategoría Vino Tinto Tempranillo</t>
  </si>
  <si>
    <t>Vino Tinto Varios</t>
  </si>
  <si>
    <t>Subcategoría Vino Tinto Varios</t>
  </si>
  <si>
    <t>Vinos</t>
  </si>
  <si>
    <t>Subcategoría Vinos</t>
  </si>
  <si>
    <t>Vinos Argentinos</t>
  </si>
  <si>
    <t>Subcategoría Vinos Argentinos</t>
  </si>
  <si>
    <t>Vinos Chilenos</t>
  </si>
  <si>
    <t>Subcategoría Vinos Chilenos</t>
  </si>
  <si>
    <t>Vinos del Mundo</t>
  </si>
  <si>
    <t>Subcategoría Vinos del Mundo</t>
  </si>
  <si>
    <t>Vinos Españoles</t>
  </si>
  <si>
    <t>Subcategoría Vinos Españoles</t>
  </si>
  <si>
    <t>Vinos Italianos</t>
  </si>
  <si>
    <t>Subcategoría Vinos Italianos</t>
  </si>
  <si>
    <t>Vinos Peruanos</t>
  </si>
  <si>
    <t>Subcategoría Vinos Peruanos</t>
  </si>
  <si>
    <t>Vodka</t>
  </si>
  <si>
    <t>Subcategoría Vodka</t>
  </si>
  <si>
    <t>Whisky</t>
  </si>
  <si>
    <t>Subcategoría Whisky</t>
  </si>
  <si>
    <t>Whisky  </t>
  </si>
  <si>
    <t>Subcategoría Whisky  </t>
  </si>
  <si>
    <t>Wine Cooler</t>
  </si>
  <si>
    <t>Subcategoría Wine Cooler</t>
  </si>
  <si>
    <t>Yogurt Bebible</t>
  </si>
  <si>
    <t>Subcategoría Yogurt Bebible</t>
  </si>
  <si>
    <t>Yogurt con Cereal</t>
  </si>
  <si>
    <t>Subcategoría Yogurt con Cereal</t>
  </si>
  <si>
    <t>Yogurt Especial</t>
  </si>
  <si>
    <t>Subcategoría Yogurt Especial</t>
  </si>
  <si>
    <t>Yogurt Frutado</t>
  </si>
  <si>
    <t>Subcategoría Yogurt Frutado</t>
  </si>
  <si>
    <t>Yogurt Light</t>
  </si>
  <si>
    <t>Subcategoría Yogurt Light</t>
  </si>
  <si>
    <t>Category_Name</t>
  </si>
  <si>
    <t>3 Ositos</t>
  </si>
  <si>
    <t>3M</t>
  </si>
  <si>
    <t>7UP</t>
  </si>
  <si>
    <t>A - 1</t>
  </si>
  <si>
    <t>A La Cena</t>
  </si>
  <si>
    <t>Ace</t>
  </si>
  <si>
    <t>Adams</t>
  </si>
  <si>
    <t>Age</t>
  </si>
  <si>
    <t>Ajinomen</t>
  </si>
  <si>
    <t>Ajinomix</t>
  </si>
  <si>
    <t>Ajinomoto</t>
  </si>
  <si>
    <t>Aji-No-Sillao</t>
  </si>
  <si>
    <t>Alamos</t>
  </si>
  <si>
    <t>Altomayo</t>
  </si>
  <si>
    <t>Always</t>
  </si>
  <si>
    <t>Anchor</t>
  </si>
  <si>
    <t>Andrews</t>
  </si>
  <si>
    <t>Angel</t>
  </si>
  <si>
    <t>Aquarius</t>
  </si>
  <si>
    <t>Arcor</t>
  </si>
  <si>
    <t>Arequipa</t>
  </si>
  <si>
    <t>Ariel</t>
  </si>
  <si>
    <t>Arnold</t>
  </si>
  <si>
    <t>Artesco</t>
  </si>
  <si>
    <t>Arti Creativo</t>
  </si>
  <si>
    <t>Aruba</t>
  </si>
  <si>
    <t>Aval</t>
  </si>
  <si>
    <t>Axe</t>
  </si>
  <si>
    <t>Axelrod</t>
  </si>
  <si>
    <t>Ayudín</t>
  </si>
  <si>
    <t>B&amp;D</t>
  </si>
  <si>
    <t>Babaria</t>
  </si>
  <si>
    <t>Babysec</t>
  </si>
  <si>
    <t>Bacardi</t>
  </si>
  <si>
    <t>Backus</t>
  </si>
  <si>
    <t>Baygon</t>
  </si>
  <si>
    <t>Bella Holandesa</t>
  </si>
  <si>
    <t>Bimbo</t>
  </si>
  <si>
    <t>BioExpert</t>
  </si>
  <si>
    <t>Biondi</t>
  </si>
  <si>
    <t>Biosal</t>
  </si>
  <si>
    <t>Bistrotea</t>
  </si>
  <si>
    <t>Blanc Pescador</t>
  </si>
  <si>
    <t>Blanca Flor</t>
  </si>
  <si>
    <t>Bolívar</t>
  </si>
  <si>
    <t>Bombay Sapphire</t>
  </si>
  <si>
    <t>Bon Bon Bum</t>
  </si>
  <si>
    <t>Bon Gourmet</t>
  </si>
  <si>
    <t>Bonlé</t>
  </si>
  <si>
    <t>BOSCH</t>
  </si>
  <si>
    <t>Botran</t>
  </si>
  <si>
    <t>Bottega</t>
  </si>
  <si>
    <t>Bounty</t>
  </si>
  <si>
    <t>Braedt</t>
  </si>
  <si>
    <t>Bramare</t>
  </si>
  <si>
    <t>Brisa</t>
  </si>
  <si>
    <t>Britt</t>
  </si>
  <si>
    <t>Britvic</t>
  </si>
  <si>
    <t>Brixil</t>
  </si>
  <si>
    <t>Brockmans</t>
  </si>
  <si>
    <t>Brogans</t>
  </si>
  <si>
    <t>Broncex</t>
  </si>
  <si>
    <t>Brugal</t>
  </si>
  <si>
    <t>Brut</t>
  </si>
  <si>
    <t>Bubble Games</t>
  </si>
  <si>
    <t>Budweiser</t>
  </si>
  <si>
    <t>Buiese</t>
  </si>
  <si>
    <t>Bulldog</t>
  </si>
  <si>
    <t>Burbujin</t>
  </si>
  <si>
    <t>Burgos</t>
  </si>
  <si>
    <t>Burguemeester</t>
  </si>
  <si>
    <t>Burkhardt</t>
  </si>
  <si>
    <t>Café Olé</t>
  </si>
  <si>
    <t>Café Perú</t>
  </si>
  <si>
    <t>Cafetal</t>
  </si>
  <si>
    <t>Cagnoli</t>
  </si>
  <si>
    <t>Calé</t>
  </si>
  <si>
    <t>Calisa</t>
  </si>
  <si>
    <t>Camay</t>
  </si>
  <si>
    <t>Camel</t>
  </si>
  <si>
    <t>Campari</t>
  </si>
  <si>
    <t>Campbell´s</t>
  </si>
  <si>
    <t>Campeón</t>
  </si>
  <si>
    <t>Campo Lindo</t>
  </si>
  <si>
    <t>Campomar</t>
  </si>
  <si>
    <t>Carefree</t>
  </si>
  <si>
    <t>Cartagena</t>
  </si>
  <si>
    <t>Cartavio</t>
  </si>
  <si>
    <t>Carter</t>
  </si>
  <si>
    <t>Casa Verde Gourmet</t>
  </si>
  <si>
    <t>Cavendish &amp; Harvey</t>
  </si>
  <si>
    <t>Cavit</t>
  </si>
  <si>
    <t>Cebe</t>
  </si>
  <si>
    <t>Chin Chin</t>
  </si>
  <si>
    <t>Chivas Regal</t>
  </si>
  <si>
    <t>Chócala</t>
  </si>
  <si>
    <t>Chocolisto</t>
  </si>
  <si>
    <t>Chokis</t>
  </si>
  <si>
    <t>Cicchitti</t>
  </si>
  <si>
    <t>Cielo</t>
  </si>
  <si>
    <t>Cif</t>
  </si>
  <si>
    <t>Cifrut</t>
  </si>
  <si>
    <t>Clear</t>
  </si>
  <si>
    <t>Clorets</t>
  </si>
  <si>
    <t>Clorox</t>
  </si>
  <si>
    <t>Coca Cola</t>
  </si>
  <si>
    <t>Cocinero</t>
  </si>
  <si>
    <t>Colcafé</t>
  </si>
  <si>
    <t>Colgate</t>
  </si>
  <si>
    <t>Colombina</t>
  </si>
  <si>
    <t>Corona</t>
  </si>
  <si>
    <t>Coronas</t>
  </si>
  <si>
    <t>Cosecha de Oro</t>
  </si>
  <si>
    <t>Cosecha del Paraíso</t>
  </si>
  <si>
    <t>Costa</t>
  </si>
  <si>
    <t>Costeño</t>
  </si>
  <si>
    <t>Crios</t>
  </si>
  <si>
    <t>Crisps</t>
  </si>
  <si>
    <t>Cristal</t>
  </si>
  <si>
    <t>Cristalino</t>
  </si>
  <si>
    <t>Crosoy</t>
  </si>
  <si>
    <t>Cross</t>
  </si>
  <si>
    <t>Cru Chateau Tour Prignac</t>
  </si>
  <si>
    <t>Crush</t>
  </si>
  <si>
    <t>Crystal Farms</t>
  </si>
  <si>
    <t>Cuatro Gallos</t>
  </si>
  <si>
    <t>Cusqueña</t>
  </si>
  <si>
    <t>Cutex</t>
  </si>
  <si>
    <t>Deli Arroz</t>
  </si>
  <si>
    <t>Dentito</t>
  </si>
  <si>
    <t>Dento</t>
  </si>
  <si>
    <t>Deo Pies</t>
  </si>
  <si>
    <t>Depilé</t>
  </si>
  <si>
    <t>Dermex</t>
  </si>
  <si>
    <t>Deseado</t>
  </si>
  <si>
    <t>Diamante</t>
  </si>
  <si>
    <t>Diclotrin</t>
  </si>
  <si>
    <t>Dictador</t>
  </si>
  <si>
    <t>Disney</t>
  </si>
  <si>
    <t>Dkasa</t>
  </si>
  <si>
    <t>Doble Vitta</t>
  </si>
  <si>
    <t>Doguitos</t>
  </si>
  <si>
    <t>Don Camilo Farnese</t>
  </si>
  <si>
    <t>Don Esteban</t>
  </si>
  <si>
    <t>Don Hongo</t>
  </si>
  <si>
    <t>Don Italo</t>
  </si>
  <si>
    <t>Don Marino</t>
  </si>
  <si>
    <t>Don Santiago</t>
  </si>
  <si>
    <t>Don Vittorio</t>
  </si>
  <si>
    <t>Doña Gusta</t>
  </si>
  <si>
    <t>Donofrio</t>
  </si>
  <si>
    <t>Dorina</t>
  </si>
  <si>
    <t>Dos Caballos</t>
  </si>
  <si>
    <t>Dove</t>
  </si>
  <si>
    <t>Downy</t>
  </si>
  <si>
    <t>Dulce Natura</t>
  </si>
  <si>
    <t>Dulciana</t>
  </si>
  <si>
    <t>Dulfina</t>
  </si>
  <si>
    <t>Ego Men</t>
  </si>
  <si>
    <t>El Bosque</t>
  </si>
  <si>
    <t>El Bosque - Chevre</t>
  </si>
  <si>
    <t>El Olivar</t>
  </si>
  <si>
    <t>Electrolight</t>
  </si>
  <si>
    <t>Elite</t>
  </si>
  <si>
    <t>Elite Gold</t>
  </si>
  <si>
    <t>Elvive</t>
  </si>
  <si>
    <t>Emperador</t>
  </si>
  <si>
    <t>Emperatriz</t>
  </si>
  <si>
    <t>Emporio</t>
  </si>
  <si>
    <t>Emsal</t>
  </si>
  <si>
    <t>Emulsión de Scott</t>
  </si>
  <si>
    <t>Enfamil</t>
  </si>
  <si>
    <t>Enrique Foster</t>
  </si>
  <si>
    <t>Ensure</t>
  </si>
  <si>
    <t>Estancia Mendoza</t>
  </si>
  <si>
    <t>Estirpe Peruana</t>
  </si>
  <si>
    <t>Etiquet</t>
  </si>
  <si>
    <t>Evian</t>
  </si>
  <si>
    <t>Faber Castell</t>
  </si>
  <si>
    <t>Fanny</t>
  </si>
  <si>
    <t>Fanta</t>
  </si>
  <si>
    <t>Field</t>
  </si>
  <si>
    <t>Fleischmann</t>
  </si>
  <si>
    <t>Florida</t>
  </si>
  <si>
    <t>Foggy</t>
  </si>
  <si>
    <t>Forchy</t>
  </si>
  <si>
    <t>Free Tea</t>
  </si>
  <si>
    <t>Freixenet</t>
  </si>
  <si>
    <t>Frenchs</t>
  </si>
  <si>
    <t>Frenesi</t>
  </si>
  <si>
    <t>Friskies</t>
  </si>
  <si>
    <t>Frugos</t>
  </si>
  <si>
    <t>Gatorade</t>
  </si>
  <si>
    <t>Genius</t>
  </si>
  <si>
    <t>Gillette</t>
  </si>
  <si>
    <t>Glicerina</t>
  </si>
  <si>
    <t>Globo Pop</t>
  </si>
  <si>
    <t>Gloria</t>
  </si>
  <si>
    <t>Glucerna</t>
  </si>
  <si>
    <t>Granel</t>
  </si>
  <si>
    <t>Grano de Oro</t>
  </si>
  <si>
    <t>Guaraná</t>
  </si>
  <si>
    <t>Guillesa</t>
  </si>
  <si>
    <t>Gullón</t>
  </si>
  <si>
    <t>Gustozzi</t>
  </si>
  <si>
    <t>H20H</t>
  </si>
  <si>
    <t>Halls</t>
  </si>
  <si>
    <t>Hamilton</t>
  </si>
  <si>
    <t>Hansaplast</t>
  </si>
  <si>
    <t>Harpic</t>
  </si>
  <si>
    <t>Hartz</t>
  </si>
  <si>
    <t>Harvest</t>
  </si>
  <si>
    <t>Head &amp; Shoulders</t>
  </si>
  <si>
    <t>Heineken</t>
  </si>
  <si>
    <t>Heinz</t>
  </si>
  <si>
    <t>Helena</t>
  </si>
  <si>
    <t>Helios</t>
  </si>
  <si>
    <t>Heno de Pravia</t>
  </si>
  <si>
    <t>Herbal</t>
  </si>
  <si>
    <t>Herbal Essences</t>
  </si>
  <si>
    <t>Herradura</t>
  </si>
  <si>
    <t>Hoja Redonda</t>
  </si>
  <si>
    <t>Honoro Vera</t>
  </si>
  <si>
    <t>Huggies</t>
  </si>
  <si>
    <t>Huggies -  Little Swimmers</t>
  </si>
  <si>
    <t>Hunt</t>
  </si>
  <si>
    <t>Iberia</t>
  </si>
  <si>
    <t>Icatom</t>
  </si>
  <si>
    <t>Ideal</t>
  </si>
  <si>
    <t>Ideal Baby</t>
  </si>
  <si>
    <t>Inca Kola</t>
  </si>
  <si>
    <t>Inca Sur</t>
  </si>
  <si>
    <t>Inti</t>
  </si>
  <si>
    <t>Jelly Bean</t>
  </si>
  <si>
    <t>Jelly Belly</t>
  </si>
  <si>
    <t>Jergens</t>
  </si>
  <si>
    <t>Johnnie Walker</t>
  </si>
  <si>
    <t>Johnson &amp; Johnson</t>
  </si>
  <si>
    <t>Juan Valdez</t>
  </si>
  <si>
    <t>Karinto</t>
  </si>
  <si>
    <t>Kikko</t>
  </si>
  <si>
    <t>Kikkoman</t>
  </si>
  <si>
    <t>Killka</t>
  </si>
  <si>
    <t>kilol</t>
  </si>
  <si>
    <t>Kinder</t>
  </si>
  <si>
    <t>King Edward</t>
  </si>
  <si>
    <t>Kirma</t>
  </si>
  <si>
    <t>Kit</t>
  </si>
  <si>
    <t>Kiwi</t>
  </si>
  <si>
    <t>Kiwigen</t>
  </si>
  <si>
    <t>Kolynos</t>
  </si>
  <si>
    <t>Konzil</t>
  </si>
  <si>
    <t>Kotex</t>
  </si>
  <si>
    <t>Kraft</t>
  </si>
  <si>
    <t>Kuhne</t>
  </si>
  <si>
    <t>Kunella Feinkost</t>
  </si>
  <si>
    <t>Kupiec</t>
  </si>
  <si>
    <t>Kusi</t>
  </si>
  <si>
    <t>Kuski</t>
  </si>
  <si>
    <t>Kuyper</t>
  </si>
  <si>
    <t>La Abuela</t>
  </si>
  <si>
    <t>La Abuelita</t>
  </si>
  <si>
    <t>La Bellota</t>
  </si>
  <si>
    <t>La Bonne Vache</t>
  </si>
  <si>
    <t>La Calera</t>
  </si>
  <si>
    <t>La Danesa</t>
  </si>
  <si>
    <t>La Española</t>
  </si>
  <si>
    <t>La Flor</t>
  </si>
  <si>
    <t>La Gioiosa</t>
  </si>
  <si>
    <t>La Iberica</t>
  </si>
  <si>
    <t>La Ibérica</t>
  </si>
  <si>
    <t>La Negrita</t>
  </si>
  <si>
    <t>La Nona</t>
  </si>
  <si>
    <t>La Serranita</t>
  </si>
  <si>
    <t>Lactea</t>
  </si>
  <si>
    <t>Lady Liberty</t>
  </si>
  <si>
    <t>Lady Speed Stick</t>
  </si>
  <si>
    <t>Ladysoft</t>
  </si>
  <si>
    <t>Laive</t>
  </si>
  <si>
    <t>Lexus</t>
  </si>
  <si>
    <t>Lifebuoy</t>
  </si>
  <si>
    <t>Lipton</t>
  </si>
  <si>
    <t>Listerine</t>
  </si>
  <si>
    <t>Lola</t>
  </si>
  <si>
    <t>Loreal</t>
  </si>
  <si>
    <t>Lorenz</t>
  </si>
  <si>
    <t>Lorenza</t>
  </si>
  <si>
    <t>Lux</t>
  </si>
  <si>
    <t>Macallan</t>
  </si>
  <si>
    <t>Macedonia</t>
  </si>
  <si>
    <t>Mackays</t>
  </si>
  <si>
    <t>Maddok</t>
  </si>
  <si>
    <t>Madre Selva</t>
  </si>
  <si>
    <t>Mae Ploy</t>
  </si>
  <si>
    <t>Maese Miguel</t>
  </si>
  <si>
    <t>Maestrani</t>
  </si>
  <si>
    <t>Maggi</t>
  </si>
  <si>
    <t>Mahou</t>
  </si>
  <si>
    <t>Mainland</t>
  </si>
  <si>
    <t>Malibu</t>
  </si>
  <si>
    <t>Malta Glenmorangie</t>
  </si>
  <si>
    <t>Maltin Power</t>
  </si>
  <si>
    <t>Manty</t>
  </si>
  <si>
    <t>Marina</t>
  </si>
  <si>
    <t>Marinela</t>
  </si>
  <si>
    <t>Marlboro</t>
  </si>
  <si>
    <t>Brand 3 Ositos</t>
  </si>
  <si>
    <t>Brand 3M</t>
  </si>
  <si>
    <t>Brand 7UP</t>
  </si>
  <si>
    <t>Brand A - 1</t>
  </si>
  <si>
    <t>Brand A La Cena</t>
  </si>
  <si>
    <t>Brand Ace</t>
  </si>
  <si>
    <t>Brand Adams</t>
  </si>
  <si>
    <t>Brand Age</t>
  </si>
  <si>
    <t>Brand Ajinomen</t>
  </si>
  <si>
    <t>Brand Ajinomix</t>
  </si>
  <si>
    <t>Brand Ajinomoto</t>
  </si>
  <si>
    <t>Brand Aji-No-Sillao</t>
  </si>
  <si>
    <t>Brand Alamos</t>
  </si>
  <si>
    <t>Brand Altomayo</t>
  </si>
  <si>
    <t>Brand Always</t>
  </si>
  <si>
    <t>Brand Anchor</t>
  </si>
  <si>
    <t>Brand Andrews</t>
  </si>
  <si>
    <t>Brand Angel</t>
  </si>
  <si>
    <t>Brand Aquarius</t>
  </si>
  <si>
    <t>Brand Arcor</t>
  </si>
  <si>
    <t>Brand Arequipa</t>
  </si>
  <si>
    <t>Brand Ariel</t>
  </si>
  <si>
    <t>Brand Arnold</t>
  </si>
  <si>
    <t>Brand Artesco</t>
  </si>
  <si>
    <t>Brand Arti Creativo</t>
  </si>
  <si>
    <t>Brand Aruba</t>
  </si>
  <si>
    <t>Brand Aval</t>
  </si>
  <si>
    <t>Brand Axe</t>
  </si>
  <si>
    <t>Brand Axelrod</t>
  </si>
  <si>
    <t>Brand Ayudín</t>
  </si>
  <si>
    <t>Brand B&amp;D</t>
  </si>
  <si>
    <t>Brand Babaria</t>
  </si>
  <si>
    <t>Brand Babysec</t>
  </si>
  <si>
    <t>Brand Bacardi</t>
  </si>
  <si>
    <t>Brand Backus</t>
  </si>
  <si>
    <t>Brand Baygon</t>
  </si>
  <si>
    <t>Brand Bella Holandesa</t>
  </si>
  <si>
    <t>Brand Bimbo</t>
  </si>
  <si>
    <t>Brand BioExpert</t>
  </si>
  <si>
    <t>Brand Biondi</t>
  </si>
  <si>
    <t>Brand Biosal</t>
  </si>
  <si>
    <t>Brand Bistrotea</t>
  </si>
  <si>
    <t>Brand Blanc Pescador</t>
  </si>
  <si>
    <t>Brand Blanca Flor</t>
  </si>
  <si>
    <t>Brand Bolívar</t>
  </si>
  <si>
    <t>Brand Bombay Sapphire</t>
  </si>
  <si>
    <t>Brand Bon Bon Bum</t>
  </si>
  <si>
    <t>Brand Bon Gourmet</t>
  </si>
  <si>
    <t>Brand Bonlé</t>
  </si>
  <si>
    <t>Brand BOSCH</t>
  </si>
  <si>
    <t>Brand Botran</t>
  </si>
  <si>
    <t>Brand Bottega</t>
  </si>
  <si>
    <t>Brand Bounty</t>
  </si>
  <si>
    <t>Brand Braedt</t>
  </si>
  <si>
    <t>Brand Bramare</t>
  </si>
  <si>
    <t>Brand Brisa</t>
  </si>
  <si>
    <t>Brand Britt</t>
  </si>
  <si>
    <t>Brand Britvic</t>
  </si>
  <si>
    <t>Brand Brixil</t>
  </si>
  <si>
    <t>Brand Brockmans</t>
  </si>
  <si>
    <t>Brand Brogans</t>
  </si>
  <si>
    <t>Brand Broncex</t>
  </si>
  <si>
    <t>Brand Brugal</t>
  </si>
  <si>
    <t>Brand Brut</t>
  </si>
  <si>
    <t>Brand Bubble Games</t>
  </si>
  <si>
    <t>Brand Budweiser</t>
  </si>
  <si>
    <t>Brand Buiese</t>
  </si>
  <si>
    <t>Brand Bulldog</t>
  </si>
  <si>
    <t>Brand Burbujin</t>
  </si>
  <si>
    <t>Brand Burgos</t>
  </si>
  <si>
    <t>Brand Burguemeester</t>
  </si>
  <si>
    <t>Brand Burkhardt</t>
  </si>
  <si>
    <t>Brand Café Olé</t>
  </si>
  <si>
    <t>Brand Café Perú</t>
  </si>
  <si>
    <t>Brand Cafetal</t>
  </si>
  <si>
    <t>Brand Cagnoli</t>
  </si>
  <si>
    <t>Brand Calé</t>
  </si>
  <si>
    <t>Brand Calisa</t>
  </si>
  <si>
    <t>Brand Camay</t>
  </si>
  <si>
    <t>Brand Camel</t>
  </si>
  <si>
    <t>Brand Campari</t>
  </si>
  <si>
    <t>Brand Campbell´s</t>
  </si>
  <si>
    <t>Brand Campeón</t>
  </si>
  <si>
    <t>Brand Campo Lindo</t>
  </si>
  <si>
    <t>Brand Campomar</t>
  </si>
  <si>
    <t>Brand Carefree</t>
  </si>
  <si>
    <t>Brand Cartagena</t>
  </si>
  <si>
    <t>Brand Cartavio</t>
  </si>
  <si>
    <t>Brand Carter</t>
  </si>
  <si>
    <t>Brand Casa Verde Gourmet</t>
  </si>
  <si>
    <t>Brand Cavendish &amp; Harvey</t>
  </si>
  <si>
    <t>Brand Cavit</t>
  </si>
  <si>
    <t>Brand Cebe</t>
  </si>
  <si>
    <t>Brand Chin Chin</t>
  </si>
  <si>
    <t>Brand Chivas Regal</t>
  </si>
  <si>
    <t>Brand Chócala</t>
  </si>
  <si>
    <t>Brand Chocolisto</t>
  </si>
  <si>
    <t>Brand Chokis</t>
  </si>
  <si>
    <t>Brand Cicchitti</t>
  </si>
  <si>
    <t>Brand Cielo</t>
  </si>
  <si>
    <t>Brand Cif</t>
  </si>
  <si>
    <t>Brand Cifrut</t>
  </si>
  <si>
    <t>Brand Clear</t>
  </si>
  <si>
    <t>Brand Clorets</t>
  </si>
  <si>
    <t>Brand Clorox</t>
  </si>
  <si>
    <t>Brand Coca Cola</t>
  </si>
  <si>
    <t>Brand Cocinero</t>
  </si>
  <si>
    <t>Brand Colcafé</t>
  </si>
  <si>
    <t>Brand Colgate</t>
  </si>
  <si>
    <t>Brand Colombina</t>
  </si>
  <si>
    <t>Brand Corona</t>
  </si>
  <si>
    <t>Brand Coronas</t>
  </si>
  <si>
    <t>Brand Cosecha de Oro</t>
  </si>
  <si>
    <t>Brand Cosecha del Paraíso</t>
  </si>
  <si>
    <t>Brand Costa</t>
  </si>
  <si>
    <t>Brand Costeño</t>
  </si>
  <si>
    <t>Brand Crios</t>
  </si>
  <si>
    <t>Brand Crisps</t>
  </si>
  <si>
    <t>Brand Cristal</t>
  </si>
  <si>
    <t>Brand Cristalino</t>
  </si>
  <si>
    <t>Brand Crosoy</t>
  </si>
  <si>
    <t>Brand Cross</t>
  </si>
  <si>
    <t>Brand Cru Chateau Tour Prignac</t>
  </si>
  <si>
    <t>Brand Crush</t>
  </si>
  <si>
    <t>Brand Crystal Farms</t>
  </si>
  <si>
    <t>Brand Cuatro Gallos</t>
  </si>
  <si>
    <t>Brand Cusqueña</t>
  </si>
  <si>
    <t>Brand Cutex</t>
  </si>
  <si>
    <t>Brand Deli Arroz</t>
  </si>
  <si>
    <t>Brand Dentito</t>
  </si>
  <si>
    <t>Brand Dento</t>
  </si>
  <si>
    <t>Brand Deo Pies</t>
  </si>
  <si>
    <t>Brand Depilé</t>
  </si>
  <si>
    <t>Brand Dermex</t>
  </si>
  <si>
    <t>Brand Deseado</t>
  </si>
  <si>
    <t>Brand Diamante</t>
  </si>
  <si>
    <t>Brand Diclotrin</t>
  </si>
  <si>
    <t>Brand Dictador</t>
  </si>
  <si>
    <t>Brand Disney</t>
  </si>
  <si>
    <t>Brand Dkasa</t>
  </si>
  <si>
    <t>Brand Doble Vitta</t>
  </si>
  <si>
    <t>Brand Doguitos</t>
  </si>
  <si>
    <t>Brand Don Camilo Farnese</t>
  </si>
  <si>
    <t>Brand Don Esteban</t>
  </si>
  <si>
    <t>Brand Don Hongo</t>
  </si>
  <si>
    <t>Brand Don Italo</t>
  </si>
  <si>
    <t>Brand Don Marino</t>
  </si>
  <si>
    <t>Brand Don Santiago</t>
  </si>
  <si>
    <t>Brand Don Vittorio</t>
  </si>
  <si>
    <t>Brand Doña Gusta</t>
  </si>
  <si>
    <t>Brand Donofrio</t>
  </si>
  <si>
    <t>Brand Dorina</t>
  </si>
  <si>
    <t>Brand Dos Caballos</t>
  </si>
  <si>
    <t>Brand Dove</t>
  </si>
  <si>
    <t>Brand Downy</t>
  </si>
  <si>
    <t>Brand Dulce Natura</t>
  </si>
  <si>
    <t>Brand Dulciana</t>
  </si>
  <si>
    <t>Brand Dulfina</t>
  </si>
  <si>
    <t>Brand Ego Men</t>
  </si>
  <si>
    <t>Brand El Bosque</t>
  </si>
  <si>
    <t>Brand El Bosque - Chevre</t>
  </si>
  <si>
    <t>Brand El Olivar</t>
  </si>
  <si>
    <t>Brand Electrolight</t>
  </si>
  <si>
    <t>Brand Elite</t>
  </si>
  <si>
    <t>Brand Elite Gold</t>
  </si>
  <si>
    <t>Brand Elvive</t>
  </si>
  <si>
    <t>Brand Emperador</t>
  </si>
  <si>
    <t>Brand Emperatriz</t>
  </si>
  <si>
    <t>Brand Emporio</t>
  </si>
  <si>
    <t>Brand Emsal</t>
  </si>
  <si>
    <t>Brand Emulsión de Scott</t>
  </si>
  <si>
    <t>Brand Enfamil</t>
  </si>
  <si>
    <t>Brand Enrique Foster</t>
  </si>
  <si>
    <t>Brand Ensure</t>
  </si>
  <si>
    <t>Brand Estancia Mendoza</t>
  </si>
  <si>
    <t>Brand Estirpe Peruana</t>
  </si>
  <si>
    <t>Brand Etiquet</t>
  </si>
  <si>
    <t>Brand Evian</t>
  </si>
  <si>
    <t>Brand Faber Castell</t>
  </si>
  <si>
    <t>Brand Fanny</t>
  </si>
  <si>
    <t>Brand Fanta</t>
  </si>
  <si>
    <t>Brand Field</t>
  </si>
  <si>
    <t>Brand Fleischmann</t>
  </si>
  <si>
    <t>Brand Florida</t>
  </si>
  <si>
    <t>Brand Foggy</t>
  </si>
  <si>
    <t>Brand Forchy</t>
  </si>
  <si>
    <t>Brand Free Tea</t>
  </si>
  <si>
    <t>Brand Freixenet</t>
  </si>
  <si>
    <t>Brand Frenchs</t>
  </si>
  <si>
    <t>Brand Frenesi</t>
  </si>
  <si>
    <t>Brand Friskies</t>
  </si>
  <si>
    <t>Brand Frugos</t>
  </si>
  <si>
    <t>Brand Gatorade</t>
  </si>
  <si>
    <t>Brand Genius</t>
  </si>
  <si>
    <t>Brand Gillette</t>
  </si>
  <si>
    <t>Brand Glicerina</t>
  </si>
  <si>
    <t>Brand Globo Pop</t>
  </si>
  <si>
    <t>Brand Gloria</t>
  </si>
  <si>
    <t>Brand Glucerna</t>
  </si>
  <si>
    <t>Brand Granel</t>
  </si>
  <si>
    <t>Brand Grano de Oro</t>
  </si>
  <si>
    <t>Brand Guaraná</t>
  </si>
  <si>
    <t>Brand Guillesa</t>
  </si>
  <si>
    <t>Brand Gullón</t>
  </si>
  <si>
    <t>Brand Gustozzi</t>
  </si>
  <si>
    <t>Brand H20H</t>
  </si>
  <si>
    <t>Brand Halls</t>
  </si>
  <si>
    <t>Brand Hamilton</t>
  </si>
  <si>
    <t>Brand Hansaplast</t>
  </si>
  <si>
    <t>Brand Harpic</t>
  </si>
  <si>
    <t>Brand Hartz</t>
  </si>
  <si>
    <t>Brand Harvest</t>
  </si>
  <si>
    <t>Brand Head &amp; Shoulders</t>
  </si>
  <si>
    <t>Brand Heineken</t>
  </si>
  <si>
    <t>Brand Heinz</t>
  </si>
  <si>
    <t>Brand Helena</t>
  </si>
  <si>
    <t>Brand Helios</t>
  </si>
  <si>
    <t>Brand Heno de Pravia</t>
  </si>
  <si>
    <t>Brand Herbal</t>
  </si>
  <si>
    <t>Brand Herbal Essences</t>
  </si>
  <si>
    <t>Brand Herradura</t>
  </si>
  <si>
    <t>Brand Hoja Redonda</t>
  </si>
  <si>
    <t>Brand Honoro Vera</t>
  </si>
  <si>
    <t>Brand Huggies</t>
  </si>
  <si>
    <t>Brand Huggies -  Little Swimmers</t>
  </si>
  <si>
    <t>Brand Hunt</t>
  </si>
  <si>
    <t>Brand Iberia</t>
  </si>
  <si>
    <t>Brand Icatom</t>
  </si>
  <si>
    <t>Brand Ideal</t>
  </si>
  <si>
    <t>Brand Ideal Baby</t>
  </si>
  <si>
    <t>Brand Inca Kola</t>
  </si>
  <si>
    <t>Brand Inca Sur</t>
  </si>
  <si>
    <t>Brand Inti</t>
  </si>
  <si>
    <t>Brand Jelly Bean</t>
  </si>
  <si>
    <t>Brand Jelly Belly</t>
  </si>
  <si>
    <t>Brand Jergens</t>
  </si>
  <si>
    <t>Brand Johnnie Walker</t>
  </si>
  <si>
    <t>Brand Johnson &amp; Johnson</t>
  </si>
  <si>
    <t>Brand Juan Valdez</t>
  </si>
  <si>
    <t>Brand Karinto</t>
  </si>
  <si>
    <t>Brand Kikko</t>
  </si>
  <si>
    <t>Brand Kikkoman</t>
  </si>
  <si>
    <t>Brand Killka</t>
  </si>
  <si>
    <t>Brand kilol</t>
  </si>
  <si>
    <t>Brand Kinder</t>
  </si>
  <si>
    <t>Brand King Edward</t>
  </si>
  <si>
    <t>Brand Kirma</t>
  </si>
  <si>
    <t>Brand Kit</t>
  </si>
  <si>
    <t>Brand Kiwi</t>
  </si>
  <si>
    <t>Brand Kiwigen</t>
  </si>
  <si>
    <t>Brand Kolynos</t>
  </si>
  <si>
    <t>Brand Konzil</t>
  </si>
  <si>
    <t>Brand Kotex</t>
  </si>
  <si>
    <t>Brand Kraft</t>
  </si>
  <si>
    <t>Brand Kuhne</t>
  </si>
  <si>
    <t>Brand Kunella Feinkost</t>
  </si>
  <si>
    <t>Brand Kupiec</t>
  </si>
  <si>
    <t>Brand Kusi</t>
  </si>
  <si>
    <t>Brand Kuski</t>
  </si>
  <si>
    <t>Brand Kuyper</t>
  </si>
  <si>
    <t>Brand La Abuela</t>
  </si>
  <si>
    <t>Brand La Abuelita</t>
  </si>
  <si>
    <t>Brand La Bellota</t>
  </si>
  <si>
    <t>Brand La Bonne Vache</t>
  </si>
  <si>
    <t>Brand La Calera</t>
  </si>
  <si>
    <t>Brand La Danesa</t>
  </si>
  <si>
    <t>Brand La Española</t>
  </si>
  <si>
    <t>Brand La Flor</t>
  </si>
  <si>
    <t>Brand La Gioiosa</t>
  </si>
  <si>
    <t>Brand La Iberica</t>
  </si>
  <si>
    <t>Brand La Ibérica</t>
  </si>
  <si>
    <t>Brand La Negrita</t>
  </si>
  <si>
    <t>Brand La Nona</t>
  </si>
  <si>
    <t>Brand La Serranita</t>
  </si>
  <si>
    <t>Brand Lactea</t>
  </si>
  <si>
    <t>Brand Lady Liberty</t>
  </si>
  <si>
    <t>Brand Lady Speed Stick</t>
  </si>
  <si>
    <t>Brand Ladysoft</t>
  </si>
  <si>
    <t>Brand Laive</t>
  </si>
  <si>
    <t>Brand Lexus</t>
  </si>
  <si>
    <t>Brand Lifebuoy</t>
  </si>
  <si>
    <t>Brand Lipton</t>
  </si>
  <si>
    <t>Brand Listerine</t>
  </si>
  <si>
    <t>Brand Lola</t>
  </si>
  <si>
    <t>Brand Loreal</t>
  </si>
  <si>
    <t>Brand Lorenz</t>
  </si>
  <si>
    <t>Brand Lorenza</t>
  </si>
  <si>
    <t>Brand Lux</t>
  </si>
  <si>
    <t>Brand Macallan</t>
  </si>
  <si>
    <t>Brand Macedonia</t>
  </si>
  <si>
    <t>Brand Mackays</t>
  </si>
  <si>
    <t>Brand Maddok</t>
  </si>
  <si>
    <t>Brand Madre Selva</t>
  </si>
  <si>
    <t>Brand Mae Ploy</t>
  </si>
  <si>
    <t>Brand Maese Miguel</t>
  </si>
  <si>
    <t>Brand Maestrani</t>
  </si>
  <si>
    <t>Brand Maggi</t>
  </si>
  <si>
    <t>Brand Mahou</t>
  </si>
  <si>
    <t>Brand Mainland</t>
  </si>
  <si>
    <t>Brand Malibu</t>
  </si>
  <si>
    <t>Brand Malta Glenmorangie</t>
  </si>
  <si>
    <t>Brand Maltin Power</t>
  </si>
  <si>
    <t>Brand Manty</t>
  </si>
  <si>
    <t>Brand Marina</t>
  </si>
  <si>
    <t>Brand Marinela</t>
  </si>
  <si>
    <t>Brand Marlboro</t>
  </si>
  <si>
    <t>Mars</t>
  </si>
  <si>
    <t>Martini</t>
  </si>
  <si>
    <t>Martino</t>
  </si>
  <si>
    <t>Maruchan</t>
  </si>
  <si>
    <t>Master Cleaner</t>
  </si>
  <si>
    <t>Mc Cormick</t>
  </si>
  <si>
    <t>Mc.Ilhenny</t>
  </si>
  <si>
    <t>Mdtech</t>
  </si>
  <si>
    <t>Medellín</t>
  </si>
  <si>
    <t>Medisana</t>
  </si>
  <si>
    <t>Meharis</t>
  </si>
  <si>
    <t>Memorable</t>
  </si>
  <si>
    <t>Mentholatum</t>
  </si>
  <si>
    <t>Mentos</t>
  </si>
  <si>
    <t>Mexi Nachos</t>
  </si>
  <si>
    <t>Mi Querida Piña</t>
  </si>
  <si>
    <t>Mickey</t>
  </si>
  <si>
    <t>Miguel Torres</t>
  </si>
  <si>
    <t>Mike and Ike</t>
  </si>
  <si>
    <t>Milaneza</t>
  </si>
  <si>
    <t>Miller</t>
  </si>
  <si>
    <t>Millonario</t>
  </si>
  <si>
    <t>Milo</t>
  </si>
  <si>
    <t>Molino Rojo</t>
  </si>
  <si>
    <t>Molinos del Mundo</t>
  </si>
  <si>
    <t>Molitalia</t>
  </si>
  <si>
    <t>Montes Alpha</t>
  </si>
  <si>
    <t>Montesierpe</t>
  </si>
  <si>
    <t>Montevergine</t>
  </si>
  <si>
    <t>Montgras</t>
  </si>
  <si>
    <t>Montreal</t>
  </si>
  <si>
    <t>Mountain Dew</t>
  </si>
  <si>
    <t>Mountain Villa Rica</t>
  </si>
  <si>
    <t>Mr Chips</t>
  </si>
  <si>
    <t>Mr. Ajo</t>
  </si>
  <si>
    <t>Mr. Chef</t>
  </si>
  <si>
    <t>Mr. Cleaner</t>
  </si>
  <si>
    <t>Mr. Músculo</t>
  </si>
  <si>
    <t>Muga</t>
  </si>
  <si>
    <t>Mydibel</t>
  </si>
  <si>
    <t>Nabisco</t>
  </si>
  <si>
    <t>Najar</t>
  </si>
  <si>
    <t>Nan</t>
  </si>
  <si>
    <t>Natural</t>
  </si>
  <si>
    <t>Neko</t>
  </si>
  <si>
    <t>Neopan</t>
  </si>
  <si>
    <t>Nescafé</t>
  </si>
  <si>
    <t>Nesquik</t>
  </si>
  <si>
    <t>Nestlé</t>
  </si>
  <si>
    <t>Neutrogena</t>
  </si>
  <si>
    <t>Nicolini</t>
  </si>
  <si>
    <t>Nicosia</t>
  </si>
  <si>
    <t>Nivea</t>
  </si>
  <si>
    <t>Nivea Q10 plus</t>
  </si>
  <si>
    <t>Nivea Visage</t>
  </si>
  <si>
    <t>Nosotras</t>
  </si>
  <si>
    <t>Nouvelle Cuisine</t>
  </si>
  <si>
    <t>Novecento</t>
  </si>
  <si>
    <t>Nuby</t>
  </si>
  <si>
    <t>Nuestra Salud</t>
  </si>
  <si>
    <t>Nuevo Mundo</t>
  </si>
  <si>
    <t>Nugget</t>
  </si>
  <si>
    <t>Ocean Spray</t>
  </si>
  <si>
    <t>Ocucaje</t>
  </si>
  <si>
    <t>Off</t>
  </si>
  <si>
    <t>Old Spice</t>
  </si>
  <si>
    <t>Ole Smoky</t>
  </si>
  <si>
    <t>Olia</t>
  </si>
  <si>
    <t>Olivalle</t>
  </si>
  <si>
    <t>Olivos del Sur</t>
  </si>
  <si>
    <t>Opal</t>
  </si>
  <si>
    <t>Oral B</t>
  </si>
  <si>
    <t>Otis Spunkmeyer</t>
  </si>
  <si>
    <t>Otto Kunz</t>
  </si>
  <si>
    <t>Paisana</t>
  </si>
  <si>
    <t>Palmolive</t>
  </si>
  <si>
    <t>Pampers</t>
  </si>
  <si>
    <t>Pantene</t>
  </si>
  <si>
    <t>Paramonga</t>
  </si>
  <si>
    <t>Pastitalia</t>
  </si>
  <si>
    <t>Pato</t>
  </si>
  <si>
    <t>Pato Purific</t>
  </si>
  <si>
    <t>Patricia Plevisani</t>
  </si>
  <si>
    <t>Patrón</t>
  </si>
  <si>
    <t>Pegafan</t>
  </si>
  <si>
    <t>Pepsi</t>
  </si>
  <si>
    <t>Peruanita</t>
  </si>
  <si>
    <t>Pet Care</t>
  </si>
  <si>
    <t>Peter Pan</t>
  </si>
  <si>
    <t>Piki</t>
  </si>
  <si>
    <t>Pilot</t>
  </si>
  <si>
    <t>Pilsen</t>
  </si>
  <si>
    <t>Pinesol</t>
  </si>
  <si>
    <t>Pirex</t>
  </si>
  <si>
    <t>Plenitud</t>
  </si>
  <si>
    <t>Plenitud Femme</t>
  </si>
  <si>
    <t>Poett</t>
  </si>
  <si>
    <t>Point</t>
  </si>
  <si>
    <t>Polinplast</t>
  </si>
  <si>
    <t>Pommery</t>
  </si>
  <si>
    <t>Pompi- Fresh</t>
  </si>
  <si>
    <t>Ponds</t>
  </si>
  <si>
    <t>Powerade</t>
  </si>
  <si>
    <t>Premier</t>
  </si>
  <si>
    <t>Premiere</t>
  </si>
  <si>
    <t>Primor</t>
  </si>
  <si>
    <t>Pringles</t>
  </si>
  <si>
    <t>Pro</t>
  </si>
  <si>
    <t>Protex</t>
  </si>
  <si>
    <t>Pulp</t>
  </si>
  <si>
    <t>Quaker</t>
  </si>
  <si>
    <t>Radarcan</t>
  </si>
  <si>
    <t>Raid</t>
  </si>
  <si>
    <t>Red Bull</t>
  </si>
  <si>
    <t>Reddi Wip</t>
  </si>
  <si>
    <t>Redondos</t>
  </si>
  <si>
    <t>Reino de Indias</t>
  </si>
  <si>
    <t>Renacer</t>
  </si>
  <si>
    <t>Revolution</t>
  </si>
  <si>
    <t>Rexona</t>
  </si>
  <si>
    <t>Rey</t>
  </si>
  <si>
    <t>Royal</t>
  </si>
  <si>
    <t>San Fernando</t>
  </si>
  <si>
    <t>San Huberto</t>
  </si>
  <si>
    <t>San Jorge</t>
  </si>
  <si>
    <t>San José</t>
  </si>
  <si>
    <t>San Luis</t>
  </si>
  <si>
    <t>San Mateo</t>
  </si>
  <si>
    <t>San Pellegrino</t>
  </si>
  <si>
    <t>San Roque</t>
  </si>
  <si>
    <t>Santa Ana</t>
  </si>
  <si>
    <t>Santa Carolina</t>
  </si>
  <si>
    <t>Santa Catalina</t>
  </si>
  <si>
    <t>Santiago Queirolo</t>
  </si>
  <si>
    <t>Sapolio</t>
  </si>
  <si>
    <t>Sayon</t>
  </si>
  <si>
    <t>Sbelt Laive</t>
  </si>
  <si>
    <t>Schagreen</t>
  </si>
  <si>
    <t>Schick</t>
  </si>
  <si>
    <t>Scotch</t>
  </si>
  <si>
    <t>Scotch - 3M</t>
  </si>
  <si>
    <t>Scotch Brite - 3M</t>
  </si>
  <si>
    <t>Scothgard - 3M</t>
  </si>
  <si>
    <t>Scott</t>
  </si>
  <si>
    <t>Scotti</t>
  </si>
  <si>
    <t>Secret</t>
  </si>
  <si>
    <t>Sedal</t>
  </si>
  <si>
    <t>Sello de Oro</t>
  </si>
  <si>
    <t>Selva</t>
  </si>
  <si>
    <t>Sensodyne</t>
  </si>
  <si>
    <t>Sentidos</t>
  </si>
  <si>
    <t>Septima</t>
  </si>
  <si>
    <t>Shaman</t>
  </si>
  <si>
    <t>Shick</t>
  </si>
  <si>
    <t>Shot Sha</t>
  </si>
  <si>
    <t>Sibarita</t>
  </si>
  <si>
    <t>Simoniz</t>
  </si>
  <si>
    <t>Snickers</t>
  </si>
  <si>
    <t>So Natural</t>
  </si>
  <si>
    <t>Socosani</t>
  </si>
  <si>
    <t>Sol de Ica</t>
  </si>
  <si>
    <t>Sol del Cusco</t>
  </si>
  <si>
    <t>Soldimix</t>
  </si>
  <si>
    <t>Soletti</t>
  </si>
  <si>
    <t>Solis</t>
  </si>
  <si>
    <t>Something Special</t>
  </si>
  <si>
    <t>Soy Vida</t>
  </si>
  <si>
    <t>Spa</t>
  </si>
  <si>
    <t>Sparkies</t>
  </si>
  <si>
    <t>Speed Stick</t>
  </si>
  <si>
    <t>Splenda</t>
  </si>
  <si>
    <t>Splendor</t>
  </si>
  <si>
    <t>Sporade</t>
  </si>
  <si>
    <t>Spring Flowers</t>
  </si>
  <si>
    <t>Sprite</t>
  </si>
  <si>
    <t>Stayfree</t>
  </si>
  <si>
    <t>Stella</t>
  </si>
  <si>
    <t>Stella Artois</t>
  </si>
  <si>
    <t>Stevita</t>
  </si>
  <si>
    <t>Stolichnaya</t>
  </si>
  <si>
    <t>Suave</t>
  </si>
  <si>
    <t>Suavitel</t>
  </si>
  <si>
    <t>Sublime</t>
  </si>
  <si>
    <t>Sugafor</t>
  </si>
  <si>
    <t>Sugarless</t>
  </si>
  <si>
    <t>Sunka</t>
  </si>
  <si>
    <t>Super Bag</t>
  </si>
  <si>
    <t>Super Cat</t>
  </si>
  <si>
    <t>Supremo</t>
  </si>
  <si>
    <t>Surmundo</t>
  </si>
  <si>
    <t>Susana Balbo</t>
  </si>
  <si>
    <t>Tampico</t>
  </si>
  <si>
    <t>Tang</t>
  </si>
  <si>
    <t>Tekno</t>
  </si>
  <si>
    <t>Teknowax</t>
  </si>
  <si>
    <t>Tena</t>
  </si>
  <si>
    <t>Tena Slip</t>
  </si>
  <si>
    <t>Tentación</t>
  </si>
  <si>
    <t>Tequila Olmeca</t>
  </si>
  <si>
    <t>Tic Tac</t>
  </si>
  <si>
    <t>Unión</t>
  </si>
  <si>
    <t>Vanish</t>
  </si>
  <si>
    <t>Venturo</t>
  </si>
  <si>
    <t>Vick</t>
  </si>
  <si>
    <t>Victoria</t>
  </si>
  <si>
    <t>Vida</t>
  </si>
  <si>
    <t>Viñas de Oro</t>
  </si>
  <si>
    <t>Vinifan</t>
  </si>
  <si>
    <t>Virginia</t>
  </si>
  <si>
    <t>Virginias</t>
  </si>
  <si>
    <t>Virutex</t>
  </si>
  <si>
    <t>Vista Alegre</t>
  </si>
  <si>
    <t>Vistamar</t>
  </si>
  <si>
    <t>Vistony</t>
  </si>
  <si>
    <t>Vita Coco</t>
  </si>
  <si>
    <t>Vita Plus</t>
  </si>
  <si>
    <t>Vitarey</t>
  </si>
  <si>
    <t>Viticoltori</t>
  </si>
  <si>
    <t>Viva</t>
  </si>
  <si>
    <t>Viva Grass Fed Beef</t>
  </si>
  <si>
    <t>Vive Soy</t>
  </si>
  <si>
    <t>Vivo</t>
  </si>
  <si>
    <t>Vogue</t>
  </si>
  <si>
    <t>Volt</t>
  </si>
  <si>
    <t>Watts</t>
  </si>
  <si>
    <t>Wawasana</t>
  </si>
  <si>
    <t>Wawasana - Dietté</t>
  </si>
  <si>
    <t>Weinsauerkraut</t>
  </si>
  <si>
    <t>Welcome</t>
  </si>
  <si>
    <t>Wepu</t>
  </si>
  <si>
    <t>Wesson</t>
  </si>
  <si>
    <t>Whiskas</t>
  </si>
  <si>
    <t>White Rabbit</t>
  </si>
  <si>
    <t>Willka</t>
  </si>
  <si>
    <t>Winston</t>
  </si>
  <si>
    <t>Yaqua</t>
  </si>
  <si>
    <t>Yauquén</t>
  </si>
  <si>
    <t>Zuko</t>
  </si>
  <si>
    <t>Zuvia</t>
  </si>
  <si>
    <t>Brand Mars</t>
  </si>
  <si>
    <t>Brand Martini</t>
  </si>
  <si>
    <t>Brand Martino</t>
  </si>
  <si>
    <t>Brand Maruchan</t>
  </si>
  <si>
    <t>Brand Master Cleaner</t>
  </si>
  <si>
    <t>Brand Mc Cormick</t>
  </si>
  <si>
    <t>Brand Mc.Ilhenny</t>
  </si>
  <si>
    <t>Brand Mdtech</t>
  </si>
  <si>
    <t>Brand Medellín</t>
  </si>
  <si>
    <t>Brand Medisana</t>
  </si>
  <si>
    <t>Brand Meharis</t>
  </si>
  <si>
    <t>Brand Memorable</t>
  </si>
  <si>
    <t>Brand Mentholatum</t>
  </si>
  <si>
    <t>Brand Mentos</t>
  </si>
  <si>
    <t>Brand Mexi Nachos</t>
  </si>
  <si>
    <t>Brand Mi Querida Piña</t>
  </si>
  <si>
    <t>Brand Mickey</t>
  </si>
  <si>
    <t>Brand Miguel Torres</t>
  </si>
  <si>
    <t>Brand Mike and Ike</t>
  </si>
  <si>
    <t>Brand Milaneza</t>
  </si>
  <si>
    <t>Brand Miller</t>
  </si>
  <si>
    <t>Brand Millonario</t>
  </si>
  <si>
    <t>Brand Milo</t>
  </si>
  <si>
    <t>Brand Molino Rojo</t>
  </si>
  <si>
    <t>Brand Molinos del Mundo</t>
  </si>
  <si>
    <t>Brand Molitalia</t>
  </si>
  <si>
    <t>Brand Montes Alpha</t>
  </si>
  <si>
    <t>Brand Montesierpe</t>
  </si>
  <si>
    <t>Brand Montevergine</t>
  </si>
  <si>
    <t>Brand Montgras</t>
  </si>
  <si>
    <t>Brand Montreal</t>
  </si>
  <si>
    <t>Brand Mountain Dew</t>
  </si>
  <si>
    <t>Brand Mountain Villa Rica</t>
  </si>
  <si>
    <t>Brand Mr Chips</t>
  </si>
  <si>
    <t>Brand Mr. Ajo</t>
  </si>
  <si>
    <t>Brand Mr. Chef</t>
  </si>
  <si>
    <t>Brand Mr. Cleaner</t>
  </si>
  <si>
    <t>Brand Mr. Músculo</t>
  </si>
  <si>
    <t>Brand Muga</t>
  </si>
  <si>
    <t>Brand Mydibel</t>
  </si>
  <si>
    <t>Brand Nabisco</t>
  </si>
  <si>
    <t>Brand Najar</t>
  </si>
  <si>
    <t>Brand Nan</t>
  </si>
  <si>
    <t>Brand Natural</t>
  </si>
  <si>
    <t>Brand Neko</t>
  </si>
  <si>
    <t>Brand Neopan</t>
  </si>
  <si>
    <t>Brand Nescafé</t>
  </si>
  <si>
    <t>Brand Nesquik</t>
  </si>
  <si>
    <t>Brand Nestlé</t>
  </si>
  <si>
    <t>Brand Neutrogena</t>
  </si>
  <si>
    <t>Brand Nicolini</t>
  </si>
  <si>
    <t>Brand Nicosia</t>
  </si>
  <si>
    <t>Brand Nivea</t>
  </si>
  <si>
    <t>Brand Nivea Q10 plus</t>
  </si>
  <si>
    <t>Brand Nivea Visage</t>
  </si>
  <si>
    <t>Brand Nosotras</t>
  </si>
  <si>
    <t>Brand Nouvelle Cuisine</t>
  </si>
  <si>
    <t>Brand Novecento</t>
  </si>
  <si>
    <t>Brand Nuby</t>
  </si>
  <si>
    <t>Brand Nuestra Salud</t>
  </si>
  <si>
    <t>Brand Nuevo Mundo</t>
  </si>
  <si>
    <t>Brand Nugget</t>
  </si>
  <si>
    <t>Brand Ocean Spray</t>
  </si>
  <si>
    <t>Brand Ocucaje</t>
  </si>
  <si>
    <t>Brand Off</t>
  </si>
  <si>
    <t>Brand Old Spice</t>
  </si>
  <si>
    <t>Brand Ole Smoky</t>
  </si>
  <si>
    <t>Brand Olia</t>
  </si>
  <si>
    <t>Brand Olivalle</t>
  </si>
  <si>
    <t>Brand Olivos del Sur</t>
  </si>
  <si>
    <t>Brand Opal</t>
  </si>
  <si>
    <t>Brand Oral B</t>
  </si>
  <si>
    <t>Brand Otis Spunkmeyer</t>
  </si>
  <si>
    <t>Brand Otto Kunz</t>
  </si>
  <si>
    <t>Brand Paisana</t>
  </si>
  <si>
    <t>Brand Palmolive</t>
  </si>
  <si>
    <t>Brand Pampers</t>
  </si>
  <si>
    <t>Brand Pantene</t>
  </si>
  <si>
    <t>Brand Paramonga</t>
  </si>
  <si>
    <t>Brand Pastitalia</t>
  </si>
  <si>
    <t>Brand Pato</t>
  </si>
  <si>
    <t>Brand Pato Purific</t>
  </si>
  <si>
    <t>Brand Patricia Plevisani</t>
  </si>
  <si>
    <t>Brand Patrón</t>
  </si>
  <si>
    <t>Brand Pegafan</t>
  </si>
  <si>
    <t>Brand Pepsi</t>
  </si>
  <si>
    <t>Brand Peruanita</t>
  </si>
  <si>
    <t>Brand Pet Care</t>
  </si>
  <si>
    <t>Brand Peter Pan</t>
  </si>
  <si>
    <t>Brand Piki</t>
  </si>
  <si>
    <t>Brand Pilot</t>
  </si>
  <si>
    <t>Brand Pilsen</t>
  </si>
  <si>
    <t>Brand Pinesol</t>
  </si>
  <si>
    <t>Brand Pirex</t>
  </si>
  <si>
    <t>Brand Plenitud</t>
  </si>
  <si>
    <t>Brand Plenitud Femme</t>
  </si>
  <si>
    <t>Brand Poett</t>
  </si>
  <si>
    <t>Brand Point</t>
  </si>
  <si>
    <t>Brand Polinplast</t>
  </si>
  <si>
    <t>Brand Pommery</t>
  </si>
  <si>
    <t>Brand Pompi- Fresh</t>
  </si>
  <si>
    <t>Brand Ponds</t>
  </si>
  <si>
    <t>Brand Powerade</t>
  </si>
  <si>
    <t>Brand Premier</t>
  </si>
  <si>
    <t>Brand Premiere</t>
  </si>
  <si>
    <t>Brand Primor</t>
  </si>
  <si>
    <t>Brand Pringles</t>
  </si>
  <si>
    <t>Brand Pro</t>
  </si>
  <si>
    <t>Brand Protex</t>
  </si>
  <si>
    <t>Brand Pulp</t>
  </si>
  <si>
    <t>Brand Quaker</t>
  </si>
  <si>
    <t>Brand Radarcan</t>
  </si>
  <si>
    <t>Brand Raid</t>
  </si>
  <si>
    <t>Brand Red Bull</t>
  </si>
  <si>
    <t>Brand Reddi Wip</t>
  </si>
  <si>
    <t>Brand Redondos</t>
  </si>
  <si>
    <t>Brand Reino de Indias</t>
  </si>
  <si>
    <t>Brand Renacer</t>
  </si>
  <si>
    <t>Brand Revolution</t>
  </si>
  <si>
    <t>Brand Rexona</t>
  </si>
  <si>
    <t>Brand Rey</t>
  </si>
  <si>
    <t>Brand Royal</t>
  </si>
  <si>
    <t>Brand San Fernando</t>
  </si>
  <si>
    <t>Brand San Huberto</t>
  </si>
  <si>
    <t>Brand San Jorge</t>
  </si>
  <si>
    <t>Brand San José</t>
  </si>
  <si>
    <t>Brand San Luis</t>
  </si>
  <si>
    <t>Brand San Mateo</t>
  </si>
  <si>
    <t>Brand San Pellegrino</t>
  </si>
  <si>
    <t>Brand San Roque</t>
  </si>
  <si>
    <t>Brand Santa Ana</t>
  </si>
  <si>
    <t>Brand Santa Carolina</t>
  </si>
  <si>
    <t>Brand Santa Catalina</t>
  </si>
  <si>
    <t>Brand Santiago Queirolo</t>
  </si>
  <si>
    <t>Brand Sapolio</t>
  </si>
  <si>
    <t>Brand Sayon</t>
  </si>
  <si>
    <t>Brand Sbelt Laive</t>
  </si>
  <si>
    <t>Brand Schagreen</t>
  </si>
  <si>
    <t>Brand Schick</t>
  </si>
  <si>
    <t>Brand Scotch</t>
  </si>
  <si>
    <t>Brand Scotch - 3M</t>
  </si>
  <si>
    <t>Brand Scotch Brite - 3M</t>
  </si>
  <si>
    <t>Brand Scothgard - 3M</t>
  </si>
  <si>
    <t>Brand Scott</t>
  </si>
  <si>
    <t>Brand Scotti</t>
  </si>
  <si>
    <t>Brand Secret</t>
  </si>
  <si>
    <t>Brand Sedal</t>
  </si>
  <si>
    <t>Brand Sello de Oro</t>
  </si>
  <si>
    <t>Brand Selva</t>
  </si>
  <si>
    <t>Brand Sensodyne</t>
  </si>
  <si>
    <t>Brand Sentidos</t>
  </si>
  <si>
    <t>Brand Septima</t>
  </si>
  <si>
    <t>Brand Shaman</t>
  </si>
  <si>
    <t>Brand Shick</t>
  </si>
  <si>
    <t>Brand Shot Sha</t>
  </si>
  <si>
    <t>Brand Sibarita</t>
  </si>
  <si>
    <t>Brand Simoniz</t>
  </si>
  <si>
    <t>Brand Snickers</t>
  </si>
  <si>
    <t>Brand So Natural</t>
  </si>
  <si>
    <t>Brand Socosani</t>
  </si>
  <si>
    <t>Brand Sol de Ica</t>
  </si>
  <si>
    <t>Brand Sol del Cusco</t>
  </si>
  <si>
    <t>Brand Soldimix</t>
  </si>
  <si>
    <t>Brand Soletti</t>
  </si>
  <si>
    <t>Brand Solis</t>
  </si>
  <si>
    <t>Brand Something Special</t>
  </si>
  <si>
    <t>Brand Soy Vida</t>
  </si>
  <si>
    <t>Brand Spa</t>
  </si>
  <si>
    <t>Brand Sparkies</t>
  </si>
  <si>
    <t>Brand Speed Stick</t>
  </si>
  <si>
    <t>Brand Splenda</t>
  </si>
  <si>
    <t>Brand Splendor</t>
  </si>
  <si>
    <t>Brand Sporade</t>
  </si>
  <si>
    <t>Brand Spring Flowers</t>
  </si>
  <si>
    <t>Brand Sprite</t>
  </si>
  <si>
    <t>Brand Stayfree</t>
  </si>
  <si>
    <t>Brand Stella</t>
  </si>
  <si>
    <t>Brand Stella Artois</t>
  </si>
  <si>
    <t>Brand Stevita</t>
  </si>
  <si>
    <t>Brand Stolichnaya</t>
  </si>
  <si>
    <t>Brand Suave</t>
  </si>
  <si>
    <t>Brand Suavitel</t>
  </si>
  <si>
    <t>Brand Sublime</t>
  </si>
  <si>
    <t>Brand Sugafor</t>
  </si>
  <si>
    <t>Brand Sugarless</t>
  </si>
  <si>
    <t>Brand Sunka</t>
  </si>
  <si>
    <t>Brand Super Bag</t>
  </si>
  <si>
    <t>Brand Super Cat</t>
  </si>
  <si>
    <t>Brand Supremo</t>
  </si>
  <si>
    <t>Brand Surmundo</t>
  </si>
  <si>
    <t>Brand Susana Balbo</t>
  </si>
  <si>
    <t>Brand Tampico</t>
  </si>
  <si>
    <t>Brand Tang</t>
  </si>
  <si>
    <t>Brand Tekno</t>
  </si>
  <si>
    <t>Brand Teknowax</t>
  </si>
  <si>
    <t>Brand Tena</t>
  </si>
  <si>
    <t>Brand Tena Slip</t>
  </si>
  <si>
    <t>Brand Tentación</t>
  </si>
  <si>
    <t>Brand Tequila Olmeca</t>
  </si>
  <si>
    <t>Brand Tic Tac</t>
  </si>
  <si>
    <t>Brand Unión</t>
  </si>
  <si>
    <t>Brand Vanish</t>
  </si>
  <si>
    <t>Brand Venturo</t>
  </si>
  <si>
    <t>Brand Vick</t>
  </si>
  <si>
    <t>Brand Victoria</t>
  </si>
  <si>
    <t>Brand Vida</t>
  </si>
  <si>
    <t>Brand Viñas de Oro</t>
  </si>
  <si>
    <t>Brand Vinifan</t>
  </si>
  <si>
    <t>Brand Virginia</t>
  </si>
  <si>
    <t>Brand Virginias</t>
  </si>
  <si>
    <t>Brand Virutex</t>
  </si>
  <si>
    <t>Brand Vista Alegre</t>
  </si>
  <si>
    <t>Brand Vistamar</t>
  </si>
  <si>
    <t>Brand Vistony</t>
  </si>
  <si>
    <t>Brand Vita Coco</t>
  </si>
  <si>
    <t>Brand Vita Plus</t>
  </si>
  <si>
    <t>Brand Vitarey</t>
  </si>
  <si>
    <t>Brand Viticoltori</t>
  </si>
  <si>
    <t>Brand Viva</t>
  </si>
  <si>
    <t>Brand Viva Grass Fed Beef</t>
  </si>
  <si>
    <t>Brand Vive Soy</t>
  </si>
  <si>
    <t>Brand Vivo</t>
  </si>
  <si>
    <t>Brand Vogue</t>
  </si>
  <si>
    <t>Brand Volt</t>
  </si>
  <si>
    <t>Brand Watts</t>
  </si>
  <si>
    <t>Brand Wawasana</t>
  </si>
  <si>
    <t>Brand Wawasana - Dietté</t>
  </si>
  <si>
    <t>Brand Weinsauerkraut</t>
  </si>
  <si>
    <t>Brand Welcome</t>
  </si>
  <si>
    <t>Brand Wepu</t>
  </si>
  <si>
    <t>Brand Wesson</t>
  </si>
  <si>
    <t>Brand Whiskas</t>
  </si>
  <si>
    <t>Brand White Rabbit</t>
  </si>
  <si>
    <t>Brand Willka</t>
  </si>
  <si>
    <t>Brand Winston</t>
  </si>
  <si>
    <t>Brand Yaqua</t>
  </si>
  <si>
    <t>Brand Yauquén</t>
  </si>
  <si>
    <t>Brand Zuko</t>
  </si>
  <si>
    <t>Brand Zuvia</t>
  </si>
  <si>
    <t>Brand Eco</t>
  </si>
  <si>
    <t>Eco</t>
  </si>
  <si>
    <t>Dells</t>
  </si>
  <si>
    <t>Brand Dells</t>
  </si>
  <si>
    <t>D Marco</t>
  </si>
  <si>
    <t>Brand D Marco</t>
  </si>
  <si>
    <t>Frito Lays</t>
  </si>
  <si>
    <t>Brand Frito Lays</t>
  </si>
  <si>
    <t>Hunts</t>
  </si>
  <si>
    <t>Brand Hunts</t>
  </si>
  <si>
    <t>Johnsons</t>
  </si>
  <si>
    <t>Brand Johnsons</t>
  </si>
  <si>
    <t>Johnsons Baby</t>
  </si>
  <si>
    <t>Brand Johnsons Baby</t>
  </si>
  <si>
    <t>L Onda</t>
  </si>
  <si>
    <t>Brand L Onda</t>
  </si>
  <si>
    <t>Loreal Kids</t>
  </si>
  <si>
    <t>LOréal Paris</t>
  </si>
  <si>
    <t>Brand Loreal Kids</t>
  </si>
  <si>
    <t>Brand LOréal Paris</t>
  </si>
  <si>
    <t>M&amp;Ms</t>
  </si>
  <si>
    <t>Brand M&amp;Ms</t>
  </si>
  <si>
    <t>Martin Millers</t>
  </si>
  <si>
    <t>Brand Martin Millers</t>
  </si>
  <si>
    <t>Mc Collins</t>
  </si>
  <si>
    <t>Brand Mc Collins</t>
  </si>
  <si>
    <t>Snyders</t>
  </si>
  <si>
    <t>Brand Snyders</t>
  </si>
  <si>
    <t>Werthers Original</t>
  </si>
  <si>
    <t>Brand Werthers Original</t>
  </si>
  <si>
    <t>Winters</t>
  </si>
  <si>
    <t>Brand Winters</t>
  </si>
  <si>
    <t>Hellmanns</t>
  </si>
  <si>
    <t>Brand Hellmanns</t>
  </si>
  <si>
    <t>Hersheys</t>
  </si>
  <si>
    <t>Brand Hersheys</t>
  </si>
  <si>
    <t>Queen Bee´s</t>
  </si>
  <si>
    <t>Brand Queen Bee´s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</si>
</sst>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workbookViewId="0">
      <selection activeCell="B2" sqref="B2:D2"/>
    </sheetView>
  </sheetViews>
  <sheetFormatPr baseColWidth="10" defaultColWidth="9.140625" defaultRowHeight="15" x14ac:dyDescent="0.25"/>
  <cols>
    <col min="2" max="2" width="12.42578125" bestFit="1" customWidth="1"/>
    <col min="3" max="3" width="32.28515625" bestFit="1" customWidth="1"/>
    <col min="4" max="4" width="41" bestFit="1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1">
        <v>2000000001</v>
      </c>
      <c r="C3" s="1" t="s">
        <v>3</v>
      </c>
      <c r="D3" s="3" t="s">
        <v>4</v>
      </c>
    </row>
    <row r="4" spans="2:4" x14ac:dyDescent="0.25">
      <c r="B4" s="1">
        <v>2000000002</v>
      </c>
      <c r="C4" s="3" t="s">
        <v>5</v>
      </c>
      <c r="D4" s="3" t="s">
        <v>6</v>
      </c>
    </row>
    <row r="5" spans="2:4" x14ac:dyDescent="0.25">
      <c r="B5" s="1">
        <v>2000000003</v>
      </c>
      <c r="C5" s="3" t="s">
        <v>7</v>
      </c>
      <c r="D5" s="3" t="s">
        <v>8</v>
      </c>
    </row>
    <row r="6" spans="2:4" x14ac:dyDescent="0.25">
      <c r="B6" s="1">
        <v>2000000004</v>
      </c>
      <c r="C6" s="3" t="s">
        <v>9</v>
      </c>
      <c r="D6" s="3" t="s">
        <v>10</v>
      </c>
    </row>
    <row r="7" spans="2:4" x14ac:dyDescent="0.25">
      <c r="B7" s="1">
        <v>2000000005</v>
      </c>
      <c r="C7" s="3" t="s">
        <v>11</v>
      </c>
      <c r="D7" s="3" t="s">
        <v>12</v>
      </c>
    </row>
    <row r="8" spans="2:4" x14ac:dyDescent="0.25">
      <c r="B8" s="1">
        <v>2000000006</v>
      </c>
      <c r="C8" s="3" t="s">
        <v>37</v>
      </c>
      <c r="D8" s="3" t="s">
        <v>38</v>
      </c>
    </row>
    <row r="9" spans="2:4" x14ac:dyDescent="0.25">
      <c r="B9" s="1">
        <v>2000000007</v>
      </c>
      <c r="C9" s="3" t="s">
        <v>13</v>
      </c>
      <c r="D9" s="3" t="s">
        <v>14</v>
      </c>
    </row>
    <row r="10" spans="2:4" x14ac:dyDescent="0.25">
      <c r="B10" s="1">
        <v>2000000008</v>
      </c>
      <c r="C10" s="3" t="s">
        <v>15</v>
      </c>
      <c r="D10" s="3" t="s">
        <v>16</v>
      </c>
    </row>
    <row r="11" spans="2:4" x14ac:dyDescent="0.25">
      <c r="B11" s="1">
        <v>2000000009</v>
      </c>
      <c r="C11" s="3" t="s">
        <v>17</v>
      </c>
      <c r="D11" s="3" t="s">
        <v>18</v>
      </c>
    </row>
    <row r="12" spans="2:4" x14ac:dyDescent="0.25">
      <c r="B12" s="1">
        <v>2000000010</v>
      </c>
      <c r="C12" s="3" t="s">
        <v>19</v>
      </c>
      <c r="D12" s="3" t="s">
        <v>20</v>
      </c>
    </row>
    <row r="13" spans="2:4" x14ac:dyDescent="0.25">
      <c r="B13" s="1">
        <v>2000000011</v>
      </c>
      <c r="C13" s="3" t="s">
        <v>21</v>
      </c>
      <c r="D13" s="3" t="s">
        <v>22</v>
      </c>
    </row>
    <row r="14" spans="2:4" x14ac:dyDescent="0.25">
      <c r="B14" s="1">
        <v>2000000012</v>
      </c>
      <c r="C14" s="3" t="s">
        <v>23</v>
      </c>
      <c r="D14" s="3" t="s">
        <v>24</v>
      </c>
    </row>
    <row r="15" spans="2:4" x14ac:dyDescent="0.25">
      <c r="B15" s="1">
        <v>2000000013</v>
      </c>
      <c r="C15" s="3" t="s">
        <v>33</v>
      </c>
      <c r="D15" s="3" t="s">
        <v>34</v>
      </c>
    </row>
    <row r="16" spans="2:4" x14ac:dyDescent="0.25">
      <c r="B16" s="1">
        <v>2000000014</v>
      </c>
      <c r="C16" s="3" t="s">
        <v>25</v>
      </c>
      <c r="D16" s="3" t="s">
        <v>26</v>
      </c>
    </row>
    <row r="17" spans="2:4" x14ac:dyDescent="0.25">
      <c r="B17" s="1">
        <v>2000000015</v>
      </c>
      <c r="C17" s="3" t="s">
        <v>39</v>
      </c>
      <c r="D17" s="3" t="s">
        <v>40</v>
      </c>
    </row>
    <row r="18" spans="2:4" x14ac:dyDescent="0.25">
      <c r="B18" s="1">
        <v>2000000016</v>
      </c>
      <c r="C18" s="3" t="s">
        <v>41</v>
      </c>
      <c r="D18" s="3" t="s">
        <v>42</v>
      </c>
    </row>
    <row r="19" spans="2:4" x14ac:dyDescent="0.25">
      <c r="B19" s="1">
        <v>2000000017</v>
      </c>
      <c r="C19" s="3" t="s">
        <v>35</v>
      </c>
      <c r="D19" s="3" t="s">
        <v>36</v>
      </c>
    </row>
    <row r="20" spans="2:4" x14ac:dyDescent="0.25">
      <c r="B20" s="1">
        <v>2000000018</v>
      </c>
      <c r="C20" s="3" t="s">
        <v>27</v>
      </c>
      <c r="D20" s="3" t="s">
        <v>28</v>
      </c>
    </row>
    <row r="21" spans="2:4" x14ac:dyDescent="0.25">
      <c r="B21" s="1">
        <v>2000000019</v>
      </c>
      <c r="C21" s="3" t="s">
        <v>29</v>
      </c>
      <c r="D21" s="3" t="s">
        <v>30</v>
      </c>
    </row>
    <row r="22" spans="2:4" x14ac:dyDescent="0.25">
      <c r="B22" s="1">
        <v>2000000020</v>
      </c>
      <c r="C22" s="3" t="s">
        <v>31</v>
      </c>
      <c r="D22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5"/>
  <sheetViews>
    <sheetView topLeftCell="A253" workbookViewId="0">
      <selection activeCell="E262" sqref="E262"/>
    </sheetView>
  </sheetViews>
  <sheetFormatPr baseColWidth="10" defaultRowHeight="15" x14ac:dyDescent="0.25"/>
  <cols>
    <col min="1" max="1" width="6.7109375" customWidth="1"/>
    <col min="2" max="2" width="12.42578125" bestFit="1" customWidth="1"/>
    <col min="3" max="3" width="31.7109375" bestFit="1" customWidth="1"/>
    <col min="4" max="4" width="3.7109375" customWidth="1"/>
    <col min="5" max="5" width="14.140625" bestFit="1" customWidth="1"/>
    <col min="6" max="6" width="17.7109375" customWidth="1"/>
  </cols>
  <sheetData>
    <row r="2" spans="2:6" x14ac:dyDescent="0.25">
      <c r="B2" s="2" t="s">
        <v>0</v>
      </c>
      <c r="C2" s="2" t="s">
        <v>1</v>
      </c>
      <c r="D2" s="2" t="s">
        <v>2</v>
      </c>
      <c r="E2" s="2" t="s">
        <v>43</v>
      </c>
      <c r="F2" s="2" t="s">
        <v>582</v>
      </c>
    </row>
    <row r="3" spans="2:6" x14ac:dyDescent="0.25">
      <c r="B3" s="1">
        <v>3000000001</v>
      </c>
      <c r="C3" s="3" t="s">
        <v>3</v>
      </c>
      <c r="D3" s="3" t="s">
        <v>44</v>
      </c>
      <c r="E3" s="1">
        <f>LOOKUP(F3,CATEGORIAS!$C$3:$C$22,CATEGORIAS!$B$3:$B$22)</f>
        <v>2000000001</v>
      </c>
      <c r="F3" t="s">
        <v>3</v>
      </c>
    </row>
    <row r="4" spans="2:6" x14ac:dyDescent="0.25">
      <c r="B4" s="1">
        <v>3000000002</v>
      </c>
      <c r="C4" s="3" t="s">
        <v>45</v>
      </c>
      <c r="D4" s="3" t="s">
        <v>46</v>
      </c>
      <c r="E4" s="1">
        <f>LOOKUP(F4,CATEGORIAS!$C$3:$C$22,CATEGORIAS!$B$3:$B$22)</f>
        <v>2000000014</v>
      </c>
      <c r="F4" t="s">
        <v>25</v>
      </c>
    </row>
    <row r="5" spans="2:6" x14ac:dyDescent="0.25">
      <c r="B5" s="1">
        <v>3000000003</v>
      </c>
      <c r="C5" s="3" t="s">
        <v>47</v>
      </c>
      <c r="D5" s="3" t="s">
        <v>48</v>
      </c>
      <c r="E5" s="1">
        <f>LOOKUP(F5,CATEGORIAS!$C$3:$C$22,CATEGORIAS!$B$3:$B$22)</f>
        <v>2000000007</v>
      </c>
      <c r="F5" t="s">
        <v>13</v>
      </c>
    </row>
    <row r="6" spans="2:6" x14ac:dyDescent="0.25">
      <c r="B6" s="1">
        <v>3000000004</v>
      </c>
      <c r="C6" s="3" t="s">
        <v>49</v>
      </c>
      <c r="D6" s="3" t="s">
        <v>50</v>
      </c>
      <c r="E6" s="1">
        <f>LOOKUP(F6,CATEGORIAS!$C$3:$C$22,CATEGORIAS!$B$3:$B$22)</f>
        <v>2000000007</v>
      </c>
      <c r="F6" t="s">
        <v>13</v>
      </c>
    </row>
    <row r="7" spans="2:6" x14ac:dyDescent="0.25">
      <c r="B7" s="1">
        <v>3000000005</v>
      </c>
      <c r="C7" s="3" t="s">
        <v>51</v>
      </c>
      <c r="D7" s="3" t="s">
        <v>52</v>
      </c>
      <c r="E7" s="1">
        <f>LOOKUP(F7,CATEGORIAS!$C$3:$C$22,CATEGORIAS!$B$3:$B$22)</f>
        <v>2000000003</v>
      </c>
      <c r="F7" t="s">
        <v>7</v>
      </c>
    </row>
    <row r="8" spans="2:6" x14ac:dyDescent="0.25">
      <c r="B8" s="1">
        <v>3000000006</v>
      </c>
      <c r="C8" s="3" t="s">
        <v>53</v>
      </c>
      <c r="D8" s="3" t="s">
        <v>54</v>
      </c>
      <c r="E8" s="1">
        <f>LOOKUP(F8,CATEGORIAS!$C$3:$C$22,CATEGORIAS!$B$3:$B$22)</f>
        <v>2000000001</v>
      </c>
      <c r="F8" t="s">
        <v>3</v>
      </c>
    </row>
    <row r="9" spans="2:6" x14ac:dyDescent="0.25">
      <c r="B9" s="1">
        <v>3000000007</v>
      </c>
      <c r="C9" s="3" t="s">
        <v>55</v>
      </c>
      <c r="D9" s="3" t="s">
        <v>56</v>
      </c>
      <c r="E9" s="1">
        <f>LOOKUP(F9,CATEGORIAS!$C$3:$C$22,CATEGORIAS!$B$3:$B$22)</f>
        <v>2000000003</v>
      </c>
      <c r="F9" t="s">
        <v>7</v>
      </c>
    </row>
    <row r="10" spans="2:6" x14ac:dyDescent="0.25">
      <c r="B10" s="1">
        <v>3000000008</v>
      </c>
      <c r="C10" s="3" t="s">
        <v>57</v>
      </c>
      <c r="D10" s="3" t="s">
        <v>58</v>
      </c>
      <c r="E10" s="1">
        <f>LOOKUP(F10,CATEGORIAS!$C$3:$C$22,CATEGORIAS!$B$3:$B$22)</f>
        <v>2000000001</v>
      </c>
      <c r="F10" t="s">
        <v>3</v>
      </c>
    </row>
    <row r="11" spans="2:6" x14ac:dyDescent="0.25">
      <c r="B11" s="1">
        <v>3000000009</v>
      </c>
      <c r="C11" s="3" t="s">
        <v>59</v>
      </c>
      <c r="D11" s="3" t="s">
        <v>60</v>
      </c>
      <c r="E11" s="1">
        <f>LOOKUP(F11,CATEGORIAS!$C$3:$C$22,CATEGORIAS!$B$3:$B$22)</f>
        <v>2000000001</v>
      </c>
      <c r="F11" t="s">
        <v>3</v>
      </c>
    </row>
    <row r="12" spans="2:6" x14ac:dyDescent="0.25">
      <c r="B12" s="1">
        <v>3000000010</v>
      </c>
      <c r="C12" s="3" t="s">
        <v>61</v>
      </c>
      <c r="D12" s="3" t="s">
        <v>62</v>
      </c>
      <c r="E12" s="1">
        <f>LOOKUP(F12,CATEGORIAS!$C$3:$C$22,CATEGORIAS!$B$3:$B$22)</f>
        <v>2000000007</v>
      </c>
      <c r="F12" t="s">
        <v>13</v>
      </c>
    </row>
    <row r="13" spans="2:6" x14ac:dyDescent="0.25">
      <c r="B13" s="1">
        <v>3000000011</v>
      </c>
      <c r="C13" s="3" t="s">
        <v>63</v>
      </c>
      <c r="D13" s="3" t="s">
        <v>64</v>
      </c>
      <c r="E13" s="1">
        <f>LOOKUP(F13,CATEGORIAS!$C$3:$C$22,CATEGORIAS!$B$3:$B$22)</f>
        <v>2000000003</v>
      </c>
      <c r="F13" t="s">
        <v>7</v>
      </c>
    </row>
    <row r="14" spans="2:6" x14ac:dyDescent="0.25">
      <c r="B14" s="1">
        <v>3000000012</v>
      </c>
      <c r="C14" s="3" t="s">
        <v>65</v>
      </c>
      <c r="D14" s="3" t="s">
        <v>66</v>
      </c>
      <c r="E14" s="1">
        <f>LOOKUP(F14,CATEGORIAS!$C$3:$C$22,CATEGORIAS!$B$3:$B$22)</f>
        <v>2000000012</v>
      </c>
      <c r="F14" t="s">
        <v>23</v>
      </c>
    </row>
    <row r="15" spans="2:6" x14ac:dyDescent="0.25">
      <c r="B15" s="1">
        <v>3000000013</v>
      </c>
      <c r="C15" s="3" t="s">
        <v>67</v>
      </c>
      <c r="D15" s="3" t="s">
        <v>68</v>
      </c>
      <c r="E15" s="1">
        <f>LOOKUP(F15,CATEGORIAS!$C$3:$C$22,CATEGORIAS!$B$3:$B$22)</f>
        <v>2000000002</v>
      </c>
      <c r="F15" t="s">
        <v>5</v>
      </c>
    </row>
    <row r="16" spans="2:6" x14ac:dyDescent="0.25">
      <c r="B16" s="1">
        <v>3000000014</v>
      </c>
      <c r="C16" s="3" t="s">
        <v>69</v>
      </c>
      <c r="D16" s="3" t="s">
        <v>70</v>
      </c>
      <c r="E16" s="1">
        <f>LOOKUP(F16,CATEGORIAS!$C$3:$C$22,CATEGORIAS!$B$3:$B$22)</f>
        <v>2000000002</v>
      </c>
      <c r="F16" t="s">
        <v>5</v>
      </c>
    </row>
    <row r="17" spans="2:6" x14ac:dyDescent="0.25">
      <c r="B17" s="1">
        <v>3000000015</v>
      </c>
      <c r="C17" s="3" t="s">
        <v>71</v>
      </c>
      <c r="D17" s="3" t="s">
        <v>72</v>
      </c>
      <c r="E17" s="1">
        <f>LOOKUP(F17,CATEGORIAS!$C$3:$C$22,CATEGORIAS!$B$3:$B$22)</f>
        <v>2000000012</v>
      </c>
      <c r="F17" t="s">
        <v>23</v>
      </c>
    </row>
    <row r="18" spans="2:6" x14ac:dyDescent="0.25">
      <c r="B18" s="1">
        <v>3000000016</v>
      </c>
      <c r="C18" s="3" t="s">
        <v>73</v>
      </c>
      <c r="D18" s="3" t="s">
        <v>74</v>
      </c>
      <c r="E18" s="1">
        <f>LOOKUP(F18,CATEGORIAS!$C$3:$C$22,CATEGORIAS!$B$3:$B$22)</f>
        <v>2000000001</v>
      </c>
      <c r="F18" t="s">
        <v>3</v>
      </c>
    </row>
    <row r="19" spans="2:6" x14ac:dyDescent="0.25">
      <c r="B19" s="1">
        <v>3000000017</v>
      </c>
      <c r="C19" s="3" t="s">
        <v>75</v>
      </c>
      <c r="D19" s="3" t="s">
        <v>76</v>
      </c>
      <c r="E19" s="1">
        <f>LOOKUP(F19,CATEGORIAS!$C$3:$C$22,CATEGORIAS!$B$3:$B$22)</f>
        <v>2000000001</v>
      </c>
      <c r="F19" t="s">
        <v>3</v>
      </c>
    </row>
    <row r="20" spans="2:6" x14ac:dyDescent="0.25">
      <c r="B20" s="1">
        <v>3000000018</v>
      </c>
      <c r="C20" s="3" t="s">
        <v>77</v>
      </c>
      <c r="D20" s="3" t="s">
        <v>78</v>
      </c>
      <c r="E20" s="1">
        <f>LOOKUP(F20,CATEGORIAS!$C$3:$C$22,CATEGORIAS!$B$3:$B$22)</f>
        <v>2000000001</v>
      </c>
      <c r="F20" t="s">
        <v>3</v>
      </c>
    </row>
    <row r="21" spans="2:6" x14ac:dyDescent="0.25">
      <c r="B21" s="1">
        <v>3000000019</v>
      </c>
      <c r="C21" s="3" t="s">
        <v>79</v>
      </c>
      <c r="D21" s="3" t="s">
        <v>80</v>
      </c>
      <c r="E21" s="1">
        <f>LOOKUP(F21,CATEGORIAS!$C$3:$C$22,CATEGORIAS!$B$3:$B$22)</f>
        <v>2000000006</v>
      </c>
      <c r="F21" t="s">
        <v>37</v>
      </c>
    </row>
    <row r="22" spans="2:6" x14ac:dyDescent="0.25">
      <c r="B22" s="1">
        <v>3000000020</v>
      </c>
      <c r="C22" s="3" t="s">
        <v>81</v>
      </c>
      <c r="D22" s="3" t="s">
        <v>82</v>
      </c>
      <c r="E22" s="1">
        <f>LOOKUP(F22,CATEGORIAS!$C$3:$C$22,CATEGORIAS!$B$3:$B$22)</f>
        <v>2000000003</v>
      </c>
      <c r="F22" t="s">
        <v>7</v>
      </c>
    </row>
    <row r="23" spans="2:6" x14ac:dyDescent="0.25">
      <c r="B23" s="1">
        <v>3000000021</v>
      </c>
      <c r="C23" s="3" t="s">
        <v>83</v>
      </c>
      <c r="D23" s="3" t="s">
        <v>84</v>
      </c>
      <c r="E23" s="1">
        <f>LOOKUP(F23,CATEGORIAS!$C$3:$C$22,CATEGORIAS!$B$3:$B$22)</f>
        <v>2000000002</v>
      </c>
      <c r="F23" t="s">
        <v>5</v>
      </c>
    </row>
    <row r="24" spans="2:6" x14ac:dyDescent="0.25">
      <c r="B24" s="1">
        <v>3000000022</v>
      </c>
      <c r="C24" s="3" t="s">
        <v>85</v>
      </c>
      <c r="D24" s="3" t="s">
        <v>86</v>
      </c>
      <c r="E24" s="1">
        <f>LOOKUP(F24,CATEGORIAS!$C$3:$C$22,CATEGORIAS!$B$3:$B$22)</f>
        <v>2000000002</v>
      </c>
      <c r="F24" t="s">
        <v>5</v>
      </c>
    </row>
    <row r="25" spans="2:6" x14ac:dyDescent="0.25">
      <c r="B25" s="1">
        <v>3000000023</v>
      </c>
      <c r="C25" s="3" t="s">
        <v>87</v>
      </c>
      <c r="D25" s="3" t="s">
        <v>88</v>
      </c>
      <c r="E25" s="1">
        <f>LOOKUP(F25,CATEGORIAS!$C$3:$C$22,CATEGORIAS!$B$3:$B$22)</f>
        <v>2000000006</v>
      </c>
      <c r="F25" t="s">
        <v>37</v>
      </c>
    </row>
    <row r="26" spans="2:6" x14ac:dyDescent="0.25">
      <c r="B26" s="1">
        <v>3000000024</v>
      </c>
      <c r="C26" s="3" t="s">
        <v>89</v>
      </c>
      <c r="D26" s="3" t="s">
        <v>90</v>
      </c>
      <c r="E26" s="1">
        <f>LOOKUP(F26,CATEGORIAS!$C$3:$C$22,CATEGORIAS!$B$3:$B$22)</f>
        <v>2000000006</v>
      </c>
      <c r="F26" t="s">
        <v>37</v>
      </c>
    </row>
    <row r="27" spans="2:6" x14ac:dyDescent="0.25">
      <c r="B27" s="1">
        <v>3000000025</v>
      </c>
      <c r="C27" s="3" t="s">
        <v>91</v>
      </c>
      <c r="D27" s="3" t="s">
        <v>92</v>
      </c>
      <c r="E27" s="1">
        <f>LOOKUP(F27,CATEGORIAS!$C$3:$C$22,CATEGORIAS!$B$3:$B$22)</f>
        <v>2000000008</v>
      </c>
      <c r="F27" t="s">
        <v>15</v>
      </c>
    </row>
    <row r="28" spans="2:6" x14ac:dyDescent="0.25">
      <c r="B28" s="1">
        <v>3000000026</v>
      </c>
      <c r="C28" s="3" t="s">
        <v>93</v>
      </c>
      <c r="D28" s="3" t="s">
        <v>94</v>
      </c>
      <c r="E28" s="1">
        <f>LOOKUP(F28,CATEGORIAS!$C$3:$C$22,CATEGORIAS!$B$3:$B$22)</f>
        <v>2000000008</v>
      </c>
      <c r="F28" t="s">
        <v>15</v>
      </c>
    </row>
    <row r="29" spans="2:6" x14ac:dyDescent="0.25">
      <c r="B29" s="1">
        <v>3000000027</v>
      </c>
      <c r="C29" s="3" t="s">
        <v>95</v>
      </c>
      <c r="D29" s="3" t="s">
        <v>96</v>
      </c>
      <c r="E29" s="1">
        <f>LOOKUP(F29,CATEGORIAS!$C$3:$C$22,CATEGORIAS!$B$3:$B$22)</f>
        <v>2000000001</v>
      </c>
      <c r="F29" t="s">
        <v>3</v>
      </c>
    </row>
    <row r="30" spans="2:6" x14ac:dyDescent="0.25">
      <c r="B30" s="1">
        <v>3000000028</v>
      </c>
      <c r="C30" s="3" t="s">
        <v>97</v>
      </c>
      <c r="D30" s="3" t="s">
        <v>98</v>
      </c>
      <c r="E30" s="1">
        <f>LOOKUP(F30,CATEGORIAS!$C$3:$C$22,CATEGORIAS!$B$3:$B$22)</f>
        <v>2000000006</v>
      </c>
      <c r="F30" t="s">
        <v>37</v>
      </c>
    </row>
    <row r="31" spans="2:6" x14ac:dyDescent="0.25">
      <c r="B31" s="1">
        <v>3000000029</v>
      </c>
      <c r="C31" s="3" t="s">
        <v>99</v>
      </c>
      <c r="D31" s="3" t="s">
        <v>100</v>
      </c>
      <c r="E31" s="1">
        <f>LOOKUP(F31,CATEGORIAS!$C$3:$C$22,CATEGORIAS!$B$3:$B$22)</f>
        <v>2000000004</v>
      </c>
      <c r="F31" t="s">
        <v>9</v>
      </c>
    </row>
    <row r="32" spans="2:6" x14ac:dyDescent="0.25">
      <c r="B32" s="1">
        <v>3000000030</v>
      </c>
      <c r="C32" s="3" t="s">
        <v>101</v>
      </c>
      <c r="D32" s="3" t="s">
        <v>102</v>
      </c>
      <c r="E32" s="1">
        <f>LOOKUP(F32,CATEGORIAS!$C$3:$C$22,CATEGORIAS!$B$3:$B$22)</f>
        <v>2000000008</v>
      </c>
      <c r="F32" t="s">
        <v>15</v>
      </c>
    </row>
    <row r="33" spans="2:6" x14ac:dyDescent="0.25">
      <c r="B33" s="1">
        <v>3000000031</v>
      </c>
      <c r="C33" s="3" t="s">
        <v>103</v>
      </c>
      <c r="D33" s="3" t="s">
        <v>104</v>
      </c>
      <c r="E33" s="1">
        <f>LOOKUP(F33,CATEGORIAS!$C$3:$C$22,CATEGORIAS!$B$3:$B$22)</f>
        <v>2000000008</v>
      </c>
      <c r="F33" t="s">
        <v>15</v>
      </c>
    </row>
    <row r="34" spans="2:6" x14ac:dyDescent="0.25">
      <c r="B34" s="1">
        <v>3000000032</v>
      </c>
      <c r="C34" s="3" t="s">
        <v>105</v>
      </c>
      <c r="D34" s="3" t="s">
        <v>106</v>
      </c>
      <c r="E34" s="1">
        <f>LOOKUP(F34,CATEGORIAS!$C$3:$C$22,CATEGORIAS!$B$3:$B$22)</f>
        <v>2000000008</v>
      </c>
      <c r="F34" t="s">
        <v>15</v>
      </c>
    </row>
    <row r="35" spans="2:6" x14ac:dyDescent="0.25">
      <c r="B35" s="1">
        <v>3000000033</v>
      </c>
      <c r="C35" s="3" t="s">
        <v>107</v>
      </c>
      <c r="D35" s="3" t="s">
        <v>108</v>
      </c>
      <c r="E35" s="1">
        <f>LOOKUP(F35,CATEGORIAS!$C$3:$C$22,CATEGORIAS!$B$3:$B$22)</f>
        <v>2000000005</v>
      </c>
      <c r="F35" t="s">
        <v>11</v>
      </c>
    </row>
    <row r="36" spans="2:6" x14ac:dyDescent="0.25">
      <c r="B36" s="1">
        <v>3000000034</v>
      </c>
      <c r="C36" s="3" t="s">
        <v>109</v>
      </c>
      <c r="D36" s="3" t="s">
        <v>110</v>
      </c>
      <c r="E36" s="1">
        <f>LOOKUP(F36,CATEGORIAS!$C$3:$C$22,CATEGORIAS!$B$3:$B$22)</f>
        <v>2000000005</v>
      </c>
      <c r="F36" t="s">
        <v>11</v>
      </c>
    </row>
    <row r="37" spans="2:6" x14ac:dyDescent="0.25">
      <c r="B37" s="1">
        <v>3000000035</v>
      </c>
      <c r="C37" s="3" t="s">
        <v>111</v>
      </c>
      <c r="D37" s="3" t="s">
        <v>112</v>
      </c>
      <c r="E37" s="1">
        <f>LOOKUP(F37,CATEGORIAS!$C$3:$C$22,CATEGORIAS!$B$3:$B$22)</f>
        <v>2000000005</v>
      </c>
      <c r="F37" t="s">
        <v>11</v>
      </c>
    </row>
    <row r="38" spans="2:6" x14ac:dyDescent="0.25">
      <c r="B38" s="1">
        <v>3000000036</v>
      </c>
      <c r="C38" s="3" t="s">
        <v>113</v>
      </c>
      <c r="D38" s="3" t="s">
        <v>114</v>
      </c>
      <c r="E38" s="1">
        <f>LOOKUP(F38,CATEGORIAS!$C$3:$C$22,CATEGORIAS!$B$3:$B$22)</f>
        <v>2000000006</v>
      </c>
      <c r="F38" t="s">
        <v>37</v>
      </c>
    </row>
    <row r="39" spans="2:6" x14ac:dyDescent="0.25">
      <c r="B39" s="1">
        <v>3000000037</v>
      </c>
      <c r="C39" s="3" t="s">
        <v>115</v>
      </c>
      <c r="D39" s="3" t="s">
        <v>116</v>
      </c>
      <c r="E39" s="1">
        <f>LOOKUP(F39,CATEGORIAS!$C$3:$C$22,CATEGORIAS!$B$3:$B$22)</f>
        <v>2000000019</v>
      </c>
      <c r="F39" t="s">
        <v>29</v>
      </c>
    </row>
    <row r="40" spans="2:6" x14ac:dyDescent="0.25">
      <c r="B40" s="1">
        <v>3000000038</v>
      </c>
      <c r="C40" s="3" t="s">
        <v>117</v>
      </c>
      <c r="D40" s="3" t="s">
        <v>118</v>
      </c>
      <c r="E40" s="1">
        <f>LOOKUP(F40,CATEGORIAS!$C$3:$C$22,CATEGORIAS!$B$3:$B$22)</f>
        <v>2000000008</v>
      </c>
      <c r="F40" t="s">
        <v>15</v>
      </c>
    </row>
    <row r="41" spans="2:6" x14ac:dyDescent="0.25">
      <c r="B41" s="1">
        <v>3000000039</v>
      </c>
      <c r="C41" s="3" t="s">
        <v>119</v>
      </c>
      <c r="D41" s="3" t="s">
        <v>120</v>
      </c>
      <c r="E41" s="1">
        <f>LOOKUP(F41,CATEGORIAS!$C$3:$C$22,CATEGORIAS!$B$3:$B$22)</f>
        <v>2000000006</v>
      </c>
      <c r="F41" t="s">
        <v>37</v>
      </c>
    </row>
    <row r="42" spans="2:6" x14ac:dyDescent="0.25">
      <c r="B42" s="1">
        <v>3000000040</v>
      </c>
      <c r="C42" s="3" t="s">
        <v>121</v>
      </c>
      <c r="D42" s="3" t="s">
        <v>122</v>
      </c>
      <c r="E42" s="1">
        <f>LOOKUP(F42,CATEGORIAS!$C$3:$C$22,CATEGORIAS!$B$3:$B$22)</f>
        <v>2000000006</v>
      </c>
      <c r="F42" t="s">
        <v>37</v>
      </c>
    </row>
    <row r="43" spans="2:6" x14ac:dyDescent="0.25">
      <c r="B43" s="1">
        <v>3000000041</v>
      </c>
      <c r="C43" s="3" t="s">
        <v>123</v>
      </c>
      <c r="D43" s="3" t="s">
        <v>124</v>
      </c>
      <c r="E43" s="1">
        <f>LOOKUP(F43,CATEGORIAS!$C$3:$C$22,CATEGORIAS!$B$3:$B$22)</f>
        <v>2000000006</v>
      </c>
      <c r="F43" t="s">
        <v>37</v>
      </c>
    </row>
    <row r="44" spans="2:6" x14ac:dyDescent="0.25">
      <c r="B44" s="1">
        <v>3000000042</v>
      </c>
      <c r="C44" s="3" t="s">
        <v>125</v>
      </c>
      <c r="D44" s="3" t="s">
        <v>126</v>
      </c>
      <c r="E44" s="1">
        <f>LOOKUP(F44,CATEGORIAS!$C$3:$C$22,CATEGORIAS!$B$3:$B$22)</f>
        <v>2000000006</v>
      </c>
      <c r="F44" t="s">
        <v>37</v>
      </c>
    </row>
    <row r="45" spans="2:6" x14ac:dyDescent="0.25">
      <c r="B45" s="1">
        <v>3000000043</v>
      </c>
      <c r="C45" s="3" t="s">
        <v>127</v>
      </c>
      <c r="D45" s="3" t="s">
        <v>128</v>
      </c>
      <c r="E45" s="1">
        <f>LOOKUP(F45,CATEGORIAS!$C$3:$C$22,CATEGORIAS!$B$3:$B$22)</f>
        <v>2000000009</v>
      </c>
      <c r="F45" t="s">
        <v>17</v>
      </c>
    </row>
    <row r="46" spans="2:6" x14ac:dyDescent="0.25">
      <c r="B46" s="1">
        <v>3000000044</v>
      </c>
      <c r="C46" s="3" t="s">
        <v>129</v>
      </c>
      <c r="D46" s="3" t="s">
        <v>130</v>
      </c>
      <c r="E46" s="1">
        <f>LOOKUP(F46,CATEGORIAS!$C$3:$C$22,CATEGORIAS!$B$3:$B$22)</f>
        <v>2000000009</v>
      </c>
      <c r="F46" t="s">
        <v>17</v>
      </c>
    </row>
    <row r="47" spans="2:6" x14ac:dyDescent="0.25">
      <c r="B47" s="1">
        <v>3000000045</v>
      </c>
      <c r="C47" s="3" t="s">
        <v>131</v>
      </c>
      <c r="D47" s="3" t="s">
        <v>132</v>
      </c>
      <c r="E47" s="1">
        <f>LOOKUP(F47,CATEGORIAS!$C$3:$C$22,CATEGORIAS!$B$3:$B$22)</f>
        <v>2000000005</v>
      </c>
      <c r="F47" t="s">
        <v>11</v>
      </c>
    </row>
    <row r="48" spans="2:6" x14ac:dyDescent="0.25">
      <c r="B48" s="1">
        <v>3000000046</v>
      </c>
      <c r="C48" s="3" t="s">
        <v>133</v>
      </c>
      <c r="D48" s="3" t="s">
        <v>134</v>
      </c>
      <c r="E48" s="1">
        <f>LOOKUP(F48,CATEGORIAS!$C$3:$C$22,CATEGORIAS!$B$3:$B$22)</f>
        <v>2000000002</v>
      </c>
      <c r="F48" t="s">
        <v>5</v>
      </c>
    </row>
    <row r="49" spans="2:6" x14ac:dyDescent="0.25">
      <c r="B49" s="1">
        <v>3000000047</v>
      </c>
      <c r="C49" s="3" t="s">
        <v>135</v>
      </c>
      <c r="D49" s="3" t="s">
        <v>136</v>
      </c>
      <c r="E49" s="1">
        <f>LOOKUP(F49,CATEGORIAS!$C$3:$C$22,CATEGORIAS!$B$3:$B$22)</f>
        <v>2000000008</v>
      </c>
      <c r="F49" t="s">
        <v>15</v>
      </c>
    </row>
    <row r="50" spans="2:6" x14ac:dyDescent="0.25">
      <c r="B50" s="1">
        <v>3000000048</v>
      </c>
      <c r="C50" s="3" t="s">
        <v>137</v>
      </c>
      <c r="D50" s="3" t="s">
        <v>138</v>
      </c>
      <c r="E50" s="1">
        <f>LOOKUP(F50,CATEGORIAS!$C$3:$C$22,CATEGORIAS!$B$3:$B$22)</f>
        <v>2000000007</v>
      </c>
      <c r="F50" t="s">
        <v>13</v>
      </c>
    </row>
    <row r="51" spans="2:6" x14ac:dyDescent="0.25">
      <c r="B51" s="1">
        <v>3000000049</v>
      </c>
      <c r="C51" s="3" t="s">
        <v>139</v>
      </c>
      <c r="D51" s="3" t="s">
        <v>140</v>
      </c>
      <c r="E51" s="1">
        <f>LOOKUP(F51,CATEGORIAS!$C$3:$C$22,CATEGORIAS!$B$3:$B$22)</f>
        <v>2000000003</v>
      </c>
      <c r="F51" t="s">
        <v>7</v>
      </c>
    </row>
    <row r="52" spans="2:6" x14ac:dyDescent="0.25">
      <c r="B52" s="1">
        <v>3000000050</v>
      </c>
      <c r="C52" s="3" t="s">
        <v>141</v>
      </c>
      <c r="D52" s="3" t="s">
        <v>142</v>
      </c>
      <c r="E52" s="1">
        <f>LOOKUP(F52,CATEGORIAS!$C$3:$C$22,CATEGORIAS!$B$3:$B$22)</f>
        <v>2000000001</v>
      </c>
      <c r="F52" t="s">
        <v>3</v>
      </c>
    </row>
    <row r="53" spans="2:6" x14ac:dyDescent="0.25">
      <c r="B53" s="1">
        <v>3000000051</v>
      </c>
      <c r="C53" s="3" t="s">
        <v>143</v>
      </c>
      <c r="D53" s="3" t="s">
        <v>144</v>
      </c>
      <c r="E53" s="1">
        <f>LOOKUP(F53,CATEGORIAS!$C$3:$C$22,CATEGORIAS!$B$3:$B$22)</f>
        <v>2000000001</v>
      </c>
      <c r="F53" t="s">
        <v>3</v>
      </c>
    </row>
    <row r="54" spans="2:6" x14ac:dyDescent="0.25">
      <c r="B54" s="1">
        <v>3000000052</v>
      </c>
      <c r="C54" s="3" t="s">
        <v>145</v>
      </c>
      <c r="D54" s="3" t="s">
        <v>146</v>
      </c>
      <c r="E54" s="1">
        <f>LOOKUP(F54,CATEGORIAS!$C$3:$C$22,CATEGORIAS!$B$3:$B$22)</f>
        <v>2000000001</v>
      </c>
      <c r="F54" t="s">
        <v>3</v>
      </c>
    </row>
    <row r="55" spans="2:6" x14ac:dyDescent="0.25">
      <c r="B55" s="1">
        <v>3000000053</v>
      </c>
      <c r="C55" s="3" t="s">
        <v>147</v>
      </c>
      <c r="D55" s="3" t="s">
        <v>148</v>
      </c>
      <c r="E55" s="1">
        <f>LOOKUP(F55,CATEGORIAS!$C$3:$C$22,CATEGORIAS!$B$3:$B$22)</f>
        <v>2000000001</v>
      </c>
      <c r="F55" t="s">
        <v>3</v>
      </c>
    </row>
    <row r="56" spans="2:6" x14ac:dyDescent="0.25">
      <c r="B56" s="1">
        <v>3000000054</v>
      </c>
      <c r="C56" s="3" t="s">
        <v>149</v>
      </c>
      <c r="D56" s="3" t="s">
        <v>150</v>
      </c>
      <c r="E56" s="1">
        <f>LOOKUP(F56,CATEGORIAS!$C$3:$C$22,CATEGORIAS!$B$3:$B$22)</f>
        <v>2000000003</v>
      </c>
      <c r="F56" t="s">
        <v>7</v>
      </c>
    </row>
    <row r="57" spans="2:6" x14ac:dyDescent="0.25">
      <c r="B57" s="1">
        <v>3000000055</v>
      </c>
      <c r="C57" s="3" t="s">
        <v>151</v>
      </c>
      <c r="D57" s="3" t="s">
        <v>152</v>
      </c>
      <c r="E57" s="1">
        <f>LOOKUP(F57,CATEGORIAS!$C$3:$C$22,CATEGORIAS!$B$3:$B$22)</f>
        <v>2000000001</v>
      </c>
      <c r="F57" t="s">
        <v>3</v>
      </c>
    </row>
    <row r="58" spans="2:6" x14ac:dyDescent="0.25">
      <c r="B58" s="1">
        <v>3000000056</v>
      </c>
      <c r="C58" s="3" t="s">
        <v>153</v>
      </c>
      <c r="D58" s="3" t="s">
        <v>154</v>
      </c>
      <c r="E58" s="1">
        <f>LOOKUP(F58,CATEGORIAS!$C$3:$C$22,CATEGORIAS!$B$3:$B$22)</f>
        <v>2000000018</v>
      </c>
      <c r="F58" t="s">
        <v>27</v>
      </c>
    </row>
    <row r="59" spans="2:6" x14ac:dyDescent="0.25">
      <c r="B59" s="1">
        <v>3000000057</v>
      </c>
      <c r="C59" s="3" t="s">
        <v>155</v>
      </c>
      <c r="D59" s="3" t="s">
        <v>156</v>
      </c>
      <c r="E59" s="1">
        <f>LOOKUP(F59,CATEGORIAS!$C$3:$C$22,CATEGORIAS!$B$3:$B$22)</f>
        <v>2000000018</v>
      </c>
      <c r="F59" t="s">
        <v>27</v>
      </c>
    </row>
    <row r="60" spans="2:6" x14ac:dyDescent="0.25">
      <c r="B60" s="1">
        <v>3000000058</v>
      </c>
      <c r="C60" s="3" t="s">
        <v>157</v>
      </c>
      <c r="D60" s="3" t="s">
        <v>158</v>
      </c>
      <c r="E60" s="1">
        <f>LOOKUP(F60,CATEGORIAS!$C$3:$C$22,CATEGORIAS!$B$3:$B$22)</f>
        <v>2000000001</v>
      </c>
      <c r="F60" t="s">
        <v>3</v>
      </c>
    </row>
    <row r="61" spans="2:6" x14ac:dyDescent="0.25">
      <c r="B61" s="1">
        <v>3000000059</v>
      </c>
      <c r="C61" s="3" t="s">
        <v>159</v>
      </c>
      <c r="D61" s="3" t="s">
        <v>160</v>
      </c>
      <c r="E61" s="1">
        <f>LOOKUP(F61,CATEGORIAS!$C$3:$C$22,CATEGORIAS!$B$3:$B$22)</f>
        <v>2000000001</v>
      </c>
      <c r="F61" t="s">
        <v>3</v>
      </c>
    </row>
    <row r="62" spans="2:6" x14ac:dyDescent="0.25">
      <c r="B62" s="1">
        <v>3000000060</v>
      </c>
      <c r="C62" s="3" t="s">
        <v>161</v>
      </c>
      <c r="D62" s="3" t="s">
        <v>162</v>
      </c>
      <c r="E62" s="1">
        <f>LOOKUP(F62,CATEGORIAS!$C$3:$C$22,CATEGORIAS!$B$3:$B$22)</f>
        <v>2000000001</v>
      </c>
      <c r="F62" t="s">
        <v>3</v>
      </c>
    </row>
    <row r="63" spans="2:6" x14ac:dyDescent="0.25">
      <c r="B63" s="1">
        <v>3000000061</v>
      </c>
      <c r="C63" s="3" t="s">
        <v>163</v>
      </c>
      <c r="D63" s="3" t="s">
        <v>164</v>
      </c>
      <c r="E63" s="1">
        <f>LOOKUP(F63,CATEGORIAS!$C$3:$C$22,CATEGORIAS!$B$3:$B$22)</f>
        <v>2000000001</v>
      </c>
      <c r="F63" t="s">
        <v>3</v>
      </c>
    </row>
    <row r="64" spans="2:6" x14ac:dyDescent="0.25">
      <c r="B64" s="1">
        <v>3000000062</v>
      </c>
      <c r="C64" s="3" t="s">
        <v>165</v>
      </c>
      <c r="D64" s="3" t="s">
        <v>166</v>
      </c>
      <c r="E64" s="1">
        <f>LOOKUP(F64,CATEGORIAS!$C$3:$C$22,CATEGORIAS!$B$3:$B$22)</f>
        <v>2000000017</v>
      </c>
      <c r="F64" t="s">
        <v>35</v>
      </c>
    </row>
    <row r="65" spans="2:6" x14ac:dyDescent="0.25">
      <c r="B65" s="1">
        <v>3000000063</v>
      </c>
      <c r="C65" s="3" t="s">
        <v>167</v>
      </c>
      <c r="D65" s="3" t="s">
        <v>168</v>
      </c>
      <c r="E65" s="1">
        <f>LOOKUP(F65,CATEGORIAS!$C$3:$C$22,CATEGORIAS!$B$3:$B$22)</f>
        <v>2000000013</v>
      </c>
      <c r="F65" t="s">
        <v>33</v>
      </c>
    </row>
    <row r="66" spans="2:6" x14ac:dyDescent="0.25">
      <c r="B66" s="1">
        <v>3000000064</v>
      </c>
      <c r="C66" s="3" t="s">
        <v>169</v>
      </c>
      <c r="D66" s="3" t="s">
        <v>170</v>
      </c>
      <c r="E66" s="1">
        <f>LOOKUP(F66,CATEGORIAS!$C$3:$C$22,CATEGORIAS!$B$3:$B$22)</f>
        <v>2000000003</v>
      </c>
      <c r="F66" t="s">
        <v>7</v>
      </c>
    </row>
    <row r="67" spans="2:6" x14ac:dyDescent="0.25">
      <c r="B67" s="1">
        <v>3000000065</v>
      </c>
      <c r="C67" s="3" t="s">
        <v>171</v>
      </c>
      <c r="D67" s="3" t="s">
        <v>172</v>
      </c>
      <c r="E67" s="1">
        <f>LOOKUP(F67,CATEGORIAS!$C$3:$C$22,CATEGORIAS!$B$3:$B$22)</f>
        <v>2000000008</v>
      </c>
      <c r="F67" t="s">
        <v>15</v>
      </c>
    </row>
    <row r="68" spans="2:6" x14ac:dyDescent="0.25">
      <c r="B68" s="1">
        <v>3000000066</v>
      </c>
      <c r="C68" s="3" t="s">
        <v>173</v>
      </c>
      <c r="D68" s="3" t="s">
        <v>174</v>
      </c>
      <c r="E68" s="1">
        <f>LOOKUP(F68,CATEGORIAS!$C$3:$C$22,CATEGORIAS!$B$3:$B$22)</f>
        <v>2000000007</v>
      </c>
      <c r="F68" t="s">
        <v>13</v>
      </c>
    </row>
    <row r="69" spans="2:6" x14ac:dyDescent="0.25">
      <c r="B69" s="1">
        <v>3000000067</v>
      </c>
      <c r="C69" s="3" t="s">
        <v>175</v>
      </c>
      <c r="D69" s="3" t="s">
        <v>176</v>
      </c>
      <c r="E69" s="1">
        <f>LOOKUP(F69,CATEGORIAS!$C$3:$C$22,CATEGORIAS!$B$3:$B$22)</f>
        <v>2000000007</v>
      </c>
      <c r="F69" t="s">
        <v>13</v>
      </c>
    </row>
    <row r="70" spans="2:6" x14ac:dyDescent="0.25">
      <c r="B70" s="1">
        <v>3000000068</v>
      </c>
      <c r="C70" s="3" t="s">
        <v>177</v>
      </c>
      <c r="D70" s="3" t="s">
        <v>178</v>
      </c>
      <c r="E70" s="1">
        <f>LOOKUP(F70,CATEGORIAS!$C$3:$C$22,CATEGORIAS!$B$3:$B$22)</f>
        <v>2000000007</v>
      </c>
      <c r="F70" t="s">
        <v>13</v>
      </c>
    </row>
    <row r="71" spans="2:6" x14ac:dyDescent="0.25">
      <c r="B71" s="1">
        <v>3000000069</v>
      </c>
      <c r="C71" s="3" t="s">
        <v>179</v>
      </c>
      <c r="D71" s="3" t="s">
        <v>180</v>
      </c>
      <c r="E71" s="1">
        <f>LOOKUP(F71,CATEGORIAS!$C$3:$C$22,CATEGORIAS!$B$3:$B$22)</f>
        <v>2000000012</v>
      </c>
      <c r="F71" t="s">
        <v>23</v>
      </c>
    </row>
    <row r="72" spans="2:6" x14ac:dyDescent="0.25">
      <c r="B72" s="1">
        <v>3000000070</v>
      </c>
      <c r="C72" s="3" t="s">
        <v>181</v>
      </c>
      <c r="D72" s="3" t="s">
        <v>182</v>
      </c>
      <c r="E72" s="1">
        <f>LOOKUP(F72,CATEGORIAS!$C$3:$C$22,CATEGORIAS!$B$3:$B$22)</f>
        <v>2000000007</v>
      </c>
      <c r="F72" t="s">
        <v>13</v>
      </c>
    </row>
    <row r="73" spans="2:6" x14ac:dyDescent="0.25">
      <c r="B73" s="1">
        <v>3000000071</v>
      </c>
      <c r="C73" s="3" t="s">
        <v>183</v>
      </c>
      <c r="D73" s="3" t="s">
        <v>184</v>
      </c>
      <c r="E73" s="1">
        <f>LOOKUP(F73,CATEGORIAS!$C$3:$C$22,CATEGORIAS!$B$3:$B$22)</f>
        <v>2000000012</v>
      </c>
      <c r="F73" t="s">
        <v>23</v>
      </c>
    </row>
    <row r="74" spans="2:6" x14ac:dyDescent="0.25">
      <c r="B74" s="1">
        <v>3000000072</v>
      </c>
      <c r="C74" s="3" t="s">
        <v>185</v>
      </c>
      <c r="D74" s="3" t="s">
        <v>186</v>
      </c>
      <c r="E74" s="1">
        <f>LOOKUP(F74,CATEGORIAS!$C$3:$C$22,CATEGORIAS!$B$3:$B$22)</f>
        <v>2000000007</v>
      </c>
      <c r="F74" t="s">
        <v>13</v>
      </c>
    </row>
    <row r="75" spans="2:6" x14ac:dyDescent="0.25">
      <c r="B75" s="1">
        <v>3000000073</v>
      </c>
      <c r="C75" s="3" t="s">
        <v>13</v>
      </c>
      <c r="D75" s="3" t="s">
        <v>187</v>
      </c>
      <c r="E75" s="1">
        <f>LOOKUP(F75,CATEGORIAS!$C$3:$C$22,CATEGORIAS!$B$3:$B$22)</f>
        <v>2000000007</v>
      </c>
      <c r="F75" t="s">
        <v>13</v>
      </c>
    </row>
    <row r="76" spans="2:6" x14ac:dyDescent="0.25">
      <c r="B76" s="1">
        <v>3000000074</v>
      </c>
      <c r="C76" s="3" t="s">
        <v>15</v>
      </c>
      <c r="D76" s="3" t="s">
        <v>188</v>
      </c>
      <c r="E76" s="1">
        <f>LOOKUP(F76,CATEGORIAS!$C$3:$C$22,CATEGORIAS!$B$3:$B$22)</f>
        <v>2000000008</v>
      </c>
      <c r="F76" t="s">
        <v>15</v>
      </c>
    </row>
    <row r="77" spans="2:6" x14ac:dyDescent="0.25">
      <c r="B77" s="1">
        <v>3000000075</v>
      </c>
      <c r="C77" s="3" t="s">
        <v>189</v>
      </c>
      <c r="D77" s="3" t="s">
        <v>190</v>
      </c>
      <c r="E77" s="1">
        <f>LOOKUP(F77,CATEGORIAS!$C$3:$C$22,CATEGORIAS!$B$3:$B$22)</f>
        <v>2000000012</v>
      </c>
      <c r="F77" t="s">
        <v>23</v>
      </c>
    </row>
    <row r="78" spans="2:6" x14ac:dyDescent="0.25">
      <c r="B78" s="1">
        <v>3000000076</v>
      </c>
      <c r="C78" s="3" t="s">
        <v>191</v>
      </c>
      <c r="D78" s="3" t="s">
        <v>192</v>
      </c>
      <c r="E78" s="1">
        <f>LOOKUP(F78,CATEGORIAS!$C$3:$C$22,CATEGORIAS!$B$3:$B$22)</f>
        <v>2000000007</v>
      </c>
      <c r="F78" t="s">
        <v>13</v>
      </c>
    </row>
    <row r="79" spans="2:6" x14ac:dyDescent="0.25">
      <c r="B79" s="1">
        <v>3000000077</v>
      </c>
      <c r="C79" s="3" t="s">
        <v>193</v>
      </c>
      <c r="D79" s="3" t="s">
        <v>194</v>
      </c>
      <c r="E79" s="1">
        <f>LOOKUP(F79,CATEGORIAS!$C$3:$C$22,CATEGORIAS!$B$3:$B$22)</f>
        <v>2000000007</v>
      </c>
      <c r="F79" t="s">
        <v>13</v>
      </c>
    </row>
    <row r="80" spans="2:6" x14ac:dyDescent="0.25">
      <c r="B80" s="1">
        <v>3000000078</v>
      </c>
      <c r="C80" s="3" t="s">
        <v>195</v>
      </c>
      <c r="D80" s="3" t="s">
        <v>196</v>
      </c>
      <c r="E80" s="1">
        <f>LOOKUP(F80,CATEGORIAS!$C$3:$C$22,CATEGORIAS!$B$3:$B$22)</f>
        <v>2000000007</v>
      </c>
      <c r="F80" t="s">
        <v>13</v>
      </c>
    </row>
    <row r="81" spans="2:6" x14ac:dyDescent="0.25">
      <c r="B81" s="1">
        <v>3000000079</v>
      </c>
      <c r="C81" s="3" t="s">
        <v>197</v>
      </c>
      <c r="D81" s="3" t="s">
        <v>198</v>
      </c>
      <c r="E81" s="1">
        <f>LOOKUP(F81,CATEGORIAS!$C$3:$C$22,CATEGORIAS!$B$3:$B$22)</f>
        <v>2000000007</v>
      </c>
      <c r="F81" t="s">
        <v>13</v>
      </c>
    </row>
    <row r="82" spans="2:6" x14ac:dyDescent="0.25">
      <c r="B82" s="1">
        <v>3000000080</v>
      </c>
      <c r="C82" s="3" t="s">
        <v>199</v>
      </c>
      <c r="D82" s="3" t="s">
        <v>200</v>
      </c>
      <c r="E82" s="1">
        <f>LOOKUP(F82,CATEGORIAS!$C$3:$C$22,CATEGORIAS!$B$3:$B$22)</f>
        <v>2000000007</v>
      </c>
      <c r="F82" t="s">
        <v>13</v>
      </c>
    </row>
    <row r="83" spans="2:6" x14ac:dyDescent="0.25">
      <c r="B83" s="1">
        <v>3000000081</v>
      </c>
      <c r="C83" s="3" t="s">
        <v>201</v>
      </c>
      <c r="D83" s="3" t="s">
        <v>202</v>
      </c>
      <c r="E83" s="1">
        <f>LOOKUP(F83,CATEGORIAS!$C$3:$C$22,CATEGORIAS!$B$3:$B$22)</f>
        <v>2000000007</v>
      </c>
      <c r="F83" t="s">
        <v>13</v>
      </c>
    </row>
    <row r="84" spans="2:6" x14ac:dyDescent="0.25">
      <c r="B84" s="1">
        <v>3000000082</v>
      </c>
      <c r="C84" s="3" t="s">
        <v>203</v>
      </c>
      <c r="D84" s="3" t="s">
        <v>204</v>
      </c>
      <c r="E84" s="1">
        <f>LOOKUP(F84,CATEGORIAS!$C$3:$C$22,CATEGORIAS!$B$3:$B$22)</f>
        <v>2000000007</v>
      </c>
      <c r="F84" t="s">
        <v>13</v>
      </c>
    </row>
    <row r="85" spans="2:6" x14ac:dyDescent="0.25">
      <c r="B85" s="1">
        <v>3000000083</v>
      </c>
      <c r="C85" s="3" t="s">
        <v>205</v>
      </c>
      <c r="D85" s="3" t="s">
        <v>206</v>
      </c>
      <c r="E85" s="1">
        <f>LOOKUP(F85,CATEGORIAS!$C$3:$C$22,CATEGORIAS!$B$3:$B$22)</f>
        <v>2000000014</v>
      </c>
      <c r="F85" t="s">
        <v>25</v>
      </c>
    </row>
    <row r="86" spans="2:6" x14ac:dyDescent="0.25">
      <c r="B86" s="1">
        <v>3000000084</v>
      </c>
      <c r="C86" s="3" t="s">
        <v>207</v>
      </c>
      <c r="D86" s="3" t="s">
        <v>208</v>
      </c>
      <c r="E86" s="1">
        <f>LOOKUP(F86,CATEGORIAS!$C$3:$C$22,CATEGORIAS!$B$3:$B$22)</f>
        <v>2000000001</v>
      </c>
      <c r="F86" t="s">
        <v>3</v>
      </c>
    </row>
    <row r="87" spans="2:6" x14ac:dyDescent="0.25">
      <c r="B87" s="1">
        <v>3000000085</v>
      </c>
      <c r="C87" s="3" t="s">
        <v>209</v>
      </c>
      <c r="D87" s="3" t="s">
        <v>210</v>
      </c>
      <c r="E87" s="1">
        <f>LOOKUP(F87,CATEGORIAS!$C$3:$C$22,CATEGORIAS!$B$3:$B$22)</f>
        <v>2000000014</v>
      </c>
      <c r="F87" t="s">
        <v>25</v>
      </c>
    </row>
    <row r="88" spans="2:6" x14ac:dyDescent="0.25">
      <c r="B88" s="1">
        <v>3000000086</v>
      </c>
      <c r="C88" s="3" t="s">
        <v>211</v>
      </c>
      <c r="D88" s="3" t="s">
        <v>212</v>
      </c>
      <c r="E88" s="1">
        <f>LOOKUP(F88,CATEGORIAS!$C$3:$C$22,CATEGORIAS!$B$3:$B$22)</f>
        <v>2000000020</v>
      </c>
      <c r="F88" t="s">
        <v>31</v>
      </c>
    </row>
    <row r="89" spans="2:6" x14ac:dyDescent="0.25">
      <c r="B89" s="1">
        <v>3000000087</v>
      </c>
      <c r="C89" s="3" t="s">
        <v>213</v>
      </c>
      <c r="D89" s="3" t="s">
        <v>214</v>
      </c>
      <c r="E89" s="1">
        <f>LOOKUP(F89,CATEGORIAS!$C$3:$C$22,CATEGORIAS!$B$3:$B$22)</f>
        <v>2000000020</v>
      </c>
      <c r="F89" t="s">
        <v>31</v>
      </c>
    </row>
    <row r="90" spans="2:6" x14ac:dyDescent="0.25">
      <c r="B90" s="1">
        <v>3000000088</v>
      </c>
      <c r="C90" s="3" t="s">
        <v>19</v>
      </c>
      <c r="D90" s="3" t="s">
        <v>215</v>
      </c>
      <c r="E90" s="1">
        <f>LOOKUP(F90,CATEGORIAS!$C$3:$C$22,CATEGORIAS!$B$3:$B$22)</f>
        <v>2000000010</v>
      </c>
      <c r="F90" t="s">
        <v>19</v>
      </c>
    </row>
    <row r="91" spans="2:6" x14ac:dyDescent="0.25">
      <c r="B91" s="1">
        <v>3000000089</v>
      </c>
      <c r="C91" s="3" t="s">
        <v>216</v>
      </c>
      <c r="D91" s="3" t="s">
        <v>217</v>
      </c>
      <c r="E91" s="1">
        <f>LOOKUP(F91,CATEGORIAS!$C$3:$C$22,CATEGORIAS!$B$3:$B$22)</f>
        <v>2000000016</v>
      </c>
      <c r="F91" t="s">
        <v>41</v>
      </c>
    </row>
    <row r="92" spans="2:6" x14ac:dyDescent="0.25">
      <c r="B92" s="1">
        <v>3000000090</v>
      </c>
      <c r="C92" s="3" t="s">
        <v>218</v>
      </c>
      <c r="D92" s="3" t="s">
        <v>219</v>
      </c>
      <c r="E92" s="1">
        <f>LOOKUP(F92,CATEGORIAS!$C$3:$C$22,CATEGORIAS!$B$3:$B$22)</f>
        <v>2000000006</v>
      </c>
      <c r="F92" t="s">
        <v>37</v>
      </c>
    </row>
    <row r="93" spans="2:6" x14ac:dyDescent="0.25">
      <c r="B93" s="1">
        <v>3000000091</v>
      </c>
      <c r="C93" s="3" t="s">
        <v>220</v>
      </c>
      <c r="D93" s="3" t="s">
        <v>221</v>
      </c>
      <c r="E93" s="1">
        <f>LOOKUP(F93,CATEGORIAS!$C$3:$C$22,CATEGORIAS!$B$3:$B$22)</f>
        <v>2000000006</v>
      </c>
      <c r="F93" t="s">
        <v>37</v>
      </c>
    </row>
    <row r="94" spans="2:6" x14ac:dyDescent="0.25">
      <c r="B94" s="1">
        <v>3000000092</v>
      </c>
      <c r="C94" s="3" t="s">
        <v>222</v>
      </c>
      <c r="D94" s="3" t="s">
        <v>223</v>
      </c>
      <c r="E94" s="1">
        <f>LOOKUP(F94,CATEGORIAS!$C$3:$C$22,CATEGORIAS!$B$3:$B$22)</f>
        <v>2000000006</v>
      </c>
      <c r="F94" t="s">
        <v>37</v>
      </c>
    </row>
    <row r="95" spans="2:6" x14ac:dyDescent="0.25">
      <c r="B95" s="1">
        <v>3000000093</v>
      </c>
      <c r="C95" s="3" t="s">
        <v>224</v>
      </c>
      <c r="D95" s="3" t="s">
        <v>225</v>
      </c>
      <c r="E95" s="1">
        <f>LOOKUP(F95,CATEGORIAS!$C$3:$C$22,CATEGORIAS!$B$3:$B$22)</f>
        <v>2000000006</v>
      </c>
      <c r="F95" t="s">
        <v>37</v>
      </c>
    </row>
    <row r="96" spans="2:6" x14ac:dyDescent="0.25">
      <c r="B96" s="1">
        <v>3000000094</v>
      </c>
      <c r="C96" s="3" t="s">
        <v>226</v>
      </c>
      <c r="D96" s="3" t="s">
        <v>227</v>
      </c>
      <c r="E96" s="1">
        <f>LOOKUP(F96,CATEGORIAS!$C$3:$C$22,CATEGORIAS!$B$3:$B$22)</f>
        <v>2000000006</v>
      </c>
      <c r="F96" t="s">
        <v>37</v>
      </c>
    </row>
    <row r="97" spans="2:6" x14ac:dyDescent="0.25">
      <c r="B97" s="1">
        <v>3000000095</v>
      </c>
      <c r="C97" s="3" t="s">
        <v>228</v>
      </c>
      <c r="D97" s="3" t="s">
        <v>229</v>
      </c>
      <c r="E97" s="1">
        <f>LOOKUP(F97,CATEGORIAS!$C$3:$C$22,CATEGORIAS!$B$3:$B$22)</f>
        <v>2000000006</v>
      </c>
      <c r="F97" t="s">
        <v>37</v>
      </c>
    </row>
    <row r="98" spans="2:6" x14ac:dyDescent="0.25">
      <c r="B98" s="1">
        <v>3000000096</v>
      </c>
      <c r="C98" s="3" t="s">
        <v>230</v>
      </c>
      <c r="D98" s="3" t="s">
        <v>231</v>
      </c>
      <c r="E98" s="1">
        <f>LOOKUP(F98,CATEGORIAS!$C$3:$C$22,CATEGORIAS!$B$3:$B$22)</f>
        <v>2000000006</v>
      </c>
      <c r="F98" t="s">
        <v>37</v>
      </c>
    </row>
    <row r="99" spans="2:6" x14ac:dyDescent="0.25">
      <c r="B99" s="1">
        <v>3000000097</v>
      </c>
      <c r="C99" s="3" t="s">
        <v>232</v>
      </c>
      <c r="D99" s="3" t="s">
        <v>233</v>
      </c>
      <c r="E99" s="1">
        <f>LOOKUP(F99,CATEGORIAS!$C$3:$C$22,CATEGORIAS!$B$3:$B$22)</f>
        <v>2000000006</v>
      </c>
      <c r="F99" t="s">
        <v>37</v>
      </c>
    </row>
    <row r="100" spans="2:6" x14ac:dyDescent="0.25">
      <c r="B100" s="1">
        <v>3000000098</v>
      </c>
      <c r="C100" s="3" t="s">
        <v>234</v>
      </c>
      <c r="D100" s="3" t="s">
        <v>235</v>
      </c>
      <c r="E100" s="1">
        <f>LOOKUP(F100,CATEGORIAS!$C$3:$C$22,CATEGORIAS!$B$3:$B$22)</f>
        <v>2000000006</v>
      </c>
      <c r="F100" t="s">
        <v>37</v>
      </c>
    </row>
    <row r="101" spans="2:6" x14ac:dyDescent="0.25">
      <c r="B101" s="1">
        <v>3000000099</v>
      </c>
      <c r="C101" s="3" t="s">
        <v>236</v>
      </c>
      <c r="D101" s="3" t="s">
        <v>237</v>
      </c>
      <c r="E101" s="1">
        <f>LOOKUP(F101,CATEGORIAS!$C$3:$C$22,CATEGORIAS!$B$3:$B$22)</f>
        <v>2000000002</v>
      </c>
      <c r="F101" t="s">
        <v>5</v>
      </c>
    </row>
    <row r="102" spans="2:6" x14ac:dyDescent="0.25">
      <c r="B102" s="1">
        <v>3000000100</v>
      </c>
      <c r="C102" s="3" t="s">
        <v>238</v>
      </c>
      <c r="D102" s="3" t="s">
        <v>239</v>
      </c>
      <c r="E102" s="1">
        <f>LOOKUP(F102,CATEGORIAS!$C$3:$C$22,CATEGORIAS!$B$3:$B$22)</f>
        <v>2000000002</v>
      </c>
      <c r="F102" t="s">
        <v>5</v>
      </c>
    </row>
    <row r="103" spans="2:6" x14ac:dyDescent="0.25">
      <c r="B103" s="1">
        <v>3000000101</v>
      </c>
      <c r="C103" s="3" t="s">
        <v>240</v>
      </c>
      <c r="D103" s="3" t="s">
        <v>241</v>
      </c>
      <c r="E103" s="1">
        <f>LOOKUP(F103,CATEGORIAS!$C$3:$C$22,CATEGORIAS!$B$3:$B$22)</f>
        <v>2000000002</v>
      </c>
      <c r="F103" t="s">
        <v>5</v>
      </c>
    </row>
    <row r="104" spans="2:6" x14ac:dyDescent="0.25">
      <c r="B104" s="1">
        <v>3000000102</v>
      </c>
      <c r="C104" s="3" t="s">
        <v>242</v>
      </c>
      <c r="D104" s="3" t="s">
        <v>243</v>
      </c>
      <c r="E104" s="1">
        <f>LOOKUP(F104,CATEGORIAS!$C$3:$C$22,CATEGORIAS!$B$3:$B$22)</f>
        <v>2000000006</v>
      </c>
      <c r="F104" t="s">
        <v>37</v>
      </c>
    </row>
    <row r="105" spans="2:6" x14ac:dyDescent="0.25">
      <c r="B105" s="1">
        <v>3000000103</v>
      </c>
      <c r="C105" s="3" t="s">
        <v>244</v>
      </c>
      <c r="D105" s="3" t="s">
        <v>245</v>
      </c>
      <c r="E105" s="1">
        <f>LOOKUP(F105,CATEGORIAS!$C$3:$C$22,CATEGORIAS!$B$3:$B$22)</f>
        <v>2000000008</v>
      </c>
      <c r="F105" t="s">
        <v>15</v>
      </c>
    </row>
    <row r="106" spans="2:6" x14ac:dyDescent="0.25">
      <c r="B106" s="1">
        <v>3000000104</v>
      </c>
      <c r="C106" s="3" t="s">
        <v>246</v>
      </c>
      <c r="D106" s="3" t="s">
        <v>247</v>
      </c>
      <c r="E106" s="1">
        <f>LOOKUP(F106,CATEGORIAS!$C$3:$C$22,CATEGORIAS!$B$3:$B$22)</f>
        <v>2000000009</v>
      </c>
      <c r="F106" t="s">
        <v>17</v>
      </c>
    </row>
    <row r="107" spans="2:6" x14ac:dyDescent="0.25">
      <c r="B107" s="1">
        <v>3000000105</v>
      </c>
      <c r="C107" s="3" t="s">
        <v>248</v>
      </c>
      <c r="D107" s="3" t="s">
        <v>249</v>
      </c>
      <c r="E107" s="1">
        <f>LOOKUP(F107,CATEGORIAS!$C$3:$C$22,CATEGORIAS!$B$3:$B$22)</f>
        <v>2000000001</v>
      </c>
      <c r="F107" t="s">
        <v>3</v>
      </c>
    </row>
    <row r="108" spans="2:6" x14ac:dyDescent="0.25">
      <c r="B108" s="1">
        <v>3000000106</v>
      </c>
      <c r="C108" s="3" t="s">
        <v>250</v>
      </c>
      <c r="D108" s="3" t="s">
        <v>251</v>
      </c>
      <c r="E108" s="1">
        <f>LOOKUP(F108,CATEGORIAS!$C$3:$C$22,CATEGORIAS!$B$3:$B$22)</f>
        <v>2000000007</v>
      </c>
      <c r="F108" t="s">
        <v>13</v>
      </c>
    </row>
    <row r="109" spans="2:6" x14ac:dyDescent="0.25">
      <c r="B109" s="1">
        <v>3000000107</v>
      </c>
      <c r="C109" s="3" t="s">
        <v>252</v>
      </c>
      <c r="D109" s="3" t="s">
        <v>253</v>
      </c>
      <c r="E109" s="1">
        <f>LOOKUP(F109,CATEGORIAS!$C$3:$C$22,CATEGORIAS!$B$3:$B$22)</f>
        <v>2000000012</v>
      </c>
      <c r="F109" t="s">
        <v>23</v>
      </c>
    </row>
    <row r="110" spans="2:6" x14ac:dyDescent="0.25">
      <c r="B110" s="1">
        <v>3000000108</v>
      </c>
      <c r="C110" s="3" t="s">
        <v>254</v>
      </c>
      <c r="D110" s="3" t="s">
        <v>255</v>
      </c>
      <c r="E110" s="1">
        <f>LOOKUP(F110,CATEGORIAS!$C$3:$C$22,CATEGORIAS!$B$3:$B$22)</f>
        <v>2000000007</v>
      </c>
      <c r="F110" t="s">
        <v>13</v>
      </c>
    </row>
    <row r="111" spans="2:6" x14ac:dyDescent="0.25">
      <c r="B111" s="1">
        <v>3000000109</v>
      </c>
      <c r="C111" s="3" t="s">
        <v>256</v>
      </c>
      <c r="D111" s="3" t="s">
        <v>257</v>
      </c>
      <c r="E111" s="1">
        <f>LOOKUP(F111,CATEGORIAS!$C$3:$C$22,CATEGORIAS!$B$3:$B$22)</f>
        <v>2000000014</v>
      </c>
      <c r="F111" t="s">
        <v>25</v>
      </c>
    </row>
    <row r="112" spans="2:6" x14ac:dyDescent="0.25">
      <c r="B112" s="1">
        <v>3000000110</v>
      </c>
      <c r="C112" s="3" t="s">
        <v>258</v>
      </c>
      <c r="D112" s="3" t="s">
        <v>259</v>
      </c>
      <c r="E112" s="1">
        <f>LOOKUP(F112,CATEGORIAS!$C$3:$C$22,CATEGORIAS!$B$3:$B$22)</f>
        <v>2000000014</v>
      </c>
      <c r="F112" t="s">
        <v>25</v>
      </c>
    </row>
    <row r="113" spans="2:6" x14ac:dyDescent="0.25">
      <c r="B113" s="1">
        <v>3000000111</v>
      </c>
      <c r="C113" s="3" t="s">
        <v>260</v>
      </c>
      <c r="D113" s="3" t="s">
        <v>261</v>
      </c>
      <c r="E113" s="1">
        <f>LOOKUP(F113,CATEGORIAS!$C$3:$C$22,CATEGORIAS!$B$3:$B$22)</f>
        <v>2000000003</v>
      </c>
      <c r="F113" t="s">
        <v>7</v>
      </c>
    </row>
    <row r="114" spans="2:6" x14ac:dyDescent="0.25">
      <c r="B114" s="1">
        <v>3000000112</v>
      </c>
      <c r="C114" s="3" t="s">
        <v>262</v>
      </c>
      <c r="D114" s="3" t="s">
        <v>263</v>
      </c>
      <c r="E114" s="1">
        <f>LOOKUP(F114,CATEGORIAS!$C$3:$C$22,CATEGORIAS!$B$3:$B$22)</f>
        <v>2000000009</v>
      </c>
      <c r="F114" t="s">
        <v>17</v>
      </c>
    </row>
    <row r="115" spans="2:6" x14ac:dyDescent="0.25">
      <c r="B115" s="1">
        <v>3000000113</v>
      </c>
      <c r="C115" s="3" t="s">
        <v>264</v>
      </c>
      <c r="D115" s="3" t="s">
        <v>265</v>
      </c>
      <c r="E115" s="1">
        <f>LOOKUP(F115,CATEGORIAS!$C$3:$C$22,CATEGORIAS!$B$3:$B$22)</f>
        <v>2000000009</v>
      </c>
      <c r="F115" t="s">
        <v>17</v>
      </c>
    </row>
    <row r="116" spans="2:6" x14ac:dyDescent="0.25">
      <c r="B116" s="1">
        <v>3000000114</v>
      </c>
      <c r="C116" s="3" t="s">
        <v>266</v>
      </c>
      <c r="D116" s="3" t="s">
        <v>267</v>
      </c>
      <c r="E116" s="1">
        <f>LOOKUP(F116,CATEGORIAS!$C$3:$C$22,CATEGORIAS!$B$3:$B$22)</f>
        <v>2000000009</v>
      </c>
      <c r="F116" t="s">
        <v>17</v>
      </c>
    </row>
    <row r="117" spans="2:6" x14ac:dyDescent="0.25">
      <c r="B117" s="1">
        <v>3000000115</v>
      </c>
      <c r="C117" s="3" t="s">
        <v>268</v>
      </c>
      <c r="D117" s="3" t="s">
        <v>269</v>
      </c>
      <c r="E117" s="1">
        <f>LOOKUP(F117,CATEGORIAS!$C$3:$C$22,CATEGORIAS!$B$3:$B$22)</f>
        <v>2000000009</v>
      </c>
      <c r="F117" t="s">
        <v>17</v>
      </c>
    </row>
    <row r="118" spans="2:6" x14ac:dyDescent="0.25">
      <c r="B118" s="1">
        <v>3000000116</v>
      </c>
      <c r="C118" s="3" t="s">
        <v>270</v>
      </c>
      <c r="D118" s="3" t="s">
        <v>271</v>
      </c>
      <c r="E118" s="1">
        <f>LOOKUP(F118,CATEGORIAS!$C$3:$C$22,CATEGORIAS!$B$3:$B$22)</f>
        <v>2000000002</v>
      </c>
      <c r="F118" t="s">
        <v>5</v>
      </c>
    </row>
    <row r="119" spans="2:6" x14ac:dyDescent="0.25">
      <c r="B119" s="1">
        <v>3000000117</v>
      </c>
      <c r="C119" s="3" t="s">
        <v>272</v>
      </c>
      <c r="D119" s="3" t="s">
        <v>273</v>
      </c>
      <c r="E119" s="1">
        <f>LOOKUP(F119,CATEGORIAS!$C$3:$C$22,CATEGORIAS!$B$3:$B$22)</f>
        <v>2000000002</v>
      </c>
      <c r="F119" t="s">
        <v>5</v>
      </c>
    </row>
    <row r="120" spans="2:6" x14ac:dyDescent="0.25">
      <c r="B120" s="1">
        <v>3000000118</v>
      </c>
      <c r="C120" s="3" t="s">
        <v>274</v>
      </c>
      <c r="D120" s="3" t="s">
        <v>275</v>
      </c>
      <c r="E120" s="1">
        <f>LOOKUP(F120,CATEGORIAS!$C$3:$C$22,CATEGORIAS!$B$3:$B$22)</f>
        <v>2000000002</v>
      </c>
      <c r="F120" t="s">
        <v>5</v>
      </c>
    </row>
    <row r="121" spans="2:6" x14ac:dyDescent="0.25">
      <c r="B121" s="1">
        <v>3000000119</v>
      </c>
      <c r="C121" s="3" t="s">
        <v>276</v>
      </c>
      <c r="D121" s="3" t="s">
        <v>277</v>
      </c>
      <c r="E121" s="1">
        <f>LOOKUP(F121,CATEGORIAS!$C$3:$C$22,CATEGORIAS!$B$3:$B$22)</f>
        <v>2000000018</v>
      </c>
      <c r="F121" t="s">
        <v>27</v>
      </c>
    </row>
    <row r="122" spans="2:6" x14ac:dyDescent="0.25">
      <c r="B122" s="1">
        <v>3000000120</v>
      </c>
      <c r="C122" s="3" t="s">
        <v>33</v>
      </c>
      <c r="D122" s="3" t="s">
        <v>278</v>
      </c>
      <c r="E122" s="1">
        <f>LOOKUP(F122,CATEGORIAS!$C$3:$C$22,CATEGORIAS!$B$3:$B$22)</f>
        <v>2000000013</v>
      </c>
      <c r="F122" t="s">
        <v>33</v>
      </c>
    </row>
    <row r="123" spans="2:6" x14ac:dyDescent="0.25">
      <c r="B123" s="1">
        <v>3000000121</v>
      </c>
      <c r="C123" s="3" t="s">
        <v>279</v>
      </c>
      <c r="D123" s="3" t="s">
        <v>280</v>
      </c>
      <c r="E123" s="1">
        <f>LOOKUP(F123,CATEGORIAS!$C$3:$C$22,CATEGORIAS!$B$3:$B$22)</f>
        <v>2000000014</v>
      </c>
      <c r="F123" t="s">
        <v>25</v>
      </c>
    </row>
    <row r="124" spans="2:6" x14ac:dyDescent="0.25">
      <c r="B124" s="1">
        <v>3000000122</v>
      </c>
      <c r="C124" s="3" t="s">
        <v>281</v>
      </c>
      <c r="D124" s="3" t="s">
        <v>282</v>
      </c>
      <c r="E124" s="1">
        <f>LOOKUP(F124,CATEGORIAS!$C$3:$C$22,CATEGORIAS!$B$3:$B$22)</f>
        <v>2000000013</v>
      </c>
      <c r="F124" t="s">
        <v>33</v>
      </c>
    </row>
    <row r="125" spans="2:6" x14ac:dyDescent="0.25">
      <c r="B125" s="1">
        <v>3000000123</v>
      </c>
      <c r="C125" s="3" t="s">
        <v>283</v>
      </c>
      <c r="D125" s="3" t="s">
        <v>284</v>
      </c>
      <c r="E125" s="1">
        <f>LOOKUP(F125,CATEGORIAS!$C$3:$C$22,CATEGORIAS!$B$3:$B$22)</f>
        <v>2000000013</v>
      </c>
      <c r="F125" t="s">
        <v>33</v>
      </c>
    </row>
    <row r="126" spans="2:6" x14ac:dyDescent="0.25">
      <c r="B126" s="1">
        <v>3000000124</v>
      </c>
      <c r="C126" s="3" t="s">
        <v>285</v>
      </c>
      <c r="D126" s="3" t="s">
        <v>286</v>
      </c>
      <c r="E126" s="1">
        <f>LOOKUP(F126,CATEGORIAS!$C$3:$C$22,CATEGORIAS!$B$3:$B$22)</f>
        <v>2000000013</v>
      </c>
      <c r="F126" t="s">
        <v>33</v>
      </c>
    </row>
    <row r="127" spans="2:6" x14ac:dyDescent="0.25">
      <c r="B127" s="1">
        <v>3000000125</v>
      </c>
      <c r="C127" s="3" t="s">
        <v>287</v>
      </c>
      <c r="D127" s="3" t="s">
        <v>288</v>
      </c>
      <c r="E127" s="1">
        <f>LOOKUP(F127,CATEGORIAS!$C$3:$C$22,CATEGORIAS!$B$3:$B$22)</f>
        <v>2000000013</v>
      </c>
      <c r="F127" t="s">
        <v>33</v>
      </c>
    </row>
    <row r="128" spans="2:6" x14ac:dyDescent="0.25">
      <c r="B128" s="1">
        <v>3000000126</v>
      </c>
      <c r="C128" s="3" t="s">
        <v>289</v>
      </c>
      <c r="D128" s="3" t="s">
        <v>290</v>
      </c>
      <c r="E128" s="1">
        <f>LOOKUP(F128,CATEGORIAS!$C$3:$C$22,CATEGORIAS!$B$3:$B$22)</f>
        <v>2000000013</v>
      </c>
      <c r="F128" t="s">
        <v>33</v>
      </c>
    </row>
    <row r="129" spans="2:6" x14ac:dyDescent="0.25">
      <c r="B129" s="1">
        <v>3000000127</v>
      </c>
      <c r="C129" s="3" t="s">
        <v>291</v>
      </c>
      <c r="D129" s="3" t="s">
        <v>292</v>
      </c>
      <c r="E129" s="1">
        <f>LOOKUP(F129,CATEGORIAS!$C$3:$C$22,CATEGORIAS!$B$3:$B$22)</f>
        <v>2000000013</v>
      </c>
      <c r="F129" t="s">
        <v>33</v>
      </c>
    </row>
    <row r="130" spans="2:6" x14ac:dyDescent="0.25">
      <c r="B130" s="1">
        <v>3000000128</v>
      </c>
      <c r="C130" s="3" t="s">
        <v>293</v>
      </c>
      <c r="D130" s="3" t="s">
        <v>294</v>
      </c>
      <c r="E130" s="1">
        <f>LOOKUP(F130,CATEGORIAS!$C$3:$C$22,CATEGORIAS!$B$3:$B$22)</f>
        <v>2000000014</v>
      </c>
      <c r="F130" t="s">
        <v>25</v>
      </c>
    </row>
    <row r="131" spans="2:6" x14ac:dyDescent="0.25">
      <c r="B131" s="1">
        <v>3000000129</v>
      </c>
      <c r="C131" s="3" t="s">
        <v>295</v>
      </c>
      <c r="D131" s="3" t="s">
        <v>296</v>
      </c>
      <c r="E131" s="1">
        <f>LOOKUP(F131,CATEGORIAS!$C$3:$C$22,CATEGORIAS!$B$3:$B$22)</f>
        <v>2000000020</v>
      </c>
      <c r="F131" t="s">
        <v>31</v>
      </c>
    </row>
    <row r="132" spans="2:6" x14ac:dyDescent="0.25">
      <c r="B132" s="1">
        <v>3000000130</v>
      </c>
      <c r="C132" s="3" t="s">
        <v>25</v>
      </c>
      <c r="D132" s="3" t="s">
        <v>297</v>
      </c>
      <c r="E132" s="1">
        <f>LOOKUP(F132,CATEGORIAS!$C$3:$C$22,CATEGORIAS!$B$3:$B$22)</f>
        <v>2000000014</v>
      </c>
      <c r="F132" t="s">
        <v>25</v>
      </c>
    </row>
    <row r="133" spans="2:6" x14ac:dyDescent="0.25">
      <c r="B133" s="1">
        <v>3000000131</v>
      </c>
      <c r="C133" s="3" t="s">
        <v>298</v>
      </c>
      <c r="D133" s="3" t="s">
        <v>299</v>
      </c>
      <c r="E133" s="1">
        <f>LOOKUP(F133,CATEGORIAS!$C$3:$C$22,CATEGORIAS!$B$3:$B$22)</f>
        <v>2000000014</v>
      </c>
      <c r="F133" t="s">
        <v>25</v>
      </c>
    </row>
    <row r="134" spans="2:6" x14ac:dyDescent="0.25">
      <c r="B134" s="1">
        <v>3000000132</v>
      </c>
      <c r="C134" s="3" t="s">
        <v>300</v>
      </c>
      <c r="D134" s="3" t="s">
        <v>301</v>
      </c>
      <c r="E134" s="1">
        <f>LOOKUP(F134,CATEGORIAS!$C$3:$C$22,CATEGORIAS!$B$3:$B$22)</f>
        <v>2000000014</v>
      </c>
      <c r="F134" t="s">
        <v>25</v>
      </c>
    </row>
    <row r="135" spans="2:6" x14ac:dyDescent="0.25">
      <c r="B135" s="1">
        <v>3000000133</v>
      </c>
      <c r="C135" s="3" t="s">
        <v>302</v>
      </c>
      <c r="D135" s="3" t="s">
        <v>303</v>
      </c>
      <c r="E135" s="1">
        <f>LOOKUP(F135,CATEGORIAS!$C$3:$C$22,CATEGORIAS!$B$3:$B$22)</f>
        <v>2000000014</v>
      </c>
      <c r="F135" t="s">
        <v>25</v>
      </c>
    </row>
    <row r="136" spans="2:6" x14ac:dyDescent="0.25">
      <c r="B136" s="1">
        <v>3000000134</v>
      </c>
      <c r="C136" s="3" t="s">
        <v>304</v>
      </c>
      <c r="D136" s="3" t="s">
        <v>305</v>
      </c>
      <c r="E136" s="1">
        <f>LOOKUP(F136,CATEGORIAS!$C$3:$C$22,CATEGORIAS!$B$3:$B$22)</f>
        <v>2000000014</v>
      </c>
      <c r="F136" t="s">
        <v>25</v>
      </c>
    </row>
    <row r="137" spans="2:6" x14ac:dyDescent="0.25">
      <c r="B137" s="1">
        <v>3000000135</v>
      </c>
      <c r="C137" s="3" t="s">
        <v>306</v>
      </c>
      <c r="D137" s="3" t="s">
        <v>307</v>
      </c>
      <c r="E137" s="1">
        <f>LOOKUP(F137,CATEGORIAS!$C$3:$C$22,CATEGORIAS!$B$3:$B$22)</f>
        <v>2000000014</v>
      </c>
      <c r="F137" t="s">
        <v>25</v>
      </c>
    </row>
    <row r="138" spans="2:6" x14ac:dyDescent="0.25">
      <c r="B138" s="1">
        <v>3000000136</v>
      </c>
      <c r="C138" s="3" t="s">
        <v>308</v>
      </c>
      <c r="D138" s="3" t="s">
        <v>309</v>
      </c>
      <c r="E138" s="1">
        <f>LOOKUP(F138,CATEGORIAS!$C$3:$C$22,CATEGORIAS!$B$3:$B$22)</f>
        <v>2000000019</v>
      </c>
      <c r="F138" t="s">
        <v>29</v>
      </c>
    </row>
    <row r="139" spans="2:6" x14ac:dyDescent="0.25">
      <c r="B139" s="1">
        <v>3000000137</v>
      </c>
      <c r="C139" s="3" t="s">
        <v>310</v>
      </c>
      <c r="D139" s="3" t="s">
        <v>311</v>
      </c>
      <c r="E139" s="1">
        <f>LOOKUP(F139,CATEGORIAS!$C$3:$C$22,CATEGORIAS!$B$3:$B$22)</f>
        <v>2000000006</v>
      </c>
      <c r="F139" t="s">
        <v>37</v>
      </c>
    </row>
    <row r="140" spans="2:6" x14ac:dyDescent="0.25">
      <c r="B140" s="1">
        <v>3000000138</v>
      </c>
      <c r="C140" s="3" t="s">
        <v>312</v>
      </c>
      <c r="D140" s="3" t="s">
        <v>313</v>
      </c>
      <c r="E140" s="1">
        <f>LOOKUP(F140,CATEGORIAS!$C$3:$C$22,CATEGORIAS!$B$3:$B$22)</f>
        <v>2000000008</v>
      </c>
      <c r="F140" t="s">
        <v>15</v>
      </c>
    </row>
    <row r="141" spans="2:6" x14ac:dyDescent="0.25">
      <c r="B141" s="1">
        <v>3000000139</v>
      </c>
      <c r="C141" s="3" t="s">
        <v>314</v>
      </c>
      <c r="D141" s="3" t="s">
        <v>315</v>
      </c>
      <c r="E141" s="1">
        <f>LOOKUP(F141,CATEGORIAS!$C$3:$C$22,CATEGORIAS!$B$3:$B$22)</f>
        <v>2000000007</v>
      </c>
      <c r="F141" t="s">
        <v>13</v>
      </c>
    </row>
    <row r="142" spans="2:6" x14ac:dyDescent="0.25">
      <c r="B142" s="1">
        <v>3000000140</v>
      </c>
      <c r="C142" s="3" t="s">
        <v>316</v>
      </c>
      <c r="D142" s="3" t="s">
        <v>317</v>
      </c>
      <c r="E142" s="1">
        <f>LOOKUP(F142,CATEGORIAS!$C$3:$C$22,CATEGORIAS!$B$3:$B$22)</f>
        <v>2000000007</v>
      </c>
      <c r="F142" t="s">
        <v>13</v>
      </c>
    </row>
    <row r="143" spans="2:6" x14ac:dyDescent="0.25">
      <c r="B143" s="1">
        <v>3000000141</v>
      </c>
      <c r="C143" s="3" t="s">
        <v>318</v>
      </c>
      <c r="D143" s="3" t="s">
        <v>319</v>
      </c>
      <c r="E143" s="1">
        <f>LOOKUP(F143,CATEGORIAS!$C$3:$C$22,CATEGORIAS!$B$3:$B$22)</f>
        <v>2000000007</v>
      </c>
      <c r="F143" t="s">
        <v>13</v>
      </c>
    </row>
    <row r="144" spans="2:6" x14ac:dyDescent="0.25">
      <c r="B144" s="1">
        <v>3000000142</v>
      </c>
      <c r="C144" s="3" t="s">
        <v>320</v>
      </c>
      <c r="D144" s="3" t="s">
        <v>321</v>
      </c>
      <c r="E144" s="1">
        <f>LOOKUP(F144,CATEGORIAS!$C$3:$C$22,CATEGORIAS!$B$3:$B$22)</f>
        <v>2000000007</v>
      </c>
      <c r="F144" t="s">
        <v>13</v>
      </c>
    </row>
    <row r="145" spans="2:6" x14ac:dyDescent="0.25">
      <c r="B145" s="1">
        <v>3000000143</v>
      </c>
      <c r="C145" s="3" t="s">
        <v>322</v>
      </c>
      <c r="D145" s="3" t="s">
        <v>323</v>
      </c>
      <c r="E145" s="1">
        <f>LOOKUP(F145,CATEGORIAS!$C$3:$C$22,CATEGORIAS!$B$3:$B$22)</f>
        <v>2000000007</v>
      </c>
      <c r="F145" t="s">
        <v>13</v>
      </c>
    </row>
    <row r="146" spans="2:6" x14ac:dyDescent="0.25">
      <c r="B146" s="1">
        <v>3000000144</v>
      </c>
      <c r="C146" s="3" t="s">
        <v>324</v>
      </c>
      <c r="D146" s="3" t="s">
        <v>325</v>
      </c>
      <c r="E146" s="1">
        <f>LOOKUP(F146,CATEGORIAS!$C$3:$C$22,CATEGORIAS!$B$3:$B$22)</f>
        <v>2000000007</v>
      </c>
      <c r="F146" t="s">
        <v>13</v>
      </c>
    </row>
    <row r="147" spans="2:6" x14ac:dyDescent="0.25">
      <c r="B147" s="1">
        <v>3000000145</v>
      </c>
      <c r="C147" s="3" t="s">
        <v>326</v>
      </c>
      <c r="D147" s="3" t="s">
        <v>327</v>
      </c>
      <c r="E147" s="1">
        <f>LOOKUP(F147,CATEGORIAS!$C$3:$C$22,CATEGORIAS!$B$3:$B$22)</f>
        <v>2000000007</v>
      </c>
      <c r="F147" t="s">
        <v>13</v>
      </c>
    </row>
    <row r="148" spans="2:6" x14ac:dyDescent="0.25">
      <c r="B148" s="1">
        <v>3000000146</v>
      </c>
      <c r="C148" s="3" t="s">
        <v>328</v>
      </c>
      <c r="D148" s="3" t="s">
        <v>329</v>
      </c>
      <c r="E148" s="1">
        <f>LOOKUP(F148,CATEGORIAS!$C$3:$C$22,CATEGORIAS!$B$3:$B$22)</f>
        <v>2000000007</v>
      </c>
      <c r="F148" t="s">
        <v>13</v>
      </c>
    </row>
    <row r="149" spans="2:6" x14ac:dyDescent="0.25">
      <c r="B149" s="1">
        <v>3000000147</v>
      </c>
      <c r="C149" s="3" t="s">
        <v>330</v>
      </c>
      <c r="D149" s="3" t="s">
        <v>331</v>
      </c>
      <c r="E149" s="1">
        <f>LOOKUP(F149,CATEGORIAS!$C$3:$C$22,CATEGORIAS!$B$3:$B$22)</f>
        <v>2000000007</v>
      </c>
      <c r="F149" t="s">
        <v>13</v>
      </c>
    </row>
    <row r="150" spans="2:6" x14ac:dyDescent="0.25">
      <c r="B150" s="1">
        <v>3000000148</v>
      </c>
      <c r="C150" s="3" t="s">
        <v>332</v>
      </c>
      <c r="D150" s="3" t="s">
        <v>333</v>
      </c>
      <c r="E150" s="1">
        <f>LOOKUP(F150,CATEGORIAS!$C$3:$C$22,CATEGORIAS!$B$3:$B$22)</f>
        <v>2000000018</v>
      </c>
      <c r="F150" t="s">
        <v>27</v>
      </c>
    </row>
    <row r="151" spans="2:6" x14ac:dyDescent="0.25">
      <c r="B151" s="1">
        <v>3000000149</v>
      </c>
      <c r="C151" s="3" t="s">
        <v>334</v>
      </c>
      <c r="D151" s="3" t="s">
        <v>335</v>
      </c>
      <c r="E151" s="1">
        <f>LOOKUP(F151,CATEGORIAS!$C$3:$C$22,CATEGORIAS!$B$3:$B$22)</f>
        <v>2000000001</v>
      </c>
      <c r="F151" t="s">
        <v>3</v>
      </c>
    </row>
    <row r="152" spans="2:6" x14ac:dyDescent="0.25">
      <c r="B152" s="1">
        <v>3000000150</v>
      </c>
      <c r="C152" s="3" t="s">
        <v>336</v>
      </c>
      <c r="D152" s="3" t="s">
        <v>337</v>
      </c>
      <c r="E152" s="1">
        <f>LOOKUP(F152,CATEGORIAS!$C$3:$C$22,CATEGORIAS!$B$3:$B$22)</f>
        <v>2000000017</v>
      </c>
      <c r="F152" t="s">
        <v>35</v>
      </c>
    </row>
    <row r="153" spans="2:6" x14ac:dyDescent="0.25">
      <c r="B153" s="1">
        <v>3000000151</v>
      </c>
      <c r="C153" s="3" t="s">
        <v>338</v>
      </c>
      <c r="D153" s="3" t="s">
        <v>339</v>
      </c>
      <c r="E153" s="1">
        <f>LOOKUP(F153,CATEGORIAS!$C$3:$C$22,CATEGORIAS!$B$3:$B$22)</f>
        <v>2000000008</v>
      </c>
      <c r="F153" t="s">
        <v>15</v>
      </c>
    </row>
    <row r="154" spans="2:6" x14ac:dyDescent="0.25">
      <c r="B154" s="1">
        <v>3000000152</v>
      </c>
      <c r="C154" s="3" t="s">
        <v>340</v>
      </c>
      <c r="D154" s="3" t="s">
        <v>341</v>
      </c>
      <c r="E154" s="1">
        <f>LOOKUP(F154,CATEGORIAS!$C$3:$C$22,CATEGORIAS!$B$3:$B$22)</f>
        <v>2000000008</v>
      </c>
      <c r="F154" t="s">
        <v>15</v>
      </c>
    </row>
    <row r="155" spans="2:6" x14ac:dyDescent="0.25">
      <c r="B155" s="1">
        <v>3000000153</v>
      </c>
      <c r="C155" s="3" t="s">
        <v>342</v>
      </c>
      <c r="D155" s="3" t="s">
        <v>343</v>
      </c>
      <c r="E155" s="1">
        <f>LOOKUP(F155,CATEGORIAS!$C$3:$C$22,CATEGORIAS!$B$3:$B$22)</f>
        <v>2000000008</v>
      </c>
      <c r="F155" t="s">
        <v>15</v>
      </c>
    </row>
    <row r="156" spans="2:6" x14ac:dyDescent="0.25">
      <c r="B156" s="1">
        <v>3000000154</v>
      </c>
      <c r="C156" s="3" t="s">
        <v>344</v>
      </c>
      <c r="D156" s="3" t="s">
        <v>345</v>
      </c>
      <c r="E156" s="1">
        <f>LOOKUP(F156,CATEGORIAS!$C$3:$C$22,CATEGORIAS!$B$3:$B$22)</f>
        <v>2000000012</v>
      </c>
      <c r="F156" t="s">
        <v>23</v>
      </c>
    </row>
    <row r="157" spans="2:6" x14ac:dyDescent="0.25">
      <c r="B157" s="1">
        <v>3000000155</v>
      </c>
      <c r="C157" s="3" t="s">
        <v>346</v>
      </c>
      <c r="D157" s="3" t="s">
        <v>347</v>
      </c>
      <c r="E157" s="1">
        <f>LOOKUP(F157,CATEGORIAS!$C$3:$C$22,CATEGORIAS!$B$3:$B$22)</f>
        <v>2000000009</v>
      </c>
      <c r="F157" t="s">
        <v>17</v>
      </c>
    </row>
    <row r="158" spans="2:6" x14ac:dyDescent="0.25">
      <c r="B158" s="1">
        <v>3000000156</v>
      </c>
      <c r="C158" s="3" t="s">
        <v>348</v>
      </c>
      <c r="D158" s="3" t="s">
        <v>349</v>
      </c>
      <c r="E158" s="1">
        <f>LOOKUP(F158,CATEGORIAS!$C$3:$C$22,CATEGORIAS!$B$3:$B$22)</f>
        <v>2000000009</v>
      </c>
      <c r="F158" t="s">
        <v>17</v>
      </c>
    </row>
    <row r="159" spans="2:6" x14ac:dyDescent="0.25">
      <c r="B159" s="1">
        <v>3000000157</v>
      </c>
      <c r="C159" s="3" t="s">
        <v>350</v>
      </c>
      <c r="D159" s="3" t="s">
        <v>351</v>
      </c>
      <c r="E159" s="1">
        <f>LOOKUP(F159,CATEGORIAS!$C$3:$C$22,CATEGORIAS!$B$3:$B$22)</f>
        <v>2000000018</v>
      </c>
      <c r="F159" t="s">
        <v>27</v>
      </c>
    </row>
    <row r="160" spans="2:6" x14ac:dyDescent="0.25">
      <c r="B160" s="1">
        <v>3000000158</v>
      </c>
      <c r="C160" s="3" t="s">
        <v>352</v>
      </c>
      <c r="D160" s="3" t="s">
        <v>353</v>
      </c>
      <c r="E160" s="1">
        <f>LOOKUP(F160,CATEGORIAS!$C$3:$C$22,CATEGORIAS!$B$3:$B$22)</f>
        <v>2000000003</v>
      </c>
      <c r="F160" t="s">
        <v>7</v>
      </c>
    </row>
    <row r="161" spans="2:6" x14ac:dyDescent="0.25">
      <c r="B161" s="1">
        <v>3000000159</v>
      </c>
      <c r="C161" s="3" t="s">
        <v>354</v>
      </c>
      <c r="D161" s="3" t="s">
        <v>355</v>
      </c>
      <c r="E161" s="1">
        <f>LOOKUP(F161,CATEGORIAS!$C$3:$C$22,CATEGORIAS!$B$3:$B$22)</f>
        <v>2000000003</v>
      </c>
      <c r="F161" t="s">
        <v>7</v>
      </c>
    </row>
    <row r="162" spans="2:6" x14ac:dyDescent="0.25">
      <c r="B162" s="1">
        <v>3000000160</v>
      </c>
      <c r="C162" s="3" t="s">
        <v>356</v>
      </c>
      <c r="D162" s="3" t="s">
        <v>357</v>
      </c>
      <c r="E162" s="1">
        <f>LOOKUP(F162,CATEGORIAS!$C$3:$C$22,CATEGORIAS!$B$3:$B$22)</f>
        <v>2000000003</v>
      </c>
      <c r="F162" t="s">
        <v>7</v>
      </c>
    </row>
    <row r="163" spans="2:6" x14ac:dyDescent="0.25">
      <c r="B163" s="1">
        <v>3000000161</v>
      </c>
      <c r="C163" s="3" t="s">
        <v>358</v>
      </c>
      <c r="D163" s="3" t="s">
        <v>359</v>
      </c>
      <c r="E163" s="1">
        <f>LOOKUP(F163,CATEGORIAS!$C$3:$C$22,CATEGORIAS!$B$3:$B$22)</f>
        <v>2000000008</v>
      </c>
      <c r="F163" t="s">
        <v>15</v>
      </c>
    </row>
    <row r="164" spans="2:6" x14ac:dyDescent="0.25">
      <c r="B164" s="1">
        <v>3000000162</v>
      </c>
      <c r="C164" s="3" t="s">
        <v>360</v>
      </c>
      <c r="D164" s="3" t="s">
        <v>361</v>
      </c>
      <c r="E164" s="1">
        <f>LOOKUP(F164,CATEGORIAS!$C$3:$C$22,CATEGORIAS!$B$3:$B$22)</f>
        <v>2000000008</v>
      </c>
      <c r="F164" t="s">
        <v>15</v>
      </c>
    </row>
    <row r="165" spans="2:6" x14ac:dyDescent="0.25">
      <c r="B165" s="1">
        <v>3000000163</v>
      </c>
      <c r="C165" s="3" t="s">
        <v>362</v>
      </c>
      <c r="D165" s="3" t="s">
        <v>363</v>
      </c>
      <c r="E165" s="1">
        <f>LOOKUP(F165,CATEGORIAS!$C$3:$C$22,CATEGORIAS!$B$3:$B$22)</f>
        <v>2000000008</v>
      </c>
      <c r="F165" t="s">
        <v>15</v>
      </c>
    </row>
    <row r="166" spans="2:6" x14ac:dyDescent="0.25">
      <c r="B166" s="1">
        <v>3000000164</v>
      </c>
      <c r="C166" s="3" t="s">
        <v>364</v>
      </c>
      <c r="D166" s="3" t="s">
        <v>365</v>
      </c>
      <c r="E166" s="1">
        <f>LOOKUP(F166,CATEGORIAS!$C$3:$C$22,CATEGORIAS!$B$3:$B$22)</f>
        <v>2000000008</v>
      </c>
      <c r="F166" t="s">
        <v>15</v>
      </c>
    </row>
    <row r="167" spans="2:6" x14ac:dyDescent="0.25">
      <c r="B167" s="1">
        <v>3000000165</v>
      </c>
      <c r="C167" s="3" t="s">
        <v>366</v>
      </c>
      <c r="D167" s="3" t="s">
        <v>367</v>
      </c>
      <c r="E167" s="1">
        <f>LOOKUP(F167,CATEGORIAS!$C$3:$C$22,CATEGORIAS!$B$3:$B$22)</f>
        <v>2000000008</v>
      </c>
      <c r="F167" t="s">
        <v>15</v>
      </c>
    </row>
    <row r="168" spans="2:6" x14ac:dyDescent="0.25">
      <c r="B168" s="1">
        <v>3000000166</v>
      </c>
      <c r="C168" s="3" t="s">
        <v>368</v>
      </c>
      <c r="D168" s="3" t="s">
        <v>369</v>
      </c>
      <c r="E168" s="1">
        <f>LOOKUP(F168,CATEGORIAS!$C$3:$C$22,CATEGORIAS!$B$3:$B$22)</f>
        <v>2000000008</v>
      </c>
      <c r="F168" t="s">
        <v>15</v>
      </c>
    </row>
    <row r="169" spans="2:6" x14ac:dyDescent="0.25">
      <c r="B169" s="1">
        <v>3000000167</v>
      </c>
      <c r="C169" s="3" t="s">
        <v>370</v>
      </c>
      <c r="D169" s="3" t="s">
        <v>371</v>
      </c>
      <c r="E169" s="1">
        <f>LOOKUP(F169,CATEGORIAS!$C$3:$C$22,CATEGORIAS!$B$3:$B$22)</f>
        <v>2000000008</v>
      </c>
      <c r="F169" t="s">
        <v>15</v>
      </c>
    </row>
    <row r="170" spans="2:6" x14ac:dyDescent="0.25">
      <c r="B170" s="1">
        <v>3000000168</v>
      </c>
      <c r="C170" s="3" t="s">
        <v>372</v>
      </c>
      <c r="D170" s="3" t="s">
        <v>373</v>
      </c>
      <c r="E170" s="1">
        <f>LOOKUP(F170,CATEGORIAS!$C$3:$C$22,CATEGORIAS!$B$3:$B$22)</f>
        <v>2000000008</v>
      </c>
      <c r="F170" t="s">
        <v>15</v>
      </c>
    </row>
    <row r="171" spans="2:6" x14ac:dyDescent="0.25">
      <c r="B171" s="1">
        <v>3000000169</v>
      </c>
      <c r="C171" s="3" t="s">
        <v>374</v>
      </c>
      <c r="D171" s="3" t="s">
        <v>375</v>
      </c>
      <c r="E171" s="1">
        <f>LOOKUP(F171,CATEGORIAS!$C$3:$C$22,CATEGORIAS!$B$3:$B$22)</f>
        <v>2000000008</v>
      </c>
      <c r="F171" t="s">
        <v>15</v>
      </c>
    </row>
    <row r="172" spans="2:6" x14ac:dyDescent="0.25">
      <c r="B172" s="1">
        <v>3000000170</v>
      </c>
      <c r="C172" s="3" t="s">
        <v>376</v>
      </c>
      <c r="D172" s="3" t="s">
        <v>377</v>
      </c>
      <c r="E172" s="1">
        <f>LOOKUP(F172,CATEGORIAS!$C$3:$C$22,CATEGORIAS!$B$3:$B$22)</f>
        <v>2000000008</v>
      </c>
      <c r="F172" t="s">
        <v>15</v>
      </c>
    </row>
    <row r="173" spans="2:6" x14ac:dyDescent="0.25">
      <c r="B173" s="1">
        <v>3000000171</v>
      </c>
      <c r="C173" s="3" t="s">
        <v>378</v>
      </c>
      <c r="D173" s="3" t="s">
        <v>379</v>
      </c>
      <c r="E173" s="1">
        <f>LOOKUP(F173,CATEGORIAS!$C$3:$C$22,CATEGORIAS!$B$3:$B$22)</f>
        <v>2000000008</v>
      </c>
      <c r="F173" t="s">
        <v>15</v>
      </c>
    </row>
    <row r="174" spans="2:6" x14ac:dyDescent="0.25">
      <c r="B174" s="1">
        <v>3000000172</v>
      </c>
      <c r="C174" s="3" t="s">
        <v>380</v>
      </c>
      <c r="D174" s="3" t="s">
        <v>381</v>
      </c>
      <c r="E174" s="1">
        <f>LOOKUP(F174,CATEGORIAS!$C$3:$C$22,CATEGORIAS!$B$3:$B$22)</f>
        <v>2000000008</v>
      </c>
      <c r="F174" t="s">
        <v>15</v>
      </c>
    </row>
    <row r="175" spans="2:6" x14ac:dyDescent="0.25">
      <c r="B175" s="1">
        <v>3000000173</v>
      </c>
      <c r="C175" s="3" t="s">
        <v>382</v>
      </c>
      <c r="D175" s="3" t="s">
        <v>383</v>
      </c>
      <c r="E175" s="1">
        <f>LOOKUP(F175,CATEGORIAS!$C$3:$C$22,CATEGORIAS!$B$3:$B$22)</f>
        <v>2000000007</v>
      </c>
      <c r="F175" t="s">
        <v>13</v>
      </c>
    </row>
    <row r="176" spans="2:6" x14ac:dyDescent="0.25">
      <c r="B176" s="1">
        <v>3000000174</v>
      </c>
      <c r="C176" s="3" t="s">
        <v>384</v>
      </c>
      <c r="D176" s="3" t="s">
        <v>385</v>
      </c>
      <c r="E176" s="1">
        <f>LOOKUP(F176,CATEGORIAS!$C$3:$C$22,CATEGORIAS!$B$3:$B$22)</f>
        <v>2000000019</v>
      </c>
      <c r="F176" t="s">
        <v>29</v>
      </c>
    </row>
    <row r="177" spans="2:6" x14ac:dyDescent="0.25">
      <c r="B177" s="1">
        <v>3000000175</v>
      </c>
      <c r="C177" s="3" t="s">
        <v>386</v>
      </c>
      <c r="D177" s="3" t="s">
        <v>387</v>
      </c>
      <c r="E177" s="1">
        <f>LOOKUP(F177,CATEGORIAS!$C$3:$C$22,CATEGORIAS!$B$3:$B$22)</f>
        <v>2000000015</v>
      </c>
      <c r="F177" t="s">
        <v>39</v>
      </c>
    </row>
    <row r="178" spans="2:6" x14ac:dyDescent="0.25">
      <c r="B178" s="1">
        <v>3000000176</v>
      </c>
      <c r="C178" s="3" t="s">
        <v>388</v>
      </c>
      <c r="D178" s="3" t="s">
        <v>389</v>
      </c>
      <c r="E178" s="1">
        <f>LOOKUP(F178,CATEGORIAS!$C$3:$C$22,CATEGORIAS!$B$3:$B$22)</f>
        <v>2000000015</v>
      </c>
      <c r="F178" t="s">
        <v>39</v>
      </c>
    </row>
    <row r="179" spans="2:6" x14ac:dyDescent="0.25">
      <c r="B179" s="1">
        <v>3000000177</v>
      </c>
      <c r="C179" s="3" t="s">
        <v>390</v>
      </c>
      <c r="D179" s="3" t="s">
        <v>391</v>
      </c>
      <c r="E179" s="1">
        <f>LOOKUP(F179,CATEGORIAS!$C$3:$C$22,CATEGORIAS!$B$3:$B$22)</f>
        <v>2000000015</v>
      </c>
      <c r="F179" t="s">
        <v>39</v>
      </c>
    </row>
    <row r="180" spans="2:6" x14ac:dyDescent="0.25">
      <c r="B180" s="1">
        <v>3000000178</v>
      </c>
      <c r="C180" s="3" t="s">
        <v>392</v>
      </c>
      <c r="D180" s="3" t="s">
        <v>393</v>
      </c>
      <c r="E180" s="1">
        <f>LOOKUP(F180,CATEGORIAS!$C$3:$C$22,CATEGORIAS!$B$3:$B$22)</f>
        <v>2000000018</v>
      </c>
      <c r="F180" t="s">
        <v>27</v>
      </c>
    </row>
    <row r="181" spans="2:6" x14ac:dyDescent="0.25">
      <c r="B181" s="1">
        <v>3000000179</v>
      </c>
      <c r="C181" s="3" t="s">
        <v>41</v>
      </c>
      <c r="D181" s="3" t="s">
        <v>394</v>
      </c>
      <c r="E181" s="1">
        <f>LOOKUP(F181,CATEGORIAS!$C$3:$C$22,CATEGORIAS!$B$3:$B$22)</f>
        <v>2000000016</v>
      </c>
      <c r="F181" t="s">
        <v>41</v>
      </c>
    </row>
    <row r="182" spans="2:6" x14ac:dyDescent="0.25">
      <c r="B182" s="1">
        <v>3000000180</v>
      </c>
      <c r="C182" s="3" t="s">
        <v>395</v>
      </c>
      <c r="D182" s="3" t="s">
        <v>396</v>
      </c>
      <c r="E182" s="1">
        <f>LOOKUP(F182,CATEGORIAS!$C$3:$C$22,CATEGORIAS!$B$3:$B$22)</f>
        <v>2000000016</v>
      </c>
      <c r="F182" t="s">
        <v>41</v>
      </c>
    </row>
    <row r="183" spans="2:6" x14ac:dyDescent="0.25">
      <c r="B183" s="1">
        <v>3000000181</v>
      </c>
      <c r="C183" s="3" t="s">
        <v>397</v>
      </c>
      <c r="D183" s="3" t="s">
        <v>398</v>
      </c>
      <c r="E183" s="1">
        <f>LOOKUP(F183,CATEGORIAS!$C$3:$C$22,CATEGORIAS!$B$3:$B$22)</f>
        <v>2000000016</v>
      </c>
      <c r="F183" t="s">
        <v>41</v>
      </c>
    </row>
    <row r="184" spans="2:6" x14ac:dyDescent="0.25">
      <c r="B184" s="1">
        <v>3000000182</v>
      </c>
      <c r="C184" s="3" t="s">
        <v>399</v>
      </c>
      <c r="D184" s="3" t="s">
        <v>400</v>
      </c>
      <c r="E184" s="1">
        <f>LOOKUP(F184,CATEGORIAS!$C$3:$C$22,CATEGORIAS!$B$3:$B$22)</f>
        <v>2000000020</v>
      </c>
      <c r="F184" t="s">
        <v>31</v>
      </c>
    </row>
    <row r="185" spans="2:6" x14ac:dyDescent="0.25">
      <c r="B185" s="1">
        <v>3000000183</v>
      </c>
      <c r="C185" s="3" t="s">
        <v>401</v>
      </c>
      <c r="D185" s="3" t="s">
        <v>402</v>
      </c>
      <c r="E185" s="1">
        <f>LOOKUP(F185,CATEGORIAS!$C$3:$C$22,CATEGORIAS!$B$3:$B$22)</f>
        <v>2000000020</v>
      </c>
      <c r="F185" t="s">
        <v>31</v>
      </c>
    </row>
    <row r="186" spans="2:6" x14ac:dyDescent="0.25">
      <c r="B186" s="1">
        <v>3000000184</v>
      </c>
      <c r="C186" s="3" t="s">
        <v>403</v>
      </c>
      <c r="D186" s="3" t="s">
        <v>404</v>
      </c>
      <c r="E186" s="1">
        <f>LOOKUP(F186,CATEGORIAS!$C$3:$C$22,CATEGORIAS!$B$3:$B$22)</f>
        <v>2000000020</v>
      </c>
      <c r="F186" t="s">
        <v>31</v>
      </c>
    </row>
    <row r="187" spans="2:6" x14ac:dyDescent="0.25">
      <c r="B187" s="1">
        <v>3000000185</v>
      </c>
      <c r="C187" s="3" t="s">
        <v>405</v>
      </c>
      <c r="D187" s="3" t="s">
        <v>406</v>
      </c>
      <c r="E187" s="1">
        <f>LOOKUP(F187,CATEGORIAS!$C$3:$C$22,CATEGORIAS!$B$3:$B$22)</f>
        <v>2000000020</v>
      </c>
      <c r="F187" t="s">
        <v>31</v>
      </c>
    </row>
    <row r="188" spans="2:6" x14ac:dyDescent="0.25">
      <c r="B188" s="1">
        <v>3000000186</v>
      </c>
      <c r="C188" s="3" t="s">
        <v>407</v>
      </c>
      <c r="D188" s="3" t="s">
        <v>408</v>
      </c>
      <c r="E188" s="1">
        <f>LOOKUP(F188,CATEGORIAS!$C$3:$C$22,CATEGORIAS!$B$3:$B$22)</f>
        <v>2000000020</v>
      </c>
      <c r="F188" t="s">
        <v>31</v>
      </c>
    </row>
    <row r="189" spans="2:6" x14ac:dyDescent="0.25">
      <c r="B189" s="1">
        <v>3000000187</v>
      </c>
      <c r="C189" s="3" t="s">
        <v>409</v>
      </c>
      <c r="D189" s="3" t="s">
        <v>410</v>
      </c>
      <c r="E189" s="1">
        <f>LOOKUP(F189,CATEGORIAS!$C$3:$C$22,CATEGORIAS!$B$3:$B$22)</f>
        <v>2000000020</v>
      </c>
      <c r="F189" t="s">
        <v>31</v>
      </c>
    </row>
    <row r="190" spans="2:6" x14ac:dyDescent="0.25">
      <c r="B190" s="1">
        <v>3000000188</v>
      </c>
      <c r="C190" s="3" t="s">
        <v>411</v>
      </c>
      <c r="D190" s="3" t="s">
        <v>412</v>
      </c>
      <c r="E190" s="1">
        <f>LOOKUP(F190,CATEGORIAS!$C$3:$C$22,CATEGORIAS!$B$3:$B$22)</f>
        <v>2000000017</v>
      </c>
      <c r="F190" t="s">
        <v>35</v>
      </c>
    </row>
    <row r="191" spans="2:6" x14ac:dyDescent="0.25">
      <c r="B191" s="1">
        <v>3000000189</v>
      </c>
      <c r="C191" s="3" t="s">
        <v>413</v>
      </c>
      <c r="D191" s="3" t="s">
        <v>414</v>
      </c>
      <c r="E191" s="1">
        <f>LOOKUP(F191,CATEGORIAS!$C$3:$C$22,CATEGORIAS!$B$3:$B$22)</f>
        <v>2000000017</v>
      </c>
      <c r="F191" t="s">
        <v>35</v>
      </c>
    </row>
    <row r="192" spans="2:6" x14ac:dyDescent="0.25">
      <c r="B192" s="1">
        <v>3000000190</v>
      </c>
      <c r="C192" s="3" t="s">
        <v>415</v>
      </c>
      <c r="D192" s="3" t="s">
        <v>416</v>
      </c>
      <c r="E192" s="1">
        <f>LOOKUP(F192,CATEGORIAS!$C$3:$C$22,CATEGORIAS!$B$3:$B$22)</f>
        <v>2000000017</v>
      </c>
      <c r="F192" t="s">
        <v>35</v>
      </c>
    </row>
    <row r="193" spans="2:6" x14ac:dyDescent="0.25">
      <c r="B193" s="1">
        <v>3000000191</v>
      </c>
      <c r="C193" s="3" t="s">
        <v>417</v>
      </c>
      <c r="D193" s="3" t="s">
        <v>418</v>
      </c>
      <c r="E193" s="1">
        <f>LOOKUP(F193,CATEGORIAS!$C$3:$C$22,CATEGORIAS!$B$3:$B$22)</f>
        <v>2000000001</v>
      </c>
      <c r="F193" t="s">
        <v>3</v>
      </c>
    </row>
    <row r="194" spans="2:6" x14ac:dyDescent="0.25">
      <c r="B194" s="1">
        <v>3000000192</v>
      </c>
      <c r="C194" s="3" t="s">
        <v>419</v>
      </c>
      <c r="D194" s="3" t="s">
        <v>420</v>
      </c>
      <c r="E194" s="1">
        <f>LOOKUP(F194,CATEGORIAS!$C$3:$C$22,CATEGORIAS!$B$3:$B$22)</f>
        <v>2000000001</v>
      </c>
      <c r="F194" t="s">
        <v>3</v>
      </c>
    </row>
    <row r="195" spans="2:6" x14ac:dyDescent="0.25">
      <c r="B195" s="1">
        <v>3000000193</v>
      </c>
      <c r="C195" s="3" t="s">
        <v>421</v>
      </c>
      <c r="D195" s="3" t="s">
        <v>422</v>
      </c>
      <c r="E195" s="1">
        <f>LOOKUP(F195,CATEGORIAS!$C$3:$C$22,CATEGORIAS!$B$3:$B$22)</f>
        <v>2000000001</v>
      </c>
      <c r="F195" t="s">
        <v>3</v>
      </c>
    </row>
    <row r="196" spans="2:6" x14ac:dyDescent="0.25">
      <c r="B196" s="1">
        <v>3000000194</v>
      </c>
      <c r="C196" s="3" t="s">
        <v>423</v>
      </c>
      <c r="D196" s="3" t="s">
        <v>424</v>
      </c>
      <c r="E196" s="1">
        <f>LOOKUP(F196,CATEGORIAS!$C$3:$C$22,CATEGORIAS!$B$3:$B$22)</f>
        <v>2000000007</v>
      </c>
      <c r="F196" t="s">
        <v>13</v>
      </c>
    </row>
    <row r="197" spans="2:6" x14ac:dyDescent="0.25">
      <c r="B197" s="1">
        <v>3000000195</v>
      </c>
      <c r="C197" s="3" t="s">
        <v>425</v>
      </c>
      <c r="D197" s="3" t="s">
        <v>426</v>
      </c>
      <c r="E197" s="1">
        <f>LOOKUP(F197,CATEGORIAS!$C$3:$C$22,CATEGORIAS!$B$3:$B$22)</f>
        <v>2000000013</v>
      </c>
      <c r="F197" t="s">
        <v>33</v>
      </c>
    </row>
    <row r="198" spans="2:6" x14ac:dyDescent="0.25">
      <c r="B198" s="1">
        <v>3000000196</v>
      </c>
      <c r="C198" s="3" t="s">
        <v>427</v>
      </c>
      <c r="D198" s="3" t="s">
        <v>428</v>
      </c>
      <c r="E198" s="1">
        <f>LOOKUP(F198,CATEGORIAS!$C$3:$C$22,CATEGORIAS!$B$3:$B$22)</f>
        <v>2000000013</v>
      </c>
      <c r="F198" t="s">
        <v>33</v>
      </c>
    </row>
    <row r="199" spans="2:6" x14ac:dyDescent="0.25">
      <c r="B199" s="1">
        <v>3000000197</v>
      </c>
      <c r="C199" s="3" t="s">
        <v>429</v>
      </c>
      <c r="D199" s="3" t="s">
        <v>430</v>
      </c>
      <c r="E199" s="1">
        <f>LOOKUP(F199,CATEGORIAS!$C$3:$C$22,CATEGORIAS!$B$3:$B$22)</f>
        <v>2000000013</v>
      </c>
      <c r="F199" t="s">
        <v>33</v>
      </c>
    </row>
    <row r="200" spans="2:6" x14ac:dyDescent="0.25">
      <c r="B200" s="1">
        <v>3000000198</v>
      </c>
      <c r="C200" s="3" t="s">
        <v>431</v>
      </c>
      <c r="D200" s="3" t="s">
        <v>432</v>
      </c>
      <c r="E200" s="1">
        <f>LOOKUP(F200,CATEGORIAS!$C$3:$C$22,CATEGORIAS!$B$3:$B$22)</f>
        <v>2000000013</v>
      </c>
      <c r="F200" t="s">
        <v>33</v>
      </c>
    </row>
    <row r="201" spans="2:6" x14ac:dyDescent="0.25">
      <c r="B201" s="1">
        <v>3000000199</v>
      </c>
      <c r="C201" s="3" t="s">
        <v>433</v>
      </c>
      <c r="D201" s="3" t="s">
        <v>434</v>
      </c>
      <c r="E201" s="1">
        <f>LOOKUP(F201,CATEGORIAS!$C$3:$C$22,CATEGORIAS!$B$3:$B$22)</f>
        <v>2000000013</v>
      </c>
      <c r="F201" t="s">
        <v>33</v>
      </c>
    </row>
    <row r="202" spans="2:6" x14ac:dyDescent="0.25">
      <c r="B202" s="1">
        <v>3000000200</v>
      </c>
      <c r="C202" s="3" t="s">
        <v>435</v>
      </c>
      <c r="D202" s="3" t="s">
        <v>436</v>
      </c>
      <c r="E202" s="1">
        <f>LOOKUP(F202,CATEGORIAS!$C$3:$C$22,CATEGORIAS!$B$3:$B$22)</f>
        <v>2000000013</v>
      </c>
      <c r="F202" t="s">
        <v>33</v>
      </c>
    </row>
    <row r="203" spans="2:6" x14ac:dyDescent="0.25">
      <c r="B203" s="1">
        <v>3000000201</v>
      </c>
      <c r="C203" s="3" t="s">
        <v>437</v>
      </c>
      <c r="D203" s="3" t="s">
        <v>438</v>
      </c>
      <c r="E203" s="1">
        <f>LOOKUP(F203,CATEGORIAS!$C$3:$C$22,CATEGORIAS!$B$3:$B$22)</f>
        <v>2000000013</v>
      </c>
      <c r="F203" t="s">
        <v>33</v>
      </c>
    </row>
    <row r="204" spans="2:6" x14ac:dyDescent="0.25">
      <c r="B204" s="1">
        <v>3000000202</v>
      </c>
      <c r="C204" s="3" t="s">
        <v>439</v>
      </c>
      <c r="D204" s="3" t="s">
        <v>440</v>
      </c>
      <c r="E204" s="1">
        <f>LOOKUP(F204,CATEGORIAS!$C$3:$C$22,CATEGORIAS!$B$3:$B$22)</f>
        <v>2000000013</v>
      </c>
      <c r="F204" t="s">
        <v>33</v>
      </c>
    </row>
    <row r="205" spans="2:6" x14ac:dyDescent="0.25">
      <c r="B205" s="1">
        <v>3000000203</v>
      </c>
      <c r="C205" s="3" t="s">
        <v>441</v>
      </c>
      <c r="D205" s="3" t="s">
        <v>442</v>
      </c>
      <c r="E205" s="1">
        <f>LOOKUP(F205,CATEGORIAS!$C$3:$C$22,CATEGORIAS!$B$3:$B$22)</f>
        <v>2000000013</v>
      </c>
      <c r="F205" t="s">
        <v>33</v>
      </c>
    </row>
    <row r="206" spans="2:6" x14ac:dyDescent="0.25">
      <c r="B206" s="1">
        <v>3000000204</v>
      </c>
      <c r="C206" s="3" t="s">
        <v>443</v>
      </c>
      <c r="D206" s="3" t="s">
        <v>444</v>
      </c>
      <c r="E206" s="1">
        <f>LOOKUP(F206,CATEGORIAS!$C$3:$C$22,CATEGORIAS!$B$3:$B$22)</f>
        <v>2000000013</v>
      </c>
      <c r="F206" t="s">
        <v>33</v>
      </c>
    </row>
    <row r="207" spans="2:6" x14ac:dyDescent="0.25">
      <c r="B207" s="1">
        <v>3000000205</v>
      </c>
      <c r="C207" s="3" t="s">
        <v>445</v>
      </c>
      <c r="D207" s="3" t="s">
        <v>446</v>
      </c>
      <c r="E207" s="1">
        <f>LOOKUP(F207,CATEGORIAS!$C$3:$C$22,CATEGORIAS!$B$3:$B$22)</f>
        <v>2000000013</v>
      </c>
      <c r="F207" t="s">
        <v>33</v>
      </c>
    </row>
    <row r="208" spans="2:6" x14ac:dyDescent="0.25">
      <c r="B208" s="1">
        <v>3000000206</v>
      </c>
      <c r="C208" s="3" t="s">
        <v>447</v>
      </c>
      <c r="D208" s="3" t="s">
        <v>448</v>
      </c>
      <c r="E208" s="1">
        <f>LOOKUP(F208,CATEGORIAS!$C$3:$C$22,CATEGORIAS!$B$3:$B$22)</f>
        <v>2000000013</v>
      </c>
      <c r="F208" t="s">
        <v>33</v>
      </c>
    </row>
    <row r="209" spans="2:6" x14ac:dyDescent="0.25">
      <c r="B209" s="1">
        <v>3000000207</v>
      </c>
      <c r="C209" s="3" t="s">
        <v>449</v>
      </c>
      <c r="D209" s="3" t="s">
        <v>450</v>
      </c>
      <c r="E209" s="1">
        <f>LOOKUP(F209,CATEGORIAS!$C$3:$C$22,CATEGORIAS!$B$3:$B$22)</f>
        <v>2000000013</v>
      </c>
      <c r="F209" t="s">
        <v>33</v>
      </c>
    </row>
    <row r="210" spans="2:6" x14ac:dyDescent="0.25">
      <c r="B210" s="1">
        <v>3000000208</v>
      </c>
      <c r="C210" s="3" t="s">
        <v>451</v>
      </c>
      <c r="D210" s="3" t="s">
        <v>452</v>
      </c>
      <c r="E210" s="1">
        <f>LOOKUP(F210,CATEGORIAS!$C$3:$C$22,CATEGORIAS!$B$3:$B$22)</f>
        <v>2000000013</v>
      </c>
      <c r="F210" t="s">
        <v>33</v>
      </c>
    </row>
    <row r="211" spans="2:6" x14ac:dyDescent="0.25">
      <c r="B211" s="1">
        <v>3000000209</v>
      </c>
      <c r="C211" s="3" t="s">
        <v>453</v>
      </c>
      <c r="D211" s="3" t="s">
        <v>454</v>
      </c>
      <c r="E211" s="1">
        <f>LOOKUP(F211,CATEGORIAS!$C$3:$C$22,CATEGORIAS!$B$3:$B$22)</f>
        <v>2000000013</v>
      </c>
      <c r="F211" t="s">
        <v>33</v>
      </c>
    </row>
    <row r="212" spans="2:6" x14ac:dyDescent="0.25">
      <c r="B212" s="1">
        <v>3000000210</v>
      </c>
      <c r="C212" s="3" t="s">
        <v>455</v>
      </c>
      <c r="D212" s="3" t="s">
        <v>456</v>
      </c>
      <c r="E212" s="1">
        <f>LOOKUP(F212,CATEGORIAS!$C$3:$C$22,CATEGORIAS!$B$3:$B$22)</f>
        <v>2000000002</v>
      </c>
      <c r="F212" t="s">
        <v>5</v>
      </c>
    </row>
    <row r="213" spans="2:6" x14ac:dyDescent="0.25">
      <c r="B213" s="1">
        <v>3000000211</v>
      </c>
      <c r="C213" s="3" t="s">
        <v>457</v>
      </c>
      <c r="D213" s="3" t="s">
        <v>458</v>
      </c>
      <c r="E213" s="1">
        <f>LOOKUP(F213,CATEGORIAS!$C$3:$C$22,CATEGORIAS!$B$3:$B$22)</f>
        <v>2000000002</v>
      </c>
      <c r="F213" t="s">
        <v>5</v>
      </c>
    </row>
    <row r="214" spans="2:6" x14ac:dyDescent="0.25">
      <c r="B214" s="1">
        <v>3000000212</v>
      </c>
      <c r="C214" s="3" t="s">
        <v>459</v>
      </c>
      <c r="D214" s="3" t="s">
        <v>460</v>
      </c>
      <c r="E214" s="1">
        <f>LOOKUP(F214,CATEGORIAS!$C$3:$C$22,CATEGORIAS!$B$3:$B$22)</f>
        <v>2000000007</v>
      </c>
      <c r="F214" t="s">
        <v>13</v>
      </c>
    </row>
    <row r="215" spans="2:6" x14ac:dyDescent="0.25">
      <c r="B215" s="1">
        <v>3000000213</v>
      </c>
      <c r="C215" s="3" t="s">
        <v>461</v>
      </c>
      <c r="D215" s="3" t="s">
        <v>462</v>
      </c>
      <c r="E215" s="1">
        <f>LOOKUP(F215,CATEGORIAS!$C$3:$C$22,CATEGORIAS!$B$3:$B$22)</f>
        <v>2000000020</v>
      </c>
      <c r="F215" t="s">
        <v>31</v>
      </c>
    </row>
    <row r="216" spans="2:6" x14ac:dyDescent="0.25">
      <c r="B216" s="1">
        <v>3000000214</v>
      </c>
      <c r="C216" s="3" t="s">
        <v>463</v>
      </c>
      <c r="D216" s="3" t="s">
        <v>464</v>
      </c>
      <c r="E216" s="1">
        <f>LOOKUP(F216,CATEGORIAS!$C$3:$C$22,CATEGORIAS!$B$3:$B$22)</f>
        <v>2000000020</v>
      </c>
      <c r="F216" t="s">
        <v>31</v>
      </c>
    </row>
    <row r="217" spans="2:6" x14ac:dyDescent="0.25">
      <c r="B217" s="1">
        <v>3000000215</v>
      </c>
      <c r="C217" s="3" t="s">
        <v>465</v>
      </c>
      <c r="D217" s="3" t="s">
        <v>466</v>
      </c>
      <c r="E217" s="1">
        <f>LOOKUP(F217,CATEGORIAS!$C$3:$C$22,CATEGORIAS!$B$3:$B$22)</f>
        <v>2000000001</v>
      </c>
      <c r="F217" t="s">
        <v>3</v>
      </c>
    </row>
    <row r="218" spans="2:6" x14ac:dyDescent="0.25">
      <c r="B218" s="1">
        <v>3000000216</v>
      </c>
      <c r="C218" s="3" t="s">
        <v>467</v>
      </c>
      <c r="D218" s="3" t="s">
        <v>468</v>
      </c>
      <c r="E218" s="1">
        <f>LOOKUP(F218,CATEGORIAS!$C$3:$C$22,CATEGORIAS!$B$3:$B$22)</f>
        <v>2000000009</v>
      </c>
      <c r="F218" t="s">
        <v>17</v>
      </c>
    </row>
    <row r="219" spans="2:6" x14ac:dyDescent="0.25">
      <c r="B219" s="1">
        <v>3000000217</v>
      </c>
      <c r="C219" s="3" t="s">
        <v>469</v>
      </c>
      <c r="D219" s="3" t="s">
        <v>470</v>
      </c>
      <c r="E219" s="1">
        <f>LOOKUP(F219,CATEGORIAS!$C$3:$C$22,CATEGORIAS!$B$3:$B$22)</f>
        <v>2000000018</v>
      </c>
      <c r="F219" t="s">
        <v>27</v>
      </c>
    </row>
    <row r="220" spans="2:6" x14ac:dyDescent="0.25">
      <c r="B220" s="1">
        <v>3000000218</v>
      </c>
      <c r="C220" s="3" t="s">
        <v>471</v>
      </c>
      <c r="D220" s="3" t="s">
        <v>472</v>
      </c>
      <c r="E220" s="1">
        <f>LOOKUP(F220,CATEGORIAS!$C$3:$C$22,CATEGORIAS!$B$3:$B$22)</f>
        <v>2000000018</v>
      </c>
      <c r="F220" t="s">
        <v>27</v>
      </c>
    </row>
    <row r="221" spans="2:6" x14ac:dyDescent="0.25">
      <c r="B221" s="1">
        <v>3000000219</v>
      </c>
      <c r="C221" s="3" t="s">
        <v>473</v>
      </c>
      <c r="D221" s="3" t="s">
        <v>474</v>
      </c>
      <c r="E221" s="1">
        <f>LOOKUP(F221,CATEGORIAS!$C$3:$C$22,CATEGORIAS!$B$3:$B$22)</f>
        <v>2000000018</v>
      </c>
      <c r="F221" t="s">
        <v>27</v>
      </c>
    </row>
    <row r="222" spans="2:6" x14ac:dyDescent="0.25">
      <c r="B222" s="1">
        <v>3000000220</v>
      </c>
      <c r="C222" s="3" t="s">
        <v>475</v>
      </c>
      <c r="D222" s="3" t="s">
        <v>476</v>
      </c>
      <c r="E222" s="1">
        <f>LOOKUP(F222,CATEGORIAS!$C$3:$C$22,CATEGORIAS!$B$3:$B$22)</f>
        <v>2000000018</v>
      </c>
      <c r="F222" t="s">
        <v>27</v>
      </c>
    </row>
    <row r="223" spans="2:6" x14ac:dyDescent="0.25">
      <c r="B223" s="1">
        <v>3000000221</v>
      </c>
      <c r="C223" s="3" t="s">
        <v>477</v>
      </c>
      <c r="D223" s="3" t="s">
        <v>478</v>
      </c>
      <c r="E223" s="1">
        <f>LOOKUP(F223,CATEGORIAS!$C$3:$C$22,CATEGORIAS!$B$3:$B$22)</f>
        <v>2000000018</v>
      </c>
      <c r="F223" t="s">
        <v>27</v>
      </c>
    </row>
    <row r="224" spans="2:6" x14ac:dyDescent="0.25">
      <c r="B224" s="1">
        <v>3000000222</v>
      </c>
      <c r="C224" s="3" t="s">
        <v>479</v>
      </c>
      <c r="D224" s="3" t="s">
        <v>480</v>
      </c>
      <c r="E224" s="1">
        <f>LOOKUP(F224,CATEGORIAS!$C$3:$C$22,CATEGORIAS!$B$3:$B$22)</f>
        <v>2000000018</v>
      </c>
      <c r="F224" t="s">
        <v>27</v>
      </c>
    </row>
    <row r="225" spans="2:6" x14ac:dyDescent="0.25">
      <c r="B225" s="1">
        <v>3000000223</v>
      </c>
      <c r="C225" s="3" t="s">
        <v>27</v>
      </c>
      <c r="D225" s="3" t="s">
        <v>481</v>
      </c>
      <c r="E225" s="1">
        <f>LOOKUP(F225,CATEGORIAS!$C$3:$C$22,CATEGORIAS!$B$3:$B$22)</f>
        <v>2000000018</v>
      </c>
      <c r="F225" t="s">
        <v>27</v>
      </c>
    </row>
    <row r="226" spans="2:6" x14ac:dyDescent="0.25">
      <c r="B226" s="1">
        <v>3000000224</v>
      </c>
      <c r="C226" s="3" t="s">
        <v>482</v>
      </c>
      <c r="D226" s="3" t="s">
        <v>483</v>
      </c>
      <c r="E226" s="1">
        <f>LOOKUP(F226,CATEGORIAS!$C$3:$C$22,CATEGORIAS!$B$3:$B$22)</f>
        <v>2000000001</v>
      </c>
      <c r="F226" t="s">
        <v>3</v>
      </c>
    </row>
    <row r="227" spans="2:6" x14ac:dyDescent="0.25">
      <c r="B227" s="1">
        <v>3000000225</v>
      </c>
      <c r="C227" s="3" t="s">
        <v>484</v>
      </c>
      <c r="D227" s="3" t="s">
        <v>485</v>
      </c>
      <c r="E227" s="1">
        <f>LOOKUP(F227,CATEGORIAS!$C$3:$C$22,CATEGORIAS!$B$3:$B$22)</f>
        <v>2000000015</v>
      </c>
      <c r="F227" t="s">
        <v>39</v>
      </c>
    </row>
    <row r="228" spans="2:6" x14ac:dyDescent="0.25">
      <c r="B228" s="1">
        <v>3000000226</v>
      </c>
      <c r="C228" s="3" t="s">
        <v>486</v>
      </c>
      <c r="D228" s="3" t="s">
        <v>487</v>
      </c>
      <c r="E228" s="1">
        <f>LOOKUP(F228,CATEGORIAS!$C$3:$C$22,CATEGORIAS!$B$3:$B$22)</f>
        <v>2000000007</v>
      </c>
      <c r="F228" t="s">
        <v>13</v>
      </c>
    </row>
    <row r="229" spans="2:6" x14ac:dyDescent="0.25">
      <c r="B229" s="1">
        <v>3000000227</v>
      </c>
      <c r="C229" s="3" t="s">
        <v>488</v>
      </c>
      <c r="D229" s="3" t="s">
        <v>489</v>
      </c>
      <c r="E229" s="1">
        <f>LOOKUP(F229,CATEGORIAS!$C$3:$C$22,CATEGORIAS!$B$3:$B$22)</f>
        <v>2000000003</v>
      </c>
      <c r="F229" t="s">
        <v>7</v>
      </c>
    </row>
    <row r="230" spans="2:6" x14ac:dyDescent="0.25">
      <c r="B230" s="1">
        <v>3000000228</v>
      </c>
      <c r="C230" s="3" t="s">
        <v>490</v>
      </c>
      <c r="D230" s="3" t="s">
        <v>491</v>
      </c>
      <c r="E230" s="1">
        <f>LOOKUP(F230,CATEGORIAS!$C$3:$C$22,CATEGORIAS!$B$3:$B$22)</f>
        <v>2000000018</v>
      </c>
      <c r="F230" t="s">
        <v>27</v>
      </c>
    </row>
    <row r="231" spans="2:6" x14ac:dyDescent="0.25">
      <c r="B231" s="1">
        <v>3000000229</v>
      </c>
      <c r="C231" s="3" t="s">
        <v>492</v>
      </c>
      <c r="D231" s="3" t="s">
        <v>493</v>
      </c>
      <c r="E231" s="1">
        <f>LOOKUP(F231,CATEGORIAS!$C$3:$C$22,CATEGORIAS!$B$3:$B$22)</f>
        <v>2000000019</v>
      </c>
      <c r="F231" t="s">
        <v>29</v>
      </c>
    </row>
    <row r="232" spans="2:6" x14ac:dyDescent="0.25">
      <c r="B232" s="1">
        <v>3000000230</v>
      </c>
      <c r="C232" s="3" t="s">
        <v>494</v>
      </c>
      <c r="D232" s="3" t="s">
        <v>495</v>
      </c>
      <c r="E232" s="1">
        <f>LOOKUP(F232,CATEGORIAS!$C$3:$C$22,CATEGORIAS!$B$3:$B$22)</f>
        <v>2000000019</v>
      </c>
      <c r="F232" t="s">
        <v>29</v>
      </c>
    </row>
    <row r="233" spans="2:6" x14ac:dyDescent="0.25">
      <c r="B233" s="1">
        <v>3000000231</v>
      </c>
      <c r="C233" s="3" t="s">
        <v>496</v>
      </c>
      <c r="D233" s="3" t="s">
        <v>497</v>
      </c>
      <c r="E233" s="1">
        <f>LOOKUP(F233,CATEGORIAS!$C$3:$C$22,CATEGORIAS!$B$3:$B$22)</f>
        <v>2000000019</v>
      </c>
      <c r="F233" t="s">
        <v>29</v>
      </c>
    </row>
    <row r="234" spans="2:6" x14ac:dyDescent="0.25">
      <c r="B234" s="1">
        <v>3000000232</v>
      </c>
      <c r="C234" s="3" t="s">
        <v>498</v>
      </c>
      <c r="D234" s="3" t="s">
        <v>499</v>
      </c>
      <c r="E234" s="1">
        <f>LOOKUP(F234,CATEGORIAS!$C$3:$C$22,CATEGORIAS!$B$3:$B$22)</f>
        <v>2000000003</v>
      </c>
      <c r="F234" t="s">
        <v>7</v>
      </c>
    </row>
    <row r="235" spans="2:6" x14ac:dyDescent="0.25">
      <c r="B235" s="1">
        <v>3000000233</v>
      </c>
      <c r="C235" s="3" t="s">
        <v>500</v>
      </c>
      <c r="D235" s="3" t="s">
        <v>501</v>
      </c>
      <c r="E235" s="1">
        <f>LOOKUP(F235,CATEGORIAS!$C$3:$C$22,CATEGORIAS!$B$3:$B$22)</f>
        <v>2000000008</v>
      </c>
      <c r="F235" t="s">
        <v>15</v>
      </c>
    </row>
    <row r="236" spans="2:6" x14ac:dyDescent="0.25">
      <c r="B236" s="1">
        <v>3000000234</v>
      </c>
      <c r="C236" s="3" t="s">
        <v>502</v>
      </c>
      <c r="D236" s="3" t="s">
        <v>503</v>
      </c>
      <c r="E236" s="1">
        <f>LOOKUP(F236,CATEGORIAS!$C$3:$C$22,CATEGORIAS!$B$3:$B$22)</f>
        <v>2000000008</v>
      </c>
      <c r="F236" t="s">
        <v>15</v>
      </c>
    </row>
    <row r="237" spans="2:6" x14ac:dyDescent="0.25">
      <c r="B237" s="1">
        <v>3000000235</v>
      </c>
      <c r="C237" s="3" t="s">
        <v>504</v>
      </c>
      <c r="D237" s="3" t="s">
        <v>505</v>
      </c>
      <c r="E237" s="1">
        <f>LOOKUP(F237,CATEGORIAS!$C$3:$C$22,CATEGORIAS!$B$3:$B$22)</f>
        <v>2000000006</v>
      </c>
      <c r="F237" t="s">
        <v>37</v>
      </c>
    </row>
    <row r="238" spans="2:6" x14ac:dyDescent="0.25">
      <c r="B238" s="1">
        <v>3000000236</v>
      </c>
      <c r="C238" s="3" t="s">
        <v>506</v>
      </c>
      <c r="D238" s="3" t="s">
        <v>507</v>
      </c>
      <c r="E238" s="1">
        <f>LOOKUP(F238,CATEGORIAS!$C$3:$C$22,CATEGORIAS!$B$3:$B$22)</f>
        <v>2000000020</v>
      </c>
      <c r="F238" t="s">
        <v>31</v>
      </c>
    </row>
    <row r="239" spans="2:6" x14ac:dyDescent="0.25">
      <c r="B239" s="1">
        <v>3000000237</v>
      </c>
      <c r="C239" s="3" t="s">
        <v>508</v>
      </c>
      <c r="D239" s="3" t="s">
        <v>509</v>
      </c>
      <c r="E239" s="1">
        <f>LOOKUP(F239,CATEGORIAS!$C$3:$C$22,CATEGORIAS!$B$3:$B$22)</f>
        <v>2000000007</v>
      </c>
      <c r="F239" t="s">
        <v>13</v>
      </c>
    </row>
    <row r="240" spans="2:6" x14ac:dyDescent="0.25">
      <c r="B240" s="1">
        <v>3000000238</v>
      </c>
      <c r="C240" s="3" t="s">
        <v>510</v>
      </c>
      <c r="D240" s="3" t="s">
        <v>511</v>
      </c>
      <c r="E240" s="1">
        <f>LOOKUP(F240,CATEGORIAS!$C$3:$C$22,CATEGORIAS!$B$3:$B$22)</f>
        <v>2000000007</v>
      </c>
      <c r="F240" t="s">
        <v>13</v>
      </c>
    </row>
    <row r="241" spans="2:6" x14ac:dyDescent="0.25">
      <c r="B241" s="1">
        <v>3000000239</v>
      </c>
      <c r="C241" s="3" t="s">
        <v>512</v>
      </c>
      <c r="D241" s="3" t="s">
        <v>513</v>
      </c>
      <c r="E241" s="1">
        <f>LOOKUP(F241,CATEGORIAS!$C$3:$C$22,CATEGORIAS!$B$3:$B$22)</f>
        <v>2000000009</v>
      </c>
      <c r="F241" t="s">
        <v>17</v>
      </c>
    </row>
    <row r="242" spans="2:6" x14ac:dyDescent="0.25">
      <c r="B242" s="1">
        <v>3000000240</v>
      </c>
      <c r="C242" s="3" t="s">
        <v>514</v>
      </c>
      <c r="D242" s="3" t="s">
        <v>515</v>
      </c>
      <c r="E242" s="1">
        <f>LOOKUP(F242,CATEGORIAS!$C$3:$C$22,CATEGORIAS!$B$3:$B$22)</f>
        <v>2000000008</v>
      </c>
      <c r="F242" t="s">
        <v>15</v>
      </c>
    </row>
    <row r="243" spans="2:6" x14ac:dyDescent="0.25">
      <c r="B243" s="1">
        <v>3000000241</v>
      </c>
      <c r="C243" s="3" t="s">
        <v>516</v>
      </c>
      <c r="D243" s="3" t="s">
        <v>517</v>
      </c>
      <c r="E243" s="1">
        <f>LOOKUP(F243,CATEGORIAS!$C$3:$C$22,CATEGORIAS!$B$3:$B$22)</f>
        <v>2000000008</v>
      </c>
      <c r="F243" t="s">
        <v>15</v>
      </c>
    </row>
    <row r="244" spans="2:6" x14ac:dyDescent="0.25">
      <c r="B244" s="1">
        <v>3000000242</v>
      </c>
      <c r="C244" s="3" t="s">
        <v>518</v>
      </c>
      <c r="D244" s="3" t="s">
        <v>519</v>
      </c>
      <c r="E244" s="1">
        <f>LOOKUP(F244,CATEGORIAS!$C$3:$C$22,CATEGORIAS!$B$3:$B$22)</f>
        <v>2000000007</v>
      </c>
      <c r="F244" t="s">
        <v>13</v>
      </c>
    </row>
    <row r="245" spans="2:6" x14ac:dyDescent="0.25">
      <c r="B245" s="1">
        <v>3000000243</v>
      </c>
      <c r="C245" s="3" t="s">
        <v>520</v>
      </c>
      <c r="D245" s="3" t="s">
        <v>521</v>
      </c>
      <c r="E245" s="1">
        <f>LOOKUP(F245,CATEGORIAS!$C$3:$C$22,CATEGORIAS!$B$3:$B$22)</f>
        <v>2000000008</v>
      </c>
      <c r="F245" t="s">
        <v>15</v>
      </c>
    </row>
    <row r="246" spans="2:6" x14ac:dyDescent="0.25">
      <c r="B246" s="1">
        <v>3000000244</v>
      </c>
      <c r="C246" s="3" t="s">
        <v>522</v>
      </c>
      <c r="D246" s="3" t="s">
        <v>523</v>
      </c>
      <c r="E246" s="1">
        <f>LOOKUP(F246,CATEGORIAS!$C$3:$C$22,CATEGORIAS!$B$3:$B$22)</f>
        <v>2000000012</v>
      </c>
      <c r="F246" t="s">
        <v>23</v>
      </c>
    </row>
    <row r="247" spans="2:6" x14ac:dyDescent="0.25">
      <c r="B247" s="1">
        <v>3000000245</v>
      </c>
      <c r="C247" s="3" t="s">
        <v>524</v>
      </c>
      <c r="D247" s="3" t="s">
        <v>525</v>
      </c>
      <c r="E247" s="1">
        <f>LOOKUP(F247,CATEGORIAS!$C$3:$C$22,CATEGORIAS!$B$3:$B$22)</f>
        <v>2000000018</v>
      </c>
      <c r="F247" t="s">
        <v>27</v>
      </c>
    </row>
    <row r="248" spans="2:6" x14ac:dyDescent="0.25">
      <c r="B248" s="1">
        <v>3000000246</v>
      </c>
      <c r="C248" s="3" t="s">
        <v>526</v>
      </c>
      <c r="D248" s="3" t="s">
        <v>527</v>
      </c>
      <c r="E248" s="1">
        <f>LOOKUP(F248,CATEGORIAS!$C$3:$C$22,CATEGORIAS!$B$3:$B$22)</f>
        <v>2000000020</v>
      </c>
      <c r="F248" t="s">
        <v>31</v>
      </c>
    </row>
    <row r="249" spans="2:6" x14ac:dyDescent="0.25">
      <c r="B249" s="1">
        <v>3000000247</v>
      </c>
      <c r="C249" s="3" t="s">
        <v>528</v>
      </c>
      <c r="D249" s="3" t="s">
        <v>529</v>
      </c>
      <c r="E249" s="1">
        <f>LOOKUP(F249,CATEGORIAS!$C$3:$C$22,CATEGORIAS!$B$3:$B$22)</f>
        <v>2000000020</v>
      </c>
      <c r="F249" t="s">
        <v>31</v>
      </c>
    </row>
    <row r="250" spans="2:6" x14ac:dyDescent="0.25">
      <c r="B250" s="1">
        <v>3000000248</v>
      </c>
      <c r="C250" s="3" t="s">
        <v>530</v>
      </c>
      <c r="D250" s="3" t="s">
        <v>531</v>
      </c>
      <c r="E250" s="1">
        <f>LOOKUP(F250,CATEGORIAS!$C$3:$C$22,CATEGORIAS!$B$3:$B$22)</f>
        <v>2000000020</v>
      </c>
      <c r="F250" t="s">
        <v>31</v>
      </c>
    </row>
    <row r="251" spans="2:6" x14ac:dyDescent="0.25">
      <c r="B251" s="1">
        <v>3000000249</v>
      </c>
      <c r="C251" s="3" t="s">
        <v>532</v>
      </c>
      <c r="D251" s="3" t="s">
        <v>533</v>
      </c>
      <c r="E251" s="1">
        <f>LOOKUP(F251,CATEGORIAS!$C$3:$C$22,CATEGORIAS!$B$3:$B$22)</f>
        <v>2000000020</v>
      </c>
      <c r="F251" t="s">
        <v>31</v>
      </c>
    </row>
    <row r="252" spans="2:6" x14ac:dyDescent="0.25">
      <c r="B252" s="1">
        <v>3000000250</v>
      </c>
      <c r="C252" s="3" t="s">
        <v>534</v>
      </c>
      <c r="D252" s="3" t="s">
        <v>535</v>
      </c>
      <c r="E252" s="1">
        <f>LOOKUP(F252,CATEGORIAS!$C$3:$C$22,CATEGORIAS!$B$3:$B$22)</f>
        <v>2000000020</v>
      </c>
      <c r="F252" t="s">
        <v>31</v>
      </c>
    </row>
    <row r="253" spans="2:6" x14ac:dyDescent="0.25">
      <c r="B253" s="1">
        <v>3000000251</v>
      </c>
      <c r="C253" s="3" t="s">
        <v>536</v>
      </c>
      <c r="D253" s="3" t="s">
        <v>537</v>
      </c>
      <c r="E253" s="1">
        <f>LOOKUP(F253,CATEGORIAS!$C$3:$C$22,CATEGORIAS!$B$3:$B$22)</f>
        <v>2000000020</v>
      </c>
      <c r="F253" t="s">
        <v>31</v>
      </c>
    </row>
    <row r="254" spans="2:6" x14ac:dyDescent="0.25">
      <c r="B254" s="1">
        <v>3000000252</v>
      </c>
      <c r="C254" s="3" t="s">
        <v>538</v>
      </c>
      <c r="D254" s="3" t="s">
        <v>539</v>
      </c>
      <c r="E254" s="1">
        <f>LOOKUP(F254,CATEGORIAS!$C$3:$C$22,CATEGORIAS!$B$3:$B$22)</f>
        <v>2000000020</v>
      </c>
      <c r="F254" t="s">
        <v>31</v>
      </c>
    </row>
    <row r="255" spans="2:6" x14ac:dyDescent="0.25">
      <c r="B255" s="1">
        <v>3000000253</v>
      </c>
      <c r="C255" s="3" t="s">
        <v>540</v>
      </c>
      <c r="D255" s="3" t="s">
        <v>541</v>
      </c>
      <c r="E255" s="1">
        <f>LOOKUP(F255,CATEGORIAS!$C$3:$C$22,CATEGORIAS!$B$3:$B$22)</f>
        <v>2000000020</v>
      </c>
      <c r="F255" t="s">
        <v>31</v>
      </c>
    </row>
    <row r="256" spans="2:6" x14ac:dyDescent="0.25">
      <c r="B256" s="1">
        <v>3000000254</v>
      </c>
      <c r="C256" s="3" t="s">
        <v>542</v>
      </c>
      <c r="D256" s="3" t="s">
        <v>543</v>
      </c>
      <c r="E256" s="1">
        <f>LOOKUP(F256,CATEGORIAS!$C$3:$C$22,CATEGORIAS!$B$3:$B$22)</f>
        <v>2000000020</v>
      </c>
      <c r="F256" t="s">
        <v>31</v>
      </c>
    </row>
    <row r="257" spans="2:6" x14ac:dyDescent="0.25">
      <c r="B257" s="1">
        <v>3000000255</v>
      </c>
      <c r="C257" s="3" t="s">
        <v>544</v>
      </c>
      <c r="D257" s="3" t="s">
        <v>545</v>
      </c>
      <c r="E257" s="1">
        <f>LOOKUP(F257,CATEGORIAS!$C$3:$C$22,CATEGORIAS!$B$3:$B$22)</f>
        <v>2000000020</v>
      </c>
      <c r="F257" t="s">
        <v>31</v>
      </c>
    </row>
    <row r="258" spans="2:6" x14ac:dyDescent="0.25">
      <c r="B258" s="1">
        <v>3000000256</v>
      </c>
      <c r="C258" s="3" t="s">
        <v>546</v>
      </c>
      <c r="D258" s="3" t="s">
        <v>547</v>
      </c>
      <c r="E258" s="1">
        <f>LOOKUP(F258,CATEGORIAS!$C$3:$C$22,CATEGORIAS!$B$3:$B$22)</f>
        <v>2000000020</v>
      </c>
      <c r="F258" t="s">
        <v>31</v>
      </c>
    </row>
    <row r="259" spans="2:6" x14ac:dyDescent="0.25">
      <c r="B259" s="1">
        <v>3000000257</v>
      </c>
      <c r="C259" s="3" t="s">
        <v>548</v>
      </c>
      <c r="D259" s="3" t="s">
        <v>549</v>
      </c>
      <c r="E259" s="1">
        <f>LOOKUP(F259,CATEGORIAS!$C$3:$C$22,CATEGORIAS!$B$3:$B$22)</f>
        <v>2000000020</v>
      </c>
      <c r="F259" t="s">
        <v>31</v>
      </c>
    </row>
    <row r="260" spans="2:6" x14ac:dyDescent="0.25">
      <c r="B260" s="1">
        <v>3000000258</v>
      </c>
      <c r="C260" s="3" t="s">
        <v>550</v>
      </c>
      <c r="D260" s="3" t="s">
        <v>551</v>
      </c>
      <c r="E260" s="1">
        <f>LOOKUP(F260,CATEGORIAS!$C$3:$C$22,CATEGORIAS!$B$3:$B$22)</f>
        <v>2000000020</v>
      </c>
      <c r="F260" t="s">
        <v>31</v>
      </c>
    </row>
    <row r="261" spans="2:6" x14ac:dyDescent="0.25">
      <c r="B261" s="1">
        <v>3000000259</v>
      </c>
      <c r="C261" s="3" t="s">
        <v>552</v>
      </c>
      <c r="D261" s="3" t="s">
        <v>553</v>
      </c>
      <c r="E261" s="1">
        <f>LOOKUP(F261,CATEGORIAS!$C$3:$C$22,CATEGORIAS!$B$3:$B$22)</f>
        <v>2000000020</v>
      </c>
      <c r="F261" t="s">
        <v>31</v>
      </c>
    </row>
    <row r="262" spans="2:6" x14ac:dyDescent="0.25">
      <c r="B262" s="1">
        <v>3000000260</v>
      </c>
      <c r="C262" s="3" t="s">
        <v>554</v>
      </c>
      <c r="D262" s="3" t="s">
        <v>555</v>
      </c>
      <c r="E262" s="1">
        <f>LOOKUP(F262,CATEGORIAS!$C$3:$C$22,CATEGORIAS!$B$3:$B$22)</f>
        <v>2000000020</v>
      </c>
      <c r="F262" t="s">
        <v>31</v>
      </c>
    </row>
    <row r="263" spans="2:6" x14ac:dyDescent="0.25">
      <c r="B263" s="1">
        <v>3000000261</v>
      </c>
      <c r="C263" s="3" t="s">
        <v>556</v>
      </c>
      <c r="D263" s="3" t="s">
        <v>557</v>
      </c>
      <c r="E263" s="1">
        <f>LOOKUP(F263,CATEGORIAS!$C$3:$C$22,CATEGORIAS!$B$3:$B$22)</f>
        <v>2000000020</v>
      </c>
      <c r="F263" t="s">
        <v>31</v>
      </c>
    </row>
    <row r="264" spans="2:6" x14ac:dyDescent="0.25">
      <c r="B264" s="1">
        <v>3000000262</v>
      </c>
      <c r="C264" s="3" t="s">
        <v>558</v>
      </c>
      <c r="D264" s="3" t="s">
        <v>559</v>
      </c>
      <c r="E264" s="1">
        <f>LOOKUP(F264,CATEGORIAS!$C$3:$C$22,CATEGORIAS!$B$3:$B$22)</f>
        <v>2000000020</v>
      </c>
      <c r="F264" t="s">
        <v>31</v>
      </c>
    </row>
    <row r="265" spans="2:6" x14ac:dyDescent="0.25">
      <c r="B265" s="1">
        <v>3000000263</v>
      </c>
      <c r="C265" s="3" t="s">
        <v>560</v>
      </c>
      <c r="D265" s="3" t="s">
        <v>561</v>
      </c>
      <c r="E265" s="1">
        <f>LOOKUP(F265,CATEGORIAS!$C$3:$C$22,CATEGORIAS!$B$3:$B$22)</f>
        <v>2000000020</v>
      </c>
      <c r="F265" t="s">
        <v>31</v>
      </c>
    </row>
    <row r="266" spans="2:6" x14ac:dyDescent="0.25">
      <c r="B266" s="1">
        <v>3000000264</v>
      </c>
      <c r="C266" s="3" t="s">
        <v>562</v>
      </c>
      <c r="D266" s="3" t="s">
        <v>563</v>
      </c>
      <c r="E266" s="1">
        <f>LOOKUP(F266,CATEGORIAS!$C$3:$C$22,CATEGORIAS!$B$3:$B$22)</f>
        <v>2000000020</v>
      </c>
      <c r="F266" t="s">
        <v>31</v>
      </c>
    </row>
    <row r="267" spans="2:6" x14ac:dyDescent="0.25">
      <c r="B267" s="1">
        <v>3000000265</v>
      </c>
      <c r="C267" s="3" t="s">
        <v>564</v>
      </c>
      <c r="D267" s="3" t="s">
        <v>565</v>
      </c>
      <c r="E267" s="1">
        <f>LOOKUP(F267,CATEGORIAS!$C$3:$C$22,CATEGORIAS!$B$3:$B$22)</f>
        <v>2000000020</v>
      </c>
      <c r="F267" t="s">
        <v>31</v>
      </c>
    </row>
    <row r="268" spans="2:6" x14ac:dyDescent="0.25">
      <c r="B268" s="1">
        <v>3000000266</v>
      </c>
      <c r="C268" s="3" t="s">
        <v>566</v>
      </c>
      <c r="D268" s="3" t="s">
        <v>567</v>
      </c>
      <c r="E268" s="1">
        <f>LOOKUP(F268,CATEGORIAS!$C$3:$C$22,CATEGORIAS!$B$3:$B$22)</f>
        <v>2000000020</v>
      </c>
      <c r="F268" t="s">
        <v>31</v>
      </c>
    </row>
    <row r="269" spans="2:6" x14ac:dyDescent="0.25">
      <c r="B269" s="1">
        <v>3000000267</v>
      </c>
      <c r="C269" s="3" t="s">
        <v>568</v>
      </c>
      <c r="D269" s="3" t="s">
        <v>569</v>
      </c>
      <c r="E269" s="1">
        <f>LOOKUP(F269,CATEGORIAS!$C$3:$C$22,CATEGORIAS!$B$3:$B$22)</f>
        <v>2000000020</v>
      </c>
      <c r="F269" t="s">
        <v>31</v>
      </c>
    </row>
    <row r="270" spans="2:6" x14ac:dyDescent="0.25">
      <c r="B270" s="1">
        <v>3000000268</v>
      </c>
      <c r="C270" s="3" t="s">
        <v>570</v>
      </c>
      <c r="D270" s="3" t="s">
        <v>571</v>
      </c>
      <c r="E270" s="1">
        <f>LOOKUP(F270,CATEGORIAS!$C$3:$C$22,CATEGORIAS!$B$3:$B$22)</f>
        <v>2000000020</v>
      </c>
      <c r="F270" t="s">
        <v>31</v>
      </c>
    </row>
    <row r="271" spans="2:6" x14ac:dyDescent="0.25">
      <c r="B271" s="1">
        <v>3000000269</v>
      </c>
      <c r="C271" s="3" t="s">
        <v>572</v>
      </c>
      <c r="D271" s="3" t="s">
        <v>573</v>
      </c>
      <c r="E271" s="1">
        <f>LOOKUP(F271,CATEGORIAS!$C$3:$C$22,CATEGORIAS!$B$3:$B$22)</f>
        <v>2000000013</v>
      </c>
      <c r="F271" t="s">
        <v>33</v>
      </c>
    </row>
    <row r="272" spans="2:6" x14ac:dyDescent="0.25">
      <c r="B272" s="1">
        <v>3000000270</v>
      </c>
      <c r="C272" s="3" t="s">
        <v>574</v>
      </c>
      <c r="D272" s="3" t="s">
        <v>575</v>
      </c>
      <c r="E272" s="1">
        <f>LOOKUP(F272,CATEGORIAS!$C$3:$C$22,CATEGORIAS!$B$3:$B$22)</f>
        <v>2000000013</v>
      </c>
      <c r="F272" t="s">
        <v>33</v>
      </c>
    </row>
    <row r="273" spans="2:6" x14ac:dyDescent="0.25">
      <c r="B273" s="1">
        <v>3000000271</v>
      </c>
      <c r="C273" s="3" t="s">
        <v>576</v>
      </c>
      <c r="D273" s="3" t="s">
        <v>577</v>
      </c>
      <c r="E273" s="1">
        <f>LOOKUP(F273,CATEGORIAS!$C$3:$C$22,CATEGORIAS!$B$3:$B$22)</f>
        <v>2000000013</v>
      </c>
      <c r="F273" t="s">
        <v>33</v>
      </c>
    </row>
    <row r="274" spans="2:6" x14ac:dyDescent="0.25">
      <c r="B274" s="1">
        <v>3000000272</v>
      </c>
      <c r="C274" s="3" t="s">
        <v>578</v>
      </c>
      <c r="D274" s="3" t="s">
        <v>579</v>
      </c>
      <c r="E274" s="1">
        <f>LOOKUP(F274,CATEGORIAS!$C$3:$C$22,CATEGORIAS!$B$3:$B$22)</f>
        <v>2000000013</v>
      </c>
      <c r="F274" t="s">
        <v>33</v>
      </c>
    </row>
    <row r="275" spans="2:6" x14ac:dyDescent="0.25">
      <c r="B275" s="1">
        <v>3000000273</v>
      </c>
      <c r="C275" s="3" t="s">
        <v>580</v>
      </c>
      <c r="D275" s="3" t="s">
        <v>581</v>
      </c>
      <c r="E275" s="1">
        <f>LOOKUP(F275,CATEGORIAS!$C$3:$C$22,CATEGORIAS!$B$3:$B$22)</f>
        <v>2000000013</v>
      </c>
      <c r="F275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CATEGORIAS!$C$3:$C$22</xm:f>
          </x14:formula1>
          <xm:sqref>F3:F275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67"/>
  <sheetViews>
    <sheetView topLeftCell="A545" workbookViewId="0">
      <selection activeCell="D561" sqref="D561"/>
    </sheetView>
  </sheetViews>
  <sheetFormatPr baseColWidth="10" defaultRowHeight="15" x14ac:dyDescent="0.25"/>
  <cols>
    <col min="2" max="2" width="12.42578125" bestFit="1" customWidth="1"/>
    <col min="3" max="3" width="24.5703125" bestFit="1" customWidth="1"/>
    <col min="4" max="4" width="30.28515625" bestFit="1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3">
        <v>4000000001</v>
      </c>
      <c r="C3" s="3" t="s">
        <v>583</v>
      </c>
      <c r="D3" s="3" t="s">
        <v>889</v>
      </c>
    </row>
    <row r="4" spans="2:4" x14ac:dyDescent="0.25">
      <c r="B4" s="3">
        <v>4000000002</v>
      </c>
      <c r="C4" s="3" t="s">
        <v>584</v>
      </c>
      <c r="D4" s="3" t="s">
        <v>890</v>
      </c>
    </row>
    <row r="5" spans="2:4" x14ac:dyDescent="0.25">
      <c r="B5" s="3">
        <v>4000000003</v>
      </c>
      <c r="C5" s="3" t="s">
        <v>585</v>
      </c>
      <c r="D5" s="3" t="s">
        <v>891</v>
      </c>
    </row>
    <row r="6" spans="2:4" x14ac:dyDescent="0.25">
      <c r="B6" s="3">
        <v>4000000004</v>
      </c>
      <c r="C6" s="3" t="s">
        <v>586</v>
      </c>
      <c r="D6" s="3" t="s">
        <v>892</v>
      </c>
    </row>
    <row r="7" spans="2:4" x14ac:dyDescent="0.25">
      <c r="B7" s="3">
        <v>4000000005</v>
      </c>
      <c r="C7" s="3" t="s">
        <v>587</v>
      </c>
      <c r="D7" s="3" t="s">
        <v>893</v>
      </c>
    </row>
    <row r="8" spans="2:4" x14ac:dyDescent="0.25">
      <c r="B8" s="3">
        <v>4000000006</v>
      </c>
      <c r="C8" s="3" t="s">
        <v>588</v>
      </c>
      <c r="D8" s="3" t="s">
        <v>894</v>
      </c>
    </row>
    <row r="9" spans="2:4" x14ac:dyDescent="0.25">
      <c r="B9" s="3">
        <v>4000000007</v>
      </c>
      <c r="C9" s="3" t="s">
        <v>589</v>
      </c>
      <c r="D9" s="3" t="s">
        <v>895</v>
      </c>
    </row>
    <row r="10" spans="2:4" x14ac:dyDescent="0.25">
      <c r="B10" s="3">
        <v>4000000008</v>
      </c>
      <c r="C10" s="3" t="s">
        <v>590</v>
      </c>
      <c r="D10" s="3" t="s">
        <v>896</v>
      </c>
    </row>
    <row r="11" spans="2:4" x14ac:dyDescent="0.25">
      <c r="B11" s="3">
        <v>4000000009</v>
      </c>
      <c r="C11" s="3" t="s">
        <v>591</v>
      </c>
      <c r="D11" s="3" t="s">
        <v>897</v>
      </c>
    </row>
    <row r="12" spans="2:4" x14ac:dyDescent="0.25">
      <c r="B12" s="3">
        <v>4000000010</v>
      </c>
      <c r="C12" s="3" t="s">
        <v>592</v>
      </c>
      <c r="D12" s="3" t="s">
        <v>898</v>
      </c>
    </row>
    <row r="13" spans="2:4" x14ac:dyDescent="0.25">
      <c r="B13" s="3">
        <v>4000000011</v>
      </c>
      <c r="C13" s="3" t="s">
        <v>593</v>
      </c>
      <c r="D13" s="3" t="s">
        <v>899</v>
      </c>
    </row>
    <row r="14" spans="2:4" x14ac:dyDescent="0.25">
      <c r="B14" s="3">
        <v>4000000012</v>
      </c>
      <c r="C14" s="3" t="s">
        <v>594</v>
      </c>
      <c r="D14" s="3" t="s">
        <v>900</v>
      </c>
    </row>
    <row r="15" spans="2:4" x14ac:dyDescent="0.25">
      <c r="B15" s="3">
        <v>4000000013</v>
      </c>
      <c r="C15" s="3" t="s">
        <v>595</v>
      </c>
      <c r="D15" s="3" t="s">
        <v>901</v>
      </c>
    </row>
    <row r="16" spans="2:4" x14ac:dyDescent="0.25">
      <c r="B16" s="3">
        <v>4000000014</v>
      </c>
      <c r="C16" s="3" t="s">
        <v>596</v>
      </c>
      <c r="D16" s="3" t="s">
        <v>902</v>
      </c>
    </row>
    <row r="17" spans="2:4" x14ac:dyDescent="0.25">
      <c r="B17" s="3">
        <v>4000000015</v>
      </c>
      <c r="C17" s="3" t="s">
        <v>597</v>
      </c>
      <c r="D17" s="3" t="s">
        <v>903</v>
      </c>
    </row>
    <row r="18" spans="2:4" x14ac:dyDescent="0.25">
      <c r="B18" s="3">
        <v>4000000016</v>
      </c>
      <c r="C18" s="3" t="s">
        <v>598</v>
      </c>
      <c r="D18" s="3" t="s">
        <v>904</v>
      </c>
    </row>
    <row r="19" spans="2:4" x14ac:dyDescent="0.25">
      <c r="B19" s="3">
        <v>4000000017</v>
      </c>
      <c r="C19" s="3" t="s">
        <v>599</v>
      </c>
      <c r="D19" s="3" t="s">
        <v>905</v>
      </c>
    </row>
    <row r="20" spans="2:4" x14ac:dyDescent="0.25">
      <c r="B20" s="3">
        <v>4000000018</v>
      </c>
      <c r="C20" s="3" t="s">
        <v>600</v>
      </c>
      <c r="D20" s="3" t="s">
        <v>906</v>
      </c>
    </row>
    <row r="21" spans="2:4" x14ac:dyDescent="0.25">
      <c r="B21" s="3">
        <v>4000000019</v>
      </c>
      <c r="C21" s="3" t="s">
        <v>601</v>
      </c>
      <c r="D21" s="3" t="s">
        <v>907</v>
      </c>
    </row>
    <row r="22" spans="2:4" x14ac:dyDescent="0.25">
      <c r="B22" s="3">
        <v>4000000020</v>
      </c>
      <c r="C22" s="3" t="s">
        <v>602</v>
      </c>
      <c r="D22" s="3" t="s">
        <v>908</v>
      </c>
    </row>
    <row r="23" spans="2:4" x14ac:dyDescent="0.25">
      <c r="B23" s="3">
        <v>4000000021</v>
      </c>
      <c r="C23" s="3" t="s">
        <v>603</v>
      </c>
      <c r="D23" s="3" t="s">
        <v>909</v>
      </c>
    </row>
    <row r="24" spans="2:4" x14ac:dyDescent="0.25">
      <c r="B24" s="3">
        <v>4000000022</v>
      </c>
      <c r="C24" s="3" t="s">
        <v>604</v>
      </c>
      <c r="D24" s="3" t="s">
        <v>910</v>
      </c>
    </row>
    <row r="25" spans="2:4" x14ac:dyDescent="0.25">
      <c r="B25" s="3">
        <v>4000000023</v>
      </c>
      <c r="C25" s="3" t="s">
        <v>605</v>
      </c>
      <c r="D25" s="3" t="s">
        <v>911</v>
      </c>
    </row>
    <row r="26" spans="2:4" x14ac:dyDescent="0.25">
      <c r="B26" s="3">
        <v>4000000024</v>
      </c>
      <c r="C26" s="3" t="s">
        <v>606</v>
      </c>
      <c r="D26" s="3" t="s">
        <v>912</v>
      </c>
    </row>
    <row r="27" spans="2:4" x14ac:dyDescent="0.25">
      <c r="B27" s="3">
        <v>4000000025</v>
      </c>
      <c r="C27" s="3" t="s">
        <v>607</v>
      </c>
      <c r="D27" s="3" t="s">
        <v>913</v>
      </c>
    </row>
    <row r="28" spans="2:4" x14ac:dyDescent="0.25">
      <c r="B28" s="3">
        <v>4000000026</v>
      </c>
      <c r="C28" s="3" t="s">
        <v>608</v>
      </c>
      <c r="D28" s="3" t="s">
        <v>914</v>
      </c>
    </row>
    <row r="29" spans="2:4" x14ac:dyDescent="0.25">
      <c r="B29" s="3">
        <v>4000000027</v>
      </c>
      <c r="C29" s="3" t="s">
        <v>609</v>
      </c>
      <c r="D29" s="3" t="s">
        <v>915</v>
      </c>
    </row>
    <row r="30" spans="2:4" x14ac:dyDescent="0.25">
      <c r="B30" s="3">
        <v>4000000028</v>
      </c>
      <c r="C30" s="3" t="s">
        <v>610</v>
      </c>
      <c r="D30" s="3" t="s">
        <v>916</v>
      </c>
    </row>
    <row r="31" spans="2:4" x14ac:dyDescent="0.25">
      <c r="B31" s="3">
        <v>4000000029</v>
      </c>
      <c r="C31" s="3" t="s">
        <v>611</v>
      </c>
      <c r="D31" s="3" t="s">
        <v>917</v>
      </c>
    </row>
    <row r="32" spans="2:4" x14ac:dyDescent="0.25">
      <c r="B32" s="3">
        <v>4000000030</v>
      </c>
      <c r="C32" s="3" t="s">
        <v>612</v>
      </c>
      <c r="D32" s="3" t="s">
        <v>918</v>
      </c>
    </row>
    <row r="33" spans="2:4" x14ac:dyDescent="0.25">
      <c r="B33" s="3">
        <v>4000000031</v>
      </c>
      <c r="C33" s="3" t="s">
        <v>613</v>
      </c>
      <c r="D33" s="3" t="s">
        <v>919</v>
      </c>
    </row>
    <row r="34" spans="2:4" x14ac:dyDescent="0.25">
      <c r="B34" s="3">
        <v>4000000032</v>
      </c>
      <c r="C34" s="3" t="s">
        <v>614</v>
      </c>
      <c r="D34" s="3" t="s">
        <v>920</v>
      </c>
    </row>
    <row r="35" spans="2:4" x14ac:dyDescent="0.25">
      <c r="B35" s="3">
        <v>4000000033</v>
      </c>
      <c r="C35" s="3" t="s">
        <v>615</v>
      </c>
      <c r="D35" s="3" t="s">
        <v>921</v>
      </c>
    </row>
    <row r="36" spans="2:4" x14ac:dyDescent="0.25">
      <c r="B36" s="3">
        <v>4000000034</v>
      </c>
      <c r="C36" s="3" t="s">
        <v>616</v>
      </c>
      <c r="D36" s="3" t="s">
        <v>922</v>
      </c>
    </row>
    <row r="37" spans="2:4" x14ac:dyDescent="0.25">
      <c r="B37" s="3">
        <v>4000000035</v>
      </c>
      <c r="C37" s="3" t="s">
        <v>617</v>
      </c>
      <c r="D37" s="3" t="s">
        <v>923</v>
      </c>
    </row>
    <row r="38" spans="2:4" x14ac:dyDescent="0.25">
      <c r="B38" s="3">
        <v>4000000036</v>
      </c>
      <c r="C38" s="3" t="s">
        <v>618</v>
      </c>
      <c r="D38" s="3" t="s">
        <v>924</v>
      </c>
    </row>
    <row r="39" spans="2:4" x14ac:dyDescent="0.25">
      <c r="B39" s="3">
        <v>4000000037</v>
      </c>
      <c r="C39" s="3" t="s">
        <v>619</v>
      </c>
      <c r="D39" s="3" t="s">
        <v>925</v>
      </c>
    </row>
    <row r="40" spans="2:4" x14ac:dyDescent="0.25">
      <c r="B40" s="3">
        <v>4000000038</v>
      </c>
      <c r="C40" s="3" t="s">
        <v>620</v>
      </c>
      <c r="D40" s="3" t="s">
        <v>926</v>
      </c>
    </row>
    <row r="41" spans="2:4" x14ac:dyDescent="0.25">
      <c r="B41" s="3">
        <v>4000000039</v>
      </c>
      <c r="C41" s="3" t="s">
        <v>621</v>
      </c>
      <c r="D41" s="3" t="s">
        <v>927</v>
      </c>
    </row>
    <row r="42" spans="2:4" x14ac:dyDescent="0.25">
      <c r="B42" s="3">
        <v>4000000040</v>
      </c>
      <c r="C42" s="3" t="s">
        <v>622</v>
      </c>
      <c r="D42" s="3" t="s">
        <v>928</v>
      </c>
    </row>
    <row r="43" spans="2:4" x14ac:dyDescent="0.25">
      <c r="B43" s="3">
        <v>4000000041</v>
      </c>
      <c r="C43" s="3" t="s">
        <v>623</v>
      </c>
      <c r="D43" s="3" t="s">
        <v>929</v>
      </c>
    </row>
    <row r="44" spans="2:4" x14ac:dyDescent="0.25">
      <c r="B44" s="3">
        <v>4000000042</v>
      </c>
      <c r="C44" s="3" t="s">
        <v>624</v>
      </c>
      <c r="D44" s="3" t="s">
        <v>930</v>
      </c>
    </row>
    <row r="45" spans="2:4" x14ac:dyDescent="0.25">
      <c r="B45" s="3">
        <v>4000000043</v>
      </c>
      <c r="C45" s="3" t="s">
        <v>625</v>
      </c>
      <c r="D45" s="3" t="s">
        <v>931</v>
      </c>
    </row>
    <row r="46" spans="2:4" x14ac:dyDescent="0.25">
      <c r="B46" s="3">
        <v>4000000044</v>
      </c>
      <c r="C46" s="3" t="s">
        <v>626</v>
      </c>
      <c r="D46" s="3" t="s">
        <v>932</v>
      </c>
    </row>
    <row r="47" spans="2:4" x14ac:dyDescent="0.25">
      <c r="B47" s="3">
        <v>4000000045</v>
      </c>
      <c r="C47" s="3" t="s">
        <v>627</v>
      </c>
      <c r="D47" s="3" t="s">
        <v>933</v>
      </c>
    </row>
    <row r="48" spans="2:4" x14ac:dyDescent="0.25">
      <c r="B48" s="3">
        <v>4000000046</v>
      </c>
      <c r="C48" s="3" t="s">
        <v>628</v>
      </c>
      <c r="D48" s="3" t="s">
        <v>934</v>
      </c>
    </row>
    <row r="49" spans="2:4" x14ac:dyDescent="0.25">
      <c r="B49" s="3">
        <v>4000000047</v>
      </c>
      <c r="C49" s="3" t="s">
        <v>629</v>
      </c>
      <c r="D49" s="3" t="s">
        <v>935</v>
      </c>
    </row>
    <row r="50" spans="2:4" x14ac:dyDescent="0.25">
      <c r="B50" s="3">
        <v>4000000048</v>
      </c>
      <c r="C50" s="3" t="s">
        <v>630</v>
      </c>
      <c r="D50" s="3" t="s">
        <v>936</v>
      </c>
    </row>
    <row r="51" spans="2:4" x14ac:dyDescent="0.25">
      <c r="B51" s="3">
        <v>4000000049</v>
      </c>
      <c r="C51" s="3" t="s">
        <v>631</v>
      </c>
      <c r="D51" s="3" t="s">
        <v>937</v>
      </c>
    </row>
    <row r="52" spans="2:4" x14ac:dyDescent="0.25">
      <c r="B52" s="3">
        <v>4000000050</v>
      </c>
      <c r="C52" s="3" t="s">
        <v>632</v>
      </c>
      <c r="D52" s="3" t="s">
        <v>938</v>
      </c>
    </row>
    <row r="53" spans="2:4" x14ac:dyDescent="0.25">
      <c r="B53" s="3">
        <v>4000000051</v>
      </c>
      <c r="C53" s="3" t="s">
        <v>633</v>
      </c>
      <c r="D53" s="3" t="s">
        <v>939</v>
      </c>
    </row>
    <row r="54" spans="2:4" x14ac:dyDescent="0.25">
      <c r="B54" s="3">
        <v>4000000052</v>
      </c>
      <c r="C54" s="3" t="s">
        <v>634</v>
      </c>
      <c r="D54" s="3" t="s">
        <v>940</v>
      </c>
    </row>
    <row r="55" spans="2:4" x14ac:dyDescent="0.25">
      <c r="B55" s="3">
        <v>4000000053</v>
      </c>
      <c r="C55" s="3" t="s">
        <v>635</v>
      </c>
      <c r="D55" s="3" t="s">
        <v>941</v>
      </c>
    </row>
    <row r="56" spans="2:4" x14ac:dyDescent="0.25">
      <c r="B56" s="3">
        <v>4000000054</v>
      </c>
      <c r="C56" s="3" t="s">
        <v>636</v>
      </c>
      <c r="D56" s="3" t="s">
        <v>942</v>
      </c>
    </row>
    <row r="57" spans="2:4" x14ac:dyDescent="0.25">
      <c r="B57" s="3">
        <v>4000000055</v>
      </c>
      <c r="C57" s="3" t="s">
        <v>637</v>
      </c>
      <c r="D57" s="3" t="s">
        <v>943</v>
      </c>
    </row>
    <row r="58" spans="2:4" x14ac:dyDescent="0.25">
      <c r="B58" s="3">
        <v>4000000056</v>
      </c>
      <c r="C58" s="3" t="s">
        <v>638</v>
      </c>
      <c r="D58" s="3" t="s">
        <v>944</v>
      </c>
    </row>
    <row r="59" spans="2:4" x14ac:dyDescent="0.25">
      <c r="B59" s="3">
        <v>4000000057</v>
      </c>
      <c r="C59" s="3" t="s">
        <v>639</v>
      </c>
      <c r="D59" s="3" t="s">
        <v>945</v>
      </c>
    </row>
    <row r="60" spans="2:4" x14ac:dyDescent="0.25">
      <c r="B60" s="3">
        <v>4000000058</v>
      </c>
      <c r="C60" s="3" t="s">
        <v>640</v>
      </c>
      <c r="D60" s="3" t="s">
        <v>946</v>
      </c>
    </row>
    <row r="61" spans="2:4" x14ac:dyDescent="0.25">
      <c r="B61" s="3">
        <v>4000000059</v>
      </c>
      <c r="C61" s="3" t="s">
        <v>641</v>
      </c>
      <c r="D61" s="3" t="s">
        <v>947</v>
      </c>
    </row>
    <row r="62" spans="2:4" x14ac:dyDescent="0.25">
      <c r="B62" s="3">
        <v>4000000060</v>
      </c>
      <c r="C62" s="3" t="s">
        <v>642</v>
      </c>
      <c r="D62" s="3" t="s">
        <v>948</v>
      </c>
    </row>
    <row r="63" spans="2:4" x14ac:dyDescent="0.25">
      <c r="B63" s="3">
        <v>4000000061</v>
      </c>
      <c r="C63" s="3" t="s">
        <v>643</v>
      </c>
      <c r="D63" s="3" t="s">
        <v>949</v>
      </c>
    </row>
    <row r="64" spans="2:4" x14ac:dyDescent="0.25">
      <c r="B64" s="3">
        <v>4000000062</v>
      </c>
      <c r="C64" s="3" t="s">
        <v>644</v>
      </c>
      <c r="D64" s="3" t="s">
        <v>950</v>
      </c>
    </row>
    <row r="65" spans="2:4" x14ac:dyDescent="0.25">
      <c r="B65" s="3">
        <v>4000000063</v>
      </c>
      <c r="C65" s="3" t="s">
        <v>645</v>
      </c>
      <c r="D65" s="3" t="s">
        <v>951</v>
      </c>
    </row>
    <row r="66" spans="2:4" x14ac:dyDescent="0.25">
      <c r="B66" s="3">
        <v>4000000064</v>
      </c>
      <c r="C66" s="3" t="s">
        <v>646</v>
      </c>
      <c r="D66" s="3" t="s">
        <v>952</v>
      </c>
    </row>
    <row r="67" spans="2:4" x14ac:dyDescent="0.25">
      <c r="B67" s="3">
        <v>4000000065</v>
      </c>
      <c r="C67" s="3" t="s">
        <v>647</v>
      </c>
      <c r="D67" s="3" t="s">
        <v>953</v>
      </c>
    </row>
    <row r="68" spans="2:4" x14ac:dyDescent="0.25">
      <c r="B68" s="3">
        <v>4000000066</v>
      </c>
      <c r="C68" s="3" t="s">
        <v>648</v>
      </c>
      <c r="D68" s="3" t="s">
        <v>954</v>
      </c>
    </row>
    <row r="69" spans="2:4" x14ac:dyDescent="0.25">
      <c r="B69" s="3">
        <v>4000000067</v>
      </c>
      <c r="C69" s="3" t="s">
        <v>649</v>
      </c>
      <c r="D69" s="3" t="s">
        <v>955</v>
      </c>
    </row>
    <row r="70" spans="2:4" x14ac:dyDescent="0.25">
      <c r="B70" s="3">
        <v>4000000068</v>
      </c>
      <c r="C70" s="3" t="s">
        <v>650</v>
      </c>
      <c r="D70" s="3" t="s">
        <v>956</v>
      </c>
    </row>
    <row r="71" spans="2:4" x14ac:dyDescent="0.25">
      <c r="B71" s="3">
        <v>4000000069</v>
      </c>
      <c r="C71" s="3" t="s">
        <v>651</v>
      </c>
      <c r="D71" s="3" t="s">
        <v>957</v>
      </c>
    </row>
    <row r="72" spans="2:4" x14ac:dyDescent="0.25">
      <c r="B72" s="3">
        <v>4000000070</v>
      </c>
      <c r="C72" s="3" t="s">
        <v>652</v>
      </c>
      <c r="D72" s="3" t="s">
        <v>958</v>
      </c>
    </row>
    <row r="73" spans="2:4" x14ac:dyDescent="0.25">
      <c r="B73" s="3">
        <v>4000000071</v>
      </c>
      <c r="C73" s="3" t="s">
        <v>653</v>
      </c>
      <c r="D73" s="3" t="s">
        <v>959</v>
      </c>
    </row>
    <row r="74" spans="2:4" x14ac:dyDescent="0.25">
      <c r="B74" s="3">
        <v>4000000072</v>
      </c>
      <c r="C74" s="3" t="s">
        <v>654</v>
      </c>
      <c r="D74" s="3" t="s">
        <v>960</v>
      </c>
    </row>
    <row r="75" spans="2:4" x14ac:dyDescent="0.25">
      <c r="B75" s="3">
        <v>4000000073</v>
      </c>
      <c r="C75" s="3" t="s">
        <v>655</v>
      </c>
      <c r="D75" s="3" t="s">
        <v>961</v>
      </c>
    </row>
    <row r="76" spans="2:4" x14ac:dyDescent="0.25">
      <c r="B76" s="3">
        <v>4000000074</v>
      </c>
      <c r="C76" s="3" t="s">
        <v>656</v>
      </c>
      <c r="D76" s="3" t="s">
        <v>962</v>
      </c>
    </row>
    <row r="77" spans="2:4" x14ac:dyDescent="0.25">
      <c r="B77" s="3">
        <v>4000000075</v>
      </c>
      <c r="C77" s="3" t="s">
        <v>657</v>
      </c>
      <c r="D77" s="3" t="s">
        <v>963</v>
      </c>
    </row>
    <row r="78" spans="2:4" x14ac:dyDescent="0.25">
      <c r="B78" s="3">
        <v>4000000076</v>
      </c>
      <c r="C78" s="3" t="s">
        <v>658</v>
      </c>
      <c r="D78" s="3" t="s">
        <v>964</v>
      </c>
    </row>
    <row r="79" spans="2:4" x14ac:dyDescent="0.25">
      <c r="B79" s="3">
        <v>4000000077</v>
      </c>
      <c r="C79" s="3" t="s">
        <v>659</v>
      </c>
      <c r="D79" s="3" t="s">
        <v>965</v>
      </c>
    </row>
    <row r="80" spans="2:4" x14ac:dyDescent="0.25">
      <c r="B80" s="3">
        <v>4000000078</v>
      </c>
      <c r="C80" s="3" t="s">
        <v>660</v>
      </c>
      <c r="D80" s="3" t="s">
        <v>966</v>
      </c>
    </row>
    <row r="81" spans="2:4" x14ac:dyDescent="0.25">
      <c r="B81" s="3">
        <v>4000000079</v>
      </c>
      <c r="C81" s="3" t="s">
        <v>661</v>
      </c>
      <c r="D81" s="3" t="s">
        <v>967</v>
      </c>
    </row>
    <row r="82" spans="2:4" x14ac:dyDescent="0.25">
      <c r="B82" s="3">
        <v>4000000080</v>
      </c>
      <c r="C82" s="3" t="s">
        <v>662</v>
      </c>
      <c r="D82" s="3" t="s">
        <v>968</v>
      </c>
    </row>
    <row r="83" spans="2:4" x14ac:dyDescent="0.25">
      <c r="B83" s="3">
        <v>4000000081</v>
      </c>
      <c r="C83" s="3" t="s">
        <v>663</v>
      </c>
      <c r="D83" s="3" t="s">
        <v>969</v>
      </c>
    </row>
    <row r="84" spans="2:4" x14ac:dyDescent="0.25">
      <c r="B84" s="3">
        <v>4000000082</v>
      </c>
      <c r="C84" s="3" t="s">
        <v>664</v>
      </c>
      <c r="D84" s="3" t="s">
        <v>970</v>
      </c>
    </row>
    <row r="85" spans="2:4" x14ac:dyDescent="0.25">
      <c r="B85" s="3">
        <v>4000000083</v>
      </c>
      <c r="C85" s="3" t="s">
        <v>665</v>
      </c>
      <c r="D85" s="3" t="s">
        <v>971</v>
      </c>
    </row>
    <row r="86" spans="2:4" x14ac:dyDescent="0.25">
      <c r="B86" s="3">
        <v>4000000084</v>
      </c>
      <c r="C86" s="3" t="s">
        <v>666</v>
      </c>
      <c r="D86" s="3" t="s">
        <v>972</v>
      </c>
    </row>
    <row r="87" spans="2:4" x14ac:dyDescent="0.25">
      <c r="B87" s="3">
        <v>4000000085</v>
      </c>
      <c r="C87" s="3" t="s">
        <v>667</v>
      </c>
      <c r="D87" s="3" t="s">
        <v>973</v>
      </c>
    </row>
    <row r="88" spans="2:4" x14ac:dyDescent="0.25">
      <c r="B88" s="3">
        <v>4000000086</v>
      </c>
      <c r="C88" s="3" t="s">
        <v>668</v>
      </c>
      <c r="D88" s="3" t="s">
        <v>974</v>
      </c>
    </row>
    <row r="89" spans="2:4" x14ac:dyDescent="0.25">
      <c r="B89" s="3">
        <v>4000000087</v>
      </c>
      <c r="C89" s="3" t="s">
        <v>669</v>
      </c>
      <c r="D89" s="3" t="s">
        <v>975</v>
      </c>
    </row>
    <row r="90" spans="2:4" x14ac:dyDescent="0.25">
      <c r="B90" s="3">
        <v>4000000088</v>
      </c>
      <c r="C90" s="3" t="s">
        <v>670</v>
      </c>
      <c r="D90" s="3" t="s">
        <v>976</v>
      </c>
    </row>
    <row r="91" spans="2:4" x14ac:dyDescent="0.25">
      <c r="B91" s="3">
        <v>4000000089</v>
      </c>
      <c r="C91" s="3" t="s">
        <v>671</v>
      </c>
      <c r="D91" s="3" t="s">
        <v>977</v>
      </c>
    </row>
    <row r="92" spans="2:4" x14ac:dyDescent="0.25">
      <c r="B92" s="3">
        <v>4000000090</v>
      </c>
      <c r="C92" s="3" t="s">
        <v>672</v>
      </c>
      <c r="D92" s="3" t="s">
        <v>978</v>
      </c>
    </row>
    <row r="93" spans="2:4" x14ac:dyDescent="0.25">
      <c r="B93" s="3">
        <v>4000000091</v>
      </c>
      <c r="C93" s="3" t="s">
        <v>673</v>
      </c>
      <c r="D93" s="3" t="s">
        <v>979</v>
      </c>
    </row>
    <row r="94" spans="2:4" x14ac:dyDescent="0.25">
      <c r="B94" s="3">
        <v>4000000092</v>
      </c>
      <c r="C94" s="3" t="s">
        <v>674</v>
      </c>
      <c r="D94" s="3" t="s">
        <v>980</v>
      </c>
    </row>
    <row r="95" spans="2:4" x14ac:dyDescent="0.25">
      <c r="B95" s="3">
        <v>4000000093</v>
      </c>
      <c r="C95" s="3" t="s">
        <v>675</v>
      </c>
      <c r="D95" s="3" t="s">
        <v>981</v>
      </c>
    </row>
    <row r="96" spans="2:4" x14ac:dyDescent="0.25">
      <c r="B96" s="3">
        <v>4000000094</v>
      </c>
      <c r="C96" s="3" t="s">
        <v>676</v>
      </c>
      <c r="D96" s="3" t="s">
        <v>982</v>
      </c>
    </row>
    <row r="97" spans="2:4" x14ac:dyDescent="0.25">
      <c r="B97" s="3">
        <v>4000000095</v>
      </c>
      <c r="C97" s="3" t="s">
        <v>677</v>
      </c>
      <c r="D97" s="3" t="s">
        <v>983</v>
      </c>
    </row>
    <row r="98" spans="2:4" x14ac:dyDescent="0.25">
      <c r="B98" s="3">
        <v>4000000096</v>
      </c>
      <c r="C98" s="3" t="s">
        <v>678</v>
      </c>
      <c r="D98" s="3" t="s">
        <v>984</v>
      </c>
    </row>
    <row r="99" spans="2:4" x14ac:dyDescent="0.25">
      <c r="B99" s="3">
        <v>4000000097</v>
      </c>
      <c r="C99" s="3" t="s">
        <v>679</v>
      </c>
      <c r="D99" s="3" t="s">
        <v>985</v>
      </c>
    </row>
    <row r="100" spans="2:4" x14ac:dyDescent="0.25">
      <c r="B100" s="3">
        <v>4000000098</v>
      </c>
      <c r="C100" s="3" t="s">
        <v>680</v>
      </c>
      <c r="D100" s="3" t="s">
        <v>986</v>
      </c>
    </row>
    <row r="101" spans="2:4" x14ac:dyDescent="0.25">
      <c r="B101" s="3">
        <v>4000000099</v>
      </c>
      <c r="C101" s="3" t="s">
        <v>681</v>
      </c>
      <c r="D101" s="3" t="s">
        <v>987</v>
      </c>
    </row>
    <row r="102" spans="2:4" x14ac:dyDescent="0.25">
      <c r="B102" s="3">
        <v>4000000100</v>
      </c>
      <c r="C102" s="3" t="s">
        <v>682</v>
      </c>
      <c r="D102" s="3" t="s">
        <v>988</v>
      </c>
    </row>
    <row r="103" spans="2:4" x14ac:dyDescent="0.25">
      <c r="B103" s="3">
        <v>4000000101</v>
      </c>
      <c r="C103" s="3" t="s">
        <v>683</v>
      </c>
      <c r="D103" s="3" t="s">
        <v>989</v>
      </c>
    </row>
    <row r="104" spans="2:4" x14ac:dyDescent="0.25">
      <c r="B104" s="3">
        <v>4000000102</v>
      </c>
      <c r="C104" s="3" t="s">
        <v>684</v>
      </c>
      <c r="D104" s="3" t="s">
        <v>990</v>
      </c>
    </row>
    <row r="105" spans="2:4" x14ac:dyDescent="0.25">
      <c r="B105" s="3">
        <v>4000000103</v>
      </c>
      <c r="C105" s="3" t="s">
        <v>685</v>
      </c>
      <c r="D105" s="3" t="s">
        <v>991</v>
      </c>
    </row>
    <row r="106" spans="2:4" x14ac:dyDescent="0.25">
      <c r="B106" s="3">
        <v>4000000104</v>
      </c>
      <c r="C106" s="3" t="s">
        <v>686</v>
      </c>
      <c r="D106" s="3" t="s">
        <v>992</v>
      </c>
    </row>
    <row r="107" spans="2:4" x14ac:dyDescent="0.25">
      <c r="B107" s="3">
        <v>4000000105</v>
      </c>
      <c r="C107" s="3" t="s">
        <v>687</v>
      </c>
      <c r="D107" s="3" t="s">
        <v>993</v>
      </c>
    </row>
    <row r="108" spans="2:4" x14ac:dyDescent="0.25">
      <c r="B108" s="3">
        <v>4000000106</v>
      </c>
      <c r="C108" s="3" t="s">
        <v>688</v>
      </c>
      <c r="D108" s="3" t="s">
        <v>994</v>
      </c>
    </row>
    <row r="109" spans="2:4" x14ac:dyDescent="0.25">
      <c r="B109" s="3">
        <v>4000000107</v>
      </c>
      <c r="C109" s="3" t="s">
        <v>689</v>
      </c>
      <c r="D109" s="3" t="s">
        <v>995</v>
      </c>
    </row>
    <row r="110" spans="2:4" x14ac:dyDescent="0.25">
      <c r="B110" s="3">
        <v>4000000108</v>
      </c>
      <c r="C110" s="3" t="s">
        <v>690</v>
      </c>
      <c r="D110" s="3" t="s">
        <v>996</v>
      </c>
    </row>
    <row r="111" spans="2:4" x14ac:dyDescent="0.25">
      <c r="B111" s="3">
        <v>4000000109</v>
      </c>
      <c r="C111" s="3" t="s">
        <v>691</v>
      </c>
      <c r="D111" s="3" t="s">
        <v>997</v>
      </c>
    </row>
    <row r="112" spans="2:4" x14ac:dyDescent="0.25">
      <c r="B112" s="3">
        <v>4000000110</v>
      </c>
      <c r="C112" s="3" t="s">
        <v>692</v>
      </c>
      <c r="D112" s="3" t="s">
        <v>998</v>
      </c>
    </row>
    <row r="113" spans="2:4" x14ac:dyDescent="0.25">
      <c r="B113" s="3">
        <v>4000000111</v>
      </c>
      <c r="C113" s="3" t="s">
        <v>693</v>
      </c>
      <c r="D113" s="3" t="s">
        <v>999</v>
      </c>
    </row>
    <row r="114" spans="2:4" x14ac:dyDescent="0.25">
      <c r="B114" s="3">
        <v>4000000112</v>
      </c>
      <c r="C114" s="3" t="s">
        <v>694</v>
      </c>
      <c r="D114" s="3" t="s">
        <v>1000</v>
      </c>
    </row>
    <row r="115" spans="2:4" x14ac:dyDescent="0.25">
      <c r="B115" s="3">
        <v>4000000113</v>
      </c>
      <c r="C115" s="3" t="s">
        <v>695</v>
      </c>
      <c r="D115" s="3" t="s">
        <v>1001</v>
      </c>
    </row>
    <row r="116" spans="2:4" x14ac:dyDescent="0.25">
      <c r="B116" s="3">
        <v>4000000114</v>
      </c>
      <c r="C116" s="3" t="s">
        <v>696</v>
      </c>
      <c r="D116" s="3" t="s">
        <v>1002</v>
      </c>
    </row>
    <row r="117" spans="2:4" x14ac:dyDescent="0.25">
      <c r="B117" s="3">
        <v>4000000115</v>
      </c>
      <c r="C117" s="3" t="s">
        <v>697</v>
      </c>
      <c r="D117" s="3" t="s">
        <v>1003</v>
      </c>
    </row>
    <row r="118" spans="2:4" x14ac:dyDescent="0.25">
      <c r="B118" s="3">
        <v>4000000116</v>
      </c>
      <c r="C118" s="3" t="s">
        <v>698</v>
      </c>
      <c r="D118" s="3" t="s">
        <v>1004</v>
      </c>
    </row>
    <row r="119" spans="2:4" x14ac:dyDescent="0.25">
      <c r="B119" s="3">
        <v>4000000117</v>
      </c>
      <c r="C119" s="3" t="s">
        <v>699</v>
      </c>
      <c r="D119" s="3" t="s">
        <v>1005</v>
      </c>
    </row>
    <row r="120" spans="2:4" x14ac:dyDescent="0.25">
      <c r="B120" s="3">
        <v>4000000118</v>
      </c>
      <c r="C120" s="3" t="s">
        <v>700</v>
      </c>
      <c r="D120" s="3" t="s">
        <v>1006</v>
      </c>
    </row>
    <row r="121" spans="2:4" x14ac:dyDescent="0.25">
      <c r="B121" s="3">
        <v>4000000119</v>
      </c>
      <c r="C121" s="3" t="s">
        <v>701</v>
      </c>
      <c r="D121" s="3" t="s">
        <v>1007</v>
      </c>
    </row>
    <row r="122" spans="2:4" x14ac:dyDescent="0.25">
      <c r="B122" s="3">
        <v>4000000120</v>
      </c>
      <c r="C122" s="3" t="s">
        <v>702</v>
      </c>
      <c r="D122" s="3" t="s">
        <v>1008</v>
      </c>
    </row>
    <row r="123" spans="2:4" x14ac:dyDescent="0.25">
      <c r="B123" s="3">
        <v>4000000121</v>
      </c>
      <c r="C123" s="3" t="s">
        <v>703</v>
      </c>
      <c r="D123" s="3" t="s">
        <v>1009</v>
      </c>
    </row>
    <row r="124" spans="2:4" x14ac:dyDescent="0.25">
      <c r="B124" s="3">
        <v>4000000122</v>
      </c>
      <c r="C124" s="3" t="s">
        <v>704</v>
      </c>
      <c r="D124" s="3" t="s">
        <v>1010</v>
      </c>
    </row>
    <row r="125" spans="2:4" x14ac:dyDescent="0.25">
      <c r="B125" s="3">
        <v>4000000123</v>
      </c>
      <c r="C125" s="3" t="s">
        <v>705</v>
      </c>
      <c r="D125" s="3" t="s">
        <v>1011</v>
      </c>
    </row>
    <row r="126" spans="2:4" x14ac:dyDescent="0.25">
      <c r="B126" s="3">
        <v>4000000124</v>
      </c>
      <c r="C126" s="3" t="s">
        <v>706</v>
      </c>
      <c r="D126" s="3" t="s">
        <v>1012</v>
      </c>
    </row>
    <row r="127" spans="2:4" x14ac:dyDescent="0.25">
      <c r="B127" s="3">
        <v>4000000125</v>
      </c>
      <c r="C127" s="3" t="s">
        <v>707</v>
      </c>
      <c r="D127" s="3" t="s">
        <v>1013</v>
      </c>
    </row>
    <row r="128" spans="2:4" x14ac:dyDescent="0.25">
      <c r="B128" s="3">
        <v>4000000126</v>
      </c>
      <c r="C128" s="3" t="s">
        <v>708</v>
      </c>
      <c r="D128" s="3" t="s">
        <v>1014</v>
      </c>
    </row>
    <row r="129" spans="2:4" x14ac:dyDescent="0.25">
      <c r="B129" s="3">
        <v>4000000127</v>
      </c>
      <c r="C129" s="3" t="s">
        <v>709</v>
      </c>
      <c r="D129" s="3" t="s">
        <v>1015</v>
      </c>
    </row>
    <row r="130" spans="2:4" x14ac:dyDescent="0.25">
      <c r="B130" s="3">
        <v>4000000128</v>
      </c>
      <c r="C130" s="3" t="s">
        <v>710</v>
      </c>
      <c r="D130" s="3" t="s">
        <v>1016</v>
      </c>
    </row>
    <row r="131" spans="2:4" x14ac:dyDescent="0.25">
      <c r="B131" s="3">
        <v>4000000129</v>
      </c>
      <c r="C131" s="3" t="s">
        <v>711</v>
      </c>
      <c r="D131" s="3" t="s">
        <v>1017</v>
      </c>
    </row>
    <row r="132" spans="2:4" x14ac:dyDescent="0.25">
      <c r="B132" s="3">
        <v>4000000130</v>
      </c>
      <c r="C132" s="3" t="s">
        <v>1675</v>
      </c>
      <c r="D132" s="3" t="s">
        <v>1676</v>
      </c>
    </row>
    <row r="133" spans="2:4" x14ac:dyDescent="0.25">
      <c r="B133" s="3">
        <v>4000000131</v>
      </c>
      <c r="C133" s="3" t="s">
        <v>712</v>
      </c>
      <c r="D133" s="3" t="s">
        <v>1018</v>
      </c>
    </row>
    <row r="134" spans="2:4" x14ac:dyDescent="0.25">
      <c r="B134" s="3">
        <v>4000000132</v>
      </c>
      <c r="C134" s="3" t="s">
        <v>713</v>
      </c>
      <c r="D134" s="3" t="s">
        <v>1019</v>
      </c>
    </row>
    <row r="135" spans="2:4" x14ac:dyDescent="0.25">
      <c r="B135" s="3">
        <v>4000000133</v>
      </c>
      <c r="C135" s="3" t="s">
        <v>714</v>
      </c>
      <c r="D135" s="3" t="s">
        <v>1020</v>
      </c>
    </row>
    <row r="136" spans="2:4" x14ac:dyDescent="0.25">
      <c r="B136" s="3">
        <v>4000000134</v>
      </c>
      <c r="C136" s="3" t="s">
        <v>715</v>
      </c>
      <c r="D136" s="3" t="s">
        <v>1021</v>
      </c>
    </row>
    <row r="137" spans="2:4" x14ac:dyDescent="0.25">
      <c r="B137" s="3">
        <v>4000000135</v>
      </c>
      <c r="C137" s="3" t="s">
        <v>716</v>
      </c>
      <c r="D137" s="3" t="s">
        <v>1022</v>
      </c>
    </row>
    <row r="138" spans="2:4" x14ac:dyDescent="0.25">
      <c r="B138" s="3">
        <v>4000000136</v>
      </c>
      <c r="C138" s="3" t="s">
        <v>717</v>
      </c>
      <c r="D138" s="3" t="s">
        <v>1023</v>
      </c>
    </row>
    <row r="139" spans="2:4" x14ac:dyDescent="0.25">
      <c r="B139" s="3">
        <v>4000000137</v>
      </c>
      <c r="C139" s="3" t="s">
        <v>718</v>
      </c>
      <c r="D139" s="3" t="s">
        <v>1024</v>
      </c>
    </row>
    <row r="140" spans="2:4" x14ac:dyDescent="0.25">
      <c r="B140" s="3">
        <v>4000000138</v>
      </c>
      <c r="C140" s="3" t="s">
        <v>719</v>
      </c>
      <c r="D140" s="3" t="s">
        <v>1025</v>
      </c>
    </row>
    <row r="141" spans="2:4" x14ac:dyDescent="0.25">
      <c r="B141" s="3">
        <v>4000000139</v>
      </c>
      <c r="C141" s="3" t="s">
        <v>720</v>
      </c>
      <c r="D141" s="3" t="s">
        <v>1026</v>
      </c>
    </row>
    <row r="142" spans="2:4" x14ac:dyDescent="0.25">
      <c r="B142" s="3">
        <v>4000000140</v>
      </c>
      <c r="C142" s="3" t="s">
        <v>721</v>
      </c>
      <c r="D142" s="3" t="s">
        <v>1027</v>
      </c>
    </row>
    <row r="143" spans="2:4" x14ac:dyDescent="0.25">
      <c r="B143" s="3">
        <v>4000000141</v>
      </c>
      <c r="C143" s="3" t="s">
        <v>722</v>
      </c>
      <c r="D143" s="3" t="s">
        <v>1028</v>
      </c>
    </row>
    <row r="144" spans="2:4" x14ac:dyDescent="0.25">
      <c r="B144" s="3">
        <v>4000000142</v>
      </c>
      <c r="C144" s="3" t="s">
        <v>1677</v>
      </c>
      <c r="D144" s="3" t="s">
        <v>1678</v>
      </c>
    </row>
    <row r="145" spans="2:4" x14ac:dyDescent="0.25">
      <c r="B145" s="3">
        <v>4000000143</v>
      </c>
      <c r="C145" s="3" t="s">
        <v>723</v>
      </c>
      <c r="D145" s="3" t="s">
        <v>1029</v>
      </c>
    </row>
    <row r="146" spans="2:4" x14ac:dyDescent="0.25">
      <c r="B146" s="3">
        <v>4000000144</v>
      </c>
      <c r="C146" s="3" t="s">
        <v>724</v>
      </c>
      <c r="D146" s="3" t="s">
        <v>1030</v>
      </c>
    </row>
    <row r="147" spans="2:4" x14ac:dyDescent="0.25">
      <c r="B147" s="3">
        <v>4000000145</v>
      </c>
      <c r="C147" s="3" t="s">
        <v>725</v>
      </c>
      <c r="D147" s="3" t="s">
        <v>1031</v>
      </c>
    </row>
    <row r="148" spans="2:4" x14ac:dyDescent="0.25">
      <c r="B148" s="3">
        <v>4000000146</v>
      </c>
      <c r="C148" s="3" t="s">
        <v>726</v>
      </c>
      <c r="D148" s="3" t="s">
        <v>1032</v>
      </c>
    </row>
    <row r="149" spans="2:4" x14ac:dyDescent="0.25">
      <c r="B149" s="3">
        <v>4000000147</v>
      </c>
      <c r="C149" s="3" t="s">
        <v>727</v>
      </c>
      <c r="D149" s="3" t="s">
        <v>1033</v>
      </c>
    </row>
    <row r="150" spans="2:4" x14ac:dyDescent="0.25">
      <c r="B150" s="3">
        <v>4000000148</v>
      </c>
      <c r="C150" s="3" t="s">
        <v>728</v>
      </c>
      <c r="D150" s="3" t="s">
        <v>1034</v>
      </c>
    </row>
    <row r="151" spans="2:4" x14ac:dyDescent="0.25">
      <c r="B151" s="3">
        <v>4000000149</v>
      </c>
      <c r="C151" s="3" t="s">
        <v>729</v>
      </c>
      <c r="D151" s="3" t="s">
        <v>1035</v>
      </c>
    </row>
    <row r="152" spans="2:4" x14ac:dyDescent="0.25">
      <c r="B152" s="3">
        <v>4000000150</v>
      </c>
      <c r="C152" s="3" t="s">
        <v>730</v>
      </c>
      <c r="D152" s="3" t="s">
        <v>1036</v>
      </c>
    </row>
    <row r="153" spans="2:4" x14ac:dyDescent="0.25">
      <c r="B153" s="3">
        <v>4000000151</v>
      </c>
      <c r="C153" s="3" t="s">
        <v>731</v>
      </c>
      <c r="D153" s="3" t="s">
        <v>1037</v>
      </c>
    </row>
    <row r="154" spans="2:4" x14ac:dyDescent="0.25">
      <c r="B154" s="3">
        <v>4000000152</v>
      </c>
      <c r="C154" s="3" t="s">
        <v>732</v>
      </c>
      <c r="D154" s="3" t="s">
        <v>1038</v>
      </c>
    </row>
    <row r="155" spans="2:4" x14ac:dyDescent="0.25">
      <c r="B155" s="3">
        <v>4000000153</v>
      </c>
      <c r="C155" s="3" t="s">
        <v>733</v>
      </c>
      <c r="D155" s="3" t="s">
        <v>1039</v>
      </c>
    </row>
    <row r="156" spans="2:4" x14ac:dyDescent="0.25">
      <c r="B156" s="3">
        <v>4000000154</v>
      </c>
      <c r="C156" s="3" t="s">
        <v>734</v>
      </c>
      <c r="D156" s="3" t="s">
        <v>1040</v>
      </c>
    </row>
    <row r="157" spans="2:4" x14ac:dyDescent="0.25">
      <c r="B157" s="3">
        <v>4000000155</v>
      </c>
      <c r="C157" s="3" t="s">
        <v>735</v>
      </c>
      <c r="D157" s="3" t="s">
        <v>1041</v>
      </c>
    </row>
    <row r="158" spans="2:4" x14ac:dyDescent="0.25">
      <c r="B158" s="3">
        <v>4000000156</v>
      </c>
      <c r="C158" s="3" t="s">
        <v>736</v>
      </c>
      <c r="D158" s="3" t="s">
        <v>1042</v>
      </c>
    </row>
    <row r="159" spans="2:4" x14ac:dyDescent="0.25">
      <c r="B159" s="3">
        <v>4000000157</v>
      </c>
      <c r="C159" s="3" t="s">
        <v>737</v>
      </c>
      <c r="D159" s="3" t="s">
        <v>1043</v>
      </c>
    </row>
    <row r="160" spans="2:4" x14ac:dyDescent="0.25">
      <c r="B160" s="3">
        <v>4000000158</v>
      </c>
      <c r="C160" s="3" t="s">
        <v>738</v>
      </c>
      <c r="D160" s="3" t="s">
        <v>1044</v>
      </c>
    </row>
    <row r="161" spans="2:4" x14ac:dyDescent="0.25">
      <c r="B161" s="3">
        <v>4000000159</v>
      </c>
      <c r="C161" s="3" t="s">
        <v>739</v>
      </c>
      <c r="D161" s="3" t="s">
        <v>1045</v>
      </c>
    </row>
    <row r="162" spans="2:4" x14ac:dyDescent="0.25">
      <c r="B162" s="3">
        <v>4000000160</v>
      </c>
      <c r="C162" s="3" t="s">
        <v>740</v>
      </c>
      <c r="D162" s="3" t="s">
        <v>1046</v>
      </c>
    </row>
    <row r="163" spans="2:4" x14ac:dyDescent="0.25">
      <c r="B163" s="3">
        <v>4000000161</v>
      </c>
      <c r="C163" s="3" t="s">
        <v>1674</v>
      </c>
      <c r="D163" s="3" t="s">
        <v>1673</v>
      </c>
    </row>
    <row r="164" spans="2:4" x14ac:dyDescent="0.25">
      <c r="B164" s="3">
        <v>4000000162</v>
      </c>
      <c r="C164" s="3" t="s">
        <v>741</v>
      </c>
      <c r="D164" s="3" t="s">
        <v>1047</v>
      </c>
    </row>
    <row r="165" spans="2:4" x14ac:dyDescent="0.25">
      <c r="B165" s="3">
        <v>4000000163</v>
      </c>
      <c r="C165" s="3" t="s">
        <v>742</v>
      </c>
      <c r="D165" s="3" t="s">
        <v>1048</v>
      </c>
    </row>
    <row r="166" spans="2:4" x14ac:dyDescent="0.25">
      <c r="B166" s="3">
        <v>4000000164</v>
      </c>
      <c r="C166" s="3" t="s">
        <v>743</v>
      </c>
      <c r="D166" s="3" t="s">
        <v>1049</v>
      </c>
    </row>
    <row r="167" spans="2:4" x14ac:dyDescent="0.25">
      <c r="B167" s="3">
        <v>4000000165</v>
      </c>
      <c r="C167" s="3" t="s">
        <v>744</v>
      </c>
      <c r="D167" s="3" t="s">
        <v>1050</v>
      </c>
    </row>
    <row r="168" spans="2:4" x14ac:dyDescent="0.25">
      <c r="B168" s="3">
        <v>4000000166</v>
      </c>
      <c r="C168" s="3" t="s">
        <v>745</v>
      </c>
      <c r="D168" s="3" t="s">
        <v>1051</v>
      </c>
    </row>
    <row r="169" spans="2:4" x14ac:dyDescent="0.25">
      <c r="B169" s="3">
        <v>4000000167</v>
      </c>
      <c r="C169" s="3" t="s">
        <v>746</v>
      </c>
      <c r="D169" s="3" t="s">
        <v>1052</v>
      </c>
    </row>
    <row r="170" spans="2:4" x14ac:dyDescent="0.25">
      <c r="B170" s="3">
        <v>4000000168</v>
      </c>
      <c r="C170" s="3" t="s">
        <v>747</v>
      </c>
      <c r="D170" s="3" t="s">
        <v>1053</v>
      </c>
    </row>
    <row r="171" spans="2:4" x14ac:dyDescent="0.25">
      <c r="B171" s="3">
        <v>4000000169</v>
      </c>
      <c r="C171" s="3" t="s">
        <v>748</v>
      </c>
      <c r="D171" s="3" t="s">
        <v>1054</v>
      </c>
    </row>
    <row r="172" spans="2:4" x14ac:dyDescent="0.25">
      <c r="B172" s="3">
        <v>4000000170</v>
      </c>
      <c r="C172" s="3" t="s">
        <v>749</v>
      </c>
      <c r="D172" s="3" t="s">
        <v>1055</v>
      </c>
    </row>
    <row r="173" spans="2:4" x14ac:dyDescent="0.25">
      <c r="B173" s="3">
        <v>4000000171</v>
      </c>
      <c r="C173" s="3" t="s">
        <v>750</v>
      </c>
      <c r="D173" s="3" t="s">
        <v>1056</v>
      </c>
    </row>
    <row r="174" spans="2:4" x14ac:dyDescent="0.25">
      <c r="B174" s="3">
        <v>4000000172</v>
      </c>
      <c r="C174" s="3" t="s">
        <v>751</v>
      </c>
      <c r="D174" s="3" t="s">
        <v>1057</v>
      </c>
    </row>
    <row r="175" spans="2:4" x14ac:dyDescent="0.25">
      <c r="B175" s="3">
        <v>4000000173</v>
      </c>
      <c r="C175" s="3" t="s">
        <v>752</v>
      </c>
      <c r="D175" s="3" t="s">
        <v>1058</v>
      </c>
    </row>
    <row r="176" spans="2:4" x14ac:dyDescent="0.25">
      <c r="B176" s="3">
        <v>4000000174</v>
      </c>
      <c r="C176" s="3" t="s">
        <v>753</v>
      </c>
      <c r="D176" s="3" t="s">
        <v>1059</v>
      </c>
    </row>
    <row r="177" spans="2:4" x14ac:dyDescent="0.25">
      <c r="B177" s="3">
        <v>4000000175</v>
      </c>
      <c r="C177" s="3" t="s">
        <v>754</v>
      </c>
      <c r="D177" s="3" t="s">
        <v>1060</v>
      </c>
    </row>
    <row r="178" spans="2:4" x14ac:dyDescent="0.25">
      <c r="B178" s="3">
        <v>4000000176</v>
      </c>
      <c r="C178" s="3" t="s">
        <v>755</v>
      </c>
      <c r="D178" s="3" t="s">
        <v>1061</v>
      </c>
    </row>
    <row r="179" spans="2:4" x14ac:dyDescent="0.25">
      <c r="B179" s="3">
        <v>4000000177</v>
      </c>
      <c r="C179" s="3" t="s">
        <v>756</v>
      </c>
      <c r="D179" s="3" t="s">
        <v>1062</v>
      </c>
    </row>
    <row r="180" spans="2:4" x14ac:dyDescent="0.25">
      <c r="B180" s="3">
        <v>4000000178</v>
      </c>
      <c r="C180" s="3" t="s">
        <v>757</v>
      </c>
      <c r="D180" s="3" t="s">
        <v>1063</v>
      </c>
    </row>
    <row r="181" spans="2:4" x14ac:dyDescent="0.25">
      <c r="B181" s="3">
        <v>4000000179</v>
      </c>
      <c r="C181" s="3" t="s">
        <v>758</v>
      </c>
      <c r="D181" s="3" t="s">
        <v>1064</v>
      </c>
    </row>
    <row r="182" spans="2:4" x14ac:dyDescent="0.25">
      <c r="B182" s="3">
        <v>4000000180</v>
      </c>
      <c r="C182" s="3" t="s">
        <v>759</v>
      </c>
      <c r="D182" s="3" t="s">
        <v>1065</v>
      </c>
    </row>
    <row r="183" spans="2:4" x14ac:dyDescent="0.25">
      <c r="B183" s="3">
        <v>4000000181</v>
      </c>
      <c r="C183" s="3" t="s">
        <v>760</v>
      </c>
      <c r="D183" s="3" t="s">
        <v>1066</v>
      </c>
    </row>
    <row r="184" spans="2:4" x14ac:dyDescent="0.25">
      <c r="B184" s="3">
        <v>4000000182</v>
      </c>
      <c r="C184" s="3" t="s">
        <v>761</v>
      </c>
      <c r="D184" s="3" t="s">
        <v>1067</v>
      </c>
    </row>
    <row r="185" spans="2:4" x14ac:dyDescent="0.25">
      <c r="B185" s="3">
        <v>4000000183</v>
      </c>
      <c r="C185" s="3" t="s">
        <v>762</v>
      </c>
      <c r="D185" s="3" t="s">
        <v>1068</v>
      </c>
    </row>
    <row r="186" spans="2:4" x14ac:dyDescent="0.25">
      <c r="B186" s="3">
        <v>4000000184</v>
      </c>
      <c r="C186" s="3" t="s">
        <v>763</v>
      </c>
      <c r="D186" s="3" t="s">
        <v>1069</v>
      </c>
    </row>
    <row r="187" spans="2:4" x14ac:dyDescent="0.25">
      <c r="B187" s="3">
        <v>4000000185</v>
      </c>
      <c r="C187" s="3" t="s">
        <v>764</v>
      </c>
      <c r="D187" s="3" t="s">
        <v>1070</v>
      </c>
    </row>
    <row r="188" spans="2:4" x14ac:dyDescent="0.25">
      <c r="B188" s="3">
        <v>4000000186</v>
      </c>
      <c r="C188" s="3" t="s">
        <v>765</v>
      </c>
      <c r="D188" s="3" t="s">
        <v>1071</v>
      </c>
    </row>
    <row r="189" spans="2:4" x14ac:dyDescent="0.25">
      <c r="B189" s="3">
        <v>4000000187</v>
      </c>
      <c r="C189" s="3" t="s">
        <v>766</v>
      </c>
      <c r="D189" s="3" t="s">
        <v>1072</v>
      </c>
    </row>
    <row r="190" spans="2:4" x14ac:dyDescent="0.25">
      <c r="B190" s="3">
        <v>4000000188</v>
      </c>
      <c r="C190" s="3" t="s">
        <v>767</v>
      </c>
      <c r="D190" s="3" t="s">
        <v>1073</v>
      </c>
    </row>
    <row r="191" spans="2:4" x14ac:dyDescent="0.25">
      <c r="B191" s="3">
        <v>4000000189</v>
      </c>
      <c r="C191" s="3" t="s">
        <v>768</v>
      </c>
      <c r="D191" s="3" t="s">
        <v>1074</v>
      </c>
    </row>
    <row r="192" spans="2:4" x14ac:dyDescent="0.25">
      <c r="B192" s="3">
        <v>4000000190</v>
      </c>
      <c r="C192" s="3" t="s">
        <v>769</v>
      </c>
      <c r="D192" s="3" t="s">
        <v>1075</v>
      </c>
    </row>
    <row r="193" spans="2:4" x14ac:dyDescent="0.25">
      <c r="B193" s="3">
        <v>4000000191</v>
      </c>
      <c r="C193" s="3" t="s">
        <v>770</v>
      </c>
      <c r="D193" s="3" t="s">
        <v>1076</v>
      </c>
    </row>
    <row r="194" spans="2:4" x14ac:dyDescent="0.25">
      <c r="B194" s="3">
        <v>4000000192</v>
      </c>
      <c r="C194" s="3" t="s">
        <v>771</v>
      </c>
      <c r="D194" s="3" t="s">
        <v>1077</v>
      </c>
    </row>
    <row r="195" spans="2:4" x14ac:dyDescent="0.25">
      <c r="B195" s="3">
        <v>4000000193</v>
      </c>
      <c r="C195" s="3" t="s">
        <v>772</v>
      </c>
      <c r="D195" s="3" t="s">
        <v>1078</v>
      </c>
    </row>
    <row r="196" spans="2:4" x14ac:dyDescent="0.25">
      <c r="B196" s="3">
        <v>4000000194</v>
      </c>
      <c r="C196" s="3" t="s">
        <v>773</v>
      </c>
      <c r="D196" s="3" t="s">
        <v>1079</v>
      </c>
    </row>
    <row r="197" spans="2:4" x14ac:dyDescent="0.25">
      <c r="B197" s="3">
        <v>4000000195</v>
      </c>
      <c r="C197" s="3" t="s">
        <v>1679</v>
      </c>
      <c r="D197" s="3" t="s">
        <v>1680</v>
      </c>
    </row>
    <row r="198" spans="2:4" x14ac:dyDescent="0.25">
      <c r="B198" s="3">
        <v>4000000196</v>
      </c>
      <c r="C198" s="3" t="s">
        <v>774</v>
      </c>
      <c r="D198" s="3" t="s">
        <v>1080</v>
      </c>
    </row>
    <row r="199" spans="2:4" x14ac:dyDescent="0.25">
      <c r="B199" s="3">
        <v>4000000197</v>
      </c>
      <c r="C199" s="3" t="s">
        <v>775</v>
      </c>
      <c r="D199" s="3" t="s">
        <v>1081</v>
      </c>
    </row>
    <row r="200" spans="2:4" x14ac:dyDescent="0.25">
      <c r="B200" s="3">
        <v>4000000198</v>
      </c>
      <c r="C200" s="3" t="s">
        <v>776</v>
      </c>
      <c r="D200" s="3" t="s">
        <v>1082</v>
      </c>
    </row>
    <row r="201" spans="2:4" x14ac:dyDescent="0.25">
      <c r="B201" s="3">
        <v>4000000199</v>
      </c>
      <c r="C201" s="3" t="s">
        <v>777</v>
      </c>
      <c r="D201" s="3" t="s">
        <v>1083</v>
      </c>
    </row>
    <row r="202" spans="2:4" x14ac:dyDescent="0.25">
      <c r="B202" s="3">
        <v>4000000200</v>
      </c>
      <c r="C202" s="3" t="s">
        <v>778</v>
      </c>
      <c r="D202" s="3" t="s">
        <v>1084</v>
      </c>
    </row>
    <row r="203" spans="2:4" x14ac:dyDescent="0.25">
      <c r="B203" s="3">
        <v>4000000201</v>
      </c>
      <c r="C203" s="3" t="s">
        <v>779</v>
      </c>
      <c r="D203" s="3" t="s">
        <v>1085</v>
      </c>
    </row>
    <row r="204" spans="2:4" x14ac:dyDescent="0.25">
      <c r="B204" s="3">
        <v>4000000202</v>
      </c>
      <c r="C204" s="3" t="s">
        <v>780</v>
      </c>
      <c r="D204" s="3" t="s">
        <v>1086</v>
      </c>
    </row>
    <row r="205" spans="2:4" x14ac:dyDescent="0.25">
      <c r="B205" s="3">
        <v>4000000203</v>
      </c>
      <c r="C205" s="3" t="s">
        <v>781</v>
      </c>
      <c r="D205" s="3" t="s">
        <v>1087</v>
      </c>
    </row>
    <row r="206" spans="2:4" x14ac:dyDescent="0.25">
      <c r="B206" s="3">
        <v>4000000204</v>
      </c>
      <c r="C206" s="3" t="s">
        <v>782</v>
      </c>
      <c r="D206" s="3" t="s">
        <v>1088</v>
      </c>
    </row>
    <row r="207" spans="2:4" x14ac:dyDescent="0.25">
      <c r="B207" s="3">
        <v>4000000205</v>
      </c>
      <c r="C207" s="3" t="s">
        <v>783</v>
      </c>
      <c r="D207" s="3" t="s">
        <v>1089</v>
      </c>
    </row>
    <row r="208" spans="2:4" x14ac:dyDescent="0.25">
      <c r="B208" s="3">
        <v>4000000206</v>
      </c>
      <c r="C208" s="3" t="s">
        <v>784</v>
      </c>
      <c r="D208" s="3" t="s">
        <v>1090</v>
      </c>
    </row>
    <row r="209" spans="2:4" x14ac:dyDescent="0.25">
      <c r="B209" s="3">
        <v>4000000207</v>
      </c>
      <c r="C209" s="3" t="s">
        <v>785</v>
      </c>
      <c r="D209" s="3" t="s">
        <v>1091</v>
      </c>
    </row>
    <row r="210" spans="2:4" x14ac:dyDescent="0.25">
      <c r="B210" s="3">
        <v>4000000208</v>
      </c>
      <c r="C210" s="3" t="s">
        <v>786</v>
      </c>
      <c r="D210" s="3" t="s">
        <v>1092</v>
      </c>
    </row>
    <row r="211" spans="2:4" x14ac:dyDescent="0.25">
      <c r="B211" s="3">
        <v>4000000209</v>
      </c>
      <c r="C211" s="3" t="s">
        <v>787</v>
      </c>
      <c r="D211" s="3" t="s">
        <v>1093</v>
      </c>
    </row>
    <row r="212" spans="2:4" x14ac:dyDescent="0.25">
      <c r="B212" s="3">
        <v>4000000210</v>
      </c>
      <c r="C212" s="3" t="s">
        <v>788</v>
      </c>
      <c r="D212" s="3" t="s">
        <v>1094</v>
      </c>
    </row>
    <row r="213" spans="2:4" x14ac:dyDescent="0.25">
      <c r="B213" s="3">
        <v>4000000211</v>
      </c>
      <c r="C213" s="3" t="s">
        <v>789</v>
      </c>
      <c r="D213" s="3" t="s">
        <v>1095</v>
      </c>
    </row>
    <row r="214" spans="2:4" x14ac:dyDescent="0.25">
      <c r="B214" s="3">
        <v>4000000212</v>
      </c>
      <c r="C214" s="3" t="s">
        <v>790</v>
      </c>
      <c r="D214" s="3" t="s">
        <v>1096</v>
      </c>
    </row>
    <row r="215" spans="2:4" x14ac:dyDescent="0.25">
      <c r="B215" s="3">
        <v>4000000213</v>
      </c>
      <c r="C215" s="3" t="s">
        <v>791</v>
      </c>
      <c r="D215" s="3" t="s">
        <v>1097</v>
      </c>
    </row>
    <row r="216" spans="2:4" x14ac:dyDescent="0.25">
      <c r="B216" s="3">
        <v>4000000214</v>
      </c>
      <c r="C216" s="3" t="s">
        <v>792</v>
      </c>
      <c r="D216" s="3" t="s">
        <v>1098</v>
      </c>
    </row>
    <row r="217" spans="2:4" x14ac:dyDescent="0.25">
      <c r="B217" s="3">
        <v>4000000215</v>
      </c>
      <c r="C217" s="3" t="s">
        <v>793</v>
      </c>
      <c r="D217" s="3" t="s">
        <v>1099</v>
      </c>
    </row>
    <row r="218" spans="2:4" x14ac:dyDescent="0.25">
      <c r="B218" s="3">
        <v>4000000216</v>
      </c>
      <c r="C218" s="3" t="s">
        <v>794</v>
      </c>
      <c r="D218" s="3" t="s">
        <v>1100</v>
      </c>
    </row>
    <row r="219" spans="2:4" x14ac:dyDescent="0.25">
      <c r="B219" s="3">
        <v>4000000217</v>
      </c>
      <c r="C219" s="3" t="s">
        <v>795</v>
      </c>
      <c r="D219" s="3" t="s">
        <v>1101</v>
      </c>
    </row>
    <row r="220" spans="2:4" x14ac:dyDescent="0.25">
      <c r="B220" s="3">
        <v>4000000218</v>
      </c>
      <c r="C220" s="3" t="s">
        <v>796</v>
      </c>
      <c r="D220" s="3" t="s">
        <v>1102</v>
      </c>
    </row>
    <row r="221" spans="2:4" x14ac:dyDescent="0.25">
      <c r="B221" s="3">
        <v>4000000219</v>
      </c>
      <c r="C221" s="3" t="s">
        <v>797</v>
      </c>
      <c r="D221" s="3" t="s">
        <v>1103</v>
      </c>
    </row>
    <row r="222" spans="2:4" x14ac:dyDescent="0.25">
      <c r="B222" s="3">
        <v>4000000220</v>
      </c>
      <c r="C222" s="3" t="s">
        <v>798</v>
      </c>
      <c r="D222" s="3" t="s">
        <v>1104</v>
      </c>
    </row>
    <row r="223" spans="2:4" x14ac:dyDescent="0.25">
      <c r="B223" s="3">
        <v>4000000221</v>
      </c>
      <c r="C223" s="3" t="s">
        <v>799</v>
      </c>
      <c r="D223" s="3" t="s">
        <v>1105</v>
      </c>
    </row>
    <row r="224" spans="2:4" x14ac:dyDescent="0.25">
      <c r="B224" s="3">
        <v>4000000222</v>
      </c>
      <c r="C224" s="3" t="s">
        <v>1705</v>
      </c>
      <c r="D224" s="3" t="s">
        <v>1706</v>
      </c>
    </row>
    <row r="225" spans="2:4" x14ac:dyDescent="0.25">
      <c r="B225" s="3">
        <v>4000000223</v>
      </c>
      <c r="C225" s="3" t="s">
        <v>800</v>
      </c>
      <c r="D225" s="3" t="s">
        <v>1106</v>
      </c>
    </row>
    <row r="226" spans="2:4" x14ac:dyDescent="0.25">
      <c r="B226" s="3">
        <v>4000000224</v>
      </c>
      <c r="C226" s="3" t="s">
        <v>801</v>
      </c>
      <c r="D226" s="3" t="s">
        <v>1107</v>
      </c>
    </row>
    <row r="227" spans="2:4" x14ac:dyDescent="0.25">
      <c r="B227" s="3">
        <v>4000000225</v>
      </c>
      <c r="C227" s="3" t="s">
        <v>802</v>
      </c>
      <c r="D227" s="3" t="s">
        <v>1108</v>
      </c>
    </row>
    <row r="228" spans="2:4" x14ac:dyDescent="0.25">
      <c r="B228" s="3">
        <v>4000000226</v>
      </c>
      <c r="C228" s="3" t="s">
        <v>803</v>
      </c>
      <c r="D228" s="3" t="s">
        <v>1109</v>
      </c>
    </row>
    <row r="229" spans="2:4" x14ac:dyDescent="0.25">
      <c r="B229" s="3">
        <v>4000000227</v>
      </c>
      <c r="C229" s="3" t="s">
        <v>1707</v>
      </c>
      <c r="D229" s="3" t="s">
        <v>1708</v>
      </c>
    </row>
    <row r="230" spans="2:4" x14ac:dyDescent="0.25">
      <c r="B230" s="3">
        <v>4000000228</v>
      </c>
      <c r="C230" s="3" t="s">
        <v>804</v>
      </c>
      <c r="D230" s="3" t="s">
        <v>1110</v>
      </c>
    </row>
    <row r="231" spans="2:4" x14ac:dyDescent="0.25">
      <c r="B231" s="3">
        <v>4000000229</v>
      </c>
      <c r="C231" s="3" t="s">
        <v>805</v>
      </c>
      <c r="D231" s="3" t="s">
        <v>1111</v>
      </c>
    </row>
    <row r="232" spans="2:4" x14ac:dyDescent="0.25">
      <c r="B232" s="3">
        <v>4000000230</v>
      </c>
      <c r="C232" s="3" t="s">
        <v>806</v>
      </c>
      <c r="D232" s="3" t="s">
        <v>1112</v>
      </c>
    </row>
    <row r="233" spans="2:4" x14ac:dyDescent="0.25">
      <c r="B233" s="3">
        <v>4000000231</v>
      </c>
      <c r="C233" s="3" t="s">
        <v>807</v>
      </c>
      <c r="D233" s="3" t="s">
        <v>1113</v>
      </c>
    </row>
    <row r="234" spans="2:4" x14ac:dyDescent="0.25">
      <c r="B234" s="3">
        <v>4000000232</v>
      </c>
      <c r="C234" s="3" t="s">
        <v>808</v>
      </c>
      <c r="D234" s="3" t="s">
        <v>1114</v>
      </c>
    </row>
    <row r="235" spans="2:4" x14ac:dyDescent="0.25">
      <c r="B235" s="3">
        <v>4000000233</v>
      </c>
      <c r="C235" s="3" t="s">
        <v>1681</v>
      </c>
      <c r="D235" s="3" t="s">
        <v>1682</v>
      </c>
    </row>
    <row r="236" spans="2:4" x14ac:dyDescent="0.25">
      <c r="B236" s="3">
        <v>4000000234</v>
      </c>
      <c r="C236" s="3" t="s">
        <v>809</v>
      </c>
      <c r="D236" s="3" t="s">
        <v>1115</v>
      </c>
    </row>
    <row r="237" spans="2:4" x14ac:dyDescent="0.25">
      <c r="B237" s="3">
        <v>4000000235</v>
      </c>
      <c r="C237" s="3" t="s">
        <v>810</v>
      </c>
      <c r="D237" s="3" t="s">
        <v>1116</v>
      </c>
    </row>
    <row r="238" spans="2:4" x14ac:dyDescent="0.25">
      <c r="B238" s="3">
        <v>4000000236</v>
      </c>
      <c r="C238" s="3" t="s">
        <v>811</v>
      </c>
      <c r="D238" s="3" t="s">
        <v>1117</v>
      </c>
    </row>
    <row r="239" spans="2:4" x14ac:dyDescent="0.25">
      <c r="B239" s="3">
        <v>4000000237</v>
      </c>
      <c r="C239" s="3" t="s">
        <v>812</v>
      </c>
      <c r="D239" s="3" t="s">
        <v>1118</v>
      </c>
    </row>
    <row r="240" spans="2:4" x14ac:dyDescent="0.25">
      <c r="B240" s="3">
        <v>4000000238</v>
      </c>
      <c r="C240" s="3" t="s">
        <v>813</v>
      </c>
      <c r="D240" s="3" t="s">
        <v>1119</v>
      </c>
    </row>
    <row r="241" spans="2:4" x14ac:dyDescent="0.25">
      <c r="B241" s="3">
        <v>4000000239</v>
      </c>
      <c r="C241" s="3" t="s">
        <v>814</v>
      </c>
      <c r="D241" s="3" t="s">
        <v>1120</v>
      </c>
    </row>
    <row r="242" spans="2:4" x14ac:dyDescent="0.25">
      <c r="B242" s="3">
        <v>4000000240</v>
      </c>
      <c r="C242" s="3" t="s">
        <v>815</v>
      </c>
      <c r="D242" s="3" t="s">
        <v>1121</v>
      </c>
    </row>
    <row r="243" spans="2:4" x14ac:dyDescent="0.25">
      <c r="B243" s="3">
        <v>4000000241</v>
      </c>
      <c r="C243" s="3" t="s">
        <v>816</v>
      </c>
      <c r="D243" s="3" t="s">
        <v>1122</v>
      </c>
    </row>
    <row r="244" spans="2:4" x14ac:dyDescent="0.25">
      <c r="B244" s="3">
        <v>4000000242</v>
      </c>
      <c r="C244" s="3" t="s">
        <v>817</v>
      </c>
      <c r="D244" s="3" t="s">
        <v>1123</v>
      </c>
    </row>
    <row r="245" spans="2:4" x14ac:dyDescent="0.25">
      <c r="B245" s="3">
        <v>4000000243</v>
      </c>
      <c r="C245" s="3" t="s">
        <v>818</v>
      </c>
      <c r="D245" s="3" t="s">
        <v>1124</v>
      </c>
    </row>
    <row r="246" spans="2:4" x14ac:dyDescent="0.25">
      <c r="B246" s="3">
        <v>4000000244</v>
      </c>
      <c r="C246" s="3" t="s">
        <v>819</v>
      </c>
      <c r="D246" s="3" t="s">
        <v>1125</v>
      </c>
    </row>
    <row r="247" spans="2:4" x14ac:dyDescent="0.25">
      <c r="B247" s="3">
        <v>4000000245</v>
      </c>
      <c r="C247" s="3" t="s">
        <v>820</v>
      </c>
      <c r="D247" s="3" t="s">
        <v>1126</v>
      </c>
    </row>
    <row r="248" spans="2:4" x14ac:dyDescent="0.25">
      <c r="B248" s="3">
        <v>4000000246</v>
      </c>
      <c r="C248" s="3" t="s">
        <v>1683</v>
      </c>
      <c r="D248" s="3" t="s">
        <v>1684</v>
      </c>
    </row>
    <row r="249" spans="2:4" x14ac:dyDescent="0.25">
      <c r="B249" s="3">
        <v>4000000247</v>
      </c>
      <c r="C249" s="3" t="s">
        <v>1685</v>
      </c>
      <c r="D249" s="3" t="s">
        <v>1686</v>
      </c>
    </row>
    <row r="250" spans="2:4" x14ac:dyDescent="0.25">
      <c r="B250" s="3">
        <v>4000000248</v>
      </c>
      <c r="C250" s="3" t="s">
        <v>821</v>
      </c>
      <c r="D250" s="3" t="s">
        <v>1127</v>
      </c>
    </row>
    <row r="251" spans="2:4" x14ac:dyDescent="0.25">
      <c r="B251" s="3">
        <v>4000000249</v>
      </c>
      <c r="C251" s="3" t="s">
        <v>822</v>
      </c>
      <c r="D251" s="3" t="s">
        <v>1128</v>
      </c>
    </row>
    <row r="252" spans="2:4" x14ac:dyDescent="0.25">
      <c r="B252" s="3">
        <v>4000000250</v>
      </c>
      <c r="C252" s="3" t="s">
        <v>823</v>
      </c>
      <c r="D252" s="3" t="s">
        <v>1129</v>
      </c>
    </row>
    <row r="253" spans="2:4" x14ac:dyDescent="0.25">
      <c r="B253" s="3">
        <v>4000000251</v>
      </c>
      <c r="C253" s="3" t="s">
        <v>824</v>
      </c>
      <c r="D253" s="3" t="s">
        <v>1130</v>
      </c>
    </row>
    <row r="254" spans="2:4" x14ac:dyDescent="0.25">
      <c r="B254" s="3">
        <v>4000000252</v>
      </c>
      <c r="C254" s="3" t="s">
        <v>825</v>
      </c>
      <c r="D254" s="3" t="s">
        <v>1131</v>
      </c>
    </row>
    <row r="255" spans="2:4" x14ac:dyDescent="0.25">
      <c r="B255" s="3">
        <v>4000000253</v>
      </c>
      <c r="C255" s="3" t="s">
        <v>826</v>
      </c>
      <c r="D255" s="3" t="s">
        <v>1132</v>
      </c>
    </row>
    <row r="256" spans="2:4" x14ac:dyDescent="0.25">
      <c r="B256" s="3">
        <v>4000000254</v>
      </c>
      <c r="C256" s="3" t="s">
        <v>827</v>
      </c>
      <c r="D256" s="3" t="s">
        <v>1133</v>
      </c>
    </row>
    <row r="257" spans="2:4" x14ac:dyDescent="0.25">
      <c r="B257" s="3">
        <v>4000000255</v>
      </c>
      <c r="C257" s="3" t="s">
        <v>828</v>
      </c>
      <c r="D257" s="3" t="s">
        <v>1134</v>
      </c>
    </row>
    <row r="258" spans="2:4" x14ac:dyDescent="0.25">
      <c r="B258" s="3">
        <v>4000000256</v>
      </c>
      <c r="C258" s="3" t="s">
        <v>829</v>
      </c>
      <c r="D258" s="3" t="s">
        <v>1135</v>
      </c>
    </row>
    <row r="259" spans="2:4" x14ac:dyDescent="0.25">
      <c r="B259" s="3">
        <v>4000000257</v>
      </c>
      <c r="C259" s="3" t="s">
        <v>830</v>
      </c>
      <c r="D259" s="3" t="s">
        <v>1136</v>
      </c>
    </row>
    <row r="260" spans="2:4" x14ac:dyDescent="0.25">
      <c r="B260" s="3">
        <v>4000000258</v>
      </c>
      <c r="C260" s="3" t="s">
        <v>831</v>
      </c>
      <c r="D260" s="3" t="s">
        <v>1137</v>
      </c>
    </row>
    <row r="261" spans="2:4" x14ac:dyDescent="0.25">
      <c r="B261" s="3">
        <v>4000000259</v>
      </c>
      <c r="C261" s="3" t="s">
        <v>832</v>
      </c>
      <c r="D261" s="3" t="s">
        <v>1138</v>
      </c>
    </row>
    <row r="262" spans="2:4" x14ac:dyDescent="0.25">
      <c r="B262" s="3">
        <v>4000000260</v>
      </c>
      <c r="C262" s="3" t="s">
        <v>833</v>
      </c>
      <c r="D262" s="3" t="s">
        <v>1139</v>
      </c>
    </row>
    <row r="263" spans="2:4" x14ac:dyDescent="0.25">
      <c r="B263" s="3">
        <v>4000000261</v>
      </c>
      <c r="C263" s="3" t="s">
        <v>834</v>
      </c>
      <c r="D263" s="3" t="s">
        <v>1140</v>
      </c>
    </row>
    <row r="264" spans="2:4" x14ac:dyDescent="0.25">
      <c r="B264" s="3">
        <v>4000000262</v>
      </c>
      <c r="C264" s="3" t="s">
        <v>835</v>
      </c>
      <c r="D264" s="3" t="s">
        <v>1141</v>
      </c>
    </row>
    <row r="265" spans="2:4" x14ac:dyDescent="0.25">
      <c r="B265" s="3">
        <v>4000000263</v>
      </c>
      <c r="C265" s="3" t="s">
        <v>836</v>
      </c>
      <c r="D265" s="3" t="s">
        <v>1142</v>
      </c>
    </row>
    <row r="266" spans="2:4" x14ac:dyDescent="0.25">
      <c r="B266" s="3">
        <v>4000000264</v>
      </c>
      <c r="C266" s="3" t="s">
        <v>837</v>
      </c>
      <c r="D266" s="3" t="s">
        <v>1143</v>
      </c>
    </row>
    <row r="267" spans="2:4" x14ac:dyDescent="0.25">
      <c r="B267" s="3">
        <v>4000000265</v>
      </c>
      <c r="C267" s="3" t="s">
        <v>838</v>
      </c>
      <c r="D267" s="3" t="s">
        <v>1144</v>
      </c>
    </row>
    <row r="268" spans="2:4" x14ac:dyDescent="0.25">
      <c r="B268" s="3">
        <v>4000000266</v>
      </c>
      <c r="C268" s="3" t="s">
        <v>839</v>
      </c>
      <c r="D268" s="3" t="s">
        <v>1145</v>
      </c>
    </row>
    <row r="269" spans="2:4" x14ac:dyDescent="0.25">
      <c r="B269" s="3">
        <v>4000000267</v>
      </c>
      <c r="C269" s="3" t="s">
        <v>840</v>
      </c>
      <c r="D269" s="3" t="s">
        <v>1146</v>
      </c>
    </row>
    <row r="270" spans="2:4" x14ac:dyDescent="0.25">
      <c r="B270" s="3">
        <v>4000000268</v>
      </c>
      <c r="C270" s="3" t="s">
        <v>841</v>
      </c>
      <c r="D270" s="3" t="s">
        <v>1147</v>
      </c>
    </row>
    <row r="271" spans="2:4" x14ac:dyDescent="0.25">
      <c r="B271" s="3">
        <v>4000000269</v>
      </c>
      <c r="C271" s="3" t="s">
        <v>842</v>
      </c>
      <c r="D271" s="3" t="s">
        <v>1148</v>
      </c>
    </row>
    <row r="272" spans="2:4" x14ac:dyDescent="0.25">
      <c r="B272" s="3">
        <v>4000000270</v>
      </c>
      <c r="C272" s="3" t="s">
        <v>843</v>
      </c>
      <c r="D272" s="3" t="s">
        <v>1149</v>
      </c>
    </row>
    <row r="273" spans="2:4" x14ac:dyDescent="0.25">
      <c r="B273" s="3">
        <v>4000000271</v>
      </c>
      <c r="C273" s="3" t="s">
        <v>844</v>
      </c>
      <c r="D273" s="3" t="s">
        <v>1150</v>
      </c>
    </row>
    <row r="274" spans="2:4" x14ac:dyDescent="0.25">
      <c r="B274" s="3">
        <v>4000000272</v>
      </c>
      <c r="C274" s="3" t="s">
        <v>845</v>
      </c>
      <c r="D274" s="3" t="s">
        <v>1151</v>
      </c>
    </row>
    <row r="275" spans="2:4" x14ac:dyDescent="0.25">
      <c r="B275" s="3">
        <v>4000000273</v>
      </c>
      <c r="C275" s="3" t="s">
        <v>846</v>
      </c>
      <c r="D275" s="3" t="s">
        <v>1152</v>
      </c>
    </row>
    <row r="276" spans="2:4" x14ac:dyDescent="0.25">
      <c r="B276" s="3">
        <v>4000000274</v>
      </c>
      <c r="C276" s="3" t="s">
        <v>847</v>
      </c>
      <c r="D276" s="3" t="s">
        <v>1153</v>
      </c>
    </row>
    <row r="277" spans="2:4" x14ac:dyDescent="0.25">
      <c r="B277" s="3">
        <v>4000000275</v>
      </c>
      <c r="C277" s="3" t="s">
        <v>848</v>
      </c>
      <c r="D277" s="3" t="s">
        <v>1154</v>
      </c>
    </row>
    <row r="278" spans="2:4" x14ac:dyDescent="0.25">
      <c r="B278" s="3">
        <v>4000000276</v>
      </c>
      <c r="C278" s="3" t="s">
        <v>849</v>
      </c>
      <c r="D278" s="3" t="s">
        <v>1155</v>
      </c>
    </row>
    <row r="279" spans="2:4" x14ac:dyDescent="0.25">
      <c r="B279" s="3">
        <v>4000000277</v>
      </c>
      <c r="C279" s="3" t="s">
        <v>850</v>
      </c>
      <c r="D279" s="3" t="s">
        <v>1156</v>
      </c>
    </row>
    <row r="280" spans="2:4" x14ac:dyDescent="0.25">
      <c r="B280" s="3">
        <v>4000000278</v>
      </c>
      <c r="C280" s="3" t="s">
        <v>851</v>
      </c>
      <c r="D280" s="3" t="s">
        <v>1157</v>
      </c>
    </row>
    <row r="281" spans="2:4" x14ac:dyDescent="0.25">
      <c r="B281" s="3">
        <v>4000000279</v>
      </c>
      <c r="C281" s="3" t="s">
        <v>852</v>
      </c>
      <c r="D281" s="3" t="s">
        <v>1158</v>
      </c>
    </row>
    <row r="282" spans="2:4" x14ac:dyDescent="0.25">
      <c r="B282" s="3">
        <v>4000000280</v>
      </c>
      <c r="C282" s="3" t="s">
        <v>853</v>
      </c>
      <c r="D282" s="3" t="s">
        <v>1159</v>
      </c>
    </row>
    <row r="283" spans="2:4" x14ac:dyDescent="0.25">
      <c r="B283" s="3">
        <v>4000000281</v>
      </c>
      <c r="C283" s="3" t="s">
        <v>854</v>
      </c>
      <c r="D283" s="3" t="s">
        <v>1160</v>
      </c>
    </row>
    <row r="284" spans="2:4" x14ac:dyDescent="0.25">
      <c r="B284" s="3">
        <v>4000000282</v>
      </c>
      <c r="C284" s="3" t="s">
        <v>855</v>
      </c>
      <c r="D284" s="3" t="s">
        <v>1161</v>
      </c>
    </row>
    <row r="285" spans="2:4" x14ac:dyDescent="0.25">
      <c r="B285" s="3">
        <v>4000000283</v>
      </c>
      <c r="C285" s="3" t="s">
        <v>856</v>
      </c>
      <c r="D285" s="3" t="s">
        <v>1162</v>
      </c>
    </row>
    <row r="286" spans="2:4" x14ac:dyDescent="0.25">
      <c r="B286" s="3">
        <v>4000000284</v>
      </c>
      <c r="C286" s="3" t="s">
        <v>857</v>
      </c>
      <c r="D286" s="3" t="s">
        <v>1163</v>
      </c>
    </row>
    <row r="287" spans="2:4" x14ac:dyDescent="0.25">
      <c r="B287" s="3">
        <v>4000000285</v>
      </c>
      <c r="C287" s="3" t="s">
        <v>858</v>
      </c>
      <c r="D287" s="3" t="s">
        <v>1164</v>
      </c>
    </row>
    <row r="288" spans="2:4" x14ac:dyDescent="0.25">
      <c r="B288" s="3">
        <v>4000000286</v>
      </c>
      <c r="C288" s="3" t="s">
        <v>859</v>
      </c>
      <c r="D288" s="3" t="s">
        <v>1165</v>
      </c>
    </row>
    <row r="289" spans="2:4" x14ac:dyDescent="0.25">
      <c r="B289" s="3">
        <v>4000000287</v>
      </c>
      <c r="C289" s="3" t="s">
        <v>860</v>
      </c>
      <c r="D289" s="3" t="s">
        <v>1166</v>
      </c>
    </row>
    <row r="290" spans="2:4" x14ac:dyDescent="0.25">
      <c r="B290" s="3">
        <v>4000000288</v>
      </c>
      <c r="C290" s="3" t="s">
        <v>861</v>
      </c>
      <c r="D290" s="3" t="s">
        <v>1167</v>
      </c>
    </row>
    <row r="291" spans="2:4" x14ac:dyDescent="0.25">
      <c r="B291" s="3">
        <v>4000000289</v>
      </c>
      <c r="C291" s="3" t="s">
        <v>862</v>
      </c>
      <c r="D291" s="3" t="s">
        <v>1168</v>
      </c>
    </row>
    <row r="292" spans="2:4" x14ac:dyDescent="0.25">
      <c r="B292" s="3">
        <v>4000000290</v>
      </c>
      <c r="C292" s="3" t="s">
        <v>863</v>
      </c>
      <c r="D292" s="3" t="s">
        <v>1169</v>
      </c>
    </row>
    <row r="293" spans="2:4" x14ac:dyDescent="0.25">
      <c r="B293" s="3">
        <v>4000000291</v>
      </c>
      <c r="C293" s="3" t="s">
        <v>864</v>
      </c>
      <c r="D293" s="3" t="s">
        <v>1170</v>
      </c>
    </row>
    <row r="294" spans="2:4" x14ac:dyDescent="0.25">
      <c r="B294" s="3">
        <v>4000000292</v>
      </c>
      <c r="C294" s="3" t="s">
        <v>865</v>
      </c>
      <c r="D294" s="3" t="s">
        <v>1171</v>
      </c>
    </row>
    <row r="295" spans="2:4" x14ac:dyDescent="0.25">
      <c r="B295" s="3">
        <v>4000000293</v>
      </c>
      <c r="C295" s="3" t="s">
        <v>866</v>
      </c>
      <c r="D295" s="3" t="s">
        <v>1172</v>
      </c>
    </row>
    <row r="296" spans="2:4" x14ac:dyDescent="0.25">
      <c r="B296" s="3">
        <v>4000000294</v>
      </c>
      <c r="C296" s="3" t="s">
        <v>1687</v>
      </c>
      <c r="D296" s="3" t="s">
        <v>1688</v>
      </c>
    </row>
    <row r="297" spans="2:4" x14ac:dyDescent="0.25">
      <c r="B297" s="3">
        <v>4000000295</v>
      </c>
      <c r="C297" s="3" t="s">
        <v>867</v>
      </c>
      <c r="D297" s="3" t="s">
        <v>1173</v>
      </c>
    </row>
    <row r="298" spans="2:4" x14ac:dyDescent="0.25">
      <c r="B298" s="3">
        <v>4000000296</v>
      </c>
      <c r="C298" s="3" t="s">
        <v>1689</v>
      </c>
      <c r="D298" s="3" t="s">
        <v>1691</v>
      </c>
    </row>
    <row r="299" spans="2:4" x14ac:dyDescent="0.25">
      <c r="B299" s="3">
        <v>4000000297</v>
      </c>
      <c r="C299" s="3" t="s">
        <v>1690</v>
      </c>
      <c r="D299" s="3" t="s">
        <v>1692</v>
      </c>
    </row>
    <row r="300" spans="2:4" x14ac:dyDescent="0.25">
      <c r="B300" s="3">
        <v>4000000298</v>
      </c>
      <c r="C300" s="3" t="s">
        <v>868</v>
      </c>
      <c r="D300" s="3" t="s">
        <v>1174</v>
      </c>
    </row>
    <row r="301" spans="2:4" x14ac:dyDescent="0.25">
      <c r="B301" s="3">
        <v>4000000299</v>
      </c>
      <c r="C301" s="3" t="s">
        <v>869</v>
      </c>
      <c r="D301" s="3" t="s">
        <v>1175</v>
      </c>
    </row>
    <row r="302" spans="2:4" x14ac:dyDescent="0.25">
      <c r="B302" s="3">
        <v>4000000300</v>
      </c>
      <c r="C302" s="3" t="s">
        <v>870</v>
      </c>
      <c r="D302" s="3" t="s">
        <v>1176</v>
      </c>
    </row>
    <row r="303" spans="2:4" x14ac:dyDescent="0.25">
      <c r="B303" s="3">
        <v>4000000301</v>
      </c>
      <c r="C303" s="3" t="s">
        <v>1693</v>
      </c>
      <c r="D303" s="3" t="s">
        <v>1694</v>
      </c>
    </row>
    <row r="304" spans="2:4" x14ac:dyDescent="0.25">
      <c r="B304" s="3">
        <v>4000000302</v>
      </c>
      <c r="C304" s="3" t="s">
        <v>871</v>
      </c>
      <c r="D304" s="3" t="s">
        <v>1177</v>
      </c>
    </row>
    <row r="305" spans="2:4" x14ac:dyDescent="0.25">
      <c r="B305" s="3">
        <v>4000000303</v>
      </c>
      <c r="C305" s="3" t="s">
        <v>872</v>
      </c>
      <c r="D305" s="3" t="s">
        <v>1178</v>
      </c>
    </row>
    <row r="306" spans="2:4" x14ac:dyDescent="0.25">
      <c r="B306" s="3">
        <v>4000000304</v>
      </c>
      <c r="C306" s="3" t="s">
        <v>873</v>
      </c>
      <c r="D306" s="3" t="s">
        <v>1179</v>
      </c>
    </row>
    <row r="307" spans="2:4" x14ac:dyDescent="0.25">
      <c r="B307" s="3">
        <v>4000000305</v>
      </c>
      <c r="C307" s="3" t="s">
        <v>874</v>
      </c>
      <c r="D307" s="3" t="s">
        <v>1180</v>
      </c>
    </row>
    <row r="308" spans="2:4" x14ac:dyDescent="0.25">
      <c r="B308" s="3">
        <v>4000000306</v>
      </c>
      <c r="C308" s="3" t="s">
        <v>875</v>
      </c>
      <c r="D308" s="3" t="s">
        <v>1181</v>
      </c>
    </row>
    <row r="309" spans="2:4" x14ac:dyDescent="0.25">
      <c r="B309" s="3">
        <v>4000000307</v>
      </c>
      <c r="C309" s="3" t="s">
        <v>876</v>
      </c>
      <c r="D309" s="3" t="s">
        <v>1182</v>
      </c>
    </row>
    <row r="310" spans="2:4" x14ac:dyDescent="0.25">
      <c r="B310" s="3">
        <v>4000000308</v>
      </c>
      <c r="C310" s="3" t="s">
        <v>877</v>
      </c>
      <c r="D310" s="3" t="s">
        <v>1183</v>
      </c>
    </row>
    <row r="311" spans="2:4" x14ac:dyDescent="0.25">
      <c r="B311" s="3">
        <v>4000000309</v>
      </c>
      <c r="C311" s="3" t="s">
        <v>878</v>
      </c>
      <c r="D311" s="3" t="s">
        <v>1184</v>
      </c>
    </row>
    <row r="312" spans="2:4" x14ac:dyDescent="0.25">
      <c r="B312" s="3">
        <v>4000000310</v>
      </c>
      <c r="C312" s="3" t="s">
        <v>879</v>
      </c>
      <c r="D312" s="3" t="s">
        <v>1185</v>
      </c>
    </row>
    <row r="313" spans="2:4" x14ac:dyDescent="0.25">
      <c r="B313" s="3">
        <v>4000000311</v>
      </c>
      <c r="C313" s="3" t="s">
        <v>880</v>
      </c>
      <c r="D313" s="3" t="s">
        <v>1186</v>
      </c>
    </row>
    <row r="314" spans="2:4" x14ac:dyDescent="0.25">
      <c r="B314" s="3">
        <v>4000000312</v>
      </c>
      <c r="C314" s="3" t="s">
        <v>881</v>
      </c>
      <c r="D314" s="3" t="s">
        <v>1187</v>
      </c>
    </row>
    <row r="315" spans="2:4" x14ac:dyDescent="0.25">
      <c r="B315" s="3">
        <v>4000000313</v>
      </c>
      <c r="C315" s="3" t="s">
        <v>882</v>
      </c>
      <c r="D315" s="3" t="s">
        <v>1188</v>
      </c>
    </row>
    <row r="316" spans="2:4" x14ac:dyDescent="0.25">
      <c r="B316" s="3">
        <v>4000000314</v>
      </c>
      <c r="C316" s="3" t="s">
        <v>883</v>
      </c>
      <c r="D316" s="3" t="s">
        <v>1189</v>
      </c>
    </row>
    <row r="317" spans="2:4" x14ac:dyDescent="0.25">
      <c r="B317" s="3">
        <v>4000000315</v>
      </c>
      <c r="C317" s="3" t="s">
        <v>884</v>
      </c>
      <c r="D317" s="3" t="s">
        <v>1190</v>
      </c>
    </row>
    <row r="318" spans="2:4" x14ac:dyDescent="0.25">
      <c r="B318" s="3">
        <v>4000000316</v>
      </c>
      <c r="C318" s="3" t="s">
        <v>885</v>
      </c>
      <c r="D318" s="3" t="s">
        <v>1191</v>
      </c>
    </row>
    <row r="319" spans="2:4" x14ac:dyDescent="0.25">
      <c r="B319" s="3">
        <v>4000000317</v>
      </c>
      <c r="C319" s="3" t="s">
        <v>886</v>
      </c>
      <c r="D319" s="3" t="s">
        <v>1192</v>
      </c>
    </row>
    <row r="320" spans="2:4" x14ac:dyDescent="0.25">
      <c r="B320" s="3">
        <v>4000000318</v>
      </c>
      <c r="C320" s="3" t="s">
        <v>887</v>
      </c>
      <c r="D320" s="3" t="s">
        <v>1193</v>
      </c>
    </row>
    <row r="321" spans="2:4" x14ac:dyDescent="0.25">
      <c r="B321" s="3">
        <v>4000000319</v>
      </c>
      <c r="C321" s="3" t="s">
        <v>888</v>
      </c>
      <c r="D321" s="3" t="s">
        <v>1194</v>
      </c>
    </row>
    <row r="322" spans="2:4" x14ac:dyDescent="0.25">
      <c r="B322" s="3">
        <v>4000000320</v>
      </c>
      <c r="C322" s="1" t="s">
        <v>1195</v>
      </c>
      <c r="D322" s="1" t="s">
        <v>1434</v>
      </c>
    </row>
    <row r="323" spans="2:4" x14ac:dyDescent="0.25">
      <c r="B323" s="3">
        <v>4000000321</v>
      </c>
      <c r="C323" s="1" t="s">
        <v>1695</v>
      </c>
      <c r="D323" s="1" t="s">
        <v>1696</v>
      </c>
    </row>
    <row r="324" spans="2:4" x14ac:dyDescent="0.25">
      <c r="B324" s="3">
        <v>4000000322</v>
      </c>
      <c r="C324" s="1" t="s">
        <v>1196</v>
      </c>
      <c r="D324" s="1" t="s">
        <v>1435</v>
      </c>
    </row>
    <row r="325" spans="2:4" x14ac:dyDescent="0.25">
      <c r="B325" s="3">
        <v>4000000323</v>
      </c>
      <c r="C325" s="1" t="s">
        <v>1197</v>
      </c>
      <c r="D325" s="1" t="s">
        <v>1436</v>
      </c>
    </row>
    <row r="326" spans="2:4" x14ac:dyDescent="0.25">
      <c r="B326" s="3">
        <v>4000000324</v>
      </c>
      <c r="C326" s="1" t="s">
        <v>1198</v>
      </c>
      <c r="D326" s="1" t="s">
        <v>1437</v>
      </c>
    </row>
    <row r="327" spans="2:4" x14ac:dyDescent="0.25">
      <c r="B327" s="3">
        <v>4000000325</v>
      </c>
      <c r="C327" s="1" t="s">
        <v>1199</v>
      </c>
      <c r="D327" s="1" t="s">
        <v>1438</v>
      </c>
    </row>
    <row r="328" spans="2:4" x14ac:dyDescent="0.25">
      <c r="B328" s="3">
        <v>4000000326</v>
      </c>
      <c r="C328" s="1" t="s">
        <v>1697</v>
      </c>
      <c r="D328" s="1" t="s">
        <v>1698</v>
      </c>
    </row>
    <row r="329" spans="2:4" x14ac:dyDescent="0.25">
      <c r="B329" s="3">
        <v>4000000327</v>
      </c>
      <c r="C329" s="1" t="s">
        <v>1200</v>
      </c>
      <c r="D329" s="1" t="s">
        <v>1439</v>
      </c>
    </row>
    <row r="330" spans="2:4" x14ac:dyDescent="0.25">
      <c r="B330" s="3">
        <v>4000000328</v>
      </c>
      <c r="C330" s="1" t="s">
        <v>1201</v>
      </c>
      <c r="D330" s="1" t="s">
        <v>1440</v>
      </c>
    </row>
    <row r="331" spans="2:4" x14ac:dyDescent="0.25">
      <c r="B331" s="3">
        <v>4000000329</v>
      </c>
      <c r="C331" s="1" t="s">
        <v>1202</v>
      </c>
      <c r="D331" s="1" t="s">
        <v>1441</v>
      </c>
    </row>
    <row r="332" spans="2:4" x14ac:dyDescent="0.25">
      <c r="B332" s="3">
        <v>4000000330</v>
      </c>
      <c r="C332" s="1" t="s">
        <v>1203</v>
      </c>
      <c r="D332" s="1" t="s">
        <v>1442</v>
      </c>
    </row>
    <row r="333" spans="2:4" x14ac:dyDescent="0.25">
      <c r="B333" s="3">
        <v>4000000331</v>
      </c>
      <c r="C333" s="1" t="s">
        <v>1204</v>
      </c>
      <c r="D333" s="1" t="s">
        <v>1443</v>
      </c>
    </row>
    <row r="334" spans="2:4" x14ac:dyDescent="0.25">
      <c r="B334" s="3">
        <v>4000000332</v>
      </c>
      <c r="C334" s="1" t="s">
        <v>1205</v>
      </c>
      <c r="D334" s="1" t="s">
        <v>1444</v>
      </c>
    </row>
    <row r="335" spans="2:4" x14ac:dyDescent="0.25">
      <c r="B335" s="3">
        <v>4000000333</v>
      </c>
      <c r="C335" s="1" t="s">
        <v>1206</v>
      </c>
      <c r="D335" s="1" t="s">
        <v>1445</v>
      </c>
    </row>
    <row r="336" spans="2:4" x14ac:dyDescent="0.25">
      <c r="B336" s="3">
        <v>4000000334</v>
      </c>
      <c r="C336" s="1" t="s">
        <v>1207</v>
      </c>
      <c r="D336" s="1" t="s">
        <v>1446</v>
      </c>
    </row>
    <row r="337" spans="2:4" x14ac:dyDescent="0.25">
      <c r="B337" s="3">
        <v>4000000335</v>
      </c>
      <c r="C337" s="1" t="s">
        <v>1208</v>
      </c>
      <c r="D337" s="1" t="s">
        <v>1447</v>
      </c>
    </row>
    <row r="338" spans="2:4" x14ac:dyDescent="0.25">
      <c r="B338" s="3">
        <v>4000000336</v>
      </c>
      <c r="C338" s="1" t="s">
        <v>1209</v>
      </c>
      <c r="D338" s="1" t="s">
        <v>1448</v>
      </c>
    </row>
    <row r="339" spans="2:4" x14ac:dyDescent="0.25">
      <c r="B339" s="3">
        <v>4000000337</v>
      </c>
      <c r="C339" s="1" t="s">
        <v>1210</v>
      </c>
      <c r="D339" s="1" t="s">
        <v>1449</v>
      </c>
    </row>
    <row r="340" spans="2:4" x14ac:dyDescent="0.25">
      <c r="B340" s="3">
        <v>4000000338</v>
      </c>
      <c r="C340" s="1" t="s">
        <v>1211</v>
      </c>
      <c r="D340" s="1" t="s">
        <v>1450</v>
      </c>
    </row>
    <row r="341" spans="2:4" x14ac:dyDescent="0.25">
      <c r="B341" s="3">
        <v>4000000339</v>
      </c>
      <c r="C341" s="1" t="s">
        <v>1212</v>
      </c>
      <c r="D341" s="1" t="s">
        <v>1451</v>
      </c>
    </row>
    <row r="342" spans="2:4" x14ac:dyDescent="0.25">
      <c r="B342" s="3">
        <v>4000000340</v>
      </c>
      <c r="C342" s="1" t="s">
        <v>1213</v>
      </c>
      <c r="D342" s="1" t="s">
        <v>1452</v>
      </c>
    </row>
    <row r="343" spans="2:4" x14ac:dyDescent="0.25">
      <c r="B343" s="3">
        <v>4000000341</v>
      </c>
      <c r="C343" s="1" t="s">
        <v>1214</v>
      </c>
      <c r="D343" s="1" t="s">
        <v>1453</v>
      </c>
    </row>
    <row r="344" spans="2:4" x14ac:dyDescent="0.25">
      <c r="B344" s="3">
        <v>4000000342</v>
      </c>
      <c r="C344" s="1" t="s">
        <v>1215</v>
      </c>
      <c r="D344" s="1" t="s">
        <v>1454</v>
      </c>
    </row>
    <row r="345" spans="2:4" x14ac:dyDescent="0.25">
      <c r="B345" s="3">
        <v>4000000343</v>
      </c>
      <c r="C345" s="1" t="s">
        <v>1216</v>
      </c>
      <c r="D345" s="1" t="s">
        <v>1455</v>
      </c>
    </row>
    <row r="346" spans="2:4" x14ac:dyDescent="0.25">
      <c r="B346" s="3">
        <v>4000000344</v>
      </c>
      <c r="C346" s="1" t="s">
        <v>1217</v>
      </c>
      <c r="D346" s="1" t="s">
        <v>1456</v>
      </c>
    </row>
    <row r="347" spans="2:4" x14ac:dyDescent="0.25">
      <c r="B347" s="3">
        <v>4000000345</v>
      </c>
      <c r="C347" s="1" t="s">
        <v>1218</v>
      </c>
      <c r="D347" s="1" t="s">
        <v>1457</v>
      </c>
    </row>
    <row r="348" spans="2:4" x14ac:dyDescent="0.25">
      <c r="B348" s="3">
        <v>4000000346</v>
      </c>
      <c r="C348" s="1" t="s">
        <v>1219</v>
      </c>
      <c r="D348" s="1" t="s">
        <v>1458</v>
      </c>
    </row>
    <row r="349" spans="2:4" x14ac:dyDescent="0.25">
      <c r="B349" s="3">
        <v>4000000347</v>
      </c>
      <c r="C349" s="1" t="s">
        <v>1220</v>
      </c>
      <c r="D349" s="1" t="s">
        <v>1459</v>
      </c>
    </row>
    <row r="350" spans="2:4" x14ac:dyDescent="0.25">
      <c r="B350" s="3">
        <v>4000000348</v>
      </c>
      <c r="C350" s="1" t="s">
        <v>1221</v>
      </c>
      <c r="D350" s="1" t="s">
        <v>1460</v>
      </c>
    </row>
    <row r="351" spans="2:4" x14ac:dyDescent="0.25">
      <c r="B351" s="3">
        <v>4000000349</v>
      </c>
      <c r="C351" s="1" t="s">
        <v>1222</v>
      </c>
      <c r="D351" s="1" t="s">
        <v>1461</v>
      </c>
    </row>
    <row r="352" spans="2:4" x14ac:dyDescent="0.25">
      <c r="B352" s="3">
        <v>4000000350</v>
      </c>
      <c r="C352" s="1" t="s">
        <v>1223</v>
      </c>
      <c r="D352" s="1" t="s">
        <v>1462</v>
      </c>
    </row>
    <row r="353" spans="2:4" x14ac:dyDescent="0.25">
      <c r="B353" s="3">
        <v>4000000351</v>
      </c>
      <c r="C353" s="1" t="s">
        <v>1224</v>
      </c>
      <c r="D353" s="1" t="s">
        <v>1463</v>
      </c>
    </row>
    <row r="354" spans="2:4" x14ac:dyDescent="0.25">
      <c r="B354" s="3">
        <v>4000000352</v>
      </c>
      <c r="C354" s="1" t="s">
        <v>1225</v>
      </c>
      <c r="D354" s="1" t="s">
        <v>1464</v>
      </c>
    </row>
    <row r="355" spans="2:4" x14ac:dyDescent="0.25">
      <c r="B355" s="3">
        <v>4000000353</v>
      </c>
      <c r="C355" s="1" t="s">
        <v>1226</v>
      </c>
      <c r="D355" s="1" t="s">
        <v>1465</v>
      </c>
    </row>
    <row r="356" spans="2:4" x14ac:dyDescent="0.25">
      <c r="B356" s="3">
        <v>4000000354</v>
      </c>
      <c r="C356" s="1" t="s">
        <v>1227</v>
      </c>
      <c r="D356" s="1" t="s">
        <v>1466</v>
      </c>
    </row>
    <row r="357" spans="2:4" x14ac:dyDescent="0.25">
      <c r="B357" s="3">
        <v>4000000355</v>
      </c>
      <c r="C357" s="1" t="s">
        <v>1228</v>
      </c>
      <c r="D357" s="1" t="s">
        <v>1467</v>
      </c>
    </row>
    <row r="358" spans="2:4" x14ac:dyDescent="0.25">
      <c r="B358" s="3">
        <v>4000000356</v>
      </c>
      <c r="C358" s="1" t="s">
        <v>1229</v>
      </c>
      <c r="D358" s="1" t="s">
        <v>1468</v>
      </c>
    </row>
    <row r="359" spans="2:4" x14ac:dyDescent="0.25">
      <c r="B359" s="3">
        <v>4000000357</v>
      </c>
      <c r="C359" s="1" t="s">
        <v>1230</v>
      </c>
      <c r="D359" s="1" t="s">
        <v>1469</v>
      </c>
    </row>
    <row r="360" spans="2:4" x14ac:dyDescent="0.25">
      <c r="B360" s="3">
        <v>4000000358</v>
      </c>
      <c r="C360" s="1" t="s">
        <v>1231</v>
      </c>
      <c r="D360" s="1" t="s">
        <v>1470</v>
      </c>
    </row>
    <row r="361" spans="2:4" x14ac:dyDescent="0.25">
      <c r="B361" s="3">
        <v>4000000359</v>
      </c>
      <c r="C361" s="1" t="s">
        <v>1232</v>
      </c>
      <c r="D361" s="1" t="s">
        <v>1471</v>
      </c>
    </row>
    <row r="362" spans="2:4" x14ac:dyDescent="0.25">
      <c r="B362" s="3">
        <v>4000000360</v>
      </c>
      <c r="C362" s="1" t="s">
        <v>1233</v>
      </c>
      <c r="D362" s="1" t="s">
        <v>1472</v>
      </c>
    </row>
    <row r="363" spans="2:4" x14ac:dyDescent="0.25">
      <c r="B363" s="3">
        <v>4000000361</v>
      </c>
      <c r="C363" s="1" t="s">
        <v>1234</v>
      </c>
      <c r="D363" s="1" t="s">
        <v>1473</v>
      </c>
    </row>
    <row r="364" spans="2:4" x14ac:dyDescent="0.25">
      <c r="B364" s="3">
        <v>4000000362</v>
      </c>
      <c r="C364" s="1" t="s">
        <v>1235</v>
      </c>
      <c r="D364" s="1" t="s">
        <v>1474</v>
      </c>
    </row>
    <row r="365" spans="2:4" x14ac:dyDescent="0.25">
      <c r="B365" s="3">
        <v>4000000363</v>
      </c>
      <c r="C365" s="1" t="s">
        <v>1236</v>
      </c>
      <c r="D365" s="1" t="s">
        <v>1475</v>
      </c>
    </row>
    <row r="366" spans="2:4" x14ac:dyDescent="0.25">
      <c r="B366" s="3">
        <v>4000000364</v>
      </c>
      <c r="C366" s="1" t="s">
        <v>1237</v>
      </c>
      <c r="D366" s="1" t="s">
        <v>1476</v>
      </c>
    </row>
    <row r="367" spans="2:4" x14ac:dyDescent="0.25">
      <c r="B367" s="3">
        <v>4000000365</v>
      </c>
      <c r="C367" s="1" t="s">
        <v>1238</v>
      </c>
      <c r="D367" s="1" t="s">
        <v>1477</v>
      </c>
    </row>
    <row r="368" spans="2:4" x14ac:dyDescent="0.25">
      <c r="B368" s="3">
        <v>4000000366</v>
      </c>
      <c r="C368" s="1" t="s">
        <v>1239</v>
      </c>
      <c r="D368" s="1" t="s">
        <v>1478</v>
      </c>
    </row>
    <row r="369" spans="2:4" x14ac:dyDescent="0.25">
      <c r="B369" s="3">
        <v>4000000367</v>
      </c>
      <c r="C369" s="1" t="s">
        <v>1240</v>
      </c>
      <c r="D369" s="1" t="s">
        <v>1479</v>
      </c>
    </row>
    <row r="370" spans="2:4" x14ac:dyDescent="0.25">
      <c r="B370" s="3">
        <v>4000000368</v>
      </c>
      <c r="C370" s="1" t="s">
        <v>1241</v>
      </c>
      <c r="D370" s="1" t="s">
        <v>1480</v>
      </c>
    </row>
    <row r="371" spans="2:4" x14ac:dyDescent="0.25">
      <c r="B371" s="3">
        <v>4000000369</v>
      </c>
      <c r="C371" s="1" t="s">
        <v>1242</v>
      </c>
      <c r="D371" s="1" t="s">
        <v>1481</v>
      </c>
    </row>
    <row r="372" spans="2:4" x14ac:dyDescent="0.25">
      <c r="B372" s="3">
        <v>4000000370</v>
      </c>
      <c r="C372" s="1" t="s">
        <v>1243</v>
      </c>
      <c r="D372" s="1" t="s">
        <v>1482</v>
      </c>
    </row>
    <row r="373" spans="2:4" x14ac:dyDescent="0.25">
      <c r="B373" s="3">
        <v>4000000371</v>
      </c>
      <c r="C373" s="1" t="s">
        <v>1244</v>
      </c>
      <c r="D373" s="1" t="s">
        <v>1483</v>
      </c>
    </row>
    <row r="374" spans="2:4" x14ac:dyDescent="0.25">
      <c r="B374" s="3">
        <v>4000000372</v>
      </c>
      <c r="C374" s="1" t="s">
        <v>1245</v>
      </c>
      <c r="D374" s="1" t="s">
        <v>1484</v>
      </c>
    </row>
    <row r="375" spans="2:4" x14ac:dyDescent="0.25">
      <c r="B375" s="3">
        <v>4000000373</v>
      </c>
      <c r="C375" s="1" t="s">
        <v>1246</v>
      </c>
      <c r="D375" s="1" t="s">
        <v>1485</v>
      </c>
    </row>
    <row r="376" spans="2:4" x14ac:dyDescent="0.25">
      <c r="B376" s="3">
        <v>4000000374</v>
      </c>
      <c r="C376" s="1" t="s">
        <v>1247</v>
      </c>
      <c r="D376" s="1" t="s">
        <v>1486</v>
      </c>
    </row>
    <row r="377" spans="2:4" x14ac:dyDescent="0.25">
      <c r="B377" s="3">
        <v>4000000375</v>
      </c>
      <c r="C377" s="1" t="s">
        <v>1248</v>
      </c>
      <c r="D377" s="1" t="s">
        <v>1487</v>
      </c>
    </row>
    <row r="378" spans="2:4" x14ac:dyDescent="0.25">
      <c r="B378" s="3">
        <v>4000000376</v>
      </c>
      <c r="C378" s="1" t="s">
        <v>1249</v>
      </c>
      <c r="D378" s="1" t="s">
        <v>1488</v>
      </c>
    </row>
    <row r="379" spans="2:4" x14ac:dyDescent="0.25">
      <c r="B379" s="3">
        <v>4000000377</v>
      </c>
      <c r="C379" s="1" t="s">
        <v>1250</v>
      </c>
      <c r="D379" s="1" t="s">
        <v>1489</v>
      </c>
    </row>
    <row r="380" spans="2:4" x14ac:dyDescent="0.25">
      <c r="B380" s="3">
        <v>4000000378</v>
      </c>
      <c r="C380" s="1" t="s">
        <v>1251</v>
      </c>
      <c r="D380" s="1" t="s">
        <v>1490</v>
      </c>
    </row>
    <row r="381" spans="2:4" x14ac:dyDescent="0.25">
      <c r="B381" s="3">
        <v>4000000379</v>
      </c>
      <c r="C381" s="1" t="s">
        <v>1252</v>
      </c>
      <c r="D381" s="1" t="s">
        <v>1491</v>
      </c>
    </row>
    <row r="382" spans="2:4" x14ac:dyDescent="0.25">
      <c r="B382" s="3">
        <v>4000000380</v>
      </c>
      <c r="C382" s="1" t="s">
        <v>1253</v>
      </c>
      <c r="D382" s="1" t="s">
        <v>1492</v>
      </c>
    </row>
    <row r="383" spans="2:4" x14ac:dyDescent="0.25">
      <c r="B383" s="3">
        <v>4000000381</v>
      </c>
      <c r="C383" s="1" t="s">
        <v>1254</v>
      </c>
      <c r="D383" s="1" t="s">
        <v>1493</v>
      </c>
    </row>
    <row r="384" spans="2:4" x14ac:dyDescent="0.25">
      <c r="B384" s="3">
        <v>4000000382</v>
      </c>
      <c r="C384" s="1" t="s">
        <v>1255</v>
      </c>
      <c r="D384" s="1" t="s">
        <v>1494</v>
      </c>
    </row>
    <row r="385" spans="2:4" x14ac:dyDescent="0.25">
      <c r="B385" s="3">
        <v>4000000383</v>
      </c>
      <c r="C385" s="1" t="s">
        <v>1256</v>
      </c>
      <c r="D385" s="1" t="s">
        <v>1495</v>
      </c>
    </row>
    <row r="386" spans="2:4" x14ac:dyDescent="0.25">
      <c r="B386" s="3">
        <v>4000000384</v>
      </c>
      <c r="C386" s="1" t="s">
        <v>1257</v>
      </c>
      <c r="D386" s="1" t="s">
        <v>1496</v>
      </c>
    </row>
    <row r="387" spans="2:4" x14ac:dyDescent="0.25">
      <c r="B387" s="3">
        <v>4000000385</v>
      </c>
      <c r="C387" s="1" t="s">
        <v>1258</v>
      </c>
      <c r="D387" s="1" t="s">
        <v>1497</v>
      </c>
    </row>
    <row r="388" spans="2:4" x14ac:dyDescent="0.25">
      <c r="B388" s="3">
        <v>4000000386</v>
      </c>
      <c r="C388" s="1" t="s">
        <v>1259</v>
      </c>
      <c r="D388" s="1" t="s">
        <v>1498</v>
      </c>
    </row>
    <row r="389" spans="2:4" x14ac:dyDescent="0.25">
      <c r="B389" s="3">
        <v>4000000387</v>
      </c>
      <c r="C389" s="1" t="s">
        <v>1260</v>
      </c>
      <c r="D389" s="1" t="s">
        <v>1499</v>
      </c>
    </row>
    <row r="390" spans="2:4" x14ac:dyDescent="0.25">
      <c r="B390" s="3">
        <v>4000000388</v>
      </c>
      <c r="C390" s="1" t="s">
        <v>1261</v>
      </c>
      <c r="D390" s="1" t="s">
        <v>1500</v>
      </c>
    </row>
    <row r="391" spans="2:4" x14ac:dyDescent="0.25">
      <c r="B391" s="3">
        <v>4000000389</v>
      </c>
      <c r="C391" s="1" t="s">
        <v>1262</v>
      </c>
      <c r="D391" s="1" t="s">
        <v>1501</v>
      </c>
    </row>
    <row r="392" spans="2:4" x14ac:dyDescent="0.25">
      <c r="B392" s="3">
        <v>4000000390</v>
      </c>
      <c r="C392" s="1" t="s">
        <v>1263</v>
      </c>
      <c r="D392" s="1" t="s">
        <v>1502</v>
      </c>
    </row>
    <row r="393" spans="2:4" x14ac:dyDescent="0.25">
      <c r="B393" s="3">
        <v>4000000391</v>
      </c>
      <c r="C393" s="1" t="s">
        <v>1264</v>
      </c>
      <c r="D393" s="1" t="s">
        <v>1503</v>
      </c>
    </row>
    <row r="394" spans="2:4" x14ac:dyDescent="0.25">
      <c r="B394" s="3">
        <v>4000000392</v>
      </c>
      <c r="C394" s="1" t="s">
        <v>1265</v>
      </c>
      <c r="D394" s="1" t="s">
        <v>1504</v>
      </c>
    </row>
    <row r="395" spans="2:4" x14ac:dyDescent="0.25">
      <c r="B395" s="3">
        <v>4000000393</v>
      </c>
      <c r="C395" s="1" t="s">
        <v>1266</v>
      </c>
      <c r="D395" s="1" t="s">
        <v>1505</v>
      </c>
    </row>
    <row r="396" spans="2:4" x14ac:dyDescent="0.25">
      <c r="B396" s="3">
        <v>4000000394</v>
      </c>
      <c r="C396" s="1" t="s">
        <v>1267</v>
      </c>
      <c r="D396" s="1" t="s">
        <v>1506</v>
      </c>
    </row>
    <row r="397" spans="2:4" x14ac:dyDescent="0.25">
      <c r="B397" s="3">
        <v>4000000395</v>
      </c>
      <c r="C397" s="1" t="s">
        <v>1268</v>
      </c>
      <c r="D397" s="1" t="s">
        <v>1507</v>
      </c>
    </row>
    <row r="398" spans="2:4" x14ac:dyDescent="0.25">
      <c r="B398" s="3">
        <v>4000000396</v>
      </c>
      <c r="C398" s="1" t="s">
        <v>1269</v>
      </c>
      <c r="D398" s="1" t="s">
        <v>1508</v>
      </c>
    </row>
    <row r="399" spans="2:4" x14ac:dyDescent="0.25">
      <c r="B399" s="3">
        <v>4000000397</v>
      </c>
      <c r="C399" s="1" t="s">
        <v>1270</v>
      </c>
      <c r="D399" s="1" t="s">
        <v>1509</v>
      </c>
    </row>
    <row r="400" spans="2:4" x14ac:dyDescent="0.25">
      <c r="B400" s="3">
        <v>4000000398</v>
      </c>
      <c r="C400" s="1" t="s">
        <v>1271</v>
      </c>
      <c r="D400" s="1" t="s">
        <v>1510</v>
      </c>
    </row>
    <row r="401" spans="2:4" x14ac:dyDescent="0.25">
      <c r="B401" s="3">
        <v>4000000399</v>
      </c>
      <c r="C401" s="1" t="s">
        <v>1272</v>
      </c>
      <c r="D401" s="1" t="s">
        <v>1511</v>
      </c>
    </row>
    <row r="402" spans="2:4" x14ac:dyDescent="0.25">
      <c r="B402" s="3">
        <v>4000000400</v>
      </c>
      <c r="C402" s="1" t="s">
        <v>1273</v>
      </c>
      <c r="D402" s="1" t="s">
        <v>1512</v>
      </c>
    </row>
    <row r="403" spans="2:4" x14ac:dyDescent="0.25">
      <c r="B403" s="3">
        <v>4000000401</v>
      </c>
      <c r="C403" s="1" t="s">
        <v>1274</v>
      </c>
      <c r="D403" s="1" t="s">
        <v>1513</v>
      </c>
    </row>
    <row r="404" spans="2:4" x14ac:dyDescent="0.25">
      <c r="B404" s="3">
        <v>4000000402</v>
      </c>
      <c r="C404" s="1" t="s">
        <v>1275</v>
      </c>
      <c r="D404" s="1" t="s">
        <v>1514</v>
      </c>
    </row>
    <row r="405" spans="2:4" x14ac:dyDescent="0.25">
      <c r="B405" s="3">
        <v>4000000403</v>
      </c>
      <c r="C405" s="1" t="s">
        <v>1276</v>
      </c>
      <c r="D405" s="1" t="s">
        <v>1515</v>
      </c>
    </row>
    <row r="406" spans="2:4" x14ac:dyDescent="0.25">
      <c r="B406" s="3">
        <v>4000000404</v>
      </c>
      <c r="C406" s="1" t="s">
        <v>1277</v>
      </c>
      <c r="D406" s="1" t="s">
        <v>1516</v>
      </c>
    </row>
    <row r="407" spans="2:4" x14ac:dyDescent="0.25">
      <c r="B407" s="3">
        <v>4000000405</v>
      </c>
      <c r="C407" s="1" t="s">
        <v>1278</v>
      </c>
      <c r="D407" s="1" t="s">
        <v>1517</v>
      </c>
    </row>
    <row r="408" spans="2:4" x14ac:dyDescent="0.25">
      <c r="B408" s="3">
        <v>4000000406</v>
      </c>
      <c r="C408" s="1" t="s">
        <v>1279</v>
      </c>
      <c r="D408" s="1" t="s">
        <v>1518</v>
      </c>
    </row>
    <row r="409" spans="2:4" x14ac:dyDescent="0.25">
      <c r="B409" s="3">
        <v>4000000407</v>
      </c>
      <c r="C409" s="1" t="s">
        <v>1280</v>
      </c>
      <c r="D409" s="1" t="s">
        <v>1519</v>
      </c>
    </row>
    <row r="410" spans="2:4" x14ac:dyDescent="0.25">
      <c r="B410" s="3">
        <v>4000000408</v>
      </c>
      <c r="C410" s="1" t="s">
        <v>1281</v>
      </c>
      <c r="D410" s="1" t="s">
        <v>1520</v>
      </c>
    </row>
    <row r="411" spans="2:4" x14ac:dyDescent="0.25">
      <c r="B411" s="3">
        <v>4000000409</v>
      </c>
      <c r="C411" s="1" t="s">
        <v>1282</v>
      </c>
      <c r="D411" s="1" t="s">
        <v>1521</v>
      </c>
    </row>
    <row r="412" spans="2:4" x14ac:dyDescent="0.25">
      <c r="B412" s="3">
        <v>4000000410</v>
      </c>
      <c r="C412" s="1" t="s">
        <v>1283</v>
      </c>
      <c r="D412" s="1" t="s">
        <v>1522</v>
      </c>
    </row>
    <row r="413" spans="2:4" x14ac:dyDescent="0.25">
      <c r="B413" s="3">
        <v>4000000411</v>
      </c>
      <c r="C413" s="1" t="s">
        <v>1284</v>
      </c>
      <c r="D413" s="1" t="s">
        <v>1523</v>
      </c>
    </row>
    <row r="414" spans="2:4" x14ac:dyDescent="0.25">
      <c r="B414" s="3">
        <v>4000000412</v>
      </c>
      <c r="C414" s="1" t="s">
        <v>1285</v>
      </c>
      <c r="D414" s="1" t="s">
        <v>1524</v>
      </c>
    </row>
    <row r="415" spans="2:4" x14ac:dyDescent="0.25">
      <c r="B415" s="3">
        <v>4000000413</v>
      </c>
      <c r="C415" s="1" t="s">
        <v>1286</v>
      </c>
      <c r="D415" s="1" t="s">
        <v>1525</v>
      </c>
    </row>
    <row r="416" spans="2:4" x14ac:dyDescent="0.25">
      <c r="B416" s="3">
        <v>4000000414</v>
      </c>
      <c r="C416" s="1" t="s">
        <v>1287</v>
      </c>
      <c r="D416" s="1" t="s">
        <v>1526</v>
      </c>
    </row>
    <row r="417" spans="2:4" x14ac:dyDescent="0.25">
      <c r="B417" s="3">
        <v>4000000415</v>
      </c>
      <c r="C417" s="1" t="s">
        <v>1288</v>
      </c>
      <c r="D417" s="1" t="s">
        <v>1527</v>
      </c>
    </row>
    <row r="418" spans="2:4" x14ac:dyDescent="0.25">
      <c r="B418" s="3">
        <v>4000000416</v>
      </c>
      <c r="C418" s="1" t="s">
        <v>1289</v>
      </c>
      <c r="D418" s="1" t="s">
        <v>1528</v>
      </c>
    </row>
    <row r="419" spans="2:4" x14ac:dyDescent="0.25">
      <c r="B419" s="3">
        <v>4000000417</v>
      </c>
      <c r="C419" s="1" t="s">
        <v>1290</v>
      </c>
      <c r="D419" s="1" t="s">
        <v>1529</v>
      </c>
    </row>
    <row r="420" spans="2:4" x14ac:dyDescent="0.25">
      <c r="B420" s="3">
        <v>4000000418</v>
      </c>
      <c r="C420" s="1" t="s">
        <v>1291</v>
      </c>
      <c r="D420" s="1" t="s">
        <v>1530</v>
      </c>
    </row>
    <row r="421" spans="2:4" x14ac:dyDescent="0.25">
      <c r="B421" s="3">
        <v>4000000419</v>
      </c>
      <c r="C421" s="1" t="s">
        <v>1292</v>
      </c>
      <c r="D421" s="1" t="s">
        <v>1531</v>
      </c>
    </row>
    <row r="422" spans="2:4" x14ac:dyDescent="0.25">
      <c r="B422" s="3">
        <v>4000000420</v>
      </c>
      <c r="C422" s="1" t="s">
        <v>1293</v>
      </c>
      <c r="D422" s="1" t="s">
        <v>1532</v>
      </c>
    </row>
    <row r="423" spans="2:4" x14ac:dyDescent="0.25">
      <c r="B423" s="3">
        <v>4000000421</v>
      </c>
      <c r="C423" s="1" t="s">
        <v>1294</v>
      </c>
      <c r="D423" s="1" t="s">
        <v>1533</v>
      </c>
    </row>
    <row r="424" spans="2:4" x14ac:dyDescent="0.25">
      <c r="B424" s="3">
        <v>4000000422</v>
      </c>
      <c r="C424" s="1" t="s">
        <v>1295</v>
      </c>
      <c r="D424" s="1" t="s">
        <v>1534</v>
      </c>
    </row>
    <row r="425" spans="2:4" x14ac:dyDescent="0.25">
      <c r="B425" s="3">
        <v>4000000423</v>
      </c>
      <c r="C425" s="1" t="s">
        <v>1296</v>
      </c>
      <c r="D425" s="1" t="s">
        <v>1535</v>
      </c>
    </row>
    <row r="426" spans="2:4" x14ac:dyDescent="0.25">
      <c r="B426" s="3">
        <v>4000000424</v>
      </c>
      <c r="C426" s="1" t="s">
        <v>1296</v>
      </c>
      <c r="D426" s="1" t="s">
        <v>1535</v>
      </c>
    </row>
    <row r="427" spans="2:4" x14ac:dyDescent="0.25">
      <c r="B427" s="3">
        <v>4000000425</v>
      </c>
      <c r="C427" s="1" t="s">
        <v>1297</v>
      </c>
      <c r="D427" s="1" t="s">
        <v>1536</v>
      </c>
    </row>
    <row r="428" spans="2:4" x14ac:dyDescent="0.25">
      <c r="B428" s="3">
        <v>4000000426</v>
      </c>
      <c r="C428" s="1" t="s">
        <v>1298</v>
      </c>
      <c r="D428" s="1" t="s">
        <v>1537</v>
      </c>
    </row>
    <row r="429" spans="2:4" x14ac:dyDescent="0.25">
      <c r="B429" s="3">
        <v>4000000427</v>
      </c>
      <c r="C429" s="1" t="s">
        <v>1299</v>
      </c>
      <c r="D429" s="1" t="s">
        <v>1538</v>
      </c>
    </row>
    <row r="430" spans="2:4" x14ac:dyDescent="0.25">
      <c r="B430" s="3">
        <v>4000000428</v>
      </c>
      <c r="C430" s="1" t="s">
        <v>1300</v>
      </c>
      <c r="D430" s="1" t="s">
        <v>1539</v>
      </c>
    </row>
    <row r="431" spans="2:4" x14ac:dyDescent="0.25">
      <c r="B431" s="3">
        <v>4000000429</v>
      </c>
      <c r="C431" s="1" t="s">
        <v>1301</v>
      </c>
      <c r="D431" s="1" t="s">
        <v>1540</v>
      </c>
    </row>
    <row r="432" spans="2:4" x14ac:dyDescent="0.25">
      <c r="B432" s="3">
        <v>4000000430</v>
      </c>
      <c r="C432" s="1" t="s">
        <v>1302</v>
      </c>
      <c r="D432" s="1" t="s">
        <v>1541</v>
      </c>
    </row>
    <row r="433" spans="2:4" x14ac:dyDescent="0.25">
      <c r="B433" s="3">
        <v>4000000431</v>
      </c>
      <c r="C433" s="1" t="s">
        <v>1303</v>
      </c>
      <c r="D433" s="1" t="s">
        <v>1542</v>
      </c>
    </row>
    <row r="434" spans="2:4" x14ac:dyDescent="0.25">
      <c r="B434" s="3">
        <v>4000000432</v>
      </c>
      <c r="C434" s="1" t="s">
        <v>1304</v>
      </c>
      <c r="D434" s="1" t="s">
        <v>1543</v>
      </c>
    </row>
    <row r="435" spans="2:4" x14ac:dyDescent="0.25">
      <c r="B435" s="3">
        <v>4000000433</v>
      </c>
      <c r="C435" s="1" t="s">
        <v>1305</v>
      </c>
      <c r="D435" s="1" t="s">
        <v>1544</v>
      </c>
    </row>
    <row r="436" spans="2:4" x14ac:dyDescent="0.25">
      <c r="B436" s="3">
        <v>4000000434</v>
      </c>
      <c r="C436" s="1" t="s">
        <v>1709</v>
      </c>
      <c r="D436" s="1" t="s">
        <v>1710</v>
      </c>
    </row>
    <row r="437" spans="2:4" x14ac:dyDescent="0.25">
      <c r="B437" s="3">
        <v>4000000435</v>
      </c>
      <c r="C437" s="1" t="s">
        <v>1306</v>
      </c>
      <c r="D437" s="1" t="s">
        <v>1545</v>
      </c>
    </row>
    <row r="438" spans="2:4" x14ac:dyDescent="0.25">
      <c r="B438" s="3">
        <v>4000000436</v>
      </c>
      <c r="C438" s="1" t="s">
        <v>1307</v>
      </c>
      <c r="D438" s="1" t="s">
        <v>1546</v>
      </c>
    </row>
    <row r="439" spans="2:4" x14ac:dyDescent="0.25">
      <c r="B439" s="3">
        <v>4000000437</v>
      </c>
      <c r="C439" s="1" t="s">
        <v>1308</v>
      </c>
      <c r="D439" s="1" t="s">
        <v>1547</v>
      </c>
    </row>
    <row r="440" spans="2:4" x14ac:dyDescent="0.25">
      <c r="B440" s="3">
        <v>4000000438</v>
      </c>
      <c r="C440" s="1" t="s">
        <v>1309</v>
      </c>
      <c r="D440" s="1" t="s">
        <v>1548</v>
      </c>
    </row>
    <row r="441" spans="2:4" x14ac:dyDescent="0.25">
      <c r="B441" s="3">
        <v>4000000439</v>
      </c>
      <c r="C441" s="1" t="s">
        <v>1310</v>
      </c>
      <c r="D441" s="1" t="s">
        <v>1549</v>
      </c>
    </row>
    <row r="442" spans="2:4" x14ac:dyDescent="0.25">
      <c r="B442" s="3">
        <v>4000000440</v>
      </c>
      <c r="C442" s="1" t="s">
        <v>1311</v>
      </c>
      <c r="D442" s="1" t="s">
        <v>1550</v>
      </c>
    </row>
    <row r="443" spans="2:4" x14ac:dyDescent="0.25">
      <c r="B443" s="3">
        <v>4000000441</v>
      </c>
      <c r="C443" s="1" t="s">
        <v>1312</v>
      </c>
      <c r="D443" s="1" t="s">
        <v>1551</v>
      </c>
    </row>
    <row r="444" spans="2:4" x14ac:dyDescent="0.25">
      <c r="B444" s="3">
        <v>4000000442</v>
      </c>
      <c r="C444" s="1" t="s">
        <v>1313</v>
      </c>
      <c r="D444" s="1" t="s">
        <v>1552</v>
      </c>
    </row>
    <row r="445" spans="2:4" x14ac:dyDescent="0.25">
      <c r="B445" s="3">
        <v>4000000443</v>
      </c>
      <c r="C445" s="1" t="s">
        <v>1314</v>
      </c>
      <c r="D445" s="1" t="s">
        <v>1553</v>
      </c>
    </row>
    <row r="446" spans="2:4" x14ac:dyDescent="0.25">
      <c r="B446" s="3">
        <v>4000000444</v>
      </c>
      <c r="C446" s="1" t="s">
        <v>1315</v>
      </c>
      <c r="D446" s="1" t="s">
        <v>1554</v>
      </c>
    </row>
    <row r="447" spans="2:4" x14ac:dyDescent="0.25">
      <c r="B447" s="3">
        <v>4000000445</v>
      </c>
      <c r="C447" s="1" t="s">
        <v>1316</v>
      </c>
      <c r="D447" s="1" t="s">
        <v>1555</v>
      </c>
    </row>
    <row r="448" spans="2:4" x14ac:dyDescent="0.25">
      <c r="B448" s="3">
        <v>4000000446</v>
      </c>
      <c r="C448" s="1" t="s">
        <v>1317</v>
      </c>
      <c r="D448" s="1" t="s">
        <v>1556</v>
      </c>
    </row>
    <row r="449" spans="2:4" x14ac:dyDescent="0.25">
      <c r="B449" s="3">
        <v>4000000447</v>
      </c>
      <c r="C449" s="1" t="s">
        <v>1318</v>
      </c>
      <c r="D449" s="1" t="s">
        <v>1557</v>
      </c>
    </row>
    <row r="450" spans="2:4" x14ac:dyDescent="0.25">
      <c r="B450" s="3">
        <v>4000000448</v>
      </c>
      <c r="C450" s="1" t="s">
        <v>1319</v>
      </c>
      <c r="D450" s="1" t="s">
        <v>1558</v>
      </c>
    </row>
    <row r="451" spans="2:4" x14ac:dyDescent="0.25">
      <c r="B451" s="3">
        <v>4000000449</v>
      </c>
      <c r="C451" s="1" t="s">
        <v>1320</v>
      </c>
      <c r="D451" s="1" t="s">
        <v>1559</v>
      </c>
    </row>
    <row r="452" spans="2:4" x14ac:dyDescent="0.25">
      <c r="B452" s="3">
        <v>4000000450</v>
      </c>
      <c r="C452" s="1" t="s">
        <v>1321</v>
      </c>
      <c r="D452" s="1" t="s">
        <v>1560</v>
      </c>
    </row>
    <row r="453" spans="2:4" x14ac:dyDescent="0.25">
      <c r="B453" s="3">
        <v>4000000451</v>
      </c>
      <c r="C453" s="1" t="s">
        <v>1322</v>
      </c>
      <c r="D453" s="1" t="s">
        <v>1561</v>
      </c>
    </row>
    <row r="454" spans="2:4" x14ac:dyDescent="0.25">
      <c r="B454" s="3">
        <v>4000000452</v>
      </c>
      <c r="C454" s="1" t="s">
        <v>1323</v>
      </c>
      <c r="D454" s="1" t="s">
        <v>1562</v>
      </c>
    </row>
    <row r="455" spans="2:4" x14ac:dyDescent="0.25">
      <c r="B455" s="3">
        <v>4000000453</v>
      </c>
      <c r="C455" s="1" t="s">
        <v>1324</v>
      </c>
      <c r="D455" s="1" t="s">
        <v>1563</v>
      </c>
    </row>
    <row r="456" spans="2:4" x14ac:dyDescent="0.25">
      <c r="B456" s="3">
        <v>4000000454</v>
      </c>
      <c r="C456" s="1" t="s">
        <v>1325</v>
      </c>
      <c r="D456" s="1" t="s">
        <v>1564</v>
      </c>
    </row>
    <row r="457" spans="2:4" x14ac:dyDescent="0.25">
      <c r="B457" s="3">
        <v>4000000455</v>
      </c>
      <c r="C457" s="1" t="s">
        <v>1326</v>
      </c>
      <c r="D457" s="1" t="s">
        <v>1565</v>
      </c>
    </row>
    <row r="458" spans="2:4" x14ac:dyDescent="0.25">
      <c r="B458" s="3">
        <v>4000000456</v>
      </c>
      <c r="C458" s="1" t="s">
        <v>1327</v>
      </c>
      <c r="D458" s="1" t="s">
        <v>1566</v>
      </c>
    </row>
    <row r="459" spans="2:4" x14ac:dyDescent="0.25">
      <c r="B459" s="3">
        <v>4000000457</v>
      </c>
      <c r="C459" s="1" t="s">
        <v>1328</v>
      </c>
      <c r="D459" s="1" t="s">
        <v>1567</v>
      </c>
    </row>
    <row r="460" spans="2:4" x14ac:dyDescent="0.25">
      <c r="B460" s="3">
        <v>4000000458</v>
      </c>
      <c r="C460" s="1" t="s">
        <v>1329</v>
      </c>
      <c r="D460" s="1" t="s">
        <v>1568</v>
      </c>
    </row>
    <row r="461" spans="2:4" x14ac:dyDescent="0.25">
      <c r="B461" s="3">
        <v>4000000459</v>
      </c>
      <c r="C461" s="1" t="s">
        <v>1330</v>
      </c>
      <c r="D461" s="1" t="s">
        <v>1569</v>
      </c>
    </row>
    <row r="462" spans="2:4" x14ac:dyDescent="0.25">
      <c r="B462" s="3">
        <v>4000000460</v>
      </c>
      <c r="C462" s="1" t="s">
        <v>1331</v>
      </c>
      <c r="D462" s="1" t="s">
        <v>1570</v>
      </c>
    </row>
    <row r="463" spans="2:4" x14ac:dyDescent="0.25">
      <c r="B463" s="3">
        <v>4000000461</v>
      </c>
      <c r="C463" s="1" t="s">
        <v>1332</v>
      </c>
      <c r="D463" s="1" t="s">
        <v>1571</v>
      </c>
    </row>
    <row r="464" spans="2:4" x14ac:dyDescent="0.25">
      <c r="B464" s="3">
        <v>4000000462</v>
      </c>
      <c r="C464" s="1" t="s">
        <v>1333</v>
      </c>
      <c r="D464" s="1" t="s">
        <v>1572</v>
      </c>
    </row>
    <row r="465" spans="2:4" x14ac:dyDescent="0.25">
      <c r="B465" s="3">
        <v>4000000463</v>
      </c>
      <c r="C465" s="1" t="s">
        <v>1334</v>
      </c>
      <c r="D465" s="1" t="s">
        <v>1573</v>
      </c>
    </row>
    <row r="466" spans="2:4" x14ac:dyDescent="0.25">
      <c r="B466" s="3">
        <v>4000000464</v>
      </c>
      <c r="C466" s="1" t="s">
        <v>1335</v>
      </c>
      <c r="D466" s="1" t="s">
        <v>1574</v>
      </c>
    </row>
    <row r="467" spans="2:4" x14ac:dyDescent="0.25">
      <c r="B467" s="3">
        <v>4000000465</v>
      </c>
      <c r="C467" s="1" t="s">
        <v>1336</v>
      </c>
      <c r="D467" s="1" t="s">
        <v>1575</v>
      </c>
    </row>
    <row r="468" spans="2:4" x14ac:dyDescent="0.25">
      <c r="B468" s="3">
        <v>4000000466</v>
      </c>
      <c r="C468" s="1" t="s">
        <v>1337</v>
      </c>
      <c r="D468" s="1" t="s">
        <v>1576</v>
      </c>
    </row>
    <row r="469" spans="2:4" x14ac:dyDescent="0.25">
      <c r="B469" s="3">
        <v>4000000467</v>
      </c>
      <c r="C469" s="1" t="s">
        <v>1338</v>
      </c>
      <c r="D469" s="1" t="s">
        <v>1577</v>
      </c>
    </row>
    <row r="470" spans="2:4" x14ac:dyDescent="0.25">
      <c r="B470" s="3">
        <v>4000000468</v>
      </c>
      <c r="C470" s="1" t="s">
        <v>1339</v>
      </c>
      <c r="D470" s="1" t="s">
        <v>1578</v>
      </c>
    </row>
    <row r="471" spans="2:4" x14ac:dyDescent="0.25">
      <c r="B471" s="3">
        <v>4000000469</v>
      </c>
      <c r="C471" s="1" t="s">
        <v>1340</v>
      </c>
      <c r="D471" s="1" t="s">
        <v>1579</v>
      </c>
    </row>
    <row r="472" spans="2:4" x14ac:dyDescent="0.25">
      <c r="B472" s="3">
        <v>4000000470</v>
      </c>
      <c r="C472" s="1" t="s">
        <v>1341</v>
      </c>
      <c r="D472" s="1" t="s">
        <v>1580</v>
      </c>
    </row>
    <row r="473" spans="2:4" x14ac:dyDescent="0.25">
      <c r="B473" s="3">
        <v>4000000471</v>
      </c>
      <c r="C473" s="1" t="s">
        <v>1342</v>
      </c>
      <c r="D473" s="1" t="s">
        <v>1581</v>
      </c>
    </row>
    <row r="474" spans="2:4" x14ac:dyDescent="0.25">
      <c r="B474" s="3">
        <v>4000000472</v>
      </c>
      <c r="C474" s="1" t="s">
        <v>1343</v>
      </c>
      <c r="D474" s="1" t="s">
        <v>1582</v>
      </c>
    </row>
    <row r="475" spans="2:4" x14ac:dyDescent="0.25">
      <c r="B475" s="3">
        <v>4000000473</v>
      </c>
      <c r="C475" s="1" t="s">
        <v>1344</v>
      </c>
      <c r="D475" s="1" t="s">
        <v>1583</v>
      </c>
    </row>
    <row r="476" spans="2:4" x14ac:dyDescent="0.25">
      <c r="B476" s="3">
        <v>4000000474</v>
      </c>
      <c r="C476" s="1" t="s">
        <v>1345</v>
      </c>
      <c r="D476" s="1" t="s">
        <v>1584</v>
      </c>
    </row>
    <row r="477" spans="2:4" x14ac:dyDescent="0.25">
      <c r="B477" s="3">
        <v>4000000475</v>
      </c>
      <c r="C477" s="1" t="s">
        <v>1346</v>
      </c>
      <c r="D477" s="1" t="s">
        <v>1585</v>
      </c>
    </row>
    <row r="478" spans="2:4" x14ac:dyDescent="0.25">
      <c r="B478" s="3">
        <v>4000000476</v>
      </c>
      <c r="C478" s="1" t="s">
        <v>1347</v>
      </c>
      <c r="D478" s="1" t="s">
        <v>1586</v>
      </c>
    </row>
    <row r="479" spans="2:4" x14ac:dyDescent="0.25">
      <c r="B479" s="3">
        <v>4000000477</v>
      </c>
      <c r="C479" s="1" t="s">
        <v>1348</v>
      </c>
      <c r="D479" s="1" t="s">
        <v>1587</v>
      </c>
    </row>
    <row r="480" spans="2:4" x14ac:dyDescent="0.25">
      <c r="B480" s="3">
        <v>4000000478</v>
      </c>
      <c r="C480" s="1" t="s">
        <v>1349</v>
      </c>
      <c r="D480" s="1" t="s">
        <v>1588</v>
      </c>
    </row>
    <row r="481" spans="2:4" x14ac:dyDescent="0.25">
      <c r="B481" s="3">
        <v>4000000479</v>
      </c>
      <c r="C481" s="1" t="s">
        <v>1350</v>
      </c>
      <c r="D481" s="1" t="s">
        <v>1589</v>
      </c>
    </row>
    <row r="482" spans="2:4" x14ac:dyDescent="0.25">
      <c r="B482" s="3">
        <v>4000000480</v>
      </c>
      <c r="C482" s="1" t="s">
        <v>1351</v>
      </c>
      <c r="D482" s="1" t="s">
        <v>1590</v>
      </c>
    </row>
    <row r="483" spans="2:4" x14ac:dyDescent="0.25">
      <c r="B483" s="3">
        <v>4000000481</v>
      </c>
      <c r="C483" s="1" t="s">
        <v>1352</v>
      </c>
      <c r="D483" s="1" t="s">
        <v>1591</v>
      </c>
    </row>
    <row r="484" spans="2:4" x14ac:dyDescent="0.25">
      <c r="B484" s="3">
        <v>4000000482</v>
      </c>
      <c r="C484" s="1" t="s">
        <v>1699</v>
      </c>
      <c r="D484" s="1" t="s">
        <v>1700</v>
      </c>
    </row>
    <row r="485" spans="2:4" x14ac:dyDescent="0.25">
      <c r="B485" s="3">
        <v>4000000483</v>
      </c>
      <c r="C485" s="1" t="s">
        <v>1353</v>
      </c>
      <c r="D485" s="1" t="s">
        <v>1592</v>
      </c>
    </row>
    <row r="486" spans="2:4" x14ac:dyDescent="0.25">
      <c r="B486" s="3">
        <v>4000000484</v>
      </c>
      <c r="C486" s="1" t="s">
        <v>1354</v>
      </c>
      <c r="D486" s="1" t="s">
        <v>1593</v>
      </c>
    </row>
    <row r="487" spans="2:4" x14ac:dyDescent="0.25">
      <c r="B487" s="3">
        <v>4000000485</v>
      </c>
      <c r="C487" s="1" t="s">
        <v>1355</v>
      </c>
      <c r="D487" s="1" t="s">
        <v>1594</v>
      </c>
    </row>
    <row r="488" spans="2:4" x14ac:dyDescent="0.25">
      <c r="B488" s="3">
        <v>4000000486</v>
      </c>
      <c r="C488" s="1" t="s">
        <v>1356</v>
      </c>
      <c r="D488" s="1" t="s">
        <v>1595</v>
      </c>
    </row>
    <row r="489" spans="2:4" x14ac:dyDescent="0.25">
      <c r="B489" s="3">
        <v>4000000487</v>
      </c>
      <c r="C489" s="1" t="s">
        <v>1357</v>
      </c>
      <c r="D489" s="1" t="s">
        <v>1596</v>
      </c>
    </row>
    <row r="490" spans="2:4" x14ac:dyDescent="0.25">
      <c r="B490" s="3">
        <v>4000000488</v>
      </c>
      <c r="C490" s="1" t="s">
        <v>1358</v>
      </c>
      <c r="D490" s="1" t="s">
        <v>1597</v>
      </c>
    </row>
    <row r="491" spans="2:4" x14ac:dyDescent="0.25">
      <c r="B491" s="3">
        <v>4000000489</v>
      </c>
      <c r="C491" s="1" t="s">
        <v>1359</v>
      </c>
      <c r="D491" s="1" t="s">
        <v>1598</v>
      </c>
    </row>
    <row r="492" spans="2:4" x14ac:dyDescent="0.25">
      <c r="B492" s="3">
        <v>4000000490</v>
      </c>
      <c r="C492" s="1" t="s">
        <v>1360</v>
      </c>
      <c r="D492" s="1" t="s">
        <v>1599</v>
      </c>
    </row>
    <row r="493" spans="2:4" x14ac:dyDescent="0.25">
      <c r="B493" s="3">
        <v>4000000491</v>
      </c>
      <c r="C493" s="1" t="s">
        <v>1361</v>
      </c>
      <c r="D493" s="1" t="s">
        <v>1600</v>
      </c>
    </row>
    <row r="494" spans="2:4" x14ac:dyDescent="0.25">
      <c r="B494" s="3">
        <v>4000000492</v>
      </c>
      <c r="C494" s="1" t="s">
        <v>1362</v>
      </c>
      <c r="D494" s="1" t="s">
        <v>1601</v>
      </c>
    </row>
    <row r="495" spans="2:4" x14ac:dyDescent="0.25">
      <c r="B495" s="3">
        <v>4000000493</v>
      </c>
      <c r="C495" s="1" t="s">
        <v>1363</v>
      </c>
      <c r="D495" s="1" t="s">
        <v>1602</v>
      </c>
    </row>
    <row r="496" spans="2:4" x14ac:dyDescent="0.25">
      <c r="B496" s="3">
        <v>4000000494</v>
      </c>
      <c r="C496" s="1" t="s">
        <v>1364</v>
      </c>
      <c r="D496" s="1" t="s">
        <v>1603</v>
      </c>
    </row>
    <row r="497" spans="2:4" x14ac:dyDescent="0.25">
      <c r="B497" s="3">
        <v>4000000495</v>
      </c>
      <c r="C497" s="1" t="s">
        <v>1365</v>
      </c>
      <c r="D497" s="1" t="s">
        <v>1604</v>
      </c>
    </row>
    <row r="498" spans="2:4" x14ac:dyDescent="0.25">
      <c r="B498" s="3">
        <v>4000000496</v>
      </c>
      <c r="C498" s="1" t="s">
        <v>1366</v>
      </c>
      <c r="D498" s="1" t="s">
        <v>1605</v>
      </c>
    </row>
    <row r="499" spans="2:4" x14ac:dyDescent="0.25">
      <c r="B499" s="3">
        <v>4000000497</v>
      </c>
      <c r="C499" s="1" t="s">
        <v>1367</v>
      </c>
      <c r="D499" s="1" t="s">
        <v>1606</v>
      </c>
    </row>
    <row r="500" spans="2:4" x14ac:dyDescent="0.25">
      <c r="B500" s="3">
        <v>4000000498</v>
      </c>
      <c r="C500" s="1" t="s">
        <v>1368</v>
      </c>
      <c r="D500" s="1" t="s">
        <v>1607</v>
      </c>
    </row>
    <row r="501" spans="2:4" x14ac:dyDescent="0.25">
      <c r="B501" s="3">
        <v>4000000499</v>
      </c>
      <c r="C501" s="1" t="s">
        <v>1369</v>
      </c>
      <c r="D501" s="1" t="s">
        <v>1608</v>
      </c>
    </row>
    <row r="502" spans="2:4" x14ac:dyDescent="0.25">
      <c r="B502" s="3">
        <v>4000000500</v>
      </c>
      <c r="C502" s="1" t="s">
        <v>1370</v>
      </c>
      <c r="D502" s="1" t="s">
        <v>1609</v>
      </c>
    </row>
    <row r="503" spans="2:4" x14ac:dyDescent="0.25">
      <c r="B503" s="3">
        <v>4000000501</v>
      </c>
      <c r="C503" s="1" t="s">
        <v>1371</v>
      </c>
      <c r="D503" s="1" t="s">
        <v>1610</v>
      </c>
    </row>
    <row r="504" spans="2:4" x14ac:dyDescent="0.25">
      <c r="B504" s="3">
        <v>4000000502</v>
      </c>
      <c r="C504" s="1" t="s">
        <v>1372</v>
      </c>
      <c r="D504" s="1" t="s">
        <v>1611</v>
      </c>
    </row>
    <row r="505" spans="2:4" x14ac:dyDescent="0.25">
      <c r="B505" s="3">
        <v>4000000503</v>
      </c>
      <c r="C505" s="1" t="s">
        <v>1373</v>
      </c>
      <c r="D505" s="1" t="s">
        <v>1612</v>
      </c>
    </row>
    <row r="506" spans="2:4" x14ac:dyDescent="0.25">
      <c r="B506" s="3">
        <v>4000000504</v>
      </c>
      <c r="C506" s="1" t="s">
        <v>1374</v>
      </c>
      <c r="D506" s="1" t="s">
        <v>1613</v>
      </c>
    </row>
    <row r="507" spans="2:4" x14ac:dyDescent="0.25">
      <c r="B507" s="3">
        <v>4000000505</v>
      </c>
      <c r="C507" s="1" t="s">
        <v>1375</v>
      </c>
      <c r="D507" s="1" t="s">
        <v>1614</v>
      </c>
    </row>
    <row r="508" spans="2:4" x14ac:dyDescent="0.25">
      <c r="B508" s="3">
        <v>4000000506</v>
      </c>
      <c r="C508" s="1" t="s">
        <v>1376</v>
      </c>
      <c r="D508" s="1" t="s">
        <v>1615</v>
      </c>
    </row>
    <row r="509" spans="2:4" x14ac:dyDescent="0.25">
      <c r="B509" s="3">
        <v>4000000507</v>
      </c>
      <c r="C509" s="1" t="s">
        <v>1377</v>
      </c>
      <c r="D509" s="1" t="s">
        <v>1616</v>
      </c>
    </row>
    <row r="510" spans="2:4" x14ac:dyDescent="0.25">
      <c r="B510" s="3">
        <v>4000000508</v>
      </c>
      <c r="C510" s="1" t="s">
        <v>1378</v>
      </c>
      <c r="D510" s="1" t="s">
        <v>1617</v>
      </c>
    </row>
    <row r="511" spans="2:4" x14ac:dyDescent="0.25">
      <c r="B511" s="3">
        <v>4000000509</v>
      </c>
      <c r="C511" s="1" t="s">
        <v>1379</v>
      </c>
      <c r="D511" s="1" t="s">
        <v>1618</v>
      </c>
    </row>
    <row r="512" spans="2:4" x14ac:dyDescent="0.25">
      <c r="B512" s="3">
        <v>4000000510</v>
      </c>
      <c r="C512" s="1" t="s">
        <v>1380</v>
      </c>
      <c r="D512" s="1" t="s">
        <v>1619</v>
      </c>
    </row>
    <row r="513" spans="2:4" x14ac:dyDescent="0.25">
      <c r="B513" s="3">
        <v>4000000511</v>
      </c>
      <c r="C513" s="1" t="s">
        <v>1381</v>
      </c>
      <c r="D513" s="1" t="s">
        <v>1620</v>
      </c>
    </row>
    <row r="514" spans="2:4" x14ac:dyDescent="0.25">
      <c r="B514" s="3">
        <v>4000000512</v>
      </c>
      <c r="C514" s="1" t="s">
        <v>1382</v>
      </c>
      <c r="D514" s="1" t="s">
        <v>1621</v>
      </c>
    </row>
    <row r="515" spans="2:4" x14ac:dyDescent="0.25">
      <c r="B515" s="3">
        <v>4000000513</v>
      </c>
      <c r="C515" s="1" t="s">
        <v>1383</v>
      </c>
      <c r="D515" s="1" t="s">
        <v>1622</v>
      </c>
    </row>
    <row r="516" spans="2:4" x14ac:dyDescent="0.25">
      <c r="B516" s="3">
        <v>4000000514</v>
      </c>
      <c r="C516" s="1" t="s">
        <v>1384</v>
      </c>
      <c r="D516" s="1" t="s">
        <v>1623</v>
      </c>
    </row>
    <row r="517" spans="2:4" x14ac:dyDescent="0.25">
      <c r="B517" s="3">
        <v>4000000515</v>
      </c>
      <c r="C517" s="1" t="s">
        <v>1385</v>
      </c>
      <c r="D517" s="1" t="s">
        <v>1624</v>
      </c>
    </row>
    <row r="518" spans="2:4" x14ac:dyDescent="0.25">
      <c r="B518" s="3">
        <v>4000000516</v>
      </c>
      <c r="C518" s="1" t="s">
        <v>1386</v>
      </c>
      <c r="D518" s="1" t="s">
        <v>1625</v>
      </c>
    </row>
    <row r="519" spans="2:4" x14ac:dyDescent="0.25">
      <c r="B519" s="3">
        <v>4000000517</v>
      </c>
      <c r="C519" s="1" t="s">
        <v>1387</v>
      </c>
      <c r="D519" s="1" t="s">
        <v>1626</v>
      </c>
    </row>
    <row r="520" spans="2:4" x14ac:dyDescent="0.25">
      <c r="B520" s="3">
        <v>4000000518</v>
      </c>
      <c r="C520" s="1" t="s">
        <v>1388</v>
      </c>
      <c r="D520" s="1" t="s">
        <v>1627</v>
      </c>
    </row>
    <row r="521" spans="2:4" x14ac:dyDescent="0.25">
      <c r="B521" s="3">
        <v>4000000519</v>
      </c>
      <c r="C521" s="1" t="s">
        <v>1389</v>
      </c>
      <c r="D521" s="1" t="s">
        <v>1628</v>
      </c>
    </row>
    <row r="522" spans="2:4" x14ac:dyDescent="0.25">
      <c r="B522" s="3">
        <v>4000000520</v>
      </c>
      <c r="C522" s="1" t="s">
        <v>1390</v>
      </c>
      <c r="D522" s="1" t="s">
        <v>1629</v>
      </c>
    </row>
    <row r="523" spans="2:4" x14ac:dyDescent="0.25">
      <c r="B523" s="3">
        <v>4000000521</v>
      </c>
      <c r="C523" s="1" t="s">
        <v>1391</v>
      </c>
      <c r="D523" s="1" t="s">
        <v>1630</v>
      </c>
    </row>
    <row r="524" spans="2:4" x14ac:dyDescent="0.25">
      <c r="B524" s="3">
        <v>4000000522</v>
      </c>
      <c r="C524" s="1" t="s">
        <v>1392</v>
      </c>
      <c r="D524" s="1" t="s">
        <v>1631</v>
      </c>
    </row>
    <row r="525" spans="2:4" x14ac:dyDescent="0.25">
      <c r="B525" s="3">
        <v>4000000523</v>
      </c>
      <c r="C525" s="1" t="s">
        <v>1393</v>
      </c>
      <c r="D525" s="1" t="s">
        <v>1632</v>
      </c>
    </row>
    <row r="526" spans="2:4" x14ac:dyDescent="0.25">
      <c r="B526" s="3">
        <v>4000000524</v>
      </c>
      <c r="C526" s="1" t="s">
        <v>1394</v>
      </c>
      <c r="D526" s="1" t="s">
        <v>1633</v>
      </c>
    </row>
    <row r="527" spans="2:4" x14ac:dyDescent="0.25">
      <c r="B527" s="3">
        <v>4000000525</v>
      </c>
      <c r="C527" s="1" t="s">
        <v>1395</v>
      </c>
      <c r="D527" s="1" t="s">
        <v>1634</v>
      </c>
    </row>
    <row r="528" spans="2:4" x14ac:dyDescent="0.25">
      <c r="B528" s="3">
        <v>4000000526</v>
      </c>
      <c r="C528" s="1" t="s">
        <v>1396</v>
      </c>
      <c r="D528" s="1" t="s">
        <v>1635</v>
      </c>
    </row>
    <row r="529" spans="2:4" x14ac:dyDescent="0.25">
      <c r="B529" s="3">
        <v>4000000527</v>
      </c>
      <c r="C529" s="1" t="s">
        <v>1397</v>
      </c>
      <c r="D529" s="1" t="s">
        <v>1636</v>
      </c>
    </row>
    <row r="530" spans="2:4" x14ac:dyDescent="0.25">
      <c r="B530" s="3">
        <v>4000000528</v>
      </c>
      <c r="C530" s="1" t="s">
        <v>1398</v>
      </c>
      <c r="D530" s="1" t="s">
        <v>1637</v>
      </c>
    </row>
    <row r="531" spans="2:4" x14ac:dyDescent="0.25">
      <c r="B531" s="3">
        <v>4000000529</v>
      </c>
      <c r="C531" s="1" t="s">
        <v>1399</v>
      </c>
      <c r="D531" s="1" t="s">
        <v>1638</v>
      </c>
    </row>
    <row r="532" spans="2:4" x14ac:dyDescent="0.25">
      <c r="B532" s="3">
        <v>4000000530</v>
      </c>
      <c r="C532" s="1" t="s">
        <v>1400</v>
      </c>
      <c r="D532" s="1" t="s">
        <v>1639</v>
      </c>
    </row>
    <row r="533" spans="2:4" x14ac:dyDescent="0.25">
      <c r="B533" s="3">
        <v>4000000531</v>
      </c>
      <c r="C533" s="1" t="s">
        <v>1401</v>
      </c>
      <c r="D533" s="1" t="s">
        <v>1640</v>
      </c>
    </row>
    <row r="534" spans="2:4" x14ac:dyDescent="0.25">
      <c r="B534" s="3">
        <v>4000000532</v>
      </c>
      <c r="C534" s="1" t="s">
        <v>1402</v>
      </c>
      <c r="D534" s="1" t="s">
        <v>1641</v>
      </c>
    </row>
    <row r="535" spans="2:4" x14ac:dyDescent="0.25">
      <c r="B535" s="3">
        <v>4000000533</v>
      </c>
      <c r="C535" s="1" t="s">
        <v>1403</v>
      </c>
      <c r="D535" s="1" t="s">
        <v>1642</v>
      </c>
    </row>
    <row r="536" spans="2:4" x14ac:dyDescent="0.25">
      <c r="B536" s="3">
        <v>4000000534</v>
      </c>
      <c r="C536" s="1" t="s">
        <v>1404</v>
      </c>
      <c r="D536" s="1" t="s">
        <v>1643</v>
      </c>
    </row>
    <row r="537" spans="2:4" x14ac:dyDescent="0.25">
      <c r="B537" s="3">
        <v>4000000535</v>
      </c>
      <c r="C537" s="1" t="s">
        <v>1405</v>
      </c>
      <c r="D537" s="1" t="s">
        <v>1644</v>
      </c>
    </row>
    <row r="538" spans="2:4" x14ac:dyDescent="0.25">
      <c r="B538" s="3">
        <v>4000000536</v>
      </c>
      <c r="C538" s="1" t="s">
        <v>1406</v>
      </c>
      <c r="D538" s="1" t="s">
        <v>1645</v>
      </c>
    </row>
    <row r="539" spans="2:4" x14ac:dyDescent="0.25">
      <c r="B539" s="3">
        <v>4000000537</v>
      </c>
      <c r="C539" s="1" t="s">
        <v>1407</v>
      </c>
      <c r="D539" s="1" t="s">
        <v>1646</v>
      </c>
    </row>
    <row r="540" spans="2:4" x14ac:dyDescent="0.25">
      <c r="B540" s="3">
        <v>4000000538</v>
      </c>
      <c r="C540" s="1" t="s">
        <v>1408</v>
      </c>
      <c r="D540" s="1" t="s">
        <v>1647</v>
      </c>
    </row>
    <row r="541" spans="2:4" x14ac:dyDescent="0.25">
      <c r="B541" s="3">
        <v>4000000539</v>
      </c>
      <c r="C541" s="1" t="s">
        <v>1409</v>
      </c>
      <c r="D541" s="1" t="s">
        <v>1648</v>
      </c>
    </row>
    <row r="542" spans="2:4" x14ac:dyDescent="0.25">
      <c r="B542" s="3">
        <v>4000000540</v>
      </c>
      <c r="C542" s="1" t="s">
        <v>1410</v>
      </c>
      <c r="D542" s="1" t="s">
        <v>1649</v>
      </c>
    </row>
    <row r="543" spans="2:4" x14ac:dyDescent="0.25">
      <c r="B543" s="3">
        <v>4000000541</v>
      </c>
      <c r="C543" s="1" t="s">
        <v>1411</v>
      </c>
      <c r="D543" s="1" t="s">
        <v>1650</v>
      </c>
    </row>
    <row r="544" spans="2:4" x14ac:dyDescent="0.25">
      <c r="B544" s="3">
        <v>4000000542</v>
      </c>
      <c r="C544" s="1" t="s">
        <v>1412</v>
      </c>
      <c r="D544" s="1" t="s">
        <v>1651</v>
      </c>
    </row>
    <row r="545" spans="2:4" x14ac:dyDescent="0.25">
      <c r="B545" s="3">
        <v>4000000543</v>
      </c>
      <c r="C545" s="1" t="s">
        <v>1413</v>
      </c>
      <c r="D545" s="1" t="s">
        <v>1652</v>
      </c>
    </row>
    <row r="546" spans="2:4" x14ac:dyDescent="0.25">
      <c r="B546" s="3">
        <v>4000000544</v>
      </c>
      <c r="C546" s="1" t="s">
        <v>1414</v>
      </c>
      <c r="D546" s="1" t="s">
        <v>1653</v>
      </c>
    </row>
    <row r="547" spans="2:4" x14ac:dyDescent="0.25">
      <c r="B547" s="3">
        <v>4000000545</v>
      </c>
      <c r="C547" s="1" t="s">
        <v>1415</v>
      </c>
      <c r="D547" s="1" t="s">
        <v>1654</v>
      </c>
    </row>
    <row r="548" spans="2:4" x14ac:dyDescent="0.25">
      <c r="B548" s="3">
        <v>4000000546</v>
      </c>
      <c r="C548" s="1" t="s">
        <v>1416</v>
      </c>
      <c r="D548" s="1" t="s">
        <v>1655</v>
      </c>
    </row>
    <row r="549" spans="2:4" x14ac:dyDescent="0.25">
      <c r="B549" s="3">
        <v>4000000547</v>
      </c>
      <c r="C549" s="1" t="s">
        <v>1417</v>
      </c>
      <c r="D549" s="1" t="s">
        <v>1656</v>
      </c>
    </row>
    <row r="550" spans="2:4" x14ac:dyDescent="0.25">
      <c r="B550" s="3">
        <v>4000000548</v>
      </c>
      <c r="C550" s="1" t="s">
        <v>1418</v>
      </c>
      <c r="D550" s="1" t="s">
        <v>1657</v>
      </c>
    </row>
    <row r="551" spans="2:4" x14ac:dyDescent="0.25">
      <c r="B551" s="3">
        <v>4000000549</v>
      </c>
      <c r="C551" s="1" t="s">
        <v>1419</v>
      </c>
      <c r="D551" s="1" t="s">
        <v>1658</v>
      </c>
    </row>
    <row r="552" spans="2:4" x14ac:dyDescent="0.25">
      <c r="B552" s="3">
        <v>4000000550</v>
      </c>
      <c r="C552" s="1" t="s">
        <v>1420</v>
      </c>
      <c r="D552" s="1" t="s">
        <v>1659</v>
      </c>
    </row>
    <row r="553" spans="2:4" x14ac:dyDescent="0.25">
      <c r="B553" s="3">
        <v>4000000551</v>
      </c>
      <c r="C553" s="1" t="s">
        <v>1421</v>
      </c>
      <c r="D553" s="1" t="s">
        <v>1660</v>
      </c>
    </row>
    <row r="554" spans="2:4" x14ac:dyDescent="0.25">
      <c r="B554" s="3">
        <v>4000000552</v>
      </c>
      <c r="C554" s="1" t="s">
        <v>1422</v>
      </c>
      <c r="D554" s="1" t="s">
        <v>1661</v>
      </c>
    </row>
    <row r="555" spans="2:4" x14ac:dyDescent="0.25">
      <c r="B555" s="3">
        <v>4000000553</v>
      </c>
      <c r="C555" s="1" t="s">
        <v>1423</v>
      </c>
      <c r="D555" s="1" t="s">
        <v>1662</v>
      </c>
    </row>
    <row r="556" spans="2:4" x14ac:dyDescent="0.25">
      <c r="B556" s="3">
        <v>4000000554</v>
      </c>
      <c r="C556" s="1" t="s">
        <v>1424</v>
      </c>
      <c r="D556" s="1" t="s">
        <v>1663</v>
      </c>
    </row>
    <row r="557" spans="2:4" x14ac:dyDescent="0.25">
      <c r="B557" s="3">
        <v>4000000555</v>
      </c>
      <c r="C557" s="1" t="s">
        <v>1701</v>
      </c>
      <c r="D557" s="1" t="s">
        <v>1702</v>
      </c>
    </row>
    <row r="558" spans="2:4" x14ac:dyDescent="0.25">
      <c r="B558" s="3">
        <v>4000000556</v>
      </c>
      <c r="C558" s="1" t="s">
        <v>1425</v>
      </c>
      <c r="D558" s="1" t="s">
        <v>1664</v>
      </c>
    </row>
    <row r="559" spans="2:4" x14ac:dyDescent="0.25">
      <c r="B559" s="3">
        <v>4000000557</v>
      </c>
      <c r="C559" s="1" t="s">
        <v>1426</v>
      </c>
      <c r="D559" s="1" t="s">
        <v>1665</v>
      </c>
    </row>
    <row r="560" spans="2:4" x14ac:dyDescent="0.25">
      <c r="B560" s="3">
        <v>4000000558</v>
      </c>
      <c r="C560" s="1" t="s">
        <v>1427</v>
      </c>
      <c r="D560" s="1" t="s">
        <v>1666</v>
      </c>
    </row>
    <row r="561" spans="2:4" x14ac:dyDescent="0.25">
      <c r="B561" s="3">
        <v>4000000559</v>
      </c>
      <c r="C561" s="1" t="s">
        <v>1428</v>
      </c>
      <c r="D561" s="1" t="s">
        <v>1667</v>
      </c>
    </row>
    <row r="562" spans="2:4" x14ac:dyDescent="0.25">
      <c r="B562" s="3">
        <v>4000000560</v>
      </c>
      <c r="C562" s="1" t="s">
        <v>1429</v>
      </c>
      <c r="D562" s="1" t="s">
        <v>1668</v>
      </c>
    </row>
    <row r="563" spans="2:4" x14ac:dyDescent="0.25">
      <c r="B563" s="3">
        <v>4000000561</v>
      </c>
      <c r="C563" s="1" t="s">
        <v>1703</v>
      </c>
      <c r="D563" s="1" t="s">
        <v>1704</v>
      </c>
    </row>
    <row r="564" spans="2:4" x14ac:dyDescent="0.25">
      <c r="B564" s="3">
        <v>4000000562</v>
      </c>
      <c r="C564" s="1" t="s">
        <v>1430</v>
      </c>
      <c r="D564" s="1" t="s">
        <v>1669</v>
      </c>
    </row>
    <row r="565" spans="2:4" x14ac:dyDescent="0.25">
      <c r="B565" s="3">
        <v>4000000563</v>
      </c>
      <c r="C565" s="1" t="s">
        <v>1431</v>
      </c>
      <c r="D565" s="1" t="s">
        <v>1670</v>
      </c>
    </row>
    <row r="566" spans="2:4" x14ac:dyDescent="0.25">
      <c r="B566" s="3">
        <v>4000000564</v>
      </c>
      <c r="C566" s="1" t="s">
        <v>1432</v>
      </c>
      <c r="D566" s="1" t="s">
        <v>1671</v>
      </c>
    </row>
    <row r="567" spans="2:4" x14ac:dyDescent="0.25">
      <c r="B567" s="3">
        <v>4000000565</v>
      </c>
      <c r="C567" s="1" t="s">
        <v>1433</v>
      </c>
      <c r="D567" s="1" t="s">
        <v>1672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CATEGORIAS</vt:lpstr>
      <vt:lpstr>SUBCATEGORIAS</vt:lpstr>
      <vt:lpstr>BRAND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2018-03-08T22:00:56Z</dcterms:modified>
</cp:coreProperties>
</file>