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evergladesfoundation-my.sharepoint.com/personal/yacosta_evergladesfoundation_org/Documents/"/>
    </mc:Choice>
  </mc:AlternateContent>
  <xr:revisionPtr revIDLastSave="0" documentId="8_{9B57D754-8D17-4EB5-BDCE-B4FDDDA8EA68}" xr6:coauthVersionLast="47" xr6:coauthVersionMax="47" xr10:uidLastSave="{00000000-0000-0000-0000-000000000000}"/>
  <bookViews>
    <workbookView xWindow="-120" yWindow="-120" windowWidth="57840" windowHeight="15720" xr2:uid="{00000000-000D-0000-FFFF-FFFF00000000}"/>
  </bookViews>
  <sheets>
    <sheet name="Lesson Index" sheetId="1" r:id="rId1"/>
    <sheet name="Legend &amp; Sources" sheetId="2" r:id="rId2"/>
  </sheets>
  <definedNames>
    <definedName name="_xlnm._FilterDatabase" localSheetId="0" hidden="1">'Lesson Index'!$A$5:$O$55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<sst xmlns="http://schemas.openxmlformats.org/spreadsheetml/2006/main" count="462" uniqueCount="319">
  <si>
    <t>Everglades Literacy - Master Lesson Index</t>
  </si>
  <si>
    <t>Blank template. All lesson content to be entered by the Education Department. Column structure follows the canonical lesson schema in the Lesson Finder Technical Plan (Phase 1).</t>
  </si>
  <si>
    <t>See the Legend &amp; Sources tab for column definitions, the authoritative source files, and open questions to resolve.</t>
  </si>
  <si>
    <t>Lesson ID</t>
  </si>
  <si>
    <t>Grade</t>
  </si>
  <si>
    <t>Grade Sort</t>
  </si>
  <si>
    <t>Theme / Topic</t>
  </si>
  <si>
    <t>Lesson #</t>
  </si>
  <si>
    <t>Title of Lesson</t>
  </si>
  <si>
    <t>Summary of Lesson</t>
  </si>
  <si>
    <t>Topic Tags</t>
  </si>
  <si>
    <t>Fundamental Concepts</t>
  </si>
  <si>
    <t>Standards (as published)</t>
  </si>
  <si>
    <t>Standards Framework</t>
  </si>
  <si>
    <t>lessonUrl</t>
  </si>
  <si>
    <t>pdfUrl</t>
  </si>
  <si>
    <t>Status</t>
  </si>
  <si>
    <t>Notes</t>
  </si>
  <si>
    <t>PK.1</t>
  </si>
  <si>
    <t>Pre-K, PreK, Pre-Kindergarten, Prekindergarten, VPK</t>
  </si>
  <si>
    <t>Early Explorers</t>
  </si>
  <si>
    <t>Introduction - Welcome to the Everglades</t>
  </si>
  <si>
    <t>FLDOE Division of Early Learning</t>
  </si>
  <si>
    <t>https://drive.google.com/drive/folders/1xOgP3K4Ep4Nn0W3uTlF6RXFd-pN2yH7Q</t>
  </si>
  <si>
    <t>https://drive.google.com/uc?export=download&amp;id=15HOjNaBiNJ2E7UZM-s5GJmKtcPOjy8uI</t>
  </si>
  <si>
    <t>Active</t>
  </si>
  <si>
    <t>Content columns to be completed by the Education Department. lessonUrl/pdfUrl auto-populated from Google Drive 8/12/26. PDF confirmed shared with anyone-with-link. Lesson plan updated 6.25.25.</t>
  </si>
  <si>
    <t>PK.2</t>
  </si>
  <si>
    <t>Everglades Sensory Treasures</t>
  </si>
  <si>
    <t>https://drive.google.com/drive/folders/16gTec6oNTT1gVG29TsMJHhugubNUI5OV</t>
  </si>
  <si>
    <t>https://drive.google.com/uc?export=download&amp;id=1rWeCoG1x5g0U23FQfWAKm18NujxRNHeP</t>
  </si>
  <si>
    <t>Content columns to be completed by the Education Department. lessonUrl/pdfUrl auto-populated from Google Drive 8/12/26. PDF confirmed shared with anyone-with-link.</t>
  </si>
  <si>
    <t>PK.3</t>
  </si>
  <si>
    <t>Touch of Muhly Grass</t>
  </si>
  <si>
    <t>https://drive.google.com/drive/folders/1N5HA-jx6sjfL1d5-v92_LnVP5qwwGKzF</t>
  </si>
  <si>
    <t>https://drive.google.com/uc?export=download&amp;id=1V9KbzqO-cB2ErMPSofdxEGHWu6odM97G</t>
  </si>
  <si>
    <t>PK.4</t>
  </si>
  <si>
    <t>Eye Spy in the Everglades</t>
  </si>
  <si>
    <t>https://drive.google.com/drive/folders/1st7OgR5jwOmXHgFGNAMYHnwgcUC7wSQ5</t>
  </si>
  <si>
    <t>https://drive.google.com/uc?export=download&amp;id=1xcZqeh7E7UEUsxjXRWij52bMmwFNdLDe</t>
  </si>
  <si>
    <t>PK.5</t>
  </si>
  <si>
    <t>Freeze and Act - Everglades Animals</t>
  </si>
  <si>
    <t>https://drive.google.com/drive/folders/16BnMFBfDPZWS2mE1HYm3Q26jJPglVhfy</t>
  </si>
  <si>
    <t>https://drive.google.com/uc?export=download&amp;id=1FK9YZTpeYpGGeIEMT_x1HI_GiEa9AYkl</t>
  </si>
  <si>
    <t>K.1</t>
  </si>
  <si>
    <t>Kindergarten, K</t>
  </si>
  <si>
    <t>What is the Everglades?</t>
  </si>
  <si>
    <t>https://drive.google.com/drive/folders/11g-dh2ZG0j4PhT5UIZQLZiMNslEDxD7Z</t>
  </si>
  <si>
    <t>https://drive.google.com/uc?export=download&amp;id=1KlJgW5mEPcD50aht4-g_kRx9WxSHpGPS</t>
  </si>
  <si>
    <t>Content columns to be completed by the Education Department. lessonUrl/pdfUrl auto-populated from Google Drive 8/12/26. PDF confirmed shared with anyone-with-link. Spanish materials available in folder.</t>
  </si>
  <si>
    <t>K.2</t>
  </si>
  <si>
    <t>Everglades Animals</t>
  </si>
  <si>
    <t>https://drive.google.com/drive/folders/1OFb7VzRxM8OSX4UKOFI2LlKtPIBoEVrP</t>
  </si>
  <si>
    <t>https://drive.google.com/uc?export=download&amp;id=1LwUa9ZC_hQXxFGYXB8VVwqCDD-7u9C1b</t>
  </si>
  <si>
    <t>K.3</t>
  </si>
  <si>
    <t>Who Lives in the Everglades?</t>
  </si>
  <si>
    <t>https://drive.google.com/drive/folders/1BGi7pNXAOwzn71FpvHVipp0IWwukzi3J</t>
  </si>
  <si>
    <t>https://drive.google.com/uc?export=download&amp;id=1lehmjKWonTuXJf_sNMiLJOZSoPfIHtBp</t>
  </si>
  <si>
    <t>1.1</t>
  </si>
  <si>
    <t>First, 1st, 1</t>
  </si>
  <si>
    <t>Everglades Animal Exploration</t>
  </si>
  <si>
    <t>https://drive.google.com/drive/folders/17CR0VvEk-sh1cVh-g6VzKN816S4VqQVu</t>
  </si>
  <si>
    <t>https://drive.google.com/uc?export=download&amp;id=1gMuHqylInP4cNmQuWaZcguNyZ5C2F9BR</t>
  </si>
  <si>
    <t>1.2</t>
  </si>
  <si>
    <t>The Everglades - Florida's Treasure</t>
  </si>
  <si>
    <t>https://drive.google.com/drive/folders/1tLtjuhQoAd6mpNoXj7JDGyBaVsdsY7B8</t>
  </si>
  <si>
    <t>https://drive.google.com/uc?export=download&amp;id=1RCnAlb2RcLTJVwh4azdbKme-cM0Ml7CG</t>
  </si>
  <si>
    <t>1.3</t>
  </si>
  <si>
    <t>Water For Us All</t>
  </si>
  <si>
    <t>https://drive.google.com/drive/folders/1KjkPtOgxNNVZHBAGFDMGyhP50m6mEqyv</t>
  </si>
  <si>
    <t>https://drive.google.com/uc?export=download&amp;id=1L62QmRBWfNp75fEOzq9-5KMpZ9Ramri1</t>
  </si>
  <si>
    <t>Content columns to be completed by the Education Department. lessonUrl/pdfUrl auto-populated from Google Drive 8/12/26. PDF confirmed shared with anyone-with-link. Spanish and Haitian Creole materials available in folder.</t>
  </si>
  <si>
    <t>2.1</t>
  </si>
  <si>
    <t>Second, 2nd, 2</t>
  </si>
  <si>
    <t>Don't Feed the Gators!</t>
  </si>
  <si>
    <t>https://drive.google.com/drive/folders/1JFHHDjeMO6pKnXfEXRAji4QtE3cnD0rb</t>
  </si>
  <si>
    <t>https://drive.google.com/uc?export=download&amp;id=1nAgj3I65tZKemf54YhtudW5zNIQHeLKz</t>
  </si>
  <si>
    <t>2.2</t>
  </si>
  <si>
    <t>Everglades Seasons</t>
  </si>
  <si>
    <t>https://drive.google.com/drive/folders/1FIY-IW4ZwOdCa-A6BHenL8hE6x7Gcmmm</t>
  </si>
  <si>
    <t>https://drive.google.com/uc?export=download&amp;id=1zA1a2asPo1kwYOfxasxWnStG0-jlLfYy</t>
  </si>
  <si>
    <t>Content columns to be completed by the Education Department. lessonUrl/pdfUrl auto-populated from Google Drive 8/12/26. PDF confirmed shared with anyone-with-link. Spanish Ecodrama materials available in folder.</t>
  </si>
  <si>
    <t>2.3</t>
  </si>
  <si>
    <t>Wet Season-Dry Season Fish Relay</t>
  </si>
  <si>
    <t>https://drive.google.com/drive/folders/1X0Wv8_cC6mc384BysKNC-wg7e8BqNJDf</t>
  </si>
  <si>
    <t>https://drive.google.com/uc?export=download&amp;id=1v6Wn96T6eY9zNjcgTZ3JbbenFlm3fBkU</t>
  </si>
  <si>
    <t>3.1</t>
  </si>
  <si>
    <t>Third, 3rd, 3</t>
  </si>
  <si>
    <t>Habitats, animals</t>
  </si>
  <si>
    <t>Classifying Everglades Animals and their Habitats</t>
  </si>
  <si>
    <t>Students will learn that animals can be classified into six major animal groups and become familiar with Everglades animals in these groups. Students will also learn about the five different habitats of the Everglades where these animals live.</t>
  </si>
  <si>
    <t>animal, animals, animal classification, habitats, physical characteristics,</t>
  </si>
  <si>
    <t>1, 5</t>
  </si>
  <si>
    <t>SC.3.L.15.1, SC.3.N.1.1, ELA.3.R.2.2, ELA.3.C.2.1, ELA.3.C.5.1</t>
  </si>
  <si>
    <t>NGSSS,  B.E.S.T</t>
  </si>
  <si>
    <t>https://drive.google.com/drive/folders/1hU87ijtwj3D_ZGIdpt-8NIxPA_B1hfFs</t>
  </si>
  <si>
    <t>https://drive.google.com/uc?export=download&amp;id=1kXEfBsqso82Xa4jj8VMFAYfZAJdE3x_l</t>
  </si>
  <si>
    <t>lessonUrl/pdfUrl auto-populated from Google Drive 8/12/26. PDF confirmed shared with anyone-with-link. Spanish and Haitian Creole materials available in folder.</t>
  </si>
  <si>
    <t>3.2</t>
  </si>
  <si>
    <t>Habitats, plants</t>
  </si>
  <si>
    <t>Classifying Everglades Plants and their Habitats</t>
  </si>
  <si>
    <t>Students will identify plants of the Everglades using a dichotomous key and become familiar with the five different habitats of the Everglades where these plants live.</t>
  </si>
  <si>
    <t>plants, flowering plants, nonflowering plants, physical characteristics, dichotomous key, habitats</t>
  </si>
  <si>
    <t>SC.3.L.15.2, ELA.3.R.2.2, ELA.3.C.4.1, ELA.3.C.5.1</t>
  </si>
  <si>
    <t>https://drive.google.com/drive/folders/1ebPtfxL19g1xRR1h2HBMx4mINV0wlyVz</t>
  </si>
  <si>
    <t>https://drive.google.com/uc?export=download&amp;id=15kpATYrpq6oK6Ok-8vGMKOrLC2JUkAY0</t>
  </si>
  <si>
    <t>lessonUrl/pdfUrl auto-populated from Google Drive 8/12/26. PDF confirmed shared with anyone-with-link. Translated materials available in folder.</t>
  </si>
  <si>
    <t>3.3</t>
  </si>
  <si>
    <t>Habitats, animals, plants</t>
  </si>
  <si>
    <t>Hurry for a Habitat!</t>
  </si>
  <si>
    <t>Students will use a relay race activity to reinforce knowledge learned in Lesson 1 and Lesson 2.</t>
  </si>
  <si>
    <t>animal, animals, animal classification, habitats, physical characteristics, plants, flowering plants, nonflowering plants</t>
  </si>
  <si>
    <t>SC.3.L.15.1, SC.3.N.1.1, ELA.3.R.2.2, ELA.3.C.1.4, ELA.3.C.4.1, ELA.3.C.5.1</t>
  </si>
  <si>
    <t>https://drive.google.com/drive/folders/1YUmDxkiP9tMR4mnD59hkPYZ7BwYvVk2W</t>
  </si>
  <si>
    <t>https://drive.google.com/uc?export=download&amp;id=1t71-FyTc3r6KMrn__5lEpJOlL9HS0huN</t>
  </si>
  <si>
    <t>4.1</t>
  </si>
  <si>
    <t>Fourth, 4th, 4</t>
  </si>
  <si>
    <t>Everglades Food Chains</t>
  </si>
  <si>
    <t>https://drive.google.com/drive/folders/1fe6V3zqqVm2EM-rVVUPBWiTOPnDZQHlz</t>
  </si>
  <si>
    <t>https://drive.google.com/uc?export=download&amp;id=1RTkkE8jcdltlIe914c8hiDNq3oieIQih</t>
  </si>
  <si>
    <t>Content columns to be completed by the Education Department. lessonUrl/pdfUrl auto-populated from Google Drive 8/12/26. PDF confirmed shared with anyone-with-link. Translated materials available in folder.</t>
  </si>
  <si>
    <t>4.2</t>
  </si>
  <si>
    <t>Wanted - Alive!</t>
  </si>
  <si>
    <t>https://drive.google.com/drive/folders/13JthalZyj0oNBSEYZDuprzifRNVgPvkQ</t>
  </si>
  <si>
    <t>https://drive.google.com/uc?export=download&amp;id=10C_FuK2f-0AQCb1r5mGyFoxa1ShzegEn</t>
  </si>
  <si>
    <t>4.3</t>
  </si>
  <si>
    <t>I'm in Big Trouble!</t>
  </si>
  <si>
    <t>https://drive.google.com/drive/folders/1FqDqnP5TdVL4nsFishWmi87wJf3nq69u</t>
  </si>
  <si>
    <t>https://drive.google.com/uc?export=download&amp;id=1TRxfBkkzi3alu7t4rBxHA08LQbOn8alw</t>
  </si>
  <si>
    <t>5.1</t>
  </si>
  <si>
    <t>Fifth, 5th, 5</t>
  </si>
  <si>
    <t>Incredible Shrinking Habitat</t>
  </si>
  <si>
    <t>https://drive.google.com/drive/folders/1XD9Z0lmTX1dErg_nEblDKCV5yueEoG8p</t>
  </si>
  <si>
    <t>https://drive.google.com/uc?export=download&amp;id=1PpVqm6qmHaLgfx1YRP_qIcLl0r6fUMz0</t>
  </si>
  <si>
    <t>Content columns to be completed by the Education Department. lessonUrl/pdfUrl auto-populated from Google Drive 8/12/26. PDF confirmed shared with anyone-with-link. Source file named '...(1).pdf' - worth renaming in Drive.</t>
  </si>
  <si>
    <t>5.2</t>
  </si>
  <si>
    <t>Invasive Species</t>
  </si>
  <si>
    <t>https://drive.google.com/drive/folders/1xTMPi30vexpT4Zm9e9MwtYHP08XuDkwc</t>
  </si>
  <si>
    <t>https://drive.google.com/uc?export=download&amp;id=1KXuGWh5ruzDTOXzUJMS-HaJl0u_N0ukx</t>
  </si>
  <si>
    <t>Content columns to be completed by the Education Department. lessonUrl/pdfUrl auto-populated from Google Drive 8/12/26. PDF confirmed shared with anyone-with-link. Source file named '...(1).pdf' - worth renaming in Drive. Translated materials available.</t>
  </si>
  <si>
    <t>5.3</t>
  </si>
  <si>
    <t>Fishy Business</t>
  </si>
  <si>
    <t>https://drive.google.com/drive/folders/1uqY55kP8EUQDLNtz5BbSTH_rh1QJtc0i</t>
  </si>
  <si>
    <t>https://drive.google.com/uc?export=download&amp;id=1KX2iY59K95v3cJgFHx4ButA4rw_CSgea</t>
  </si>
  <si>
    <t>6.1</t>
  </si>
  <si>
    <t>Sixth, 6th, 6</t>
  </si>
  <si>
    <t>KOE (Kissimmee-Okeechobee-Everglades)</t>
  </si>
  <si>
    <t>https://drive.google.com/drive/folders/1wiouVR4wTaPtib4J0a8gbrfzJ8bPJig2</t>
  </si>
  <si>
    <t>https://drive.google.com/uc?export=download&amp;id=1ntbtgYZlX7FEsOUV0WpJq1lo6-vrHgwM</t>
  </si>
  <si>
    <t>Content columns to be completed by the Education Department. lessonUrl/pdfUrl auto-populated from Google Drive 8/12/26. PDF confirmed shared with anyone-with-link. Drive folder title is the abbreviation 'KOE' only - confirm published title.</t>
  </si>
  <si>
    <t>6.2</t>
  </si>
  <si>
    <t>Rainfall and Water Usage in the Everglades</t>
  </si>
  <si>
    <t>https://drive.google.com/drive/folders/1nx00GPwDs5UUSTr-L35IbEI_OU0v1FPp</t>
  </si>
  <si>
    <t>https://drive.google.com/uc?export=download&amp;id=1-mCwmpKNeU5t1I0v-DIL1uQTeXReVXZ3</t>
  </si>
  <si>
    <t>Content columns to be completed by the Education Department. lessonUrl/pdfUrl auto-populated from Google Drive 8/12/26. PDF confirmed shared with anyone-with-link. PDF is titled 'Rainfall in the Everglades' - confirm which title is authoritative.</t>
  </si>
  <si>
    <t>6.3</t>
  </si>
  <si>
    <t>Florida's Limestone</t>
  </si>
  <si>
    <t>https://drive.google.com/drive/folders/1gHYfIM6Tmrln1MsyNqs3EUT9BaNC52TF</t>
  </si>
  <si>
    <t>Content columns to be completed by the Education Department. lessonUrl auto-populated 8/12/26. pdfUrl LEFT BLANK: legacy Drive file requires a resourcekey parameter, so the plain download link will fail. Re-upload the PDF or capture the full share link.</t>
  </si>
  <si>
    <t>7.1</t>
  </si>
  <si>
    <t>Seventh, 7th, 7</t>
  </si>
  <si>
    <t>Functions of Everglades Wetlands</t>
  </si>
  <si>
    <t>https://drive.google.com/drive/folders/1mIg3IKgFJcM_B-TuaWh3ZoJ7JL8GrAOy</t>
  </si>
  <si>
    <t>https://drive.google.com/uc?export=download&amp;id=15zr-RCKxOzIGkB7tD8uUQ_conPe2Vsq_</t>
  </si>
  <si>
    <t>7.2</t>
  </si>
  <si>
    <t>The Everglades and Aquifers</t>
  </si>
  <si>
    <t>https://drive.google.com/drive/folders/1zsoOB9N_F1YU8gYyrWkl1gdIzDajD2mW</t>
  </si>
  <si>
    <t>https://drive.google.com/uc?export=download&amp;id=18Tk49VgroqvXOYa4N32WMJeBH9ojVjyN</t>
  </si>
  <si>
    <t>7.3</t>
  </si>
  <si>
    <t>Groundwater Pollution</t>
  </si>
  <si>
    <t>https://drive.google.com/drive/folders/1Z1QG62K05xtSF6D6FcrnyQu2Nhkrz_hj</t>
  </si>
  <si>
    <t>https://drive.google.com/uc?export=download&amp;id=16Ty2o8jZa1nVlGEDtfuST2eu5enTrh-H</t>
  </si>
  <si>
    <t>8.1</t>
  </si>
  <si>
    <t>Eighth, 8th, 8</t>
  </si>
  <si>
    <t>Water Users in the Everglades</t>
  </si>
  <si>
    <t>https://drive.google.com/drive/folders/1afLbcUlkiH1woZDxZyjUZmHUoQ5e1Rn6</t>
  </si>
  <si>
    <t>https://drive.google.com/uc?export=download&amp;id=1ueb4ot_-2K2sumpehOHEIk2Tnj8ZjWfn</t>
  </si>
  <si>
    <t>8.2</t>
  </si>
  <si>
    <t>(Title TBC - lesson under review)</t>
  </si>
  <si>
    <t>https://drive.google.com/drive/folders/16N9KTseuYG_rtddvvPEygkJRfmh4XFdx</t>
  </si>
  <si>
    <t>Under review</t>
  </si>
  <si>
    <t>Drive folder is titled 'Lesson 2-UNDER REVIEW' and is EMPTY - no lesson plan or materials. Matches the UNDER REVIEW flag in the 4.16.25 breakdown. Do not serve until a replacement is published.</t>
  </si>
  <si>
    <t>8.3</t>
  </si>
  <si>
    <t>Everglades Dilemmas</t>
  </si>
  <si>
    <t>https://drive.google.com/drive/folders/1PFaP-zrNdxxlx7BvRHI7PXJuRZ6TxZel</t>
  </si>
  <si>
    <t>https://drive.google.com/uc?export=download&amp;id=1lXY_USwjydxX2-dqoKBGM_wqtCLmkk_a</t>
  </si>
  <si>
    <t>Content columns to be completed by the Education Department. lessonUrl/pdfUrl auto-populated from Google Drive 8/12/26. PDF confirmed shared with anyone-with-link. Some support files are legacy Drive items needing a resourcekey.</t>
  </si>
  <si>
    <t>HS.OW.1</t>
  </si>
  <si>
    <t>Ninth, Tenth, Eleventh, Twelfth, 9th, 10th, 11th, 12th, 9, 10, 11, 12, 9-12, High School</t>
  </si>
  <si>
    <t>Our Watershed</t>
  </si>
  <si>
    <t>The Heart of a Watershed</t>
  </si>
  <si>
    <t>https://drive.google.com/drive/folders/1xKSoZL9oxqv1lZ8D0gjo2KwrihGcz1wp</t>
  </si>
  <si>
    <t>https://drive.google.com/uc?export=download&amp;id=1d9RTXBRleC3HMdysiRHWjx5iBpiRwKAo</t>
  </si>
  <si>
    <t>HS.OW.2</t>
  </si>
  <si>
    <t>Parallels</t>
  </si>
  <si>
    <t>https://drive.google.com/drive/folders/1B5vhX35c6OGeDUv8UXJwsI1_idhFujzc</t>
  </si>
  <si>
    <t>https://drive.google.com/uc?export=download&amp;id=16wqqSZIuZV8RiPusfB6diWnPKf5Y7iU_</t>
  </si>
  <si>
    <t>Content columns to be completed by the Education Department. lessonUrl/pdfUrl auto-populated from Google Drive 8/12/26. PDF confirmed shared with anyone-with-link. A Google Doc of the same name also sits in the folder - PDF used as the download.</t>
  </si>
  <si>
    <t>HS.OW.3</t>
  </si>
  <si>
    <t>Survival</t>
  </si>
  <si>
    <t>https://drive.google.com/drive/folders/1UrnExecavm9UFnfLT__2SZ_OTX_n6bX_</t>
  </si>
  <si>
    <t>https://drive.google.com/uc?export=download&amp;id=13IKpBACOnGG_jJc6jJBleeumlgynB3Mg</t>
  </si>
  <si>
    <t>HS.AA.1</t>
  </si>
  <si>
    <t>Amazing Adaptations</t>
  </si>
  <si>
    <t>Living on the Edge</t>
  </si>
  <si>
    <t>https://drive.google.com/drive/folders/19nauZ6Mr0wP9DQtxIjWfa8zXhAATMUED</t>
  </si>
  <si>
    <t>https://drive.google.com/uc?export=download&amp;id=1TsQkYO0MdK7SaJzqWYZtGNO_RlB-XqAz</t>
  </si>
  <si>
    <t>HS.AA.2</t>
  </si>
  <si>
    <t>Design a Perfect Beast</t>
  </si>
  <si>
    <t>https://drive.google.com/drive/folders/1zcZzW9QnrjpgRYfE4zlIp2X18WcbTh_c</t>
  </si>
  <si>
    <t>https://drive.google.com/uc?export=download&amp;id=1FLy5q2IrRmIwFy02rLmvo4RdoSZxFny9</t>
  </si>
  <si>
    <t>HS.AA.3</t>
  </si>
  <si>
    <t>Crossing Lines</t>
  </si>
  <si>
    <t>https://drive.google.com/drive/folders/1l5pZhYJDchOCZpsURQfGgwSwbZz3uThd</t>
  </si>
  <si>
    <t>https://drive.google.com/uc?export=download&amp;id=1JybeX5YP_uNHQGjCdxH2yvml5S_CmRV-</t>
  </si>
  <si>
    <t>HS.ER.1</t>
  </si>
  <si>
    <t>Everglades Restoration</t>
  </si>
  <si>
    <t>https://drive.google.com/drive/folders/1vibTaq7Nd1qtnKgWXKBmCbAJT6IA3BXl</t>
  </si>
  <si>
    <t>https://drive.google.com/uc?export=download&amp;id=1lBYH0PwGMt2DEK26vk2YkHbqutiz2WOh</t>
  </si>
  <si>
    <t>HS.ER.2</t>
  </si>
  <si>
    <t>Our Changing Watershed</t>
  </si>
  <si>
    <t>https://drive.google.com/drive/folders/1mk-qpoNgn8rtoGpnhOBzO8PJEe4uIGjF</t>
  </si>
  <si>
    <t>https://drive.google.com/uc?export=download&amp;id=1u599J2zcPUkSTqPEwF0v26RA16XGTSWS</t>
  </si>
  <si>
    <t>HS.ER.3</t>
  </si>
  <si>
    <t>A Look at CERP</t>
  </si>
  <si>
    <t>https://drive.google.com/drive/folders/1IpAp5T0rv4IGqdU14f_kn80h0nhT0J6X</t>
  </si>
  <si>
    <t>https://drive.google.com/uc?export=download&amp;id=1EZqVMEQerwI8EesjNTFjv4aJbTSpqc1G</t>
  </si>
  <si>
    <t>HS.WU.1</t>
  </si>
  <si>
    <t>Water Use and Society</t>
  </si>
  <si>
    <t>Tragedy of the Commons</t>
  </si>
  <si>
    <t>https://drive.google.com/drive/folders/1PeRBnmXPV3bem2E13Hz81k67bSgu7q1e</t>
  </si>
  <si>
    <t>https://drive.google.com/uc?export=download&amp;id=1gddJhUATSV_9ualZD2cUQU4RqyR5Y9xk</t>
  </si>
  <si>
    <t>HS.WU.2</t>
  </si>
  <si>
    <t>A Question of Quantity</t>
  </si>
  <si>
    <t>https://drive.google.com/drive/folders/17aJ89U06KHgCLkzz3Vk4QGBGtLhyBjPg</t>
  </si>
  <si>
    <t>https://drive.google.com/uc?export=download&amp;id=19fS7wDisUX8BWRHizVuTC8qttkOX2cuh</t>
  </si>
  <si>
    <t>HS.WU.3</t>
  </si>
  <si>
    <t>A Question of Quality</t>
  </si>
  <si>
    <t>https://drive.google.com/drive/folders/1dHRFsGaOYSWkff1lHeR5-ac2Lsg3g_j7</t>
  </si>
  <si>
    <t>https://drive.google.com/uc?export=download&amp;id=1MjPRnlZpulyDBriqVEkfA2OO6_kQncV5</t>
  </si>
  <si>
    <t>Content columns to be completed by the Education Department. lessonUrl/pdfUrl auto-populated from Google Drive 8/12/26. PDF confirmed shared with anyone-with-link. Folder includes .xlsx datasets students work from.</t>
  </si>
  <si>
    <t>WQ.1</t>
  </si>
  <si>
    <t>Water Quality</t>
  </si>
  <si>
    <t>The Watershed</t>
  </si>
  <si>
    <t>https://drive.google.com/drive/folders/1Auvy_Siacazv_sPv8WGLBu6X3FxAVq_V</t>
  </si>
  <si>
    <t>https://drive.google.com/uc?export=download&amp;id=1pn8_KCIlk6gu2E23teTMyNsMJlLvQK1U</t>
  </si>
  <si>
    <t>Draft</t>
  </si>
  <si>
    <t>SUPPLEMENTAL UNIT - not part of the core 44 and not in the 4.16.25 breakdown. Grade level not stated anywhere in the files. Education to confirm grade band and whether this belongs in the Lesson Finder. lessonUrl/pdfUrl auto-populated from Google Drive 8/12/26. PDF confirmed shared with anyone-with-link.</t>
  </si>
  <si>
    <t>WQ.2</t>
  </si>
  <si>
    <t>Nutrient Pollution</t>
  </si>
  <si>
    <t>https://drive.google.com/drive/folders/1urVfIzQ-NRsO-MvBgaDPU7PTb1ZqkMY1</t>
  </si>
  <si>
    <t>https://drive.google.com/uc?export=download&amp;id=1QnkyOPJl77fHnFSz1z3TCC6nAk2cYBYA</t>
  </si>
  <si>
    <t>SUPPLEMENTAL UNIT - see WQ.1. Grade level not stated. lessonUrl/pdfUrl auto-populated from Google Drive 8/12/26. PDF confirmed shared with anyone-with-link.</t>
  </si>
  <si>
    <t>WQ.3</t>
  </si>
  <si>
    <t>Measuring Water Quality</t>
  </si>
  <si>
    <t>https://drive.google.com/drive/folders/1LcEAj4FDAaax_mvv4jkGGDJZu6YQd1ew</t>
  </si>
  <si>
    <t>https://drive.google.com/uc?export=download&amp;id=1kd-BH1oLLXUmB5InAdVkwdGGZ-Tkyooa</t>
  </si>
  <si>
    <t>SUPPLEMENTAL UNIT - see WQ.1. Grade level not stated. Folder contains a 1.25 GB PowerPoint - too large to serve directly from the widget. lessonUrl/pdfUrl auto-populated from Google Drive 8/12/26. PDF confirmed shared with anyone-with-link.</t>
  </si>
  <si>
    <t>Legend, column definitions &amp; sources</t>
  </si>
  <si>
    <t>Column definitions</t>
  </si>
  <si>
    <t>Stable unique key for each lesson, used by the widget's data pipeline to link records. The Education Department should set the convention. Once assigned, do not renumber - retire an ID and add a new one instead.</t>
  </si>
  <si>
    <t>Grade or grade band as published in the curriculum.</t>
  </si>
  <si>
    <t>Numeric helper so grades sort in curriculum order rather than alphabetically. Set your own scale.</t>
  </si>
  <si>
    <t>The theme the lesson sits under - the primary topic facet teachers will browse by.</t>
  </si>
  <si>
    <t>Lesson number within its grade or theme.</t>
  </si>
  <si>
    <t>Lesson title exactly as published.</t>
  </si>
  <si>
    <t>One-paragraph summary as published. The widget will surface a shortened version on the lesson card.</t>
  </si>
  <si>
    <t>Semicolon-separated keywords for search. Worth including the words teachers actually type, including synonyms and common misspellings.</t>
  </si>
  <si>
    <t>Everglades Literacy Fundamental Concept number(s) the lesson addresses.</t>
  </si>
  <si>
    <t>Standards string exactly as published in the breakdown.</t>
  </si>
  <si>
    <t>Which framework the codes belong to (e.g. NGSSS / B.E.S.T., or FLDOE Division of Early Learning domains for Pre-K).</t>
  </si>
  <si>
    <t>Public page for the lesson on evergladesliteracy.org.</t>
  </si>
  <si>
    <t>Direct link to the downloadable lesson PDF.</t>
  </si>
  <si>
    <t>Dropdown: Active / Under review / Retired / Draft. Only Active rows should be served by the widget.</t>
  </si>
  <si>
    <t>Anything the next person needs to know about this row.</t>
  </si>
  <si>
    <t>Fundamental Concepts key</t>
  </si>
  <si>
    <t>The curriculum cites Fundamental Concepts by number. Please enter the official wording for each so the widget can explain a concept to a teacher rather than showing a bare number.</t>
  </si>
  <si>
    <t>Concept 1-The Everglades is unique and valuable.</t>
  </si>
  <si>
    <t>The Everglades has unique ecological, economic and aesthetic value. It provides habitat for many species; filters and stores our water supply; serves as a buffer against flood; provides habitat for commercial fish and shellfish, and sustains our quality of life. The Everglades is the dominant physical feature on the southern Florida landscape. The Everglades comprises the largest and only subtropical wetland ecosystem in North America. In hydrologic terms, the Everglades is a watershed: a land area that delivers runoff water, sediment and dissolved substances to a major river and its tributaries. A watershed includes atmospheric, surface and subsurface water as well as the pathways that water follows in its perpetual cycle. The Everglades is unique because its watercourse includes the broad shallow river of grass with its characteristic sheet flow. The Everglades is uniquely diverse in flora and fauna.</t>
  </si>
  <si>
    <t>Concept 2-The Everglades is defined and connected by water.</t>
  </si>
  <si>
    <t>Water is the vital fluid for all life. Florida is a land shaped by, defined by, and heavily dependent on water. The Everglades influences, and is influenced by, water quality and quantity (supply and demand). The Everglades is an integral part of the water cycle and seasonality of southern Florida. Nearly 8 million Floridians rely on the Everglades for their water supply. Most drinking water for southern Florida comes from underground limestone aquifer systems that are recharged by rainfall and sheetflow across the Everglades. Historic dynamics of water flow through the Everglades are vastly different compared to today. The changes in water flow had far-reaching effects on the ecosystems that make up the greater Everglades watershed.</t>
  </si>
  <si>
    <t>Concept 3-The Everglades is shaped by southern Florida's geology and geography.</t>
  </si>
  <si>
    <t>[NOT CAPTURED - copy this definition from the OneDrive master. The version of this file in the project folder predates the Fundamental Concepts text, and the copy read from OneDrive was truncated for this concept.]</t>
  </si>
  <si>
    <t>Concept 4-The Everglades influences and is influenced by weather and climate.</t>
  </si>
  <si>
    <t>Weather (the condition in the atmosphere at a given time and place) and climate (weather's long-term trend) are dominant forces in the Everglades. The Everglades ecosystem averages about 53 inches (1.3 meters) of rainfall each year. The limiting weather factor in the Everglades is rainfall. Rain comes from local storms, larger tropical storms and hurricanes. All storms result from rising air. Southern Florida's water cycle results in dry and wet seasons. December through April is the dry season, where there is little rain. May through November is the wet season. The rise and fall of water level dominates the life of the Everglades. All living things adapt to the perennial natural flux of water. Any alteration in that flux causes stress. The proximity of the Everglades to the Atlantic Ocean and the Gulf of Mexico affects air temperatures over the area. Sporadic severe weather plays an important part in the climate, e.g., hurricanes and droughts.</t>
  </si>
  <si>
    <t>Concept 5-The Everglades supports and is connected by a great diversity of life and ecosystems.</t>
  </si>
  <si>
    <t>The Everglades includes many distinctive habitats, and thousands of ecological niches, all fitting together like pieces of a jigsaw puzzle. The Everglades consists of sawgrass prairie, mangrove and cypress swamp, pine flatwoods, freshwater marshes and swamps, rivers, sloughs and springs, hardwood forests and hammocks, prairies and savannas, lagoons, estuaries and bays. The Everglades is home to a multitude of plant and animal species that play diverse, yet interrelated roles. Everglades' ecosystems are connected through the Kissimmee-Okeechobee-Everglades watershed. For example, increased freshwater flows from Everglades sloughs into Florida Bay means improved fisheries and wading bird populations in the Bay.</t>
  </si>
  <si>
    <t>Concept 6-The Everglades has experienced many changes over time and is endangered.</t>
  </si>
  <si>
    <t>As Florida's population grew, the Everglades experienced an increase in problems for plants, animals and people. Water that once pulsed through the Everglades in a seasonal pattern is now dispersed through canals, levees and gates - often too much or too little, or too soon or too late to sustain the Everglades' ecological integrity. For decades, water has been managed with human interests being the primary focus. Now, new policies are being implemented to advance the restoration of the Everglades. Human activities are impacting the Everglades and in turn, compromising the ecosystem services that we rely on. Threats to the integrity of the ecosystem include: water being diverted to canals and estuaries instead of flowing naturally south from Lake Okeechobee into the Everglades, pollution from agricultural runoff, salt water intrusion, loss of recharge areas, invading exotic species, fragmentation and loss of habitats, and urban sprawl.</t>
  </si>
  <si>
    <t>Concept 7-The Everglades and people are inextricably interconnected.</t>
  </si>
  <si>
    <t>Where the current source material lives (SharePoint &gt; Education Team)</t>
  </si>
  <si>
    <t>Standards &amp; summaries, PreK-12</t>
  </si>
  <si>
    <t>Curriculum and Standards &gt; Lesson Plan Breakdown Files &gt; 'Lesson Plan Breakdown PreK_12 - 4.16.25.pdf' - the most recent breakdown found.</t>
  </si>
  <si>
    <t>Pre-K lessons</t>
  </si>
  <si>
    <t>Curriculum and Standards &gt; Pre-K Curriculum &gt; 'PreK - Early Explorers Unit Breakdown_1.7.25.pdf' - Pre-K is not covered by the older breakdowns.</t>
  </si>
  <si>
    <t>B.E.S.T. ELA alignment work</t>
  </si>
  <si>
    <t>Curriculum and Standards &gt; Standards Alignment_B.E.S.T. K-12 &gt; 'FINAL Alignment for B.E.S.T. ELA Standards and Curriculum.xlsx' (Feb 2024). Contains 'wishlist' columns alongside adopted standards - check which is which before using.</t>
  </si>
  <si>
    <t>Superseded - do not use</t>
  </si>
  <si>
    <t>Anything under 'Original Lesson Plan Breakdown Files', or named OLD / DO NOT USE. Several older copies also exist outside Education Team (ELP Admin, DepartedUsers, EvergladesChampion) - those are stale duplicates.</t>
  </si>
  <si>
    <t>Open questions to resolve before the widget launches</t>
  </si>
  <si>
    <t>RESOLVED 8/12/26 - Lesson count is 44. The Drive crawl found exactly 44 core lesson folders: Pre-K 5, Kindergarten-8th 3 each (27), and four 9-12 units of 3 each (12). This matches the 4.16.25 breakdown plus the Pre-K unit, not the older count of 41.</t>
  </si>
  <si>
    <t>RESOLVED 8/12/26 - The Eighth Grade UNDER REVIEW lesson (row 8.2) cannot launch: its Drive folder is titled 'Lesson 2-UNDER REVIEW' and is completely empty. Status set to 'Under review' so the widget will not serve it.</t>
  </si>
  <si>
    <t>OPEN - Some published standards are MAFS math codes, superseded statewide by B.E.S.T. Math (MA.). Teachers will search current codes, so decide whether to crosswalk these.</t>
  </si>
  <si>
    <t>OPEN - Pre-K lessons are aligned to FLDOE Division of Early Learning domains (Roman numerals), not NGSSS codes. Standard-code search will not reach them unless handled separately. Framework column pre-filled for the 5 Pre-K rows.</t>
  </si>
  <si>
    <t>PARTLY RESOLVED 8/12/26 - lessonUrl and pdfUrl auto-populated from Google Drive for 46 of 47 rows. Two gaps: 6.3 Florida's Limestone (legacy file needs a resourcekey) and 8.2 (empty folder). NOTE: the Legend defines lessonUrl as the public evergladesliteracy.org page, but the values in this sheet are Google Drive folder links, matching what was already entered for the 3rd grade rows. Decide which one lessonUrl should hold.</t>
  </si>
  <si>
    <t>OPEN - Confirm where the lesson catalog should live long-term as the system of record, so this sheet does not become a fork of it.</t>
  </si>
  <si>
    <t>NEW 8/12/26 - Three supplemental Water Quality lessons (WQ.1-WQ.3) were found outside the grade folders. They are not in the 4.16.25 breakdown and state no grade level. Added as Draft; Education to confirm grade band and whether they belong in the Lesson Finder. A fourth, 'COMING SOON Lesson 4-From Samples to Solutions', is an empty folder and was not added.</t>
  </si>
  <si>
    <t>NEW 8/12/26 - All 44 primary lesson PDFs were checked and every one is shared with 'anyone with the link'. No permission gaps block launch.</t>
  </si>
  <si>
    <t>How the Grade column is written (so teachers can search either way)</t>
  </si>
  <si>
    <t>Teachers type grades inconsistently - 'third', '3rd', '3', 'grade 3'. The Grade column therefore holds every spelling a teacher might use, comma-separated, and Grade Sort holds the single number the widget sorts on. Keep this pattern when adding rows.</t>
  </si>
  <si>
    <t>Pre-K</t>
  </si>
  <si>
    <t>Grade: Pre-K, PreK, Pre-Kindergarten, Prekindergarten, VPK   |   Grade Sort: -1</t>
  </si>
  <si>
    <t>Kindergarten</t>
  </si>
  <si>
    <t>Grade: Kindergarten, K   |   Grade Sort: 0</t>
  </si>
  <si>
    <t>First through Eighth</t>
  </si>
  <si>
    <t>Grade: e.g. Third, 3rd, 3   |   Grade Sort: 1 through 8</t>
  </si>
  <si>
    <t>High school</t>
  </si>
  <si>
    <t>Grade: Ninth, Tenth, Eleventh, Twelfth, 9th, 10th, 11th, 12th, 9, 10, 11, 12, 9-12, High School   |   Grade Sort: 9</t>
  </si>
  <si>
    <t>The 3rd grade rows originally read 'Third, 3rd'; the bare numeral '3' was added so a teacher typing just the number still matches. Nothing else in those three rows was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</si>
</sst>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1F3B4D"/>
      <name val="Arial"/>
    </font>
    <font>
      <i/>
      <sz val="9"/>
      <color rgb="FF595959"/>
      <name val="Arial"/>
    </font>
    <font>
      <i/>
      <sz val="9"/>
      <color rgb="FF9C6500"/>
      <name val="Arial"/>
    </font>
    <font>
      <b/>
      <sz val="10"/>
      <color rgb="FFFFFFFF"/>
      <name val="Arial"/>
    </font>
    <font>
      <sz val="10"/>
      <name val="Arial"/>
    </font>
    <font>
      <b/>
      <sz val="11"/>
      <color rgb="FFFFFFFF"/>
      <name val="Arial"/>
    </font>
    <font>
      <b/>
      <sz val="10"/>
      <name val="Arial"/>
    </font>
  </fonts>
  <fills count="5">
    <fill>
      <patternFill patternType="none"/>
    </fill>
    <fill>
      <patternFill patternType="gray125"/>
    </fill>
    <fill>
      <patternFill patternType="solid">
        <fgColor rgb="FF1F3B4D"/>
      </patternFill>
    </fill>
    <fill>
      <patternFill patternType="solid">
        <fgColor rgb="FF2E7D7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horizontal="center" vertical="top"/>
    </xf>
    <xf numFmtId="0" fontId="5" fillId="0" borderId="1" xfId="0" applyFont="1" applyBorder="1" applyAlignment="1">
      <alignment vertical="top" wrapText="1"/>
    </xf>
    <xf numFmtId="0" fontId="6" fillId="3" borderId="0" xfId="0" applyFont="1" applyFill="1"/>
    <xf numFmtId="0" fontId="0" fillId="3" borderId="0" xfId="0" applyFill="1"/>
    <xf numFmtId="0" fontId="7" fillId="0" borderId="0" xfId="0" applyFont="1"/>
    <xf numFmtId="0" fontId="5" fillId="0" borderId="0" xfId="0" applyFont="1" applyAlignment="1">
      <alignment vertical="top" wrapText="1"/>
    </xf>
    <xf numFmtId="0" fontId="5" fillId="0" borderId="0" xfId="0" applyFont="1"/>
    <xf numFmtId="0" fontId="0" fillId="4" borderId="1" xfId="0" applyFill="1" applyBorder="1"/>
    <xf numFmtId="0" fontId="5" fillId="0" borderId="0" xfId="0" applyFont="1"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5"/>
  <sheetViews>
    <sheetView tabSelected="1" workbookViewId="0">
      <pane xSplit="2" ySplit="5" topLeftCell="C6" activePane="bottomRight" state="frozen"/>
      <selection pane="bottomRight"/>
      <selection pane="bottomLeft"/>
      <selection pane="topRight"/>
    </sheetView>
  </sheetViews>
  <sheetFormatPr defaultRowHeight="15"/>
  <cols>
    <col min="1" max="1" width="13" customWidth="1"/>
    <col min="2" max="2" width="18" customWidth="1"/>
    <col min="3" max="3" width="6" customWidth="1"/>
    <col min="4" max="4" width="42" customWidth="1"/>
    <col min="5" max="5" width="7" customWidth="1"/>
    <col min="6" max="6" width="38" customWidth="1"/>
    <col min="7" max="7" width="72" customWidth="1"/>
    <col min="8" max="8" width="42" customWidth="1"/>
    <col min="9" max="9" width="17" customWidth="1"/>
    <col min="10" max="10" width="50" customWidth="1"/>
    <col min="11" max="11" width="26" customWidth="1"/>
    <col min="12" max="13" width="34" customWidth="1"/>
    <col min="14" max="14" width="13" customWidth="1"/>
    <col min="15" max="15" width="60" customWidth="1"/>
  </cols>
  <sheetData>
    <row r="1" spans="1:15" ht="18">
      <c r="A1" s="1" t="s">
        <v>0</v>
      </c>
    </row>
    <row r="2" spans="1:15">
      <c r="A2" s="2" t="s">
        <v>1</v>
      </c>
    </row>
    <row r="3" spans="1:15">
      <c r="A3" s="3" t="s">
        <v>2</v>
      </c>
    </row>
    <row r="5" spans="1:15" ht="32.1" customHeight="1">
      <c r="A5" s="4" t="s">
        <v>3</v>
      </c>
      <c r="B5" s="4" t="s">
        <v>4</v>
      </c>
      <c r="C5" s="4" t="s">
        <v>5</v>
      </c>
      <c r="D5" s="4" t="s">
        <v>6</v>
      </c>
      <c r="E5" s="4" t="s">
        <v>7</v>
      </c>
      <c r="F5" s="4" t="s">
        <v>8</v>
      </c>
      <c r="G5" s="4" t="s">
        <v>9</v>
      </c>
      <c r="H5" s="4" t="s">
        <v>10</v>
      </c>
      <c r="I5" s="4" t="s">
        <v>11</v>
      </c>
      <c r="J5" s="4" t="s">
        <v>12</v>
      </c>
      <c r="K5" s="4" t="s">
        <v>13</v>
      </c>
      <c r="L5" s="4" t="s">
        <v>14</v>
      </c>
      <c r="M5" s="4" t="s">
        <v>15</v>
      </c>
      <c r="N5" s="4" t="s">
        <v>16</v>
      </c>
      <c r="O5" s="4" t="s">
        <v>17</v>
      </c>
    </row>
    <row r="6" spans="1:15" ht="51">
      <c r="A6" s="5" t="s">
        <v>18</v>
      </c>
      <c r="B6" s="5" t="s">
        <v>19</v>
      </c>
      <c r="C6" s="6">
        <v>-1</v>
      </c>
      <c r="D6" s="7" t="s">
        <v>20</v>
      </c>
      <c r="E6" s="6">
        <v>1</v>
      </c>
      <c r="F6" s="7" t="s">
        <v>21</v>
      </c>
      <c r="G6" s="7"/>
      <c r="H6" s="7"/>
      <c r="I6" s="5"/>
      <c r="J6" s="7"/>
      <c r="K6" s="7" t="s">
        <v>22</v>
      </c>
      <c r="L6" s="5" t="s">
        <v>23</v>
      </c>
      <c r="M6" s="5" t="s">
        <v>24</v>
      </c>
      <c r="N6" s="5" t="s">
        <v>25</v>
      </c>
      <c r="O6" s="7" t="s">
        <v>26</v>
      </c>
    </row>
    <row r="7" spans="1:15" ht="38.25">
      <c r="A7" s="5" t="s">
        <v>27</v>
      </c>
      <c r="B7" s="5" t="s">
        <v>19</v>
      </c>
      <c r="C7" s="6">
        <v>-1</v>
      </c>
      <c r="D7" s="7" t="s">
        <v>20</v>
      </c>
      <c r="E7" s="6">
        <v>2</v>
      </c>
      <c r="F7" s="7" t="s">
        <v>28</v>
      </c>
      <c r="G7" s="7"/>
      <c r="H7" s="7"/>
      <c r="I7" s="5"/>
      <c r="J7" s="7"/>
      <c r="K7" s="7" t="s">
        <v>22</v>
      </c>
      <c r="L7" s="5" t="s">
        <v>29</v>
      </c>
      <c r="M7" s="5" t="s">
        <v>30</v>
      </c>
      <c r="N7" s="5" t="s">
        <v>25</v>
      </c>
      <c r="O7" s="7" t="s">
        <v>31</v>
      </c>
    </row>
    <row r="8" spans="1:15" ht="38.25">
      <c r="A8" s="5" t="s">
        <v>32</v>
      </c>
      <c r="B8" s="5" t="s">
        <v>19</v>
      </c>
      <c r="C8" s="6">
        <v>-1</v>
      </c>
      <c r="D8" s="7" t="s">
        <v>20</v>
      </c>
      <c r="E8" s="6">
        <v>3</v>
      </c>
      <c r="F8" s="7" t="s">
        <v>33</v>
      </c>
      <c r="G8" s="7"/>
      <c r="H8" s="7"/>
      <c r="I8" s="5"/>
      <c r="J8" s="7"/>
      <c r="K8" s="7" t="s">
        <v>22</v>
      </c>
      <c r="L8" s="5" t="s">
        <v>34</v>
      </c>
      <c r="M8" s="5" t="s">
        <v>35</v>
      </c>
      <c r="N8" s="5" t="s">
        <v>25</v>
      </c>
      <c r="O8" s="7" t="s">
        <v>31</v>
      </c>
    </row>
    <row r="9" spans="1:15" ht="38.25">
      <c r="A9" s="5" t="s">
        <v>36</v>
      </c>
      <c r="B9" s="5" t="s">
        <v>19</v>
      </c>
      <c r="C9" s="6">
        <v>-1</v>
      </c>
      <c r="D9" s="7" t="s">
        <v>20</v>
      </c>
      <c r="E9" s="6">
        <v>4</v>
      </c>
      <c r="F9" s="7" t="s">
        <v>37</v>
      </c>
      <c r="G9" s="7"/>
      <c r="H9" s="7"/>
      <c r="I9" s="5"/>
      <c r="J9" s="7"/>
      <c r="K9" s="7" t="s">
        <v>22</v>
      </c>
      <c r="L9" s="5" t="s">
        <v>38</v>
      </c>
      <c r="M9" s="5" t="s">
        <v>39</v>
      </c>
      <c r="N9" s="5" t="s">
        <v>25</v>
      </c>
      <c r="O9" s="7" t="s">
        <v>31</v>
      </c>
    </row>
    <row r="10" spans="1:15" ht="38.25">
      <c r="A10" s="5" t="s">
        <v>40</v>
      </c>
      <c r="B10" s="5" t="s">
        <v>19</v>
      </c>
      <c r="C10" s="6">
        <v>-1</v>
      </c>
      <c r="D10" s="7" t="s">
        <v>20</v>
      </c>
      <c r="E10" s="6">
        <v>5</v>
      </c>
      <c r="F10" s="7" t="s">
        <v>41</v>
      </c>
      <c r="G10" s="7"/>
      <c r="H10" s="7"/>
      <c r="I10" s="5"/>
      <c r="J10" s="7"/>
      <c r="K10" s="7" t="s">
        <v>22</v>
      </c>
      <c r="L10" s="5" t="s">
        <v>42</v>
      </c>
      <c r="M10" s="5" t="s">
        <v>43</v>
      </c>
      <c r="N10" s="5" t="s">
        <v>25</v>
      </c>
      <c r="O10" s="7" t="s">
        <v>31</v>
      </c>
    </row>
    <row r="11" spans="1:15" ht="51">
      <c r="A11" s="5" t="s">
        <v>44</v>
      </c>
      <c r="B11" s="5" t="s">
        <v>45</v>
      </c>
      <c r="C11" s="6">
        <v>0</v>
      </c>
      <c r="D11" s="7"/>
      <c r="E11" s="6">
        <v>1</v>
      </c>
      <c r="F11" s="7" t="s">
        <v>46</v>
      </c>
      <c r="G11" s="7"/>
      <c r="H11" s="7"/>
      <c r="I11" s="5"/>
      <c r="J11" s="7"/>
      <c r="K11" s="7"/>
      <c r="L11" s="5" t="s">
        <v>47</v>
      </c>
      <c r="M11" s="5" t="s">
        <v>48</v>
      </c>
      <c r="N11" s="5" t="s">
        <v>25</v>
      </c>
      <c r="O11" s="7" t="s">
        <v>49</v>
      </c>
    </row>
    <row r="12" spans="1:15" ht="51">
      <c r="A12" s="5" t="s">
        <v>50</v>
      </c>
      <c r="B12" s="5" t="s">
        <v>45</v>
      </c>
      <c r="C12" s="6">
        <v>0</v>
      </c>
      <c r="D12" s="7"/>
      <c r="E12" s="6">
        <v>2</v>
      </c>
      <c r="F12" s="7" t="s">
        <v>51</v>
      </c>
      <c r="G12" s="7"/>
      <c r="H12" s="7"/>
      <c r="I12" s="5"/>
      <c r="J12" s="7"/>
      <c r="K12" s="7"/>
      <c r="L12" s="5" t="s">
        <v>52</v>
      </c>
      <c r="M12" s="5" t="s">
        <v>53</v>
      </c>
      <c r="N12" s="5" t="s">
        <v>25</v>
      </c>
      <c r="O12" s="7" t="s">
        <v>49</v>
      </c>
    </row>
    <row r="13" spans="1:15" ht="51">
      <c r="A13" s="5" t="s">
        <v>54</v>
      </c>
      <c r="B13" s="5" t="s">
        <v>45</v>
      </c>
      <c r="C13" s="6">
        <v>0</v>
      </c>
      <c r="D13" s="7"/>
      <c r="E13" s="6">
        <v>3</v>
      </c>
      <c r="F13" s="7" t="s">
        <v>55</v>
      </c>
      <c r="G13" s="7"/>
      <c r="H13" s="7"/>
      <c r="I13" s="5"/>
      <c r="J13" s="7"/>
      <c r="K13" s="7"/>
      <c r="L13" s="5" t="s">
        <v>56</v>
      </c>
      <c r="M13" s="5" t="s">
        <v>57</v>
      </c>
      <c r="N13" s="5" t="s">
        <v>25</v>
      </c>
      <c r="O13" s="7" t="s">
        <v>49</v>
      </c>
    </row>
    <row r="14" spans="1:15" ht="51">
      <c r="A14" s="5" t="s">
        <v>58</v>
      </c>
      <c r="B14" s="5" t="s">
        <v>59</v>
      </c>
      <c r="C14" s="6">
        <v>1</v>
      </c>
      <c r="D14" s="7"/>
      <c r="E14" s="6">
        <v>1</v>
      </c>
      <c r="F14" s="7" t="s">
        <v>60</v>
      </c>
      <c r="G14" s="7"/>
      <c r="H14" s="7"/>
      <c r="I14" s="5"/>
      <c r="J14" s="7"/>
      <c r="K14" s="7"/>
      <c r="L14" s="5" t="s">
        <v>61</v>
      </c>
      <c r="M14" s="5" t="s">
        <v>62</v>
      </c>
      <c r="N14" s="5" t="s">
        <v>25</v>
      </c>
      <c r="O14" s="7" t="s">
        <v>49</v>
      </c>
    </row>
    <row r="15" spans="1:15" ht="51">
      <c r="A15" s="5" t="s">
        <v>63</v>
      </c>
      <c r="B15" s="5" t="s">
        <v>59</v>
      </c>
      <c r="C15" s="6">
        <v>1</v>
      </c>
      <c r="D15" s="7"/>
      <c r="E15" s="6">
        <v>2</v>
      </c>
      <c r="F15" s="7" t="s">
        <v>64</v>
      </c>
      <c r="G15" s="7"/>
      <c r="H15" s="7"/>
      <c r="I15" s="5"/>
      <c r="J15" s="7"/>
      <c r="K15" s="7"/>
      <c r="L15" s="5" t="s">
        <v>65</v>
      </c>
      <c r="M15" s="5" t="s">
        <v>66</v>
      </c>
      <c r="N15" s="5" t="s">
        <v>25</v>
      </c>
      <c r="O15" s="7" t="s">
        <v>49</v>
      </c>
    </row>
    <row r="16" spans="1:15" ht="51">
      <c r="A16" s="5" t="s">
        <v>67</v>
      </c>
      <c r="B16" s="5" t="s">
        <v>59</v>
      </c>
      <c r="C16" s="6">
        <v>1</v>
      </c>
      <c r="D16" s="7"/>
      <c r="E16" s="6">
        <v>3</v>
      </c>
      <c r="F16" s="7" t="s">
        <v>68</v>
      </c>
      <c r="G16" s="7"/>
      <c r="H16" s="7"/>
      <c r="I16" s="5"/>
      <c r="J16" s="7"/>
      <c r="K16" s="7"/>
      <c r="L16" s="5" t="s">
        <v>69</v>
      </c>
      <c r="M16" s="5" t="s">
        <v>70</v>
      </c>
      <c r="N16" s="5" t="s">
        <v>25</v>
      </c>
      <c r="O16" s="7" t="s">
        <v>71</v>
      </c>
    </row>
    <row r="17" spans="1:15" ht="38.25">
      <c r="A17" s="5" t="s">
        <v>72</v>
      </c>
      <c r="B17" s="5" t="s">
        <v>73</v>
      </c>
      <c r="C17" s="6">
        <v>2</v>
      </c>
      <c r="D17" s="7"/>
      <c r="E17" s="6">
        <v>1</v>
      </c>
      <c r="F17" s="7" t="s">
        <v>74</v>
      </c>
      <c r="G17" s="7"/>
      <c r="H17" s="7"/>
      <c r="I17" s="5"/>
      <c r="J17" s="7"/>
      <c r="K17" s="7"/>
      <c r="L17" s="5" t="s">
        <v>75</v>
      </c>
      <c r="M17" s="5" t="s">
        <v>76</v>
      </c>
      <c r="N17" s="5" t="s">
        <v>25</v>
      </c>
      <c r="O17" s="7" t="s">
        <v>31</v>
      </c>
    </row>
    <row r="18" spans="1:15" ht="51">
      <c r="A18" s="5" t="s">
        <v>77</v>
      </c>
      <c r="B18" s="5" t="s">
        <v>73</v>
      </c>
      <c r="C18" s="6">
        <v>2</v>
      </c>
      <c r="D18" s="7"/>
      <c r="E18" s="6">
        <v>2</v>
      </c>
      <c r="F18" s="7" t="s">
        <v>78</v>
      </c>
      <c r="G18" s="7"/>
      <c r="H18" s="7"/>
      <c r="I18" s="5"/>
      <c r="J18" s="7"/>
      <c r="K18" s="7"/>
      <c r="L18" s="5" t="s">
        <v>79</v>
      </c>
      <c r="M18" s="5" t="s">
        <v>80</v>
      </c>
      <c r="N18" s="5" t="s">
        <v>25</v>
      </c>
      <c r="O18" s="7" t="s">
        <v>81</v>
      </c>
    </row>
    <row r="19" spans="1:15" ht="38.25">
      <c r="A19" s="5" t="s">
        <v>82</v>
      </c>
      <c r="B19" s="5" t="s">
        <v>73</v>
      </c>
      <c r="C19" s="6">
        <v>2</v>
      </c>
      <c r="D19" s="7"/>
      <c r="E19" s="6">
        <v>3</v>
      </c>
      <c r="F19" s="7" t="s">
        <v>83</v>
      </c>
      <c r="G19" s="7"/>
      <c r="H19" s="7"/>
      <c r="I19" s="5"/>
      <c r="J19" s="7"/>
      <c r="K19" s="7"/>
      <c r="L19" s="5" t="s">
        <v>84</v>
      </c>
      <c r="M19" s="5" t="s">
        <v>85</v>
      </c>
      <c r="N19" s="5" t="s">
        <v>25</v>
      </c>
      <c r="O19" s="7" t="s">
        <v>31</v>
      </c>
    </row>
    <row r="20" spans="1:15" ht="38.25">
      <c r="A20" s="5" t="s">
        <v>86</v>
      </c>
      <c r="B20" s="5" t="s">
        <v>87</v>
      </c>
      <c r="C20" s="6">
        <v>3</v>
      </c>
      <c r="D20" s="7" t="s">
        <v>88</v>
      </c>
      <c r="E20" s="6">
        <v>1</v>
      </c>
      <c r="F20" s="7" t="s">
        <v>89</v>
      </c>
      <c r="G20" s="7" t="s">
        <v>90</v>
      </c>
      <c r="H20" s="7" t="s">
        <v>91</v>
      </c>
      <c r="I20" s="5" t="s">
        <v>92</v>
      </c>
      <c r="J20" s="7" t="s">
        <v>93</v>
      </c>
      <c r="K20" s="7" t="s">
        <v>94</v>
      </c>
      <c r="L20" s="5" t="s">
        <v>95</v>
      </c>
      <c r="M20" s="5" t="s">
        <v>96</v>
      </c>
      <c r="N20" s="5" t="s">
        <v>25</v>
      </c>
      <c r="O20" s="7" t="s">
        <v>97</v>
      </c>
    </row>
    <row r="21" spans="1:15" ht="38.25">
      <c r="A21" s="5" t="s">
        <v>98</v>
      </c>
      <c r="B21" s="5" t="s">
        <v>87</v>
      </c>
      <c r="C21" s="6">
        <v>3</v>
      </c>
      <c r="D21" s="7" t="s">
        <v>99</v>
      </c>
      <c r="E21" s="6">
        <v>2</v>
      </c>
      <c r="F21" s="7" t="s">
        <v>100</v>
      </c>
      <c r="G21" s="7" t="s">
        <v>101</v>
      </c>
      <c r="H21" s="7" t="s">
        <v>102</v>
      </c>
      <c r="I21" s="5" t="s">
        <v>92</v>
      </c>
      <c r="J21" s="7" t="s">
        <v>103</v>
      </c>
      <c r="K21" s="7" t="s">
        <v>94</v>
      </c>
      <c r="L21" s="5" t="s">
        <v>104</v>
      </c>
      <c r="M21" s="5" t="s">
        <v>105</v>
      </c>
      <c r="N21" s="5" t="s">
        <v>25</v>
      </c>
      <c r="O21" s="7" t="s">
        <v>106</v>
      </c>
    </row>
    <row r="22" spans="1:15" ht="38.25">
      <c r="A22" s="5" t="s">
        <v>107</v>
      </c>
      <c r="B22" s="5" t="s">
        <v>87</v>
      </c>
      <c r="C22" s="6">
        <v>3</v>
      </c>
      <c r="D22" s="7" t="s">
        <v>108</v>
      </c>
      <c r="E22" s="6">
        <v>3</v>
      </c>
      <c r="F22" s="7" t="s">
        <v>109</v>
      </c>
      <c r="G22" s="7" t="s">
        <v>110</v>
      </c>
      <c r="H22" s="7" t="s">
        <v>111</v>
      </c>
      <c r="I22" s="5" t="s">
        <v>92</v>
      </c>
      <c r="J22" s="7" t="s">
        <v>112</v>
      </c>
      <c r="K22" s="7" t="s">
        <v>94</v>
      </c>
      <c r="L22" s="5" t="s">
        <v>113</v>
      </c>
      <c r="M22" s="5" t="s">
        <v>114</v>
      </c>
      <c r="N22" s="5" t="s">
        <v>25</v>
      </c>
      <c r="O22" s="7" t="s">
        <v>106</v>
      </c>
    </row>
    <row r="23" spans="1:15" ht="51">
      <c r="A23" s="5" t="s">
        <v>115</v>
      </c>
      <c r="B23" s="5" t="s">
        <v>116</v>
      </c>
      <c r="C23" s="6">
        <v>4</v>
      </c>
      <c r="D23" s="7"/>
      <c r="E23" s="6">
        <v>1</v>
      </c>
      <c r="F23" s="7" t="s">
        <v>117</v>
      </c>
      <c r="G23" s="7"/>
      <c r="H23" s="7"/>
      <c r="I23" s="5"/>
      <c r="J23" s="7"/>
      <c r="K23" s="7"/>
      <c r="L23" s="5" t="s">
        <v>118</v>
      </c>
      <c r="M23" s="5" t="s">
        <v>119</v>
      </c>
      <c r="N23" s="5" t="s">
        <v>25</v>
      </c>
      <c r="O23" s="7" t="s">
        <v>120</v>
      </c>
    </row>
    <row r="24" spans="1:15" ht="38.25">
      <c r="A24" s="5" t="s">
        <v>121</v>
      </c>
      <c r="B24" s="5" t="s">
        <v>116</v>
      </c>
      <c r="C24" s="6">
        <v>4</v>
      </c>
      <c r="D24" s="7"/>
      <c r="E24" s="6">
        <v>2</v>
      </c>
      <c r="F24" s="7" t="s">
        <v>122</v>
      </c>
      <c r="G24" s="7"/>
      <c r="H24" s="7"/>
      <c r="I24" s="5"/>
      <c r="J24" s="7"/>
      <c r="K24" s="7"/>
      <c r="L24" s="5" t="s">
        <v>123</v>
      </c>
      <c r="M24" s="5" t="s">
        <v>124</v>
      </c>
      <c r="N24" s="5" t="s">
        <v>25</v>
      </c>
      <c r="O24" s="7" t="s">
        <v>31</v>
      </c>
    </row>
    <row r="25" spans="1:15" ht="38.25">
      <c r="A25" s="5" t="s">
        <v>125</v>
      </c>
      <c r="B25" s="5" t="s">
        <v>116</v>
      </c>
      <c r="C25" s="6">
        <v>4</v>
      </c>
      <c r="D25" s="7"/>
      <c r="E25" s="6">
        <v>3</v>
      </c>
      <c r="F25" s="7" t="s">
        <v>126</v>
      </c>
      <c r="G25" s="7"/>
      <c r="H25" s="7"/>
      <c r="I25" s="5"/>
      <c r="J25" s="7"/>
      <c r="K25" s="7"/>
      <c r="L25" s="5" t="s">
        <v>127</v>
      </c>
      <c r="M25" s="5" t="s">
        <v>128</v>
      </c>
      <c r="N25" s="5" t="s">
        <v>25</v>
      </c>
      <c r="O25" s="7" t="s">
        <v>31</v>
      </c>
    </row>
    <row r="26" spans="1:15" ht="51">
      <c r="A26" s="5" t="s">
        <v>129</v>
      </c>
      <c r="B26" s="5" t="s">
        <v>130</v>
      </c>
      <c r="C26" s="6">
        <v>5</v>
      </c>
      <c r="D26" s="7"/>
      <c r="E26" s="6">
        <v>1</v>
      </c>
      <c r="F26" s="7" t="s">
        <v>131</v>
      </c>
      <c r="G26" s="7"/>
      <c r="H26" s="7"/>
      <c r="I26" s="5"/>
      <c r="J26" s="7"/>
      <c r="K26" s="7"/>
      <c r="L26" s="5" t="s">
        <v>132</v>
      </c>
      <c r="M26" s="5" t="s">
        <v>133</v>
      </c>
      <c r="N26" s="5" t="s">
        <v>25</v>
      </c>
      <c r="O26" s="7" t="s">
        <v>134</v>
      </c>
    </row>
    <row r="27" spans="1:15" ht="51">
      <c r="A27" s="5" t="s">
        <v>135</v>
      </c>
      <c r="B27" s="5" t="s">
        <v>130</v>
      </c>
      <c r="C27" s="6">
        <v>5</v>
      </c>
      <c r="D27" s="7"/>
      <c r="E27" s="6">
        <v>2</v>
      </c>
      <c r="F27" s="7" t="s">
        <v>136</v>
      </c>
      <c r="G27" s="7"/>
      <c r="H27" s="7"/>
      <c r="I27" s="5"/>
      <c r="J27" s="7"/>
      <c r="K27" s="7"/>
      <c r="L27" s="5" t="s">
        <v>137</v>
      </c>
      <c r="M27" s="5" t="s">
        <v>138</v>
      </c>
      <c r="N27" s="5" t="s">
        <v>25</v>
      </c>
      <c r="O27" s="7" t="s">
        <v>139</v>
      </c>
    </row>
    <row r="28" spans="1:15" ht="38.25">
      <c r="A28" s="5" t="s">
        <v>140</v>
      </c>
      <c r="B28" s="5" t="s">
        <v>130</v>
      </c>
      <c r="C28" s="6">
        <v>5</v>
      </c>
      <c r="D28" s="7"/>
      <c r="E28" s="6">
        <v>3</v>
      </c>
      <c r="F28" s="7" t="s">
        <v>141</v>
      </c>
      <c r="G28" s="7"/>
      <c r="H28" s="7"/>
      <c r="I28" s="5"/>
      <c r="J28" s="7"/>
      <c r="K28" s="7"/>
      <c r="L28" s="5" t="s">
        <v>142</v>
      </c>
      <c r="M28" s="5" t="s">
        <v>143</v>
      </c>
      <c r="N28" s="5" t="s">
        <v>25</v>
      </c>
      <c r="O28" s="7" t="s">
        <v>31</v>
      </c>
    </row>
    <row r="29" spans="1:15" ht="51">
      <c r="A29" s="5" t="s">
        <v>144</v>
      </c>
      <c r="B29" s="5" t="s">
        <v>145</v>
      </c>
      <c r="C29" s="6">
        <v>6</v>
      </c>
      <c r="D29" s="7"/>
      <c r="E29" s="6">
        <v>1</v>
      </c>
      <c r="F29" s="7" t="s">
        <v>146</v>
      </c>
      <c r="G29" s="7"/>
      <c r="H29" s="7"/>
      <c r="I29" s="5"/>
      <c r="J29" s="7"/>
      <c r="K29" s="7"/>
      <c r="L29" s="5" t="s">
        <v>147</v>
      </c>
      <c r="M29" s="5" t="s">
        <v>148</v>
      </c>
      <c r="N29" s="5" t="s">
        <v>25</v>
      </c>
      <c r="O29" s="7" t="s">
        <v>149</v>
      </c>
    </row>
    <row r="30" spans="1:15" ht="51">
      <c r="A30" s="5" t="s">
        <v>150</v>
      </c>
      <c r="B30" s="5" t="s">
        <v>145</v>
      </c>
      <c r="C30" s="6">
        <v>6</v>
      </c>
      <c r="D30" s="7"/>
      <c r="E30" s="6">
        <v>2</v>
      </c>
      <c r="F30" s="7" t="s">
        <v>151</v>
      </c>
      <c r="G30" s="7"/>
      <c r="H30" s="7"/>
      <c r="I30" s="5"/>
      <c r="J30" s="7"/>
      <c r="K30" s="7"/>
      <c r="L30" s="5" t="s">
        <v>152</v>
      </c>
      <c r="M30" s="5" t="s">
        <v>153</v>
      </c>
      <c r="N30" s="5" t="s">
        <v>25</v>
      </c>
      <c r="O30" s="7" t="s">
        <v>154</v>
      </c>
    </row>
    <row r="31" spans="1:15" ht="51">
      <c r="A31" s="5" t="s">
        <v>155</v>
      </c>
      <c r="B31" s="5" t="s">
        <v>145</v>
      </c>
      <c r="C31" s="6">
        <v>6</v>
      </c>
      <c r="D31" s="7"/>
      <c r="E31" s="6">
        <v>3</v>
      </c>
      <c r="F31" s="7" t="s">
        <v>156</v>
      </c>
      <c r="G31" s="7"/>
      <c r="H31" s="7"/>
      <c r="I31" s="5"/>
      <c r="J31" s="7"/>
      <c r="K31" s="7"/>
      <c r="L31" s="5" t="s">
        <v>157</v>
      </c>
      <c r="M31" s="5"/>
      <c r="N31" s="5" t="s">
        <v>25</v>
      </c>
      <c r="O31" s="7" t="s">
        <v>158</v>
      </c>
    </row>
    <row r="32" spans="1:15" ht="38.25">
      <c r="A32" s="5" t="s">
        <v>159</v>
      </c>
      <c r="B32" s="5" t="s">
        <v>160</v>
      </c>
      <c r="C32" s="6">
        <v>7</v>
      </c>
      <c r="D32" s="7"/>
      <c r="E32" s="6">
        <v>1</v>
      </c>
      <c r="F32" s="7" t="s">
        <v>161</v>
      </c>
      <c r="G32" s="7"/>
      <c r="H32" s="7"/>
      <c r="I32" s="5"/>
      <c r="J32" s="7"/>
      <c r="K32" s="7"/>
      <c r="L32" s="5" t="s">
        <v>162</v>
      </c>
      <c r="M32" s="5" t="s">
        <v>163</v>
      </c>
      <c r="N32" s="5" t="s">
        <v>25</v>
      </c>
      <c r="O32" s="7" t="s">
        <v>31</v>
      </c>
    </row>
    <row r="33" spans="1:15" ht="51">
      <c r="A33" s="5" t="s">
        <v>164</v>
      </c>
      <c r="B33" s="5" t="s">
        <v>160</v>
      </c>
      <c r="C33" s="6">
        <v>7</v>
      </c>
      <c r="D33" s="7"/>
      <c r="E33" s="6">
        <v>2</v>
      </c>
      <c r="F33" s="7" t="s">
        <v>165</v>
      </c>
      <c r="G33" s="7"/>
      <c r="H33" s="7"/>
      <c r="I33" s="5"/>
      <c r="J33" s="7"/>
      <c r="K33" s="7"/>
      <c r="L33" s="5" t="s">
        <v>166</v>
      </c>
      <c r="M33" s="5" t="s">
        <v>167</v>
      </c>
      <c r="N33" s="5" t="s">
        <v>25</v>
      </c>
      <c r="O33" s="7" t="s">
        <v>134</v>
      </c>
    </row>
    <row r="34" spans="1:15" ht="38.25">
      <c r="A34" s="5" t="s">
        <v>168</v>
      </c>
      <c r="B34" s="5" t="s">
        <v>160</v>
      </c>
      <c r="C34" s="6">
        <v>7</v>
      </c>
      <c r="D34" s="7"/>
      <c r="E34" s="6">
        <v>3</v>
      </c>
      <c r="F34" s="7" t="s">
        <v>169</v>
      </c>
      <c r="G34" s="7"/>
      <c r="H34" s="7"/>
      <c r="I34" s="5"/>
      <c r="J34" s="7"/>
      <c r="K34" s="7"/>
      <c r="L34" s="5" t="s">
        <v>170</v>
      </c>
      <c r="M34" s="5" t="s">
        <v>171</v>
      </c>
      <c r="N34" s="5" t="s">
        <v>25</v>
      </c>
      <c r="O34" s="7" t="s">
        <v>31</v>
      </c>
    </row>
    <row r="35" spans="1:15" ht="38.25">
      <c r="A35" s="5" t="s">
        <v>172</v>
      </c>
      <c r="B35" s="5" t="s">
        <v>173</v>
      </c>
      <c r="C35" s="6">
        <v>8</v>
      </c>
      <c r="D35" s="7"/>
      <c r="E35" s="6">
        <v>1</v>
      </c>
      <c r="F35" s="7" t="s">
        <v>174</v>
      </c>
      <c r="G35" s="7"/>
      <c r="H35" s="7"/>
      <c r="I35" s="5"/>
      <c r="J35" s="7"/>
      <c r="K35" s="7"/>
      <c r="L35" s="5" t="s">
        <v>175</v>
      </c>
      <c r="M35" s="5" t="s">
        <v>176</v>
      </c>
      <c r="N35" s="5" t="s">
        <v>25</v>
      </c>
      <c r="O35" s="7" t="s">
        <v>31</v>
      </c>
    </row>
    <row r="36" spans="1:15" ht="38.25">
      <c r="A36" s="5" t="s">
        <v>177</v>
      </c>
      <c r="B36" s="5" t="s">
        <v>173</v>
      </c>
      <c r="C36" s="6">
        <v>8</v>
      </c>
      <c r="D36" s="7"/>
      <c r="E36" s="6">
        <v>2</v>
      </c>
      <c r="F36" s="7" t="s">
        <v>178</v>
      </c>
      <c r="G36" s="7"/>
      <c r="H36" s="7"/>
      <c r="I36" s="5"/>
      <c r="J36" s="7"/>
      <c r="K36" s="7"/>
      <c r="L36" s="5" t="s">
        <v>179</v>
      </c>
      <c r="M36" s="5"/>
      <c r="N36" s="5" t="s">
        <v>180</v>
      </c>
      <c r="O36" s="7" t="s">
        <v>181</v>
      </c>
    </row>
    <row r="37" spans="1:15" ht="51">
      <c r="A37" s="5" t="s">
        <v>182</v>
      </c>
      <c r="B37" s="5" t="s">
        <v>173</v>
      </c>
      <c r="C37" s="6">
        <v>8</v>
      </c>
      <c r="D37" s="7"/>
      <c r="E37" s="6">
        <v>3</v>
      </c>
      <c r="F37" s="7" t="s">
        <v>183</v>
      </c>
      <c r="G37" s="7"/>
      <c r="H37" s="7"/>
      <c r="I37" s="5"/>
      <c r="J37" s="7"/>
      <c r="K37" s="7"/>
      <c r="L37" s="5" t="s">
        <v>184</v>
      </c>
      <c r="M37" s="5" t="s">
        <v>185</v>
      </c>
      <c r="N37" s="5" t="s">
        <v>25</v>
      </c>
      <c r="O37" s="7" t="s">
        <v>186</v>
      </c>
    </row>
    <row r="38" spans="1:15" ht="38.25">
      <c r="A38" s="5" t="s">
        <v>187</v>
      </c>
      <c r="B38" s="5" t="s">
        <v>188</v>
      </c>
      <c r="C38" s="6">
        <v>9</v>
      </c>
      <c r="D38" s="7" t="s">
        <v>189</v>
      </c>
      <c r="E38" s="6">
        <v>1</v>
      </c>
      <c r="F38" s="7" t="s">
        <v>190</v>
      </c>
      <c r="G38" s="7"/>
      <c r="H38" s="7"/>
      <c r="I38" s="5"/>
      <c r="J38" s="7"/>
      <c r="K38" s="7"/>
      <c r="L38" s="5" t="s">
        <v>191</v>
      </c>
      <c r="M38" s="5" t="s">
        <v>192</v>
      </c>
      <c r="N38" s="5" t="s">
        <v>25</v>
      </c>
      <c r="O38" s="7" t="s">
        <v>31</v>
      </c>
    </row>
    <row r="39" spans="1:15" ht="51">
      <c r="A39" s="5" t="s">
        <v>193</v>
      </c>
      <c r="B39" s="5" t="s">
        <v>188</v>
      </c>
      <c r="C39" s="6">
        <v>9</v>
      </c>
      <c r="D39" s="7" t="s">
        <v>189</v>
      </c>
      <c r="E39" s="6">
        <v>2</v>
      </c>
      <c r="F39" s="7" t="s">
        <v>194</v>
      </c>
      <c r="G39" s="7"/>
      <c r="H39" s="7"/>
      <c r="I39" s="5"/>
      <c r="J39" s="7"/>
      <c r="K39" s="7"/>
      <c r="L39" s="5" t="s">
        <v>195</v>
      </c>
      <c r="M39" s="5" t="s">
        <v>196</v>
      </c>
      <c r="N39" s="5" t="s">
        <v>25</v>
      </c>
      <c r="O39" s="7" t="s">
        <v>197</v>
      </c>
    </row>
    <row r="40" spans="1:15" ht="38.25">
      <c r="A40" s="5" t="s">
        <v>198</v>
      </c>
      <c r="B40" s="5" t="s">
        <v>188</v>
      </c>
      <c r="C40" s="6">
        <v>9</v>
      </c>
      <c r="D40" s="7" t="s">
        <v>189</v>
      </c>
      <c r="E40" s="6">
        <v>3</v>
      </c>
      <c r="F40" s="7" t="s">
        <v>199</v>
      </c>
      <c r="G40" s="7"/>
      <c r="H40" s="7"/>
      <c r="I40" s="5"/>
      <c r="J40" s="7"/>
      <c r="K40" s="7"/>
      <c r="L40" s="5" t="s">
        <v>200</v>
      </c>
      <c r="M40" s="5" t="s">
        <v>201</v>
      </c>
      <c r="N40" s="5" t="s">
        <v>25</v>
      </c>
      <c r="O40" s="7" t="s">
        <v>31</v>
      </c>
    </row>
    <row r="41" spans="1:15" ht="38.25">
      <c r="A41" s="5" t="s">
        <v>202</v>
      </c>
      <c r="B41" s="5" t="s">
        <v>188</v>
      </c>
      <c r="C41" s="6">
        <v>9</v>
      </c>
      <c r="D41" s="7" t="s">
        <v>203</v>
      </c>
      <c r="E41" s="6">
        <v>1</v>
      </c>
      <c r="F41" s="7" t="s">
        <v>204</v>
      </c>
      <c r="G41" s="7"/>
      <c r="H41" s="7"/>
      <c r="I41" s="5"/>
      <c r="J41" s="7"/>
      <c r="K41" s="7"/>
      <c r="L41" s="5" t="s">
        <v>205</v>
      </c>
      <c r="M41" s="5" t="s">
        <v>206</v>
      </c>
      <c r="N41" s="5" t="s">
        <v>25</v>
      </c>
      <c r="O41" s="7" t="s">
        <v>31</v>
      </c>
    </row>
    <row r="42" spans="1:15" ht="38.25">
      <c r="A42" s="5" t="s">
        <v>207</v>
      </c>
      <c r="B42" s="5" t="s">
        <v>188</v>
      </c>
      <c r="C42" s="6">
        <v>9</v>
      </c>
      <c r="D42" s="7" t="s">
        <v>203</v>
      </c>
      <c r="E42" s="6">
        <v>2</v>
      </c>
      <c r="F42" s="7" t="s">
        <v>208</v>
      </c>
      <c r="G42" s="7"/>
      <c r="H42" s="7"/>
      <c r="I42" s="5"/>
      <c r="J42" s="7"/>
      <c r="K42" s="7"/>
      <c r="L42" s="5" t="s">
        <v>209</v>
      </c>
      <c r="M42" s="5" t="s">
        <v>210</v>
      </c>
      <c r="N42" s="5" t="s">
        <v>25</v>
      </c>
      <c r="O42" s="7" t="s">
        <v>31</v>
      </c>
    </row>
    <row r="43" spans="1:15" ht="38.25">
      <c r="A43" s="5" t="s">
        <v>211</v>
      </c>
      <c r="B43" s="5" t="s">
        <v>188</v>
      </c>
      <c r="C43" s="6">
        <v>9</v>
      </c>
      <c r="D43" s="7" t="s">
        <v>203</v>
      </c>
      <c r="E43" s="6">
        <v>3</v>
      </c>
      <c r="F43" s="7" t="s">
        <v>212</v>
      </c>
      <c r="G43" s="7"/>
      <c r="H43" s="7"/>
      <c r="I43" s="5"/>
      <c r="J43" s="7"/>
      <c r="K43" s="7"/>
      <c r="L43" s="5" t="s">
        <v>213</v>
      </c>
      <c r="M43" s="5" t="s">
        <v>214</v>
      </c>
      <c r="N43" s="5" t="s">
        <v>25</v>
      </c>
      <c r="O43" s="7" t="s">
        <v>31</v>
      </c>
    </row>
    <row r="44" spans="1:15" ht="38.25">
      <c r="A44" s="5" t="s">
        <v>215</v>
      </c>
      <c r="B44" s="5" t="s">
        <v>188</v>
      </c>
      <c r="C44" s="6">
        <v>9</v>
      </c>
      <c r="D44" s="7" t="s">
        <v>216</v>
      </c>
      <c r="E44" s="6">
        <v>1</v>
      </c>
      <c r="F44" s="7" t="s">
        <v>216</v>
      </c>
      <c r="G44" s="7"/>
      <c r="H44" s="7"/>
      <c r="I44" s="5"/>
      <c r="J44" s="7"/>
      <c r="K44" s="7"/>
      <c r="L44" s="5" t="s">
        <v>217</v>
      </c>
      <c r="M44" s="5" t="s">
        <v>218</v>
      </c>
      <c r="N44" s="5" t="s">
        <v>25</v>
      </c>
      <c r="O44" s="7" t="s">
        <v>31</v>
      </c>
    </row>
    <row r="45" spans="1:15" ht="38.25">
      <c r="A45" s="5" t="s">
        <v>219</v>
      </c>
      <c r="B45" s="5" t="s">
        <v>188</v>
      </c>
      <c r="C45" s="6">
        <v>9</v>
      </c>
      <c r="D45" s="7" t="s">
        <v>216</v>
      </c>
      <c r="E45" s="6">
        <v>2</v>
      </c>
      <c r="F45" s="7" t="s">
        <v>220</v>
      </c>
      <c r="G45" s="7"/>
      <c r="H45" s="7"/>
      <c r="I45" s="5"/>
      <c r="J45" s="7"/>
      <c r="K45" s="7"/>
      <c r="L45" s="5" t="s">
        <v>221</v>
      </c>
      <c r="M45" s="5" t="s">
        <v>222</v>
      </c>
      <c r="N45" s="5" t="s">
        <v>25</v>
      </c>
      <c r="O45" s="7" t="s">
        <v>31</v>
      </c>
    </row>
    <row r="46" spans="1:15" ht="38.25">
      <c r="A46" s="5" t="s">
        <v>223</v>
      </c>
      <c r="B46" s="5" t="s">
        <v>188</v>
      </c>
      <c r="C46" s="6">
        <v>9</v>
      </c>
      <c r="D46" s="7" t="s">
        <v>216</v>
      </c>
      <c r="E46" s="6">
        <v>3</v>
      </c>
      <c r="F46" s="7" t="s">
        <v>224</v>
      </c>
      <c r="G46" s="7"/>
      <c r="H46" s="7"/>
      <c r="I46" s="5"/>
      <c r="J46" s="7"/>
      <c r="K46" s="7"/>
      <c r="L46" s="5" t="s">
        <v>225</v>
      </c>
      <c r="M46" s="5" t="s">
        <v>226</v>
      </c>
      <c r="N46" s="5" t="s">
        <v>25</v>
      </c>
      <c r="O46" s="7" t="s">
        <v>31</v>
      </c>
    </row>
    <row r="47" spans="1:15" ht="38.25">
      <c r="A47" s="5" t="s">
        <v>227</v>
      </c>
      <c r="B47" s="5" t="s">
        <v>188</v>
      </c>
      <c r="C47" s="6">
        <v>9</v>
      </c>
      <c r="D47" s="7" t="s">
        <v>228</v>
      </c>
      <c r="E47" s="6">
        <v>1</v>
      </c>
      <c r="F47" s="7" t="s">
        <v>229</v>
      </c>
      <c r="G47" s="7"/>
      <c r="H47" s="7"/>
      <c r="I47" s="5"/>
      <c r="J47" s="7"/>
      <c r="K47" s="7"/>
      <c r="L47" s="5" t="s">
        <v>230</v>
      </c>
      <c r="M47" s="5" t="s">
        <v>231</v>
      </c>
      <c r="N47" s="5" t="s">
        <v>25</v>
      </c>
      <c r="O47" s="7" t="s">
        <v>31</v>
      </c>
    </row>
    <row r="48" spans="1:15" ht="38.25">
      <c r="A48" s="5" t="s">
        <v>232</v>
      </c>
      <c r="B48" s="5" t="s">
        <v>188</v>
      </c>
      <c r="C48" s="6">
        <v>9</v>
      </c>
      <c r="D48" s="7" t="s">
        <v>228</v>
      </c>
      <c r="E48" s="6">
        <v>2</v>
      </c>
      <c r="F48" s="7" t="s">
        <v>233</v>
      </c>
      <c r="G48" s="7"/>
      <c r="H48" s="7"/>
      <c r="I48" s="5"/>
      <c r="J48" s="7"/>
      <c r="K48" s="7"/>
      <c r="L48" s="5" t="s">
        <v>234</v>
      </c>
      <c r="M48" s="5" t="s">
        <v>235</v>
      </c>
      <c r="N48" s="5" t="s">
        <v>25</v>
      </c>
      <c r="O48" s="7" t="s">
        <v>31</v>
      </c>
    </row>
    <row r="49" spans="1:15" ht="51">
      <c r="A49" s="5" t="s">
        <v>236</v>
      </c>
      <c r="B49" s="5" t="s">
        <v>188</v>
      </c>
      <c r="C49" s="6">
        <v>9</v>
      </c>
      <c r="D49" s="7" t="s">
        <v>228</v>
      </c>
      <c r="E49" s="6">
        <v>3</v>
      </c>
      <c r="F49" s="7" t="s">
        <v>237</v>
      </c>
      <c r="G49" s="7"/>
      <c r="H49" s="7"/>
      <c r="I49" s="5"/>
      <c r="J49" s="7"/>
      <c r="K49" s="7"/>
      <c r="L49" s="5" t="s">
        <v>238</v>
      </c>
      <c r="M49" s="5" t="s">
        <v>239</v>
      </c>
      <c r="N49" s="5" t="s">
        <v>25</v>
      </c>
      <c r="O49" s="7" t="s">
        <v>240</v>
      </c>
    </row>
    <row r="50" spans="1:15" ht="63.75">
      <c r="A50" s="5" t="s">
        <v>241</v>
      </c>
      <c r="B50" s="5"/>
      <c r="C50" s="6"/>
      <c r="D50" s="7" t="s">
        <v>242</v>
      </c>
      <c r="E50" s="6">
        <v>1</v>
      </c>
      <c r="F50" s="7" t="s">
        <v>243</v>
      </c>
      <c r="G50" s="7"/>
      <c r="H50" s="7"/>
      <c r="I50" s="5"/>
      <c r="J50" s="7"/>
      <c r="K50" s="7"/>
      <c r="L50" s="5" t="s">
        <v>244</v>
      </c>
      <c r="M50" s="5" t="s">
        <v>245</v>
      </c>
      <c r="N50" s="5" t="s">
        <v>246</v>
      </c>
      <c r="O50" s="7" t="s">
        <v>247</v>
      </c>
    </row>
    <row r="51" spans="1:15" ht="38.25">
      <c r="A51" s="5" t="s">
        <v>248</v>
      </c>
      <c r="B51" s="5"/>
      <c r="C51" s="6"/>
      <c r="D51" s="7" t="s">
        <v>242</v>
      </c>
      <c r="E51" s="6">
        <v>2</v>
      </c>
      <c r="F51" s="7" t="s">
        <v>249</v>
      </c>
      <c r="G51" s="7"/>
      <c r="H51" s="7"/>
      <c r="I51" s="5"/>
      <c r="J51" s="7"/>
      <c r="K51" s="7"/>
      <c r="L51" s="5" t="s">
        <v>250</v>
      </c>
      <c r="M51" s="5" t="s">
        <v>251</v>
      </c>
      <c r="N51" s="5" t="s">
        <v>246</v>
      </c>
      <c r="O51" s="7" t="s">
        <v>252</v>
      </c>
    </row>
    <row r="52" spans="1:15" ht="51">
      <c r="A52" s="5" t="s">
        <v>253</v>
      </c>
      <c r="B52" s="5"/>
      <c r="C52" s="6"/>
      <c r="D52" s="7" t="s">
        <v>242</v>
      </c>
      <c r="E52" s="6">
        <v>3</v>
      </c>
      <c r="F52" s="7" t="s">
        <v>254</v>
      </c>
      <c r="G52" s="7"/>
      <c r="H52" s="7"/>
      <c r="I52" s="5"/>
      <c r="J52" s="7"/>
      <c r="K52" s="7"/>
      <c r="L52" s="5" t="s">
        <v>255</v>
      </c>
      <c r="M52" s="5" t="s">
        <v>256</v>
      </c>
      <c r="N52" s="5" t="s">
        <v>246</v>
      </c>
      <c r="O52" s="7" t="s">
        <v>257</v>
      </c>
    </row>
    <row r="53" spans="1:15">
      <c r="A53" s="5"/>
      <c r="B53" s="5"/>
      <c r="C53" s="6"/>
      <c r="D53" s="7"/>
      <c r="E53" s="6"/>
      <c r="F53" s="7"/>
      <c r="G53" s="7"/>
      <c r="H53" s="7"/>
      <c r="I53" s="5"/>
      <c r="J53" s="7"/>
      <c r="K53" s="7"/>
      <c r="L53" s="5"/>
      <c r="M53" s="5"/>
      <c r="N53" s="5"/>
      <c r="O53" s="7"/>
    </row>
    <row r="54" spans="1:15">
      <c r="A54" s="5"/>
      <c r="B54" s="5"/>
      <c r="C54" s="6"/>
      <c r="D54" s="7"/>
      <c r="E54" s="6"/>
      <c r="F54" s="7"/>
      <c r="G54" s="7"/>
      <c r="H54" s="7"/>
      <c r="I54" s="5"/>
      <c r="J54" s="7"/>
      <c r="K54" s="7"/>
      <c r="L54" s="5"/>
      <c r="M54" s="5"/>
      <c r="N54" s="5"/>
      <c r="O54" s="7"/>
    </row>
    <row r="55" spans="1:15">
      <c r="A55" s="5"/>
      <c r="B55" s="5"/>
      <c r="C55" s="6"/>
      <c r="D55" s="7"/>
      <c r="E55" s="6"/>
      <c r="F55" s="7"/>
      <c r="G55" s="7"/>
      <c r="H55" s="7"/>
      <c r="I55" s="5"/>
      <c r="J55" s="7"/>
      <c r="K55" s="7"/>
      <c r="L55" s="5"/>
      <c r="M55" s="5"/>
      <c r="N55" s="5"/>
      <c r="O55" s="7"/>
    </row>
  </sheetData>
  <autoFilter ref="A5:O55" xr:uid="{00000000-0009-0000-0000-000000000000}"/>
  <dataValidations count="1">
    <dataValidation type="list" allowBlank="1" sqref="N6:N55" xr:uid="{00000000-0002-0000-0000-000000000000}">
      <formula1>"Active,Under review,Retired,Draft"</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
  <sheetViews>
    <sheetView workbookViewId="0"/>
  </sheetViews>
  <sheetFormatPr defaultRowHeight="15"/>
  <cols>
    <col min="1" max="1" width="34" customWidth="1"/>
    <col min="2" max="2" width="105" customWidth="1"/>
  </cols>
  <sheetData>
    <row r="1" spans="1:2" ht="18">
      <c r="A1" s="1" t="s">
        <v>258</v>
      </c>
    </row>
    <row r="3" spans="1:2">
      <c r="A3" s="8" t="s">
        <v>259</v>
      </c>
      <c r="B3" s="9"/>
    </row>
    <row r="4" spans="1:2" ht="27.95" customHeight="1">
      <c r="A4" s="10" t="s">
        <v>3</v>
      </c>
      <c r="B4" s="11" t="s">
        <v>260</v>
      </c>
    </row>
    <row r="5" spans="1:2" ht="27.95" customHeight="1">
      <c r="A5" s="10" t="s">
        <v>4</v>
      </c>
      <c r="B5" s="11" t="s">
        <v>261</v>
      </c>
    </row>
    <row r="6" spans="1:2" ht="27.95" customHeight="1">
      <c r="A6" s="10" t="s">
        <v>5</v>
      </c>
      <c r="B6" s="11" t="s">
        <v>262</v>
      </c>
    </row>
    <row r="7" spans="1:2" ht="27.95" customHeight="1">
      <c r="A7" s="10" t="s">
        <v>6</v>
      </c>
      <c r="B7" s="11" t="s">
        <v>263</v>
      </c>
    </row>
    <row r="8" spans="1:2" ht="27.95" customHeight="1">
      <c r="A8" s="10" t="s">
        <v>7</v>
      </c>
      <c r="B8" s="11" t="s">
        <v>264</v>
      </c>
    </row>
    <row r="9" spans="1:2" ht="27.95" customHeight="1">
      <c r="A9" s="10" t="s">
        <v>8</v>
      </c>
      <c r="B9" s="11" t="s">
        <v>265</v>
      </c>
    </row>
    <row r="10" spans="1:2" ht="27.95" customHeight="1">
      <c r="A10" s="10" t="s">
        <v>9</v>
      </c>
      <c r="B10" s="11" t="s">
        <v>266</v>
      </c>
    </row>
    <row r="11" spans="1:2" ht="27.95" customHeight="1">
      <c r="A11" s="10" t="s">
        <v>10</v>
      </c>
      <c r="B11" s="11" t="s">
        <v>267</v>
      </c>
    </row>
    <row r="12" spans="1:2" ht="27.95" customHeight="1">
      <c r="A12" s="10" t="s">
        <v>11</v>
      </c>
      <c r="B12" s="11" t="s">
        <v>268</v>
      </c>
    </row>
    <row r="13" spans="1:2" ht="27.95" customHeight="1">
      <c r="A13" s="10" t="s">
        <v>12</v>
      </c>
      <c r="B13" s="11" t="s">
        <v>269</v>
      </c>
    </row>
    <row r="14" spans="1:2" ht="27.95" customHeight="1">
      <c r="A14" s="10" t="s">
        <v>13</v>
      </c>
      <c r="B14" s="11" t="s">
        <v>270</v>
      </c>
    </row>
    <row r="15" spans="1:2" ht="27.95" customHeight="1">
      <c r="A15" s="10" t="s">
        <v>14</v>
      </c>
      <c r="B15" s="11" t="s">
        <v>271</v>
      </c>
    </row>
    <row r="16" spans="1:2" ht="27.95" customHeight="1">
      <c r="A16" s="10" t="s">
        <v>15</v>
      </c>
      <c r="B16" s="11" t="s">
        <v>272</v>
      </c>
    </row>
    <row r="17" spans="1:2" ht="27.95" customHeight="1">
      <c r="A17" s="10" t="s">
        <v>16</v>
      </c>
      <c r="B17" s="11" t="s">
        <v>273</v>
      </c>
    </row>
    <row r="18" spans="1:2" ht="27.95" customHeight="1">
      <c r="A18" s="10" t="s">
        <v>17</v>
      </c>
      <c r="B18" s="11" t="s">
        <v>274</v>
      </c>
    </row>
    <row r="20" spans="1:2">
      <c r="A20" s="8" t="s">
        <v>275</v>
      </c>
      <c r="B20" s="9"/>
    </row>
    <row r="21" spans="1:2" ht="30" customHeight="1">
      <c r="A21" s="12"/>
      <c r="B21" s="11" t="s">
        <v>276</v>
      </c>
    </row>
    <row r="22" spans="1:2">
      <c r="A22" s="10" t="s">
        <v>277</v>
      </c>
      <c r="B22" s="13" t="s">
        <v>278</v>
      </c>
    </row>
    <row r="23" spans="1:2">
      <c r="A23" s="10" t="s">
        <v>279</v>
      </c>
      <c r="B23" s="13" t="s">
        <v>280</v>
      </c>
    </row>
    <row r="24" spans="1:2">
      <c r="A24" s="10" t="s">
        <v>281</v>
      </c>
      <c r="B24" s="13" t="s">
        <v>282</v>
      </c>
    </row>
    <row r="25" spans="1:2">
      <c r="A25" s="10" t="s">
        <v>283</v>
      </c>
      <c r="B25" s="13" t="s">
        <v>284</v>
      </c>
    </row>
    <row r="26" spans="1:2">
      <c r="A26" s="10" t="s">
        <v>285</v>
      </c>
      <c r="B26" s="13" t="s">
        <v>286</v>
      </c>
    </row>
    <row r="27" spans="1:2">
      <c r="A27" s="10" t="s">
        <v>287</v>
      </c>
      <c r="B27" s="13" t="s">
        <v>288</v>
      </c>
    </row>
    <row r="28" spans="1:2">
      <c r="A28" s="10" t="s">
        <v>289</v>
      </c>
      <c r="B28" s="13" t="s">
        <v>282</v>
      </c>
    </row>
    <row r="30" spans="1:2">
      <c r="A30" s="8" t="s">
        <v>290</v>
      </c>
      <c r="B30" s="9"/>
    </row>
    <row r="31" spans="1:2" ht="33.950000000000003" customHeight="1">
      <c r="A31" s="10" t="s">
        <v>291</v>
      </c>
      <c r="B31" s="11" t="s">
        <v>292</v>
      </c>
    </row>
    <row r="32" spans="1:2" ht="33.950000000000003" customHeight="1">
      <c r="A32" s="10" t="s">
        <v>293</v>
      </c>
      <c r="B32" s="11" t="s">
        <v>294</v>
      </c>
    </row>
    <row r="33" spans="1:2" ht="33.950000000000003" customHeight="1">
      <c r="A33" s="10" t="s">
        <v>295</v>
      </c>
      <c r="B33" s="11" t="s">
        <v>296</v>
      </c>
    </row>
    <row r="34" spans="1:2" ht="33.950000000000003" customHeight="1">
      <c r="A34" s="10" t="s">
        <v>297</v>
      </c>
      <c r="B34" s="11" t="s">
        <v>298</v>
      </c>
    </row>
    <row r="36" spans="1:2">
      <c r="A36" s="8" t="s">
        <v>299</v>
      </c>
      <c r="B36" s="9"/>
    </row>
    <row r="37" spans="1:2" ht="30" customHeight="1">
      <c r="A37" s="14" t="s">
        <v>300</v>
      </c>
      <c r="B37" s="15"/>
    </row>
    <row r="38" spans="1:2" ht="30" customHeight="1">
      <c r="A38" s="14" t="s">
        <v>301</v>
      </c>
      <c r="B38" s="15"/>
    </row>
    <row r="39" spans="1:2" ht="30" customHeight="1">
      <c r="A39" s="14" t="s">
        <v>302</v>
      </c>
      <c r="B39" s="15"/>
    </row>
    <row r="40" spans="1:2" ht="30" customHeight="1">
      <c r="A40" s="14" t="s">
        <v>303</v>
      </c>
      <c r="B40" s="15"/>
    </row>
    <row r="41" spans="1:2" ht="30" customHeight="1">
      <c r="A41" s="14" t="s">
        <v>304</v>
      </c>
      <c r="B41" s="15"/>
    </row>
    <row r="42" spans="1:2" ht="30" customHeight="1">
      <c r="A42" s="14" t="s">
        <v>305</v>
      </c>
      <c r="B42" s="15"/>
    </row>
    <row r="43" spans="1:2">
      <c r="A43" t="s">
        <v>306</v>
      </c>
    </row>
    <row r="44" spans="1:2">
      <c r="A44" t="s">
        <v>307</v>
      </c>
    </row>
    <row r="46" spans="1:2">
      <c r="A46" s="10" t="s">
        <v>308</v>
      </c>
    </row>
    <row r="47" spans="1:2">
      <c r="B47" t="s">
        <v>309</v>
      </c>
    </row>
    <row r="48" spans="1:2">
      <c r="A48" t="s">
        <v>310</v>
      </c>
      <c r="B48" t="s">
        <v>311</v>
      </c>
    </row>
    <row r="49" spans="1:2">
      <c r="A49" t="s">
        <v>312</v>
      </c>
      <c r="B49" t="s">
        <v>313</v>
      </c>
    </row>
    <row r="50" spans="1:2">
      <c r="A50" t="s">
        <v>314</v>
      </c>
      <c r="B50" t="s">
        <v>315</v>
      </c>
    </row>
    <row r="51" spans="1:2">
      <c r="A51" t="s">
        <v>316</v>
      </c>
      <c r="B51" t="s">
        <v>317</v>
      </c>
    </row>
    <row r="52" spans="1:2">
      <c r="B52" t="s">
        <v>318</v>
      </c>
    </row>
  </sheetData>
  <mergeCells count="6">
    <mergeCell ref="A38:B38"/>
    <mergeCell ref="A41:B41"/>
    <mergeCell ref="A42:B42"/>
    <mergeCell ref="A37:B37"/>
    <mergeCell ref="A40:B40"/>
    <mergeCell ref="A39:B3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2026-08-10T14:40:19Z</dcterms:created>
  <dcterms:modified xsi:type="dcterms:W3CDTF">2026-08-18T16:17:53Z</dcterms:modified>
  <cp:category/>
  <cp:contentStatus/>
</cp:coreProperties>
</file>