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paka02\userdata7b$\AL15925\Documents\"/>
    </mc:Choice>
  </mc:AlternateContent>
  <bookViews>
    <workbookView xWindow="7056" yWindow="0" windowWidth="21864" windowHeight="9492" activeTab="6"/>
  </bookViews>
  <sheets>
    <sheet name="a" sheetId="1" r:id="rId1"/>
    <sheet name="b" sheetId="2" r:id="rId2"/>
    <sheet name="c" sheetId="3" r:id="rId3"/>
    <sheet name="c2" sheetId="5" r:id="rId4"/>
    <sheet name="c0" sheetId="10" r:id="rId5"/>
    <sheet name="c1" sheetId="9" r:id="rId6"/>
    <sheet name="c8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6" i="11" l="1"/>
  <c r="M31" i="11"/>
  <c r="AA28" i="11"/>
  <c r="O27" i="11"/>
  <c r="AZ3" i="11"/>
  <c r="AO41" i="11" s="1"/>
  <c r="AX3" i="11"/>
  <c r="AV3" i="11"/>
  <c r="AT40" i="11" s="1"/>
  <c r="AT3" i="11"/>
  <c r="M41" i="11" s="1"/>
  <c r="AR3" i="11"/>
  <c r="R40" i="11" s="1"/>
  <c r="AP3" i="11"/>
  <c r="V32" i="11" s="1"/>
  <c r="AN3" i="11"/>
  <c r="AE41" i="11" s="1"/>
  <c r="AL3" i="11"/>
  <c r="AF40" i="11" s="1"/>
  <c r="AJ3" i="11"/>
  <c r="I38" i="11" s="1"/>
  <c r="AH3" i="11"/>
  <c r="L37" i="11" s="1"/>
  <c r="AF3" i="11"/>
  <c r="J39" i="11" s="1"/>
  <c r="AD3" i="11"/>
  <c r="AF26" i="11" s="1"/>
  <c r="AB3" i="11"/>
  <c r="AB37" i="11" s="1"/>
  <c r="Z3" i="11"/>
  <c r="C35" i="11" s="1"/>
  <c r="X3" i="11"/>
  <c r="O36" i="11" s="1"/>
  <c r="V3" i="11"/>
  <c r="T3" i="11"/>
  <c r="T35" i="11" s="1"/>
  <c r="R3" i="11"/>
  <c r="AT31" i="11" s="1"/>
  <c r="P3" i="11"/>
  <c r="AM32" i="11" s="1"/>
  <c r="N3" i="11"/>
  <c r="AU37" i="11" s="1"/>
  <c r="L3" i="11"/>
  <c r="O40" i="11" s="1"/>
  <c r="J3" i="11"/>
  <c r="AY35" i="11" s="1"/>
  <c r="H3" i="11"/>
  <c r="C40" i="11" s="1"/>
  <c r="F3" i="11"/>
  <c r="X40" i="11" s="1"/>
  <c r="D3" i="11"/>
  <c r="AF31" i="11" s="1"/>
  <c r="B3" i="11"/>
  <c r="AP27" i="11" s="1"/>
  <c r="AF36" i="10"/>
  <c r="M31" i="10"/>
  <c r="AA28" i="10"/>
  <c r="O27" i="10"/>
  <c r="AZ3" i="10"/>
  <c r="AO41" i="10" s="1"/>
  <c r="AX3" i="10"/>
  <c r="AV3" i="10"/>
  <c r="AT40" i="10" s="1"/>
  <c r="AT3" i="10"/>
  <c r="M41" i="10" s="1"/>
  <c r="AR3" i="10"/>
  <c r="R40" i="10" s="1"/>
  <c r="AP3" i="10"/>
  <c r="AI28" i="10" s="1"/>
  <c r="AN3" i="10"/>
  <c r="J28" i="10" s="1"/>
  <c r="AL3" i="10"/>
  <c r="AF40" i="10" s="1"/>
  <c r="AJ3" i="10"/>
  <c r="I38" i="10" s="1"/>
  <c r="AH3" i="10"/>
  <c r="AS35" i="10" s="1"/>
  <c r="AF3" i="10"/>
  <c r="F39" i="10" s="1"/>
  <c r="AD3" i="10"/>
  <c r="AB36" i="10" s="1"/>
  <c r="AB3" i="10"/>
  <c r="AB37" i="10" s="1"/>
  <c r="Z3" i="10"/>
  <c r="K36" i="10" s="1"/>
  <c r="X3" i="10"/>
  <c r="R31" i="10" s="1"/>
  <c r="V3" i="10"/>
  <c r="T3" i="10"/>
  <c r="T35" i="10" s="1"/>
  <c r="R3" i="10"/>
  <c r="AP33" i="10" s="1"/>
  <c r="P3" i="10"/>
  <c r="AM32" i="10" s="1"/>
  <c r="N3" i="10"/>
  <c r="AU37" i="10" s="1"/>
  <c r="L3" i="10"/>
  <c r="O40" i="10" s="1"/>
  <c r="J3" i="10"/>
  <c r="AY36" i="10" s="1"/>
  <c r="H3" i="10"/>
  <c r="M40" i="10" s="1"/>
  <c r="F3" i="10"/>
  <c r="AM30" i="10" s="1"/>
  <c r="D3" i="10"/>
  <c r="AF31" i="10" s="1"/>
  <c r="B3" i="10"/>
  <c r="AD31" i="10" s="1"/>
  <c r="J40" i="9"/>
  <c r="AF36" i="9"/>
  <c r="M31" i="9"/>
  <c r="AA28" i="9"/>
  <c r="O27" i="9"/>
  <c r="AZ3" i="9"/>
  <c r="AO41" i="9" s="1"/>
  <c r="AX3" i="9"/>
  <c r="AV3" i="9"/>
  <c r="AT40" i="9" s="1"/>
  <c r="AT3" i="9"/>
  <c r="M41" i="9" s="1"/>
  <c r="AR3" i="9"/>
  <c r="R40" i="9" s="1"/>
  <c r="AP3" i="9"/>
  <c r="V32" i="9" s="1"/>
  <c r="AN3" i="9"/>
  <c r="AE41" i="9" s="1"/>
  <c r="AL3" i="9"/>
  <c r="AF40" i="9" s="1"/>
  <c r="AJ3" i="9"/>
  <c r="I38" i="9" s="1"/>
  <c r="AH3" i="9"/>
  <c r="L37" i="9" s="1"/>
  <c r="AF3" i="9"/>
  <c r="J39" i="9" s="1"/>
  <c r="AD3" i="9"/>
  <c r="AF26" i="9" s="1"/>
  <c r="AB3" i="9"/>
  <c r="AB37" i="9" s="1"/>
  <c r="Z3" i="9"/>
  <c r="C35" i="9" s="1"/>
  <c r="X3" i="9"/>
  <c r="O36" i="9" s="1"/>
  <c r="V3" i="9"/>
  <c r="T3" i="9"/>
  <c r="T35" i="9" s="1"/>
  <c r="R3" i="9"/>
  <c r="AT31" i="9" s="1"/>
  <c r="P3" i="9"/>
  <c r="AM32" i="9" s="1"/>
  <c r="N3" i="9"/>
  <c r="AU37" i="9" s="1"/>
  <c r="L3" i="9"/>
  <c r="O40" i="9" s="1"/>
  <c r="J3" i="9"/>
  <c r="AY35" i="9" s="1"/>
  <c r="H3" i="9"/>
  <c r="F3" i="9"/>
  <c r="AM30" i="9" s="1"/>
  <c r="D3" i="9"/>
  <c r="AF31" i="9" s="1"/>
  <c r="B3" i="9"/>
  <c r="AP27" i="9" s="1"/>
  <c r="AF36" i="5"/>
  <c r="M31" i="5"/>
  <c r="AA28" i="5"/>
  <c r="O27" i="5"/>
  <c r="AZ3" i="5"/>
  <c r="AU32" i="5" s="1"/>
  <c r="AX3" i="5"/>
  <c r="AV3" i="5"/>
  <c r="AT40" i="5" s="1"/>
  <c r="AT3" i="5"/>
  <c r="AL38" i="5" s="1"/>
  <c r="AR3" i="5"/>
  <c r="U41" i="5" s="1"/>
  <c r="AP3" i="5"/>
  <c r="AI28" i="5" s="1"/>
  <c r="AN3" i="5"/>
  <c r="AE41" i="5" s="1"/>
  <c r="AL3" i="5"/>
  <c r="AF40" i="5" s="1"/>
  <c r="AJ3" i="5"/>
  <c r="AO34" i="5" s="1"/>
  <c r="AH3" i="5"/>
  <c r="AA33" i="5" s="1"/>
  <c r="AF3" i="5"/>
  <c r="F39" i="5" s="1"/>
  <c r="AD3" i="5"/>
  <c r="AV38" i="5" s="1"/>
  <c r="AB3" i="5"/>
  <c r="AP31" i="5" s="1"/>
  <c r="Z3" i="5"/>
  <c r="AG41" i="5" s="1"/>
  <c r="X3" i="5"/>
  <c r="R31" i="5" s="1"/>
  <c r="V3" i="5"/>
  <c r="T3" i="5"/>
  <c r="T37" i="5" s="1"/>
  <c r="R3" i="5"/>
  <c r="AV28" i="5" s="1"/>
  <c r="P3" i="5"/>
  <c r="C27" i="5" s="1"/>
  <c r="N3" i="5"/>
  <c r="AT36" i="5" s="1"/>
  <c r="L3" i="5"/>
  <c r="E38" i="5" s="1"/>
  <c r="J3" i="5"/>
  <c r="AE38" i="5" s="1"/>
  <c r="H3" i="5"/>
  <c r="M40" i="5" s="1"/>
  <c r="F3" i="5"/>
  <c r="AM30" i="5" s="1"/>
  <c r="D3" i="5"/>
  <c r="E35" i="5" s="1"/>
  <c r="B3" i="5"/>
  <c r="AD31" i="5" s="1"/>
  <c r="AE39" i="3"/>
  <c r="AG39" i="3"/>
  <c r="S26" i="11" l="1"/>
  <c r="AL34" i="11"/>
  <c r="AO40" i="11"/>
  <c r="S36" i="11"/>
  <c r="E30" i="11"/>
  <c r="P37" i="11"/>
  <c r="AE27" i="11"/>
  <c r="AH31" i="11"/>
  <c r="AA33" i="11"/>
  <c r="E36" i="11"/>
  <c r="J40" i="11"/>
  <c r="E36" i="9"/>
  <c r="AE27" i="9"/>
  <c r="AH31" i="9"/>
  <c r="S36" i="9"/>
  <c r="AO40" i="9"/>
  <c r="AA33" i="9"/>
  <c r="C40" i="9"/>
  <c r="O33" i="9"/>
  <c r="S26" i="9"/>
  <c r="E30" i="9"/>
  <c r="AL34" i="9"/>
  <c r="P37" i="9"/>
  <c r="O26" i="10"/>
  <c r="AS33" i="10"/>
  <c r="X31" i="10"/>
  <c r="D32" i="10"/>
  <c r="AP36" i="10"/>
  <c r="AT28" i="10"/>
  <c r="Y33" i="10"/>
  <c r="J39" i="10"/>
  <c r="M26" i="5"/>
  <c r="AN26" i="5"/>
  <c r="M41" i="5"/>
  <c r="AT28" i="5"/>
  <c r="C33" i="5"/>
  <c r="AU37" i="5"/>
  <c r="AJ26" i="5"/>
  <c r="AR40" i="5"/>
  <c r="X40" i="5"/>
  <c r="C30" i="5"/>
  <c r="J28" i="5"/>
  <c r="Y26" i="5"/>
  <c r="AM41" i="5"/>
  <c r="AP33" i="5"/>
  <c r="AC33" i="5"/>
  <c r="AU26" i="5"/>
  <c r="AT31" i="5"/>
  <c r="AS35" i="5"/>
  <c r="AY36" i="5"/>
  <c r="AM37" i="5"/>
  <c r="AL31" i="5"/>
  <c r="AF31" i="5"/>
  <c r="Z31" i="5"/>
  <c r="R30" i="5"/>
  <c r="E36" i="5"/>
  <c r="L37" i="5"/>
  <c r="L33" i="5"/>
  <c r="N35" i="5"/>
  <c r="S36" i="5"/>
  <c r="X37" i="5"/>
  <c r="AE35" i="5"/>
  <c r="AL35" i="5"/>
  <c r="AI39" i="5"/>
  <c r="S41" i="5"/>
  <c r="C40" i="5"/>
  <c r="I38" i="5"/>
  <c r="D26" i="5"/>
  <c r="E30" i="5"/>
  <c r="I27" i="5"/>
  <c r="R27" i="5"/>
  <c r="AA26" i="5"/>
  <c r="AE28" i="5"/>
  <c r="AI27" i="5"/>
  <c r="AP26" i="5"/>
  <c r="AU27" i="5"/>
  <c r="AS32" i="5"/>
  <c r="AY35" i="5"/>
  <c r="AS39" i="5"/>
  <c r="AO41" i="5"/>
  <c r="AP36" i="5"/>
  <c r="AP30" i="5"/>
  <c r="AM32" i="5"/>
  <c r="AH31" i="5"/>
  <c r="V32" i="5"/>
  <c r="X29" i="5"/>
  <c r="P30" i="5"/>
  <c r="M30" i="5"/>
  <c r="D32" i="5"/>
  <c r="G36" i="5"/>
  <c r="H32" i="5"/>
  <c r="O33" i="5"/>
  <c r="O36" i="5"/>
  <c r="T35" i="5"/>
  <c r="AB37" i="5"/>
  <c r="AG35" i="5"/>
  <c r="AI38" i="5"/>
  <c r="Z40" i="5"/>
  <c r="R40" i="5"/>
  <c r="O41" i="5"/>
  <c r="D39" i="5"/>
  <c r="F26" i="5"/>
  <c r="G30" i="5"/>
  <c r="T27" i="5"/>
  <c r="Z27" i="5"/>
  <c r="AE27" i="5"/>
  <c r="AR26" i="5"/>
  <c r="AS33" i="5"/>
  <c r="AX34" i="5"/>
  <c r="AO40" i="5"/>
  <c r="AL39" i="5"/>
  <c r="AO35" i="5"/>
  <c r="AI32" i="5"/>
  <c r="V31" i="5"/>
  <c r="Y33" i="5"/>
  <c r="V29" i="5"/>
  <c r="P31" i="5"/>
  <c r="K30" i="5"/>
  <c r="C35" i="5"/>
  <c r="J35" i="5"/>
  <c r="J32" i="5"/>
  <c r="Q33" i="5"/>
  <c r="P37" i="5"/>
  <c r="W35" i="5"/>
  <c r="AB36" i="5"/>
  <c r="AG38" i="5"/>
  <c r="AB40" i="5"/>
  <c r="O40" i="5"/>
  <c r="J40" i="5"/>
  <c r="H28" i="5"/>
  <c r="O26" i="5"/>
  <c r="S26" i="5"/>
  <c r="AB27" i="5"/>
  <c r="AF26" i="5"/>
  <c r="AK27" i="5"/>
  <c r="AP27" i="5"/>
  <c r="AK41" i="5"/>
  <c r="X31" i="5"/>
  <c r="W28" i="5"/>
  <c r="E33" i="5"/>
  <c r="K36" i="5"/>
  <c r="J33" i="5"/>
  <c r="S33" i="5"/>
  <c r="W36" i="5"/>
  <c r="AA35" i="5"/>
  <c r="AL34" i="5"/>
  <c r="J39" i="5"/>
  <c r="AU27" i="11"/>
  <c r="D32" i="11"/>
  <c r="AI32" i="11"/>
  <c r="E35" i="11"/>
  <c r="AE38" i="11"/>
  <c r="O41" i="11"/>
  <c r="AU26" i="11"/>
  <c r="P30" i="11"/>
  <c r="AM37" i="11"/>
  <c r="D26" i="11"/>
  <c r="R27" i="11"/>
  <c r="AV28" i="11"/>
  <c r="X31" i="11"/>
  <c r="O33" i="11"/>
  <c r="AL35" i="11"/>
  <c r="AP36" i="11"/>
  <c r="AI39" i="11"/>
  <c r="AG41" i="11"/>
  <c r="AU26" i="9"/>
  <c r="AU27" i="9"/>
  <c r="D32" i="9"/>
  <c r="AM37" i="9"/>
  <c r="P30" i="9"/>
  <c r="AI32" i="9"/>
  <c r="E35" i="9"/>
  <c r="AE38" i="9"/>
  <c r="O41" i="9"/>
  <c r="D26" i="9"/>
  <c r="R27" i="9"/>
  <c r="AV28" i="9"/>
  <c r="X31" i="9"/>
  <c r="AL35" i="9"/>
  <c r="AP36" i="9"/>
  <c r="AI39" i="9"/>
  <c r="AG41" i="9"/>
  <c r="AP27" i="10"/>
  <c r="M30" i="10"/>
  <c r="Z40" i="10"/>
  <c r="AH31" i="10"/>
  <c r="C35" i="10"/>
  <c r="D26" i="10"/>
  <c r="AF26" i="10"/>
  <c r="R27" i="10"/>
  <c r="H28" i="10"/>
  <c r="AV28" i="10"/>
  <c r="AP30" i="10"/>
  <c r="AL31" i="10"/>
  <c r="V32" i="10"/>
  <c r="AA33" i="10"/>
  <c r="AG35" i="10"/>
  <c r="O36" i="10"/>
  <c r="AM37" i="10"/>
  <c r="C40" i="10"/>
  <c r="AE41" i="10"/>
  <c r="AU26" i="10"/>
  <c r="Q33" i="10"/>
  <c r="AO35" i="10"/>
  <c r="AK41" i="10"/>
  <c r="Y26" i="10"/>
  <c r="AU27" i="10"/>
  <c r="P30" i="10"/>
  <c r="H32" i="10"/>
  <c r="AY35" i="10"/>
  <c r="L37" i="10"/>
  <c r="AI39" i="10"/>
  <c r="S41" i="10"/>
  <c r="F26" i="10"/>
  <c r="AR26" i="10"/>
  <c r="AE27" i="10"/>
  <c r="W28" i="10"/>
  <c r="C30" i="10"/>
  <c r="AT31" i="10"/>
  <c r="O33" i="10"/>
  <c r="AC33" i="10"/>
  <c r="AL35" i="10"/>
  <c r="AE38" i="10"/>
  <c r="J40" i="10"/>
  <c r="AG41" i="10"/>
  <c r="C33" i="11"/>
  <c r="F26" i="11"/>
  <c r="Y26" i="11"/>
  <c r="AN26" i="11"/>
  <c r="C27" i="11"/>
  <c r="T27" i="11"/>
  <c r="AI27" i="11"/>
  <c r="H28" i="11"/>
  <c r="AE28" i="11"/>
  <c r="V29" i="11"/>
  <c r="G30" i="11"/>
  <c r="R30" i="11"/>
  <c r="P31" i="11"/>
  <c r="Z31" i="11"/>
  <c r="AL31" i="11"/>
  <c r="H32" i="11"/>
  <c r="E33" i="11"/>
  <c r="Q33" i="11"/>
  <c r="AC33" i="11"/>
  <c r="AO34" i="11"/>
  <c r="J35" i="11"/>
  <c r="AA35" i="11"/>
  <c r="AO35" i="11"/>
  <c r="G36" i="11"/>
  <c r="W36" i="11"/>
  <c r="AT36" i="11"/>
  <c r="T37" i="11"/>
  <c r="AG38" i="11"/>
  <c r="D39" i="11"/>
  <c r="AL39" i="11"/>
  <c r="M40" i="11"/>
  <c r="Z40" i="11"/>
  <c r="AR40" i="11"/>
  <c r="S41" i="11"/>
  <c r="AK41" i="11"/>
  <c r="M26" i="11"/>
  <c r="AA26" i="11"/>
  <c r="AP26" i="11"/>
  <c r="I27" i="11"/>
  <c r="Z27" i="11"/>
  <c r="AK27" i="11"/>
  <c r="J28" i="11"/>
  <c r="AI28" i="11"/>
  <c r="X29" i="11"/>
  <c r="K30" i="11"/>
  <c r="AM30" i="11"/>
  <c r="R31" i="11"/>
  <c r="AD31" i="11"/>
  <c r="AP31" i="11"/>
  <c r="J32" i="11"/>
  <c r="AS32" i="11"/>
  <c r="J33" i="11"/>
  <c r="S33" i="11"/>
  <c r="AP33" i="11"/>
  <c r="AX34" i="11"/>
  <c r="N35" i="11"/>
  <c r="AE35" i="11"/>
  <c r="AS35" i="11"/>
  <c r="K36" i="11"/>
  <c r="AB36" i="11"/>
  <c r="AY36" i="11"/>
  <c r="X37" i="11"/>
  <c r="E38" i="11"/>
  <c r="AI38" i="11"/>
  <c r="F39" i="11"/>
  <c r="AS39" i="11"/>
  <c r="AB40" i="11"/>
  <c r="U41" i="11"/>
  <c r="AM41" i="11"/>
  <c r="AJ26" i="11"/>
  <c r="W35" i="11"/>
  <c r="AV38" i="11"/>
  <c r="O26" i="11"/>
  <c r="AR26" i="11"/>
  <c r="AB27" i="11"/>
  <c r="W28" i="11"/>
  <c r="AT28" i="11"/>
  <c r="C30" i="11"/>
  <c r="M30" i="11"/>
  <c r="AP30" i="11"/>
  <c r="V31" i="11"/>
  <c r="AU32" i="11"/>
  <c r="L33" i="11"/>
  <c r="Y33" i="11"/>
  <c r="AS33" i="11"/>
  <c r="AG35" i="11"/>
  <c r="AL38" i="11"/>
  <c r="S26" i="10"/>
  <c r="AJ26" i="10"/>
  <c r="E30" i="10"/>
  <c r="AI32" i="10"/>
  <c r="C33" i="10"/>
  <c r="AL34" i="10"/>
  <c r="E35" i="10"/>
  <c r="W35" i="10"/>
  <c r="E36" i="10"/>
  <c r="S36" i="10"/>
  <c r="P37" i="10"/>
  <c r="AV38" i="10"/>
  <c r="X40" i="10"/>
  <c r="AO40" i="10"/>
  <c r="O41" i="10"/>
  <c r="AN26" i="10"/>
  <c r="C27" i="10"/>
  <c r="T27" i="10"/>
  <c r="AI27" i="10"/>
  <c r="AE28" i="10"/>
  <c r="V29" i="10"/>
  <c r="G30" i="10"/>
  <c r="R30" i="10"/>
  <c r="P31" i="10"/>
  <c r="Z31" i="10"/>
  <c r="E33" i="10"/>
  <c r="AO34" i="10"/>
  <c r="J35" i="10"/>
  <c r="AA35" i="10"/>
  <c r="G36" i="10"/>
  <c r="W36" i="10"/>
  <c r="AT36" i="10"/>
  <c r="T37" i="10"/>
  <c r="AG38" i="10"/>
  <c r="D39" i="10"/>
  <c r="AL39" i="10"/>
  <c r="AR40" i="10"/>
  <c r="M26" i="10"/>
  <c r="AA26" i="10"/>
  <c r="AP26" i="10"/>
  <c r="I27" i="10"/>
  <c r="Z27" i="10"/>
  <c r="AK27" i="10"/>
  <c r="X29" i="10"/>
  <c r="K30" i="10"/>
  <c r="AP31" i="10"/>
  <c r="J32" i="10"/>
  <c r="AS32" i="10"/>
  <c r="J33" i="10"/>
  <c r="S33" i="10"/>
  <c r="AX34" i="10"/>
  <c r="N35" i="10"/>
  <c r="AE35" i="10"/>
  <c r="X37" i="10"/>
  <c r="E38" i="10"/>
  <c r="AI38" i="10"/>
  <c r="AS39" i="10"/>
  <c r="AB40" i="10"/>
  <c r="U41" i="10"/>
  <c r="AM41" i="10"/>
  <c r="AB27" i="10"/>
  <c r="V31" i="10"/>
  <c r="AU32" i="10"/>
  <c r="L33" i="10"/>
  <c r="AL38" i="10"/>
  <c r="W35" i="9"/>
  <c r="F26" i="9"/>
  <c r="Y26" i="9"/>
  <c r="AN26" i="9"/>
  <c r="C27" i="9"/>
  <c r="T27" i="9"/>
  <c r="AI27" i="9"/>
  <c r="H28" i="9"/>
  <c r="AE28" i="9"/>
  <c r="V29" i="9"/>
  <c r="G30" i="9"/>
  <c r="R30" i="9"/>
  <c r="P31" i="9"/>
  <c r="Z31" i="9"/>
  <c r="AL31" i="9"/>
  <c r="H32" i="9"/>
  <c r="E33" i="9"/>
  <c r="Q33" i="9"/>
  <c r="AC33" i="9"/>
  <c r="AO34" i="9"/>
  <c r="J35" i="9"/>
  <c r="AA35" i="9"/>
  <c r="AO35" i="9"/>
  <c r="G36" i="9"/>
  <c r="W36" i="9"/>
  <c r="AT36" i="9"/>
  <c r="T37" i="9"/>
  <c r="AG38" i="9"/>
  <c r="D39" i="9"/>
  <c r="AL39" i="9"/>
  <c r="M40" i="9"/>
  <c r="Z40" i="9"/>
  <c r="AR40" i="9"/>
  <c r="S41" i="9"/>
  <c r="AK41" i="9"/>
  <c r="AV38" i="9"/>
  <c r="X40" i="9"/>
  <c r="M26" i="9"/>
  <c r="AA26" i="9"/>
  <c r="AP26" i="9"/>
  <c r="I27" i="9"/>
  <c r="Z27" i="9"/>
  <c r="AK27" i="9"/>
  <c r="J28" i="9"/>
  <c r="AI28" i="9"/>
  <c r="X29" i="9"/>
  <c r="K30" i="9"/>
  <c r="R31" i="9"/>
  <c r="AD31" i="9"/>
  <c r="AP31" i="9"/>
  <c r="J32" i="9"/>
  <c r="AS32" i="9"/>
  <c r="J33" i="9"/>
  <c r="S33" i="9"/>
  <c r="AP33" i="9"/>
  <c r="AX34" i="9"/>
  <c r="N35" i="9"/>
  <c r="AE35" i="9"/>
  <c r="AS35" i="9"/>
  <c r="K36" i="9"/>
  <c r="AB36" i="9"/>
  <c r="AY36" i="9"/>
  <c r="X37" i="9"/>
  <c r="E38" i="9"/>
  <c r="AI38" i="9"/>
  <c r="F39" i="9"/>
  <c r="AS39" i="9"/>
  <c r="AB40" i="9"/>
  <c r="U41" i="9"/>
  <c r="AM41" i="9"/>
  <c r="AJ26" i="9"/>
  <c r="C33" i="9"/>
  <c r="O26" i="9"/>
  <c r="AR26" i="9"/>
  <c r="AB27" i="9"/>
  <c r="W28" i="9"/>
  <c r="AT28" i="9"/>
  <c r="C30" i="9"/>
  <c r="M30" i="9"/>
  <c r="AP30" i="9"/>
  <c r="V31" i="9"/>
  <c r="AU32" i="9"/>
  <c r="L33" i="9"/>
  <c r="Y33" i="9"/>
  <c r="AS33" i="9"/>
  <c r="AG35" i="9"/>
  <c r="AL38" i="9"/>
  <c r="K34" i="3"/>
  <c r="M34" i="3"/>
  <c r="AB31" i="3"/>
  <c r="Z31" i="3"/>
  <c r="AA30" i="3"/>
  <c r="Y30" i="3"/>
  <c r="O30" i="3"/>
  <c r="M30" i="3"/>
  <c r="AZ7" i="3"/>
  <c r="AX7" i="3"/>
  <c r="AV7" i="3"/>
  <c r="AT7" i="3"/>
  <c r="AR7" i="3"/>
  <c r="AP7" i="3"/>
  <c r="AN7" i="3"/>
  <c r="AL7" i="3"/>
  <c r="AJ7" i="3"/>
  <c r="AH7" i="3"/>
  <c r="AF7" i="3"/>
  <c r="AD7" i="3"/>
  <c r="AB7" i="3"/>
  <c r="Z7" i="3"/>
  <c r="X7" i="3"/>
  <c r="V7" i="3"/>
  <c r="T7" i="3"/>
  <c r="R7" i="3"/>
  <c r="P7" i="3"/>
  <c r="N7" i="3"/>
  <c r="L7" i="3"/>
  <c r="J7" i="3"/>
  <c r="H7" i="3"/>
  <c r="F7" i="3"/>
  <c r="D7" i="3"/>
  <c r="B7" i="3"/>
  <c r="AZ6" i="3"/>
  <c r="AX6" i="3"/>
  <c r="AV6" i="3"/>
  <c r="AT6" i="3"/>
  <c r="AR6" i="3"/>
  <c r="AP6" i="3"/>
  <c r="AN6" i="3"/>
  <c r="AL6" i="3"/>
  <c r="AJ6" i="3"/>
  <c r="AH6" i="3"/>
  <c r="AF6" i="3"/>
  <c r="AD6" i="3"/>
  <c r="AB6" i="3"/>
  <c r="Z6" i="3"/>
  <c r="X6" i="3"/>
  <c r="V6" i="3"/>
  <c r="T6" i="3"/>
  <c r="R6" i="3"/>
  <c r="P6" i="3"/>
  <c r="N6" i="3"/>
  <c r="L6" i="3"/>
  <c r="J6" i="3"/>
  <c r="H6" i="3"/>
  <c r="F6" i="3"/>
  <c r="D6" i="3"/>
  <c r="B6" i="3"/>
  <c r="AZ5" i="3"/>
  <c r="AX5" i="3"/>
  <c r="AV5" i="3"/>
  <c r="AT5" i="3"/>
  <c r="AR5" i="3"/>
  <c r="AP5" i="3"/>
  <c r="AN5" i="3"/>
  <c r="AL5" i="3"/>
  <c r="AJ5" i="3"/>
  <c r="AH5" i="3"/>
  <c r="AF5" i="3"/>
  <c r="AD5" i="3"/>
  <c r="AB5" i="3"/>
  <c r="Z5" i="3"/>
  <c r="X5" i="3"/>
  <c r="V5" i="3"/>
  <c r="T5" i="3"/>
  <c r="R5" i="3"/>
  <c r="P5" i="3"/>
  <c r="N5" i="3"/>
  <c r="L5" i="3"/>
  <c r="J5" i="3"/>
  <c r="H5" i="3"/>
  <c r="F5" i="3"/>
  <c r="D5" i="3"/>
  <c r="B5" i="3"/>
  <c r="AZ4" i="3"/>
  <c r="AX4" i="3"/>
  <c r="AV4" i="3"/>
  <c r="AT4" i="3"/>
  <c r="AR4" i="3"/>
  <c r="AP4" i="3"/>
  <c r="AN4" i="3"/>
  <c r="AL4" i="3"/>
  <c r="AJ4" i="3"/>
  <c r="AH4" i="3"/>
  <c r="AF4" i="3"/>
  <c r="AD4" i="3"/>
  <c r="AB4" i="3"/>
  <c r="Z4" i="3"/>
  <c r="X4" i="3"/>
  <c r="V4" i="3"/>
  <c r="T4" i="3"/>
  <c r="R4" i="3"/>
  <c r="P4" i="3"/>
  <c r="N4" i="3"/>
  <c r="L4" i="3"/>
  <c r="J4" i="3"/>
  <c r="H4" i="3"/>
  <c r="F4" i="3"/>
  <c r="D4" i="3"/>
  <c r="B4" i="3"/>
</calcChain>
</file>

<file path=xl/sharedStrings.xml><?xml version="1.0" encoding="utf-8"?>
<sst xmlns="http://schemas.openxmlformats.org/spreadsheetml/2006/main" count="3745" uniqueCount="93">
  <si>
    <t>L</t>
  </si>
  <si>
    <t>E</t>
  </si>
  <si>
    <t>N</t>
  </si>
  <si>
    <t>H</t>
  </si>
  <si>
    <t>W</t>
  </si>
  <si>
    <t>P</t>
  </si>
  <si>
    <t>G</t>
  </si>
  <si>
    <t>T</t>
  </si>
  <si>
    <t>I</t>
  </si>
  <si>
    <t>J</t>
  </si>
  <si>
    <t>U</t>
  </si>
  <si>
    <t>A</t>
  </si>
  <si>
    <t>R</t>
  </si>
  <si>
    <t>Stap 1</t>
  </si>
  <si>
    <t>Stap 2</t>
  </si>
  <si>
    <t>Stap 3</t>
  </si>
  <si>
    <t>Stap 4</t>
  </si>
  <si>
    <t>Stap 5</t>
  </si>
  <si>
    <t>Voor "NIEUWE JAAR" staat logischer wijze "HET", maar dat kan nog op 2 manieren worden gelegd…</t>
  </si>
  <si>
    <t>Het lijkt erop alsof er "NIEUWE JAAR" moet staan</t>
  </si>
  <si>
    <t>De tegel "PGE" kan maar op twee plekken, en maar bij één daarval ligt de "E" op de goede plek</t>
  </si>
  <si>
    <t>De rode cel moet onderin (aanname)</t>
  </si>
  <si>
    <t>Twee groepen passen logischerwijze in de hoeken</t>
  </si>
  <si>
    <t>"HET" afmaken… (de losse "T" kan niet, want dan zijn er twee cellen recht boven elkaar leeg)</t>
  </si>
  <si>
    <t>Stap 6</t>
  </si>
  <si>
    <t>Van de opties die nog over zijn, geeft de "T" rechtsonderin "TEGEN"; de rest geeft geen logische woorden</t>
  </si>
  <si>
    <t>En afmaken…</t>
  </si>
  <si>
    <t>Antwoord</t>
  </si>
  <si>
    <t>Opgave</t>
  </si>
  <si>
    <t>C</t>
  </si>
  <si>
    <t>O</t>
  </si>
  <si>
    <t>V</t>
  </si>
  <si>
    <t>B</t>
  </si>
  <si>
    <t>S</t>
  </si>
  <si>
    <t>Z</t>
  </si>
  <si>
    <t>M</t>
  </si>
  <si>
    <t>K</t>
  </si>
  <si>
    <t>Een H en een T na elkaar, dat vraagt om een C ervoor…</t>
  </si>
  <si>
    <t>Optie 1</t>
  </si>
  <si>
    <t>Optie 2</t>
  </si>
  <si>
    <t>Optie 3</t>
  </si>
  <si>
    <t>Een J en een K/N na elkaar, dat vraagt om een I ervoor…</t>
  </si>
  <si>
    <t>Mogelijke pieken (als het een kerstboom is…)</t>
  </si>
  <si>
    <t>Geen combinaties mogelijk</t>
  </si>
  <si>
    <t>GRGZ, dat vraagt om het woord graag te maken…</t>
  </si>
  <si>
    <t>… LAAT SCHIJNEN OVER …</t>
  </si>
  <si>
    <t>Nu moeten we wel ongeveer onderaan de kerstboom zijn…</t>
  </si>
  <si>
    <t>Stap 7</t>
  </si>
  <si>
    <t>Weer een IJ maken, zoals in Stap 3 laat nog een positie over voor één letter, en de L is daar logischer dan de P of C</t>
  </si>
  <si>
    <t>Hé, die past mooi in de gok van de piek die ik net heb gemaakt in Stap 4…</t>
  </si>
  <si>
    <t>En de CHT uit Stap 2…</t>
  </si>
  <si>
    <t>Stap 8</t>
  </si>
  <si>
    <t>Stap 9</t>
  </si>
  <si>
    <t>Stap 10</t>
  </si>
  <si>
    <t>Stap 11</t>
  </si>
  <si>
    <t>Nu alleen nog de rest erin passen</t>
  </si>
  <si>
    <t>D</t>
  </si>
  <si>
    <t>F</t>
  </si>
  <si>
    <t>Q</t>
  </si>
  <si>
    <t>X</t>
  </si>
  <si>
    <t>Y</t>
  </si>
  <si>
    <t>Fout</t>
  </si>
  <si>
    <t>'T LIEP TEGEN HET NIEUWE JAAR</t>
  </si>
  <si>
    <t>VOOR WIE GRAAG ZIJN LICHT LAAT SCHIJNEN OVER MOEILIJKE PROBLEMEN</t>
  </si>
  <si>
    <t>T=Top 0-kandidaat</t>
  </si>
  <si>
    <t>TOP</t>
  </si>
  <si>
    <t>b</t>
  </si>
  <si>
    <t>m</t>
  </si>
  <si>
    <t>d</t>
  </si>
  <si>
    <t>n</t>
  </si>
  <si>
    <t>o</t>
  </si>
  <si>
    <t>e</t>
  </si>
  <si>
    <t>Dit is mogelijk…</t>
  </si>
  <si>
    <t>Dan is er niet veel meer mogelijk dan de bodem erin zetten….</t>
  </si>
  <si>
    <t>x</t>
  </si>
  <si>
    <t>r</t>
  </si>
  <si>
    <t>Veel kan niet, dit lijkt wel iets…</t>
  </si>
  <si>
    <t>Wat past?</t>
  </si>
  <si>
    <t>Door de bomen het bos niet meer zien???</t>
  </si>
  <si>
    <t>h</t>
  </si>
  <si>
    <t>t</t>
  </si>
  <si>
    <t>i</t>
  </si>
  <si>
    <t>s</t>
  </si>
  <si>
    <t>z</t>
  </si>
  <si>
    <t>l</t>
  </si>
  <si>
    <t>a</t>
  </si>
  <si>
    <t>j</t>
  </si>
  <si>
    <t>v</t>
  </si>
  <si>
    <t>g</t>
  </si>
  <si>
    <t>k</t>
  </si>
  <si>
    <t>p</t>
  </si>
  <si>
    <t>w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</si>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</sst>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6" borderId="0" xfId="0" applyFill="1"/>
    <xf numFmtId="0" fontId="0" fillId="5" borderId="0" xfId="0" applyFill="1"/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/>
    <xf numFmtId="0" fontId="0" fillId="15" borderId="0" xfId="0" applyFill="1"/>
    <xf numFmtId="0" fontId="0" fillId="16" borderId="0" xfId="0" applyFill="1"/>
    <xf numFmtId="0" fontId="0" fillId="18" borderId="0" xfId="0" applyFill="1"/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24" borderId="0" xfId="0" applyFill="1"/>
    <xf numFmtId="0" fontId="0" fillId="24" borderId="2" xfId="0" applyFill="1" applyBorder="1" applyAlignment="1">
      <alignment horizontal="center"/>
    </xf>
    <xf numFmtId="0" fontId="0" fillId="24" borderId="3" xfId="0" applyFill="1" applyBorder="1" applyAlignment="1">
      <alignment horizontal="center"/>
    </xf>
    <xf numFmtId="0" fontId="0" fillId="26" borderId="0" xfId="0" applyFill="1"/>
    <xf numFmtId="0" fontId="0" fillId="26" borderId="2" xfId="0" applyFill="1" applyBorder="1" applyAlignment="1">
      <alignment horizontal="center"/>
    </xf>
    <xf numFmtId="0" fontId="0" fillId="26" borderId="3" xfId="0" applyFill="1" applyBorder="1" applyAlignment="1">
      <alignment horizontal="center"/>
    </xf>
    <xf numFmtId="0" fontId="0" fillId="0" borderId="0" xfId="0" applyFill="1" applyBorder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27" borderId="2" xfId="0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0" fontId="0" fillId="25" borderId="3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5" fillId="0" borderId="0" xfId="0" applyFont="1" applyFill="1"/>
    <xf numFmtId="0" fontId="0" fillId="23" borderId="2" xfId="0" applyFill="1" applyBorder="1" applyAlignment="1">
      <alignment horizontal="center"/>
    </xf>
    <xf numFmtId="0" fontId="0" fillId="23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2" fillId="0" borderId="0" xfId="0" applyFont="1" applyFill="1"/>
    <xf numFmtId="0" fontId="5" fillId="0" borderId="0" xfId="0" applyFont="1"/>
    <xf numFmtId="0" fontId="0" fillId="21" borderId="2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4" fillId="0" borderId="0" xfId="0" applyFont="1" applyFill="1"/>
    <xf numFmtId="0" fontId="4" fillId="0" borderId="0" xfId="0" applyFont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5"/>
  <sheetViews>
    <sheetView workbookViewId="0">
      <selection activeCell="S12" sqref="S12"/>
    </sheetView>
  </sheetViews>
  <sheetFormatPr defaultColWidth="1.77734375" defaultRowHeight="14.4" x14ac:dyDescent="0.3"/>
  <sheetData>
    <row r="1" spans="1:39" x14ac:dyDescent="0.3">
      <c r="A1" s="3" t="s">
        <v>28</v>
      </c>
    </row>
    <row r="2" spans="1:39" x14ac:dyDescent="0.3">
      <c r="D2" s="2"/>
      <c r="E2" s="2"/>
      <c r="F2" s="2"/>
      <c r="G2" s="2"/>
      <c r="H2" s="2"/>
      <c r="I2" s="12"/>
      <c r="J2" s="12"/>
      <c r="K2" s="2"/>
      <c r="L2" s="2"/>
      <c r="M2" s="2"/>
      <c r="N2" s="2"/>
      <c r="O2" s="2"/>
    </row>
    <row r="3" spans="1:39" x14ac:dyDescent="0.3">
      <c r="D3" s="2"/>
      <c r="E3" s="2"/>
      <c r="F3" s="2"/>
      <c r="G3" s="2"/>
      <c r="H3" s="12"/>
      <c r="I3" s="12"/>
      <c r="J3" s="12"/>
      <c r="K3" s="12"/>
      <c r="L3" s="2"/>
      <c r="M3" s="2"/>
      <c r="N3" s="2"/>
      <c r="O3" s="2"/>
      <c r="U3" s="11" t="s">
        <v>0</v>
      </c>
      <c r="V3" s="11"/>
      <c r="Z3" s="11" t="s">
        <v>2</v>
      </c>
      <c r="AA3" s="11"/>
      <c r="AC3" s="11" t="s">
        <v>5</v>
      </c>
      <c r="AD3" s="11"/>
      <c r="AF3" s="11" t="s">
        <v>1</v>
      </c>
      <c r="AG3" s="11"/>
      <c r="AJ3" s="11" t="s">
        <v>8</v>
      </c>
      <c r="AK3" s="11"/>
      <c r="AL3" s="11" t="s">
        <v>1</v>
      </c>
      <c r="AM3" s="11"/>
    </row>
    <row r="4" spans="1:39" x14ac:dyDescent="0.3">
      <c r="D4" s="2"/>
      <c r="E4" s="2"/>
      <c r="F4" s="2"/>
      <c r="G4" s="12"/>
      <c r="H4" s="12"/>
      <c r="I4" s="12"/>
      <c r="J4" s="12"/>
      <c r="K4" s="12"/>
      <c r="L4" s="12"/>
      <c r="M4" s="2"/>
      <c r="N4" s="2"/>
      <c r="O4" s="2"/>
      <c r="T4" s="11" t="s">
        <v>1</v>
      </c>
      <c r="U4" s="11"/>
      <c r="X4" s="11" t="s">
        <v>4</v>
      </c>
      <c r="Y4" s="11"/>
      <c r="Z4" s="11" t="s">
        <v>1</v>
      </c>
      <c r="AA4" s="11"/>
      <c r="AC4" s="11" t="s">
        <v>6</v>
      </c>
      <c r="AD4" s="11"/>
      <c r="AG4" s="11" t="s">
        <v>7</v>
      </c>
      <c r="AH4" s="11"/>
      <c r="AJ4" s="11" t="s">
        <v>9</v>
      </c>
      <c r="AK4" s="11"/>
    </row>
    <row r="5" spans="1:39" x14ac:dyDescent="0.3">
      <c r="D5" s="2"/>
      <c r="E5" s="2"/>
      <c r="F5" s="2"/>
      <c r="G5" s="16"/>
      <c r="H5" s="17"/>
      <c r="I5" s="12"/>
      <c r="J5" s="12"/>
      <c r="K5" s="12"/>
      <c r="L5" s="12"/>
      <c r="M5" s="2"/>
      <c r="N5" s="2"/>
      <c r="O5" s="2"/>
      <c r="T5" s="1"/>
      <c r="U5" s="1"/>
      <c r="X5" s="1"/>
      <c r="Y5" s="1"/>
      <c r="Z5" s="1"/>
      <c r="AA5" s="1"/>
      <c r="AC5" s="1"/>
      <c r="AD5" s="11" t="s">
        <v>1</v>
      </c>
      <c r="AE5" s="11"/>
      <c r="AG5" s="1"/>
      <c r="AH5" s="1"/>
      <c r="AJ5" s="1"/>
      <c r="AK5" s="1"/>
    </row>
    <row r="6" spans="1:39" x14ac:dyDescent="0.3">
      <c r="D6" s="2"/>
      <c r="E6" s="2"/>
      <c r="F6" s="16"/>
      <c r="G6" s="17"/>
      <c r="H6" s="16"/>
      <c r="I6" s="17"/>
      <c r="J6" s="12"/>
      <c r="K6" s="12"/>
      <c r="L6" s="12"/>
      <c r="M6" s="12"/>
      <c r="N6" s="2"/>
      <c r="O6" s="2"/>
    </row>
    <row r="7" spans="1:39" x14ac:dyDescent="0.3">
      <c r="D7" s="2"/>
      <c r="E7" s="2"/>
      <c r="F7" s="12"/>
      <c r="G7" s="12"/>
      <c r="H7" s="12"/>
      <c r="I7" s="12"/>
      <c r="J7" s="12"/>
      <c r="K7" s="12"/>
      <c r="L7" s="12"/>
      <c r="M7" s="12"/>
      <c r="N7" s="2"/>
      <c r="O7" s="2"/>
      <c r="T7" s="13" t="s">
        <v>1</v>
      </c>
      <c r="U7" s="14"/>
      <c r="Y7" s="11" t="s">
        <v>11</v>
      </c>
      <c r="Z7" s="11"/>
      <c r="AE7" s="11" t="s">
        <v>10</v>
      </c>
      <c r="AF7" s="11"/>
      <c r="AJ7" s="11" t="s">
        <v>7</v>
      </c>
      <c r="AK7" s="11"/>
    </row>
    <row r="8" spans="1:39" x14ac:dyDescent="0.3"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S8" s="13" t="s">
        <v>2</v>
      </c>
      <c r="T8" s="14"/>
      <c r="U8" s="13" t="s">
        <v>3</v>
      </c>
      <c r="V8" s="14"/>
      <c r="X8" s="15"/>
      <c r="Y8" s="15"/>
      <c r="AB8" s="11" t="s">
        <v>7</v>
      </c>
      <c r="AC8" s="11"/>
      <c r="AE8" s="11" t="s">
        <v>11</v>
      </c>
      <c r="AF8" s="11"/>
      <c r="AG8" s="11" t="s">
        <v>12</v>
      </c>
      <c r="AH8" s="11"/>
      <c r="AK8" s="11" t="s">
        <v>8</v>
      </c>
      <c r="AL8" s="11"/>
    </row>
    <row r="9" spans="1:39" x14ac:dyDescent="0.3">
      <c r="D9" s="2"/>
      <c r="E9" s="2"/>
      <c r="F9" s="2"/>
      <c r="G9" s="2"/>
      <c r="H9" s="2"/>
      <c r="I9" s="12"/>
      <c r="J9" s="12"/>
      <c r="K9" s="2"/>
      <c r="L9" s="2"/>
      <c r="M9" s="2"/>
      <c r="N9" s="2"/>
      <c r="O9" s="2"/>
    </row>
    <row r="12" spans="1:39" x14ac:dyDescent="0.3">
      <c r="A12" s="3" t="s">
        <v>27</v>
      </c>
      <c r="S12" s="8" t="s">
        <v>62</v>
      </c>
    </row>
    <row r="13" spans="1:39" x14ac:dyDescent="0.3">
      <c r="I13" s="11" t="s">
        <v>7</v>
      </c>
      <c r="J13" s="11"/>
    </row>
    <row r="14" spans="1:39" x14ac:dyDescent="0.3">
      <c r="H14" s="11" t="s">
        <v>0</v>
      </c>
      <c r="I14" s="11"/>
      <c r="J14" s="11" t="s">
        <v>8</v>
      </c>
      <c r="K14" s="11"/>
      <c r="U14" s="11" t="s">
        <v>0</v>
      </c>
      <c r="V14" s="11"/>
      <c r="Z14" s="11" t="s">
        <v>2</v>
      </c>
      <c r="AA14" s="11"/>
      <c r="AC14" s="11" t="s">
        <v>5</v>
      </c>
      <c r="AD14" s="11"/>
      <c r="AF14" s="11" t="s">
        <v>1</v>
      </c>
      <c r="AG14" s="11"/>
      <c r="AJ14" s="11" t="s">
        <v>8</v>
      </c>
      <c r="AK14" s="11"/>
      <c r="AL14" s="11" t="s">
        <v>1</v>
      </c>
      <c r="AM14" s="11"/>
    </row>
    <row r="15" spans="1:39" x14ac:dyDescent="0.3">
      <c r="G15" s="11" t="s">
        <v>1</v>
      </c>
      <c r="H15" s="11"/>
      <c r="I15" s="11" t="s">
        <v>5</v>
      </c>
      <c r="J15" s="11"/>
      <c r="K15" s="11" t="s">
        <v>7</v>
      </c>
      <c r="L15" s="11"/>
      <c r="T15" s="11" t="s">
        <v>1</v>
      </c>
      <c r="U15" s="11"/>
      <c r="X15" s="11" t="s">
        <v>4</v>
      </c>
      <c r="Y15" s="11"/>
      <c r="Z15" s="11" t="s">
        <v>1</v>
      </c>
      <c r="AA15" s="11"/>
      <c r="AC15" s="11" t="s">
        <v>6</v>
      </c>
      <c r="AD15" s="11"/>
      <c r="AG15" s="11" t="s">
        <v>7</v>
      </c>
      <c r="AH15" s="11"/>
      <c r="AJ15" s="11" t="s">
        <v>9</v>
      </c>
      <c r="AK15" s="11"/>
    </row>
    <row r="16" spans="1:39" x14ac:dyDescent="0.3">
      <c r="G16" s="13" t="s">
        <v>1</v>
      </c>
      <c r="H16" s="14"/>
      <c r="I16" s="11" t="s">
        <v>6</v>
      </c>
      <c r="J16" s="11"/>
      <c r="K16" s="11" t="s">
        <v>1</v>
      </c>
      <c r="L16" s="11"/>
      <c r="T16" s="1"/>
      <c r="U16" s="1"/>
      <c r="X16" s="1"/>
      <c r="Y16" s="1"/>
      <c r="Z16" s="1"/>
      <c r="AA16" s="1"/>
      <c r="AC16" s="1"/>
      <c r="AD16" s="11" t="s">
        <v>1</v>
      </c>
      <c r="AE16" s="11"/>
      <c r="AG16" s="1"/>
      <c r="AH16" s="1"/>
      <c r="AJ16" s="1"/>
      <c r="AK16" s="1"/>
    </row>
    <row r="17" spans="1:39" x14ac:dyDescent="0.3">
      <c r="F17" s="13" t="s">
        <v>2</v>
      </c>
      <c r="G17" s="14"/>
      <c r="H17" s="13" t="s">
        <v>3</v>
      </c>
      <c r="I17" s="14"/>
      <c r="J17" s="11" t="s">
        <v>1</v>
      </c>
      <c r="K17" s="11"/>
      <c r="L17" s="11" t="s">
        <v>7</v>
      </c>
      <c r="M17" s="11"/>
    </row>
    <row r="18" spans="1:39" x14ac:dyDescent="0.3">
      <c r="F18" s="11" t="s">
        <v>2</v>
      </c>
      <c r="G18" s="11"/>
      <c r="H18" s="11" t="s">
        <v>8</v>
      </c>
      <c r="I18" s="11"/>
      <c r="J18" s="11" t="s">
        <v>1</v>
      </c>
      <c r="K18" s="11"/>
      <c r="L18" s="11" t="s">
        <v>10</v>
      </c>
      <c r="M18" s="11"/>
      <c r="T18" s="13" t="s">
        <v>1</v>
      </c>
      <c r="U18" s="14"/>
      <c r="Y18" s="11" t="s">
        <v>11</v>
      </c>
      <c r="Z18" s="11"/>
      <c r="AE18" s="11" t="s">
        <v>10</v>
      </c>
      <c r="AF18" s="11"/>
      <c r="AJ18" s="11" t="s">
        <v>7</v>
      </c>
      <c r="AK18" s="11"/>
    </row>
    <row r="19" spans="1:39" x14ac:dyDescent="0.3">
      <c r="D19" s="11" t="s">
        <v>4</v>
      </c>
      <c r="E19" s="11"/>
      <c r="F19" s="11" t="s">
        <v>1</v>
      </c>
      <c r="G19" s="11"/>
      <c r="H19" s="11" t="s">
        <v>9</v>
      </c>
      <c r="I19" s="11"/>
      <c r="J19" s="11" t="s">
        <v>11</v>
      </c>
      <c r="K19" s="11"/>
      <c r="L19" s="11" t="s">
        <v>11</v>
      </c>
      <c r="M19" s="11"/>
      <c r="N19" s="11" t="s">
        <v>12</v>
      </c>
      <c r="O19" s="11"/>
      <c r="S19" s="13" t="s">
        <v>2</v>
      </c>
      <c r="T19" s="14"/>
      <c r="U19" s="13" t="s">
        <v>3</v>
      </c>
      <c r="V19" s="14"/>
      <c r="X19" s="15"/>
      <c r="Y19" s="15"/>
      <c r="AB19" s="11" t="s">
        <v>7</v>
      </c>
      <c r="AC19" s="11"/>
      <c r="AE19" s="11" t="s">
        <v>11</v>
      </c>
      <c r="AF19" s="11"/>
      <c r="AG19" s="11" t="s">
        <v>12</v>
      </c>
      <c r="AH19" s="11"/>
      <c r="AK19" s="11" t="s">
        <v>8</v>
      </c>
      <c r="AL19" s="11"/>
    </row>
    <row r="20" spans="1:39" x14ac:dyDescent="0.3">
      <c r="I20" s="15"/>
      <c r="J20" s="15"/>
    </row>
    <row r="22" spans="1:39" x14ac:dyDescent="0.3">
      <c r="A22" s="3" t="s">
        <v>13</v>
      </c>
      <c r="S22" s="4" t="s">
        <v>21</v>
      </c>
    </row>
    <row r="23" spans="1:39" x14ac:dyDescent="0.3">
      <c r="I23" s="21"/>
      <c r="J23" s="21"/>
    </row>
    <row r="24" spans="1:39" x14ac:dyDescent="0.3">
      <c r="H24" s="21"/>
      <c r="I24" s="21"/>
      <c r="J24" s="21"/>
      <c r="K24" s="21"/>
      <c r="U24" s="11" t="s">
        <v>0</v>
      </c>
      <c r="V24" s="11"/>
      <c r="Z24" s="11" t="s">
        <v>2</v>
      </c>
      <c r="AA24" s="11"/>
      <c r="AC24" s="11" t="s">
        <v>5</v>
      </c>
      <c r="AD24" s="11"/>
      <c r="AF24" s="11" t="s">
        <v>1</v>
      </c>
      <c r="AG24" s="11"/>
      <c r="AJ24" s="11" t="s">
        <v>8</v>
      </c>
      <c r="AK24" s="11"/>
      <c r="AL24" s="11" t="s">
        <v>1</v>
      </c>
      <c r="AM24" s="11"/>
    </row>
    <row r="25" spans="1:39" x14ac:dyDescent="0.3">
      <c r="G25" s="21"/>
      <c r="H25" s="21"/>
      <c r="I25" s="21"/>
      <c r="J25" s="21"/>
      <c r="K25" s="23"/>
      <c r="L25" s="24"/>
      <c r="T25" s="11" t="s">
        <v>1</v>
      </c>
      <c r="U25" s="11"/>
      <c r="X25" s="11" t="s">
        <v>4</v>
      </c>
      <c r="Y25" s="11"/>
      <c r="Z25" s="11" t="s">
        <v>1</v>
      </c>
      <c r="AA25" s="11"/>
      <c r="AC25" s="11" t="s">
        <v>6</v>
      </c>
      <c r="AD25" s="11"/>
      <c r="AG25" s="11" t="s">
        <v>7</v>
      </c>
      <c r="AH25" s="11"/>
      <c r="AJ25" s="11" t="s">
        <v>9</v>
      </c>
      <c r="AK25" s="11"/>
    </row>
    <row r="26" spans="1:39" x14ac:dyDescent="0.3">
      <c r="G26" s="21"/>
      <c r="H26" s="21"/>
      <c r="I26" s="21"/>
      <c r="J26" s="21"/>
      <c r="K26" s="23"/>
      <c r="L26" s="24"/>
      <c r="T26" s="1"/>
      <c r="U26" s="1"/>
      <c r="X26" s="1"/>
      <c r="Y26" s="1"/>
      <c r="Z26" s="1"/>
      <c r="AA26" s="1"/>
      <c r="AC26" s="1"/>
      <c r="AD26" s="11" t="s">
        <v>1</v>
      </c>
      <c r="AE26" s="11"/>
      <c r="AG26" s="1"/>
      <c r="AH26" s="1"/>
      <c r="AJ26" s="1"/>
      <c r="AK26" s="1"/>
    </row>
    <row r="27" spans="1:39" x14ac:dyDescent="0.3">
      <c r="F27" s="21"/>
      <c r="G27" s="21"/>
      <c r="H27" s="21"/>
      <c r="I27" s="21"/>
      <c r="J27" s="21"/>
      <c r="K27" s="21"/>
      <c r="L27" s="23"/>
      <c r="M27" s="24"/>
    </row>
    <row r="28" spans="1:39" x14ac:dyDescent="0.3">
      <c r="F28" s="23"/>
      <c r="G28" s="24"/>
      <c r="H28" s="23"/>
      <c r="I28" s="24"/>
      <c r="J28" s="23"/>
      <c r="K28" s="24"/>
      <c r="L28" s="23"/>
      <c r="M28" s="24"/>
      <c r="T28" s="13" t="s">
        <v>1</v>
      </c>
      <c r="U28" s="14"/>
      <c r="Y28" s="22" t="s">
        <v>11</v>
      </c>
      <c r="Z28" s="22"/>
      <c r="AE28" s="11" t="s">
        <v>10</v>
      </c>
      <c r="AF28" s="11"/>
      <c r="AJ28" s="11" t="s">
        <v>7</v>
      </c>
      <c r="AK28" s="11"/>
    </row>
    <row r="29" spans="1:39" x14ac:dyDescent="0.3">
      <c r="D29" s="23"/>
      <c r="E29" s="24"/>
      <c r="F29" s="23"/>
      <c r="G29" s="24"/>
      <c r="H29" s="23"/>
      <c r="I29" s="24"/>
      <c r="J29" s="22" t="s">
        <v>11</v>
      </c>
      <c r="K29" s="22"/>
      <c r="L29" s="23"/>
      <c r="M29" s="24"/>
      <c r="N29" s="23"/>
      <c r="O29" s="24"/>
      <c r="S29" s="13" t="s">
        <v>2</v>
      </c>
      <c r="T29" s="14"/>
      <c r="U29" s="13" t="s">
        <v>3</v>
      </c>
      <c r="V29" s="14"/>
      <c r="X29" s="22"/>
      <c r="Y29" s="22"/>
      <c r="AB29" s="11" t="s">
        <v>7</v>
      </c>
      <c r="AC29" s="11"/>
      <c r="AE29" s="11" t="s">
        <v>11</v>
      </c>
      <c r="AF29" s="11"/>
      <c r="AG29" s="11" t="s">
        <v>12</v>
      </c>
      <c r="AH29" s="11"/>
      <c r="AK29" s="11" t="s">
        <v>8</v>
      </c>
      <c r="AL29" s="11"/>
    </row>
    <row r="30" spans="1:39" x14ac:dyDescent="0.3">
      <c r="I30" s="22"/>
      <c r="J30" s="22"/>
    </row>
    <row r="32" spans="1:39" x14ac:dyDescent="0.3">
      <c r="A32" s="3" t="s">
        <v>14</v>
      </c>
      <c r="S32" s="4" t="s">
        <v>22</v>
      </c>
    </row>
    <row r="33" spans="1:39" x14ac:dyDescent="0.3">
      <c r="I33" s="21"/>
      <c r="J33" s="21"/>
    </row>
    <row r="34" spans="1:39" x14ac:dyDescent="0.3">
      <c r="H34" s="21"/>
      <c r="I34" s="21"/>
      <c r="J34" s="21"/>
      <c r="K34" s="21"/>
      <c r="U34" s="11" t="s">
        <v>0</v>
      </c>
      <c r="V34" s="11"/>
      <c r="Z34" s="22" t="s">
        <v>2</v>
      </c>
      <c r="AA34" s="22"/>
      <c r="AC34" s="11" t="s">
        <v>5</v>
      </c>
      <c r="AD34" s="11"/>
      <c r="AF34" s="11" t="s">
        <v>1</v>
      </c>
      <c r="AG34" s="11"/>
      <c r="AJ34" s="11" t="s">
        <v>8</v>
      </c>
      <c r="AK34" s="11"/>
      <c r="AL34" s="11" t="s">
        <v>1</v>
      </c>
      <c r="AM34" s="11"/>
    </row>
    <row r="35" spans="1:39" x14ac:dyDescent="0.3">
      <c r="G35" s="21"/>
      <c r="H35" s="21"/>
      <c r="I35" s="21"/>
      <c r="J35" s="21"/>
      <c r="K35" s="23"/>
      <c r="L35" s="24"/>
      <c r="T35" s="11" t="s">
        <v>1</v>
      </c>
      <c r="U35" s="11"/>
      <c r="X35" s="22" t="s">
        <v>4</v>
      </c>
      <c r="Y35" s="22"/>
      <c r="Z35" s="22" t="s">
        <v>1</v>
      </c>
      <c r="AA35" s="22"/>
      <c r="AC35" s="11" t="s">
        <v>6</v>
      </c>
      <c r="AD35" s="11"/>
      <c r="AG35" s="11" t="s">
        <v>7</v>
      </c>
      <c r="AH35" s="11"/>
      <c r="AJ35" s="11" t="s">
        <v>9</v>
      </c>
      <c r="AK35" s="11"/>
    </row>
    <row r="36" spans="1:39" x14ac:dyDescent="0.3">
      <c r="G36" s="21"/>
      <c r="H36" s="21"/>
      <c r="I36" s="21"/>
      <c r="J36" s="21"/>
      <c r="K36" s="23"/>
      <c r="L36" s="24"/>
      <c r="T36" s="1"/>
      <c r="U36" s="1"/>
      <c r="X36" s="1"/>
      <c r="Y36" s="1"/>
      <c r="Z36" s="1"/>
      <c r="AA36" s="1"/>
      <c r="AC36" s="1"/>
      <c r="AD36" s="11" t="s">
        <v>1</v>
      </c>
      <c r="AE36" s="11"/>
      <c r="AG36" s="1"/>
      <c r="AH36" s="1"/>
      <c r="AJ36" s="1"/>
      <c r="AK36" s="1"/>
    </row>
    <row r="37" spans="1:39" x14ac:dyDescent="0.3">
      <c r="F37" s="21"/>
      <c r="G37" s="21"/>
      <c r="H37" s="21"/>
      <c r="I37" s="21"/>
      <c r="J37" s="21"/>
      <c r="K37" s="21"/>
      <c r="L37" s="23"/>
      <c r="M37" s="24"/>
    </row>
    <row r="38" spans="1:39" x14ac:dyDescent="0.3">
      <c r="F38" s="22" t="s">
        <v>2</v>
      </c>
      <c r="G38" s="22"/>
      <c r="H38" s="23"/>
      <c r="I38" s="24"/>
      <c r="J38" s="23"/>
      <c r="K38" s="24"/>
      <c r="L38" s="22" t="s">
        <v>10</v>
      </c>
      <c r="M38" s="22"/>
      <c r="T38" s="13" t="s">
        <v>1</v>
      </c>
      <c r="U38" s="14"/>
      <c r="Y38" s="18" t="s">
        <v>11</v>
      </c>
      <c r="Z38" s="18"/>
      <c r="AE38" s="22" t="s">
        <v>10</v>
      </c>
      <c r="AF38" s="22"/>
      <c r="AJ38" s="11" t="s">
        <v>7</v>
      </c>
      <c r="AK38" s="11"/>
    </row>
    <row r="39" spans="1:39" x14ac:dyDescent="0.3">
      <c r="D39" s="22" t="s">
        <v>4</v>
      </c>
      <c r="E39" s="22"/>
      <c r="F39" s="22" t="s">
        <v>1</v>
      </c>
      <c r="G39" s="22"/>
      <c r="H39" s="23"/>
      <c r="I39" s="24"/>
      <c r="J39" s="11" t="s">
        <v>11</v>
      </c>
      <c r="K39" s="11"/>
      <c r="L39" s="22" t="s">
        <v>11</v>
      </c>
      <c r="M39" s="22"/>
      <c r="N39" s="22" t="s">
        <v>12</v>
      </c>
      <c r="O39" s="22"/>
      <c r="S39" s="13" t="s">
        <v>2</v>
      </c>
      <c r="T39" s="14"/>
      <c r="U39" s="13" t="s">
        <v>3</v>
      </c>
      <c r="V39" s="14"/>
      <c r="X39" s="18"/>
      <c r="Y39" s="18"/>
      <c r="AB39" s="11" t="s">
        <v>7</v>
      </c>
      <c r="AC39" s="11"/>
      <c r="AE39" s="22" t="s">
        <v>11</v>
      </c>
      <c r="AF39" s="22"/>
      <c r="AG39" s="22" t="s">
        <v>12</v>
      </c>
      <c r="AH39" s="22"/>
      <c r="AK39" s="11" t="s">
        <v>8</v>
      </c>
      <c r="AL39" s="11"/>
    </row>
    <row r="40" spans="1:39" x14ac:dyDescent="0.3">
      <c r="I40" s="15"/>
      <c r="J40" s="15"/>
    </row>
    <row r="42" spans="1:39" x14ac:dyDescent="0.3">
      <c r="A42" s="3" t="s">
        <v>15</v>
      </c>
      <c r="S42" s="4" t="s">
        <v>19</v>
      </c>
    </row>
    <row r="43" spans="1:39" x14ac:dyDescent="0.3">
      <c r="I43" s="21"/>
      <c r="J43" s="21"/>
    </row>
    <row r="44" spans="1:39" x14ac:dyDescent="0.3">
      <c r="H44" s="21"/>
      <c r="I44" s="21"/>
      <c r="J44" s="21"/>
      <c r="K44" s="21"/>
      <c r="U44" s="11" t="s">
        <v>0</v>
      </c>
      <c r="V44" s="11"/>
      <c r="Z44" s="18" t="s">
        <v>2</v>
      </c>
      <c r="AA44" s="18"/>
      <c r="AC44" s="11" t="s">
        <v>5</v>
      </c>
      <c r="AD44" s="11"/>
      <c r="AF44" s="11" t="s">
        <v>1</v>
      </c>
      <c r="AG44" s="11"/>
      <c r="AJ44" s="22" t="s">
        <v>8</v>
      </c>
      <c r="AK44" s="22"/>
      <c r="AL44" s="22" t="s">
        <v>1</v>
      </c>
      <c r="AM44" s="22"/>
    </row>
    <row r="45" spans="1:39" x14ac:dyDescent="0.3">
      <c r="G45" s="21"/>
      <c r="H45" s="21"/>
      <c r="I45" s="21"/>
      <c r="J45" s="21"/>
      <c r="K45" s="23"/>
      <c r="L45" s="24"/>
      <c r="T45" s="11" t="s">
        <v>1</v>
      </c>
      <c r="U45" s="11"/>
      <c r="X45" s="18" t="s">
        <v>4</v>
      </c>
      <c r="Y45" s="18"/>
      <c r="Z45" s="18" t="s">
        <v>1</v>
      </c>
      <c r="AA45" s="18"/>
      <c r="AC45" s="11" t="s">
        <v>6</v>
      </c>
      <c r="AD45" s="11"/>
      <c r="AG45" s="11" t="s">
        <v>7</v>
      </c>
      <c r="AH45" s="11"/>
      <c r="AJ45" s="22" t="s">
        <v>9</v>
      </c>
      <c r="AK45" s="22"/>
    </row>
    <row r="46" spans="1:39" x14ac:dyDescent="0.3">
      <c r="G46" s="21"/>
      <c r="H46" s="21"/>
      <c r="I46" s="21"/>
      <c r="J46" s="21"/>
      <c r="K46" s="23"/>
      <c r="L46" s="24"/>
      <c r="T46" s="1"/>
      <c r="U46" s="1"/>
      <c r="X46" s="1"/>
      <c r="Y46" s="1"/>
      <c r="Z46" s="1"/>
      <c r="AA46" s="1"/>
      <c r="AC46" s="1"/>
      <c r="AD46" s="11" t="s">
        <v>1</v>
      </c>
      <c r="AE46" s="11"/>
      <c r="AG46" s="1"/>
      <c r="AH46" s="1"/>
      <c r="AJ46" s="1"/>
      <c r="AK46" s="1"/>
    </row>
    <row r="47" spans="1:39" x14ac:dyDescent="0.3">
      <c r="F47" s="21"/>
      <c r="G47" s="21"/>
      <c r="H47" s="21"/>
      <c r="I47" s="21"/>
      <c r="J47" s="21"/>
      <c r="K47" s="21"/>
      <c r="L47" s="23"/>
      <c r="M47" s="24"/>
    </row>
    <row r="48" spans="1:39" x14ac:dyDescent="0.3">
      <c r="F48" s="11" t="s">
        <v>2</v>
      </c>
      <c r="G48" s="11"/>
      <c r="H48" s="22" t="s">
        <v>8</v>
      </c>
      <c r="I48" s="22"/>
      <c r="J48" s="22" t="s">
        <v>1</v>
      </c>
      <c r="K48" s="22"/>
      <c r="L48" s="11" t="s">
        <v>10</v>
      </c>
      <c r="M48" s="11"/>
      <c r="T48" s="13" t="s">
        <v>1</v>
      </c>
      <c r="U48" s="14"/>
      <c r="Y48" s="18" t="s">
        <v>11</v>
      </c>
      <c r="Z48" s="18"/>
      <c r="AE48" s="18" t="s">
        <v>10</v>
      </c>
      <c r="AF48" s="18"/>
      <c r="AJ48" s="11" t="s">
        <v>7</v>
      </c>
      <c r="AK48" s="11"/>
    </row>
    <row r="49" spans="1:39" x14ac:dyDescent="0.3">
      <c r="D49" s="11" t="s">
        <v>4</v>
      </c>
      <c r="E49" s="11"/>
      <c r="F49" s="11" t="s">
        <v>1</v>
      </c>
      <c r="G49" s="11"/>
      <c r="H49" s="22" t="s">
        <v>9</v>
      </c>
      <c r="I49" s="22"/>
      <c r="J49" s="11" t="s">
        <v>11</v>
      </c>
      <c r="K49" s="11"/>
      <c r="L49" s="11" t="s">
        <v>11</v>
      </c>
      <c r="M49" s="11"/>
      <c r="N49" s="11" t="s">
        <v>12</v>
      </c>
      <c r="O49" s="11"/>
      <c r="S49" s="13" t="s">
        <v>2</v>
      </c>
      <c r="T49" s="14"/>
      <c r="U49" s="13" t="s">
        <v>3</v>
      </c>
      <c r="V49" s="14"/>
      <c r="X49" s="18"/>
      <c r="Y49" s="18"/>
      <c r="AB49" s="11" t="s">
        <v>7</v>
      </c>
      <c r="AC49" s="11"/>
      <c r="AE49" s="18" t="s">
        <v>11</v>
      </c>
      <c r="AF49" s="18"/>
      <c r="AG49" s="18" t="s">
        <v>12</v>
      </c>
      <c r="AH49" s="18"/>
      <c r="AK49" s="11" t="s">
        <v>8</v>
      </c>
      <c r="AL49" s="11"/>
    </row>
    <row r="50" spans="1:39" x14ac:dyDescent="0.3">
      <c r="I50" s="15"/>
      <c r="J50" s="15"/>
    </row>
    <row r="53" spans="1:39" x14ac:dyDescent="0.3">
      <c r="A53" s="3" t="s">
        <v>16</v>
      </c>
      <c r="S53" s="4" t="s">
        <v>18</v>
      </c>
    </row>
    <row r="54" spans="1:39" x14ac:dyDescent="0.3">
      <c r="I54" s="21"/>
      <c r="J54" s="21"/>
    </row>
    <row r="55" spans="1:39" x14ac:dyDescent="0.3">
      <c r="H55" s="21"/>
      <c r="I55" s="21"/>
      <c r="J55" s="21"/>
      <c r="K55" s="21"/>
      <c r="U55" s="11" t="s">
        <v>0</v>
      </c>
      <c r="V55" s="11"/>
      <c r="Z55" s="18" t="s">
        <v>2</v>
      </c>
      <c r="AA55" s="18"/>
      <c r="AC55" s="11" t="s">
        <v>5</v>
      </c>
      <c r="AD55" s="11"/>
      <c r="AF55" s="11" t="s">
        <v>1</v>
      </c>
      <c r="AG55" s="11"/>
      <c r="AJ55" s="18" t="s">
        <v>8</v>
      </c>
      <c r="AK55" s="18"/>
      <c r="AL55" s="18" t="s">
        <v>1</v>
      </c>
      <c r="AM55" s="18"/>
    </row>
    <row r="56" spans="1:39" x14ac:dyDescent="0.3">
      <c r="G56" s="21"/>
      <c r="H56" s="21"/>
      <c r="I56" s="21"/>
      <c r="J56" s="21"/>
      <c r="K56" s="23"/>
      <c r="L56" s="24"/>
      <c r="T56" s="11" t="s">
        <v>1</v>
      </c>
      <c r="U56" s="11"/>
      <c r="X56" s="18" t="s">
        <v>4</v>
      </c>
      <c r="Y56" s="18"/>
      <c r="Z56" s="18" t="s">
        <v>1</v>
      </c>
      <c r="AA56" s="18"/>
      <c r="AC56" s="11" t="s">
        <v>6</v>
      </c>
      <c r="AD56" s="11"/>
      <c r="AG56" s="11" t="s">
        <v>7</v>
      </c>
      <c r="AH56" s="11"/>
      <c r="AJ56" s="18" t="s">
        <v>9</v>
      </c>
      <c r="AK56" s="18"/>
    </row>
    <row r="57" spans="1:39" x14ac:dyDescent="0.3">
      <c r="G57" s="25" t="s">
        <v>1</v>
      </c>
      <c r="H57" s="26"/>
      <c r="I57" s="21"/>
      <c r="J57" s="21"/>
      <c r="K57" s="23"/>
      <c r="L57" s="24"/>
      <c r="T57" s="1"/>
      <c r="U57" s="1"/>
      <c r="X57" s="1"/>
      <c r="Y57" s="1"/>
      <c r="Z57" s="1"/>
      <c r="AA57" s="1"/>
      <c r="AC57" s="1"/>
      <c r="AD57" s="11" t="s">
        <v>1</v>
      </c>
      <c r="AE57" s="11"/>
      <c r="AG57" s="1"/>
      <c r="AH57" s="1"/>
      <c r="AJ57" s="1"/>
      <c r="AK57" s="1"/>
    </row>
    <row r="58" spans="1:39" x14ac:dyDescent="0.3">
      <c r="F58" s="25" t="s">
        <v>2</v>
      </c>
      <c r="G58" s="26"/>
      <c r="H58" s="25" t="s">
        <v>3</v>
      </c>
      <c r="I58" s="26"/>
      <c r="J58" s="21"/>
      <c r="K58" s="21"/>
      <c r="L58" s="21"/>
      <c r="M58" s="21"/>
    </row>
    <row r="59" spans="1:39" x14ac:dyDescent="0.3">
      <c r="F59" s="11" t="s">
        <v>2</v>
      </c>
      <c r="G59" s="11"/>
      <c r="H59" s="11" t="s">
        <v>8</v>
      </c>
      <c r="I59" s="11"/>
      <c r="J59" s="11" t="s">
        <v>1</v>
      </c>
      <c r="K59" s="11"/>
      <c r="L59" s="11" t="s">
        <v>10</v>
      </c>
      <c r="M59" s="11"/>
      <c r="T59" s="25" t="s">
        <v>1</v>
      </c>
      <c r="U59" s="26"/>
      <c r="Y59" s="18" t="s">
        <v>11</v>
      </c>
      <c r="Z59" s="18"/>
      <c r="AE59" s="18" t="s">
        <v>10</v>
      </c>
      <c r="AF59" s="18"/>
      <c r="AJ59" s="11" t="s">
        <v>7</v>
      </c>
      <c r="AK59" s="11"/>
    </row>
    <row r="60" spans="1:39" x14ac:dyDescent="0.3">
      <c r="D60" s="11" t="s">
        <v>4</v>
      </c>
      <c r="E60" s="11"/>
      <c r="F60" s="11" t="s">
        <v>1</v>
      </c>
      <c r="G60" s="11"/>
      <c r="H60" s="11" t="s">
        <v>9</v>
      </c>
      <c r="I60" s="11"/>
      <c r="J60" s="11" t="s">
        <v>11</v>
      </c>
      <c r="K60" s="11"/>
      <c r="L60" s="11" t="s">
        <v>11</v>
      </c>
      <c r="M60" s="11"/>
      <c r="N60" s="11" t="s">
        <v>12</v>
      </c>
      <c r="O60" s="11"/>
      <c r="S60" s="25" t="s">
        <v>2</v>
      </c>
      <c r="T60" s="26"/>
      <c r="U60" s="25" t="s">
        <v>3</v>
      </c>
      <c r="V60" s="26"/>
      <c r="X60" s="18"/>
      <c r="Y60" s="18"/>
      <c r="AB60" s="11" t="s">
        <v>7</v>
      </c>
      <c r="AC60" s="11"/>
      <c r="AE60" s="18" t="s">
        <v>11</v>
      </c>
      <c r="AF60" s="18"/>
      <c r="AG60" s="18" t="s">
        <v>12</v>
      </c>
      <c r="AH60" s="18"/>
      <c r="AK60" s="11" t="s">
        <v>8</v>
      </c>
      <c r="AL60" s="11"/>
    </row>
    <row r="61" spans="1:39" x14ac:dyDescent="0.3">
      <c r="I61" s="15"/>
      <c r="J61" s="15"/>
    </row>
    <row r="64" spans="1:39" x14ac:dyDescent="0.3">
      <c r="A64" s="3" t="s">
        <v>17</v>
      </c>
      <c r="S64" s="4" t="s">
        <v>20</v>
      </c>
    </row>
    <row r="65" spans="1:39" x14ac:dyDescent="0.3">
      <c r="I65" s="21"/>
      <c r="J65" s="21"/>
    </row>
    <row r="66" spans="1:39" x14ac:dyDescent="0.3">
      <c r="H66" s="21"/>
      <c r="I66" s="21"/>
      <c r="J66" s="21"/>
      <c r="K66" s="21"/>
      <c r="U66" s="11" t="s">
        <v>0</v>
      </c>
      <c r="V66" s="11"/>
      <c r="Z66" s="18" t="s">
        <v>2</v>
      </c>
      <c r="AA66" s="18"/>
      <c r="AC66" s="22" t="s">
        <v>5</v>
      </c>
      <c r="AD66" s="22"/>
      <c r="AF66" s="11" t="s">
        <v>1</v>
      </c>
      <c r="AG66" s="11"/>
      <c r="AJ66" s="18" t="s">
        <v>8</v>
      </c>
      <c r="AK66" s="18"/>
      <c r="AL66" s="18" t="s">
        <v>1</v>
      </c>
      <c r="AM66" s="18"/>
    </row>
    <row r="67" spans="1:39" x14ac:dyDescent="0.3">
      <c r="G67" s="21"/>
      <c r="H67" s="21"/>
      <c r="I67" s="22" t="s">
        <v>5</v>
      </c>
      <c r="J67" s="22"/>
      <c r="K67" s="23"/>
      <c r="L67" s="24"/>
      <c r="T67" s="11" t="s">
        <v>1</v>
      </c>
      <c r="U67" s="11"/>
      <c r="X67" s="18" t="s">
        <v>4</v>
      </c>
      <c r="Y67" s="18"/>
      <c r="Z67" s="18" t="s">
        <v>1</v>
      </c>
      <c r="AA67" s="18"/>
      <c r="AC67" s="22" t="s">
        <v>6</v>
      </c>
      <c r="AD67" s="22"/>
      <c r="AG67" s="11" t="s">
        <v>7</v>
      </c>
      <c r="AH67" s="11"/>
      <c r="AJ67" s="18" t="s">
        <v>9</v>
      </c>
      <c r="AK67" s="18"/>
    </row>
    <row r="68" spans="1:39" x14ac:dyDescent="0.3">
      <c r="G68" s="13" t="s">
        <v>1</v>
      </c>
      <c r="H68" s="14"/>
      <c r="I68" s="22" t="s">
        <v>6</v>
      </c>
      <c r="J68" s="22"/>
      <c r="K68" s="23"/>
      <c r="L68" s="24"/>
      <c r="T68" s="1"/>
      <c r="U68" s="1"/>
      <c r="X68" s="1"/>
      <c r="Y68" s="1"/>
      <c r="Z68" s="1"/>
      <c r="AA68" s="1"/>
      <c r="AC68" s="1"/>
      <c r="AD68" s="22" t="s">
        <v>1</v>
      </c>
      <c r="AE68" s="22"/>
      <c r="AG68" s="1"/>
      <c r="AH68" s="1"/>
      <c r="AJ68" s="1"/>
      <c r="AK68" s="1"/>
    </row>
    <row r="69" spans="1:39" x14ac:dyDescent="0.3">
      <c r="F69" s="13" t="s">
        <v>2</v>
      </c>
      <c r="G69" s="14"/>
      <c r="H69" s="13" t="s">
        <v>3</v>
      </c>
      <c r="I69" s="14"/>
      <c r="J69" s="22" t="s">
        <v>1</v>
      </c>
      <c r="K69" s="22"/>
      <c r="L69" s="21"/>
      <c r="M69" s="21"/>
    </row>
    <row r="70" spans="1:39" x14ac:dyDescent="0.3">
      <c r="F70" s="11" t="s">
        <v>2</v>
      </c>
      <c r="G70" s="11"/>
      <c r="H70" s="11" t="s">
        <v>8</v>
      </c>
      <c r="I70" s="11"/>
      <c r="J70" s="11" t="s">
        <v>1</v>
      </c>
      <c r="K70" s="11"/>
      <c r="L70" s="11" t="s">
        <v>10</v>
      </c>
      <c r="M70" s="11"/>
      <c r="T70" s="19" t="s">
        <v>1</v>
      </c>
      <c r="U70" s="20"/>
      <c r="Y70" s="18" t="s">
        <v>11</v>
      </c>
      <c r="Z70" s="18"/>
      <c r="AE70" s="18" t="s">
        <v>10</v>
      </c>
      <c r="AF70" s="18"/>
      <c r="AJ70" s="11" t="s">
        <v>7</v>
      </c>
      <c r="AK70" s="11"/>
    </row>
    <row r="71" spans="1:39" x14ac:dyDescent="0.3">
      <c r="D71" s="11" t="s">
        <v>4</v>
      </c>
      <c r="E71" s="11"/>
      <c r="F71" s="11" t="s">
        <v>1</v>
      </c>
      <c r="G71" s="11"/>
      <c r="H71" s="11" t="s">
        <v>9</v>
      </c>
      <c r="I71" s="11"/>
      <c r="J71" s="11" t="s">
        <v>11</v>
      </c>
      <c r="K71" s="11"/>
      <c r="L71" s="11" t="s">
        <v>11</v>
      </c>
      <c r="M71" s="11"/>
      <c r="N71" s="11" t="s">
        <v>12</v>
      </c>
      <c r="O71" s="11"/>
      <c r="S71" s="19" t="s">
        <v>2</v>
      </c>
      <c r="T71" s="20"/>
      <c r="U71" s="19" t="s">
        <v>3</v>
      </c>
      <c r="V71" s="20"/>
      <c r="X71" s="18"/>
      <c r="Y71" s="18"/>
      <c r="AB71" s="11" t="s">
        <v>7</v>
      </c>
      <c r="AC71" s="11"/>
      <c r="AE71" s="18" t="s">
        <v>11</v>
      </c>
      <c r="AF71" s="18"/>
      <c r="AG71" s="18" t="s">
        <v>12</v>
      </c>
      <c r="AH71" s="18"/>
      <c r="AK71" s="11" t="s">
        <v>8</v>
      </c>
      <c r="AL71" s="11"/>
    </row>
    <row r="72" spans="1:39" x14ac:dyDescent="0.3">
      <c r="I72" s="15"/>
      <c r="J72" s="15"/>
    </row>
    <row r="75" spans="1:39" x14ac:dyDescent="0.3">
      <c r="A75" s="3" t="s">
        <v>17</v>
      </c>
      <c r="S75" s="4" t="s">
        <v>23</v>
      </c>
    </row>
    <row r="76" spans="1:39" x14ac:dyDescent="0.3">
      <c r="I76" s="21"/>
      <c r="J76" s="21"/>
    </row>
    <row r="77" spans="1:39" x14ac:dyDescent="0.3">
      <c r="H77" s="21"/>
      <c r="I77" s="21"/>
      <c r="J77" s="21"/>
      <c r="K77" s="21"/>
      <c r="U77" s="11" t="s">
        <v>0</v>
      </c>
      <c r="V77" s="11"/>
      <c r="Z77" s="18" t="s">
        <v>2</v>
      </c>
      <c r="AA77" s="18"/>
      <c r="AC77" s="18" t="s">
        <v>5</v>
      </c>
      <c r="AD77" s="18"/>
      <c r="AF77" s="22" t="s">
        <v>1</v>
      </c>
      <c r="AG77" s="22"/>
      <c r="AJ77" s="18" t="s">
        <v>8</v>
      </c>
      <c r="AK77" s="18"/>
      <c r="AL77" s="18" t="s">
        <v>1</v>
      </c>
      <c r="AM77" s="18"/>
    </row>
    <row r="78" spans="1:39" x14ac:dyDescent="0.3">
      <c r="G78" s="21"/>
      <c r="H78" s="21"/>
      <c r="I78" s="11" t="s">
        <v>5</v>
      </c>
      <c r="J78" s="11"/>
      <c r="K78" s="23"/>
      <c r="L78" s="24"/>
      <c r="T78" s="11" t="s">
        <v>1</v>
      </c>
      <c r="U78" s="11"/>
      <c r="X78" s="18" t="s">
        <v>4</v>
      </c>
      <c r="Y78" s="18"/>
      <c r="Z78" s="18" t="s">
        <v>1</v>
      </c>
      <c r="AA78" s="18"/>
      <c r="AC78" s="18" t="s">
        <v>6</v>
      </c>
      <c r="AD78" s="18"/>
      <c r="AG78" s="22" t="s">
        <v>7</v>
      </c>
      <c r="AH78" s="22"/>
      <c r="AJ78" s="18" t="s">
        <v>9</v>
      </c>
      <c r="AK78" s="18"/>
    </row>
    <row r="79" spans="1:39" x14ac:dyDescent="0.3">
      <c r="G79" s="13" t="s">
        <v>1</v>
      </c>
      <c r="H79" s="14"/>
      <c r="I79" s="11" t="s">
        <v>6</v>
      </c>
      <c r="J79" s="11"/>
      <c r="K79" s="22" t="s">
        <v>1</v>
      </c>
      <c r="L79" s="22"/>
      <c r="T79" s="1"/>
      <c r="U79" s="1"/>
      <c r="X79" s="1"/>
      <c r="Y79" s="1"/>
      <c r="Z79" s="1"/>
      <c r="AA79" s="1"/>
      <c r="AC79" s="1"/>
      <c r="AD79" s="18" t="s">
        <v>1</v>
      </c>
      <c r="AE79" s="18"/>
      <c r="AG79" s="1"/>
      <c r="AH79" s="1"/>
      <c r="AJ79" s="1"/>
      <c r="AK79" s="1"/>
    </row>
    <row r="80" spans="1:39" x14ac:dyDescent="0.3">
      <c r="F80" s="13" t="s">
        <v>2</v>
      </c>
      <c r="G80" s="14"/>
      <c r="H80" s="13" t="s">
        <v>3</v>
      </c>
      <c r="I80" s="14"/>
      <c r="J80" s="11" t="s">
        <v>1</v>
      </c>
      <c r="K80" s="11"/>
      <c r="L80" s="22" t="s">
        <v>7</v>
      </c>
      <c r="M80" s="22"/>
    </row>
    <row r="81" spans="1:39" x14ac:dyDescent="0.3">
      <c r="F81" s="11" t="s">
        <v>2</v>
      </c>
      <c r="G81" s="11"/>
      <c r="H81" s="11" t="s">
        <v>8</v>
      </c>
      <c r="I81" s="11"/>
      <c r="J81" s="11" t="s">
        <v>1</v>
      </c>
      <c r="K81" s="11"/>
      <c r="L81" s="11" t="s">
        <v>10</v>
      </c>
      <c r="M81" s="11"/>
      <c r="T81" s="19" t="s">
        <v>1</v>
      </c>
      <c r="U81" s="20"/>
      <c r="Y81" s="18" t="s">
        <v>11</v>
      </c>
      <c r="Z81" s="18"/>
      <c r="AE81" s="18" t="s">
        <v>10</v>
      </c>
      <c r="AF81" s="18"/>
      <c r="AJ81" s="11" t="s">
        <v>7</v>
      </c>
      <c r="AK81" s="11"/>
    </row>
    <row r="82" spans="1:39" x14ac:dyDescent="0.3">
      <c r="D82" s="11" t="s">
        <v>4</v>
      </c>
      <c r="E82" s="11"/>
      <c r="F82" s="11" t="s">
        <v>1</v>
      </c>
      <c r="G82" s="11"/>
      <c r="H82" s="11" t="s">
        <v>9</v>
      </c>
      <c r="I82" s="11"/>
      <c r="J82" s="11" t="s">
        <v>11</v>
      </c>
      <c r="K82" s="11"/>
      <c r="L82" s="11" t="s">
        <v>11</v>
      </c>
      <c r="M82" s="11"/>
      <c r="N82" s="11" t="s">
        <v>12</v>
      </c>
      <c r="O82" s="11"/>
      <c r="S82" s="19" t="s">
        <v>2</v>
      </c>
      <c r="T82" s="20"/>
      <c r="U82" s="19" t="s">
        <v>3</v>
      </c>
      <c r="V82" s="20"/>
      <c r="X82" s="18"/>
      <c r="Y82" s="18"/>
      <c r="AB82" s="11" t="s">
        <v>7</v>
      </c>
      <c r="AC82" s="11"/>
      <c r="AE82" s="18" t="s">
        <v>11</v>
      </c>
      <c r="AF82" s="18"/>
      <c r="AG82" s="18" t="s">
        <v>12</v>
      </c>
      <c r="AH82" s="18"/>
      <c r="AK82" s="11" t="s">
        <v>8</v>
      </c>
      <c r="AL82" s="11"/>
    </row>
    <row r="83" spans="1:39" x14ac:dyDescent="0.3">
      <c r="I83" s="15"/>
      <c r="J83" s="15"/>
    </row>
    <row r="86" spans="1:39" x14ac:dyDescent="0.3">
      <c r="A86" s="3" t="s">
        <v>24</v>
      </c>
      <c r="S86" s="4" t="s">
        <v>25</v>
      </c>
    </row>
    <row r="87" spans="1:39" x14ac:dyDescent="0.3">
      <c r="I87" s="21"/>
      <c r="J87" s="21"/>
    </row>
    <row r="88" spans="1:39" x14ac:dyDescent="0.3">
      <c r="H88" s="21"/>
      <c r="I88" s="21"/>
      <c r="J88" s="21"/>
      <c r="K88" s="21"/>
      <c r="U88" s="11" t="s">
        <v>0</v>
      </c>
      <c r="V88" s="11"/>
      <c r="Z88" s="18" t="s">
        <v>2</v>
      </c>
      <c r="AA88" s="18"/>
      <c r="AC88" s="18" t="s">
        <v>5</v>
      </c>
      <c r="AD88" s="18"/>
      <c r="AF88" s="18" t="s">
        <v>1</v>
      </c>
      <c r="AG88" s="18"/>
      <c r="AJ88" s="18" t="s">
        <v>8</v>
      </c>
      <c r="AK88" s="18"/>
      <c r="AL88" s="18" t="s">
        <v>1</v>
      </c>
      <c r="AM88" s="18"/>
    </row>
    <row r="89" spans="1:39" x14ac:dyDescent="0.3">
      <c r="G89" s="21"/>
      <c r="H89" s="21"/>
      <c r="I89" s="11" t="s">
        <v>5</v>
      </c>
      <c r="J89" s="11"/>
      <c r="K89" s="22" t="s">
        <v>7</v>
      </c>
      <c r="L89" s="22"/>
      <c r="T89" s="11" t="s">
        <v>1</v>
      </c>
      <c r="U89" s="11"/>
      <c r="X89" s="18" t="s">
        <v>4</v>
      </c>
      <c r="Y89" s="18"/>
      <c r="Z89" s="18" t="s">
        <v>1</v>
      </c>
      <c r="AA89" s="18"/>
      <c r="AC89" s="18" t="s">
        <v>6</v>
      </c>
      <c r="AD89" s="18"/>
      <c r="AG89" s="18" t="s">
        <v>7</v>
      </c>
      <c r="AH89" s="18"/>
      <c r="AJ89" s="18" t="s">
        <v>9</v>
      </c>
      <c r="AK89" s="18"/>
    </row>
    <row r="90" spans="1:39" x14ac:dyDescent="0.3">
      <c r="G90" s="13" t="s">
        <v>1</v>
      </c>
      <c r="H90" s="14"/>
      <c r="I90" s="11" t="s">
        <v>6</v>
      </c>
      <c r="J90" s="11"/>
      <c r="K90" s="11" t="s">
        <v>1</v>
      </c>
      <c r="L90" s="11"/>
      <c r="T90" s="1"/>
      <c r="U90" s="1"/>
      <c r="X90" s="1"/>
      <c r="Y90" s="1"/>
      <c r="Z90" s="1"/>
      <c r="AA90" s="1"/>
      <c r="AC90" s="1"/>
      <c r="AD90" s="18" t="s">
        <v>1</v>
      </c>
      <c r="AE90" s="18"/>
      <c r="AG90" s="1"/>
      <c r="AH90" s="1"/>
      <c r="AJ90" s="1"/>
      <c r="AK90" s="1"/>
    </row>
    <row r="91" spans="1:39" x14ac:dyDescent="0.3">
      <c r="F91" s="13" t="s">
        <v>2</v>
      </c>
      <c r="G91" s="14"/>
      <c r="H91" s="13" t="s">
        <v>3</v>
      </c>
      <c r="I91" s="14"/>
      <c r="J91" s="11" t="s">
        <v>1</v>
      </c>
      <c r="K91" s="11"/>
      <c r="L91" s="11" t="s">
        <v>7</v>
      </c>
      <c r="M91" s="11"/>
    </row>
    <row r="92" spans="1:39" x14ac:dyDescent="0.3">
      <c r="F92" s="11" t="s">
        <v>2</v>
      </c>
      <c r="G92" s="11"/>
      <c r="H92" s="11" t="s">
        <v>8</v>
      </c>
      <c r="I92" s="11"/>
      <c r="J92" s="11" t="s">
        <v>1</v>
      </c>
      <c r="K92" s="11"/>
      <c r="L92" s="11" t="s">
        <v>10</v>
      </c>
      <c r="M92" s="11"/>
      <c r="T92" s="19" t="s">
        <v>1</v>
      </c>
      <c r="U92" s="20"/>
      <c r="Y92" s="18" t="s">
        <v>11</v>
      </c>
      <c r="Z92" s="18"/>
      <c r="AE92" s="18" t="s">
        <v>10</v>
      </c>
      <c r="AF92" s="18"/>
      <c r="AJ92" s="11" t="s">
        <v>7</v>
      </c>
      <c r="AK92" s="11"/>
    </row>
    <row r="93" spans="1:39" x14ac:dyDescent="0.3">
      <c r="D93" s="11" t="s">
        <v>4</v>
      </c>
      <c r="E93" s="11"/>
      <c r="F93" s="11" t="s">
        <v>1</v>
      </c>
      <c r="G93" s="11"/>
      <c r="H93" s="11" t="s">
        <v>9</v>
      </c>
      <c r="I93" s="11"/>
      <c r="J93" s="11" t="s">
        <v>11</v>
      </c>
      <c r="K93" s="11"/>
      <c r="L93" s="11" t="s">
        <v>11</v>
      </c>
      <c r="M93" s="11"/>
      <c r="N93" s="11" t="s">
        <v>12</v>
      </c>
      <c r="O93" s="11"/>
      <c r="S93" s="19" t="s">
        <v>2</v>
      </c>
      <c r="T93" s="20"/>
      <c r="U93" s="19" t="s">
        <v>3</v>
      </c>
      <c r="V93" s="20"/>
      <c r="X93" s="18"/>
      <c r="Y93" s="18"/>
      <c r="AB93" s="22" t="s">
        <v>7</v>
      </c>
      <c r="AC93" s="22"/>
      <c r="AE93" s="18" t="s">
        <v>11</v>
      </c>
      <c r="AF93" s="18"/>
      <c r="AG93" s="18" t="s">
        <v>12</v>
      </c>
      <c r="AH93" s="18"/>
      <c r="AK93" s="11" t="s">
        <v>8</v>
      </c>
      <c r="AL93" s="11"/>
    </row>
    <row r="94" spans="1:39" x14ac:dyDescent="0.3">
      <c r="I94" s="15"/>
      <c r="J94" s="15"/>
    </row>
    <row r="97" spans="1:39" x14ac:dyDescent="0.3">
      <c r="A97" s="3" t="s">
        <v>24</v>
      </c>
      <c r="S97" s="4" t="s">
        <v>26</v>
      </c>
    </row>
    <row r="98" spans="1:39" x14ac:dyDescent="0.3">
      <c r="I98" s="22" t="s">
        <v>7</v>
      </c>
      <c r="J98" s="22"/>
    </row>
    <row r="99" spans="1:39" x14ac:dyDescent="0.3">
      <c r="H99" s="22" t="s">
        <v>0</v>
      </c>
      <c r="I99" s="22"/>
      <c r="J99" s="22" t="s">
        <v>8</v>
      </c>
      <c r="K99" s="22"/>
      <c r="U99" s="22" t="s">
        <v>0</v>
      </c>
      <c r="V99" s="22"/>
      <c r="Z99" s="18" t="s">
        <v>2</v>
      </c>
      <c r="AA99" s="18"/>
      <c r="AC99" s="18" t="s">
        <v>5</v>
      </c>
      <c r="AD99" s="18"/>
      <c r="AF99" s="18" t="s">
        <v>1</v>
      </c>
      <c r="AG99" s="18"/>
      <c r="AJ99" s="18" t="s">
        <v>8</v>
      </c>
      <c r="AK99" s="18"/>
      <c r="AL99" s="18" t="s">
        <v>1</v>
      </c>
      <c r="AM99" s="18"/>
    </row>
    <row r="100" spans="1:39" x14ac:dyDescent="0.3">
      <c r="G100" s="22" t="s">
        <v>1</v>
      </c>
      <c r="H100" s="22"/>
      <c r="I100" s="11" t="s">
        <v>5</v>
      </c>
      <c r="J100" s="11"/>
      <c r="K100" s="11" t="s">
        <v>7</v>
      </c>
      <c r="L100" s="11"/>
      <c r="T100" s="22" t="s">
        <v>1</v>
      </c>
      <c r="U100" s="22"/>
      <c r="X100" s="18" t="s">
        <v>4</v>
      </c>
      <c r="Y100" s="18"/>
      <c r="Z100" s="18" t="s">
        <v>1</v>
      </c>
      <c r="AA100" s="18"/>
      <c r="AC100" s="18" t="s">
        <v>6</v>
      </c>
      <c r="AD100" s="18"/>
      <c r="AG100" s="18" t="s">
        <v>7</v>
      </c>
      <c r="AH100" s="18"/>
      <c r="AJ100" s="18" t="s">
        <v>9</v>
      </c>
      <c r="AK100" s="18"/>
    </row>
    <row r="101" spans="1:39" x14ac:dyDescent="0.3">
      <c r="G101" s="13" t="s">
        <v>1</v>
      </c>
      <c r="H101" s="14"/>
      <c r="I101" s="11" t="s">
        <v>6</v>
      </c>
      <c r="J101" s="11"/>
      <c r="K101" s="11" t="s">
        <v>1</v>
      </c>
      <c r="L101" s="11"/>
      <c r="T101" s="1"/>
      <c r="U101" s="1"/>
      <c r="X101" s="1"/>
      <c r="Y101" s="1"/>
      <c r="Z101" s="1"/>
      <c r="AA101" s="1"/>
      <c r="AC101" s="1"/>
      <c r="AD101" s="18" t="s">
        <v>1</v>
      </c>
      <c r="AE101" s="18"/>
      <c r="AG101" s="1"/>
      <c r="AH101" s="1"/>
      <c r="AJ101" s="1"/>
      <c r="AK101" s="1"/>
    </row>
    <row r="102" spans="1:39" x14ac:dyDescent="0.3">
      <c r="F102" s="13" t="s">
        <v>2</v>
      </c>
      <c r="G102" s="14"/>
      <c r="H102" s="13" t="s">
        <v>3</v>
      </c>
      <c r="I102" s="14"/>
      <c r="J102" s="11" t="s">
        <v>1</v>
      </c>
      <c r="K102" s="11"/>
      <c r="L102" s="11" t="s">
        <v>7</v>
      </c>
      <c r="M102" s="11"/>
    </row>
    <row r="103" spans="1:39" x14ac:dyDescent="0.3">
      <c r="F103" s="11" t="s">
        <v>2</v>
      </c>
      <c r="G103" s="11"/>
      <c r="H103" s="11" t="s">
        <v>8</v>
      </c>
      <c r="I103" s="11"/>
      <c r="J103" s="11" t="s">
        <v>1</v>
      </c>
      <c r="K103" s="11"/>
      <c r="L103" s="11" t="s">
        <v>10</v>
      </c>
      <c r="M103" s="11"/>
      <c r="T103" s="19" t="s">
        <v>1</v>
      </c>
      <c r="U103" s="20"/>
      <c r="Y103" s="18" t="s">
        <v>11</v>
      </c>
      <c r="Z103" s="18"/>
      <c r="AE103" s="18" t="s">
        <v>10</v>
      </c>
      <c r="AF103" s="18"/>
      <c r="AJ103" s="22" t="s">
        <v>7</v>
      </c>
      <c r="AK103" s="22"/>
    </row>
    <row r="104" spans="1:39" x14ac:dyDescent="0.3">
      <c r="D104" s="11" t="s">
        <v>4</v>
      </c>
      <c r="E104" s="11"/>
      <c r="F104" s="11" t="s">
        <v>1</v>
      </c>
      <c r="G104" s="11"/>
      <c r="H104" s="11" t="s">
        <v>9</v>
      </c>
      <c r="I104" s="11"/>
      <c r="J104" s="11" t="s">
        <v>11</v>
      </c>
      <c r="K104" s="11"/>
      <c r="L104" s="11" t="s">
        <v>11</v>
      </c>
      <c r="M104" s="11"/>
      <c r="N104" s="11" t="s">
        <v>12</v>
      </c>
      <c r="O104" s="11"/>
      <c r="S104" s="19" t="s">
        <v>2</v>
      </c>
      <c r="T104" s="20"/>
      <c r="U104" s="19" t="s">
        <v>3</v>
      </c>
      <c r="V104" s="20"/>
      <c r="X104" s="18"/>
      <c r="Y104" s="18"/>
      <c r="AB104" s="18" t="s">
        <v>7</v>
      </c>
      <c r="AC104" s="18"/>
      <c r="AE104" s="18" t="s">
        <v>11</v>
      </c>
      <c r="AF104" s="18"/>
      <c r="AG104" s="18" t="s">
        <v>12</v>
      </c>
      <c r="AH104" s="18"/>
      <c r="AK104" s="22" t="s">
        <v>8</v>
      </c>
      <c r="AL104" s="22"/>
    </row>
    <row r="105" spans="1:39" x14ac:dyDescent="0.3">
      <c r="I105" s="15"/>
      <c r="J105" s="15"/>
    </row>
  </sheetData>
  <mergeCells count="480">
    <mergeCell ref="D19:E19"/>
    <mergeCell ref="F19:G19"/>
    <mergeCell ref="H19:I19"/>
    <mergeCell ref="J19:K19"/>
    <mergeCell ref="L19:M19"/>
    <mergeCell ref="F18:G18"/>
    <mergeCell ref="H18:I18"/>
    <mergeCell ref="J18:K18"/>
    <mergeCell ref="L18:M18"/>
    <mergeCell ref="G15:H15"/>
    <mergeCell ref="I15:J15"/>
    <mergeCell ref="K15:L15"/>
    <mergeCell ref="H14:I14"/>
    <mergeCell ref="J14:K14"/>
    <mergeCell ref="F17:G17"/>
    <mergeCell ref="H17:I17"/>
    <mergeCell ref="J17:K17"/>
    <mergeCell ref="L17:M17"/>
    <mergeCell ref="G16:H16"/>
    <mergeCell ref="I16:J16"/>
    <mergeCell ref="K16:L16"/>
    <mergeCell ref="Z15:AA15"/>
    <mergeCell ref="Z14:AA14"/>
    <mergeCell ref="AC14:AD14"/>
    <mergeCell ref="AC15:AD15"/>
    <mergeCell ref="AF14:AG14"/>
    <mergeCell ref="AG15:AH15"/>
    <mergeCell ref="I13:J13"/>
    <mergeCell ref="N19:O19"/>
    <mergeCell ref="I20:J20"/>
    <mergeCell ref="U14:V14"/>
    <mergeCell ref="T15:U15"/>
    <mergeCell ref="T18:U18"/>
    <mergeCell ref="S19:T19"/>
    <mergeCell ref="U19:V19"/>
    <mergeCell ref="X15:Y15"/>
    <mergeCell ref="AJ14:AK14"/>
    <mergeCell ref="AL14:AM14"/>
    <mergeCell ref="AJ15:AK15"/>
    <mergeCell ref="AJ18:AK18"/>
    <mergeCell ref="AK19:AL19"/>
    <mergeCell ref="AE18:AF18"/>
    <mergeCell ref="AE19:AF19"/>
    <mergeCell ref="AG19:AH19"/>
    <mergeCell ref="AD16:AE16"/>
    <mergeCell ref="G25:H25"/>
    <mergeCell ref="I25:J25"/>
    <mergeCell ref="K25:L25"/>
    <mergeCell ref="G26:H26"/>
    <mergeCell ref="I26:J26"/>
    <mergeCell ref="K26:L26"/>
    <mergeCell ref="AB19:AC19"/>
    <mergeCell ref="Y18:Z18"/>
    <mergeCell ref="X19:Y19"/>
    <mergeCell ref="I23:J23"/>
    <mergeCell ref="H24:I24"/>
    <mergeCell ref="J24:K24"/>
    <mergeCell ref="D29:E29"/>
    <mergeCell ref="F29:G29"/>
    <mergeCell ref="H29:I29"/>
    <mergeCell ref="J29:K29"/>
    <mergeCell ref="L29:M29"/>
    <mergeCell ref="N29:O29"/>
    <mergeCell ref="F27:G27"/>
    <mergeCell ref="H27:I27"/>
    <mergeCell ref="J27:K27"/>
    <mergeCell ref="L27:M27"/>
    <mergeCell ref="F28:G28"/>
    <mergeCell ref="H28:I28"/>
    <mergeCell ref="J28:K28"/>
    <mergeCell ref="L28:M28"/>
    <mergeCell ref="AL24:AM24"/>
    <mergeCell ref="T25:U25"/>
    <mergeCell ref="X25:Y25"/>
    <mergeCell ref="Z25:AA25"/>
    <mergeCell ref="AC25:AD25"/>
    <mergeCell ref="AG25:AH25"/>
    <mergeCell ref="AJ25:AK25"/>
    <mergeCell ref="I30:J30"/>
    <mergeCell ref="U24:V24"/>
    <mergeCell ref="Z24:AA24"/>
    <mergeCell ref="AC24:AD24"/>
    <mergeCell ref="AF24:AG24"/>
    <mergeCell ref="AJ24:AK24"/>
    <mergeCell ref="AD26:AE26"/>
    <mergeCell ref="T28:U28"/>
    <mergeCell ref="Y28:Z28"/>
    <mergeCell ref="AE28:AF28"/>
    <mergeCell ref="I33:J33"/>
    <mergeCell ref="H34:I34"/>
    <mergeCell ref="J34:K34"/>
    <mergeCell ref="U34:V34"/>
    <mergeCell ref="Z34:AA34"/>
    <mergeCell ref="AC34:AD34"/>
    <mergeCell ref="AJ28:AK28"/>
    <mergeCell ref="S29:T29"/>
    <mergeCell ref="U29:V29"/>
    <mergeCell ref="X29:Y29"/>
    <mergeCell ref="AB29:AC29"/>
    <mergeCell ref="AE29:AF29"/>
    <mergeCell ref="AG29:AH29"/>
    <mergeCell ref="AK29:AL29"/>
    <mergeCell ref="AJ35:AK35"/>
    <mergeCell ref="G36:H36"/>
    <mergeCell ref="I36:J36"/>
    <mergeCell ref="K36:L36"/>
    <mergeCell ref="AD36:AE36"/>
    <mergeCell ref="AF34:AG34"/>
    <mergeCell ref="AJ34:AK34"/>
    <mergeCell ref="AL34:AM34"/>
    <mergeCell ref="G35:H35"/>
    <mergeCell ref="I35:J35"/>
    <mergeCell ref="K35:L35"/>
    <mergeCell ref="T35:U35"/>
    <mergeCell ref="X35:Y35"/>
    <mergeCell ref="Z35:AA35"/>
    <mergeCell ref="AC35:AD35"/>
    <mergeCell ref="F37:G37"/>
    <mergeCell ref="H37:I37"/>
    <mergeCell ref="J37:K37"/>
    <mergeCell ref="L37:M37"/>
    <mergeCell ref="F38:G38"/>
    <mergeCell ref="H38:I38"/>
    <mergeCell ref="J38:K38"/>
    <mergeCell ref="L38:M38"/>
    <mergeCell ref="AG35:AH35"/>
    <mergeCell ref="T38:U38"/>
    <mergeCell ref="Y38:Z38"/>
    <mergeCell ref="AE38:AF38"/>
    <mergeCell ref="AJ38:AK38"/>
    <mergeCell ref="D39:E39"/>
    <mergeCell ref="F39:G39"/>
    <mergeCell ref="H39:I39"/>
    <mergeCell ref="J39:K39"/>
    <mergeCell ref="L39:M39"/>
    <mergeCell ref="N39:O39"/>
    <mergeCell ref="AK39:AL39"/>
    <mergeCell ref="I40:J40"/>
    <mergeCell ref="I43:J43"/>
    <mergeCell ref="H44:I44"/>
    <mergeCell ref="J44:K44"/>
    <mergeCell ref="U44:V44"/>
    <mergeCell ref="Z44:AA44"/>
    <mergeCell ref="AC44:AD44"/>
    <mergeCell ref="AF44:AG44"/>
    <mergeCell ref="AJ44:AK44"/>
    <mergeCell ref="S39:T39"/>
    <mergeCell ref="U39:V39"/>
    <mergeCell ref="X39:Y39"/>
    <mergeCell ref="AB39:AC39"/>
    <mergeCell ref="AE39:AF39"/>
    <mergeCell ref="AG39:AH39"/>
    <mergeCell ref="G46:H46"/>
    <mergeCell ref="I46:J46"/>
    <mergeCell ref="K46:L46"/>
    <mergeCell ref="AD46:AE46"/>
    <mergeCell ref="F47:G47"/>
    <mergeCell ref="H47:I47"/>
    <mergeCell ref="J47:K47"/>
    <mergeCell ref="L47:M47"/>
    <mergeCell ref="AL44:AM44"/>
    <mergeCell ref="G45:H45"/>
    <mergeCell ref="I45:J45"/>
    <mergeCell ref="K45:L45"/>
    <mergeCell ref="T45:U45"/>
    <mergeCell ref="X45:Y45"/>
    <mergeCell ref="Z45:AA45"/>
    <mergeCell ref="AC45:AD45"/>
    <mergeCell ref="AG45:AH45"/>
    <mergeCell ref="AJ45:AK45"/>
    <mergeCell ref="AG49:AH49"/>
    <mergeCell ref="AK49:AL49"/>
    <mergeCell ref="I50:J50"/>
    <mergeCell ref="AE48:AF48"/>
    <mergeCell ref="AJ48:AK48"/>
    <mergeCell ref="D49:E49"/>
    <mergeCell ref="F49:G49"/>
    <mergeCell ref="H49:I49"/>
    <mergeCell ref="J49:K49"/>
    <mergeCell ref="L49:M49"/>
    <mergeCell ref="N49:O49"/>
    <mergeCell ref="S49:T49"/>
    <mergeCell ref="U49:V49"/>
    <mergeCell ref="F48:G48"/>
    <mergeCell ref="H48:I48"/>
    <mergeCell ref="J48:K48"/>
    <mergeCell ref="L48:M48"/>
    <mergeCell ref="T48:U48"/>
    <mergeCell ref="Y48:Z48"/>
    <mergeCell ref="I54:J54"/>
    <mergeCell ref="H55:I55"/>
    <mergeCell ref="J55:K55"/>
    <mergeCell ref="U55:V55"/>
    <mergeCell ref="Z55:AA55"/>
    <mergeCell ref="AC55:AD55"/>
    <mergeCell ref="X49:Y49"/>
    <mergeCell ref="AB49:AC49"/>
    <mergeCell ref="AE49:AF49"/>
    <mergeCell ref="AG56:AH56"/>
    <mergeCell ref="AJ56:AK56"/>
    <mergeCell ref="G57:H57"/>
    <mergeCell ref="I57:J57"/>
    <mergeCell ref="K57:L57"/>
    <mergeCell ref="AD57:AE57"/>
    <mergeCell ref="AF55:AG55"/>
    <mergeCell ref="AJ55:AK55"/>
    <mergeCell ref="AL55:AM55"/>
    <mergeCell ref="G56:H56"/>
    <mergeCell ref="I56:J56"/>
    <mergeCell ref="K56:L56"/>
    <mergeCell ref="T56:U56"/>
    <mergeCell ref="X56:Y56"/>
    <mergeCell ref="Z56:AA56"/>
    <mergeCell ref="AC56:AD56"/>
    <mergeCell ref="D60:E60"/>
    <mergeCell ref="F60:G60"/>
    <mergeCell ref="H60:I60"/>
    <mergeCell ref="J60:K60"/>
    <mergeCell ref="L60:M60"/>
    <mergeCell ref="N60:O60"/>
    <mergeCell ref="F58:G58"/>
    <mergeCell ref="H58:I58"/>
    <mergeCell ref="J58:K58"/>
    <mergeCell ref="L58:M58"/>
    <mergeCell ref="F59:G59"/>
    <mergeCell ref="H59:I59"/>
    <mergeCell ref="J59:K59"/>
    <mergeCell ref="L59:M59"/>
    <mergeCell ref="AK60:AL60"/>
    <mergeCell ref="I61:J61"/>
    <mergeCell ref="S60:T60"/>
    <mergeCell ref="U60:V60"/>
    <mergeCell ref="X60:Y60"/>
    <mergeCell ref="AB60:AC60"/>
    <mergeCell ref="AE60:AF60"/>
    <mergeCell ref="AG60:AH60"/>
    <mergeCell ref="T59:U59"/>
    <mergeCell ref="Y59:Z59"/>
    <mergeCell ref="AE59:AF59"/>
    <mergeCell ref="AJ59:AK59"/>
    <mergeCell ref="D71:E71"/>
    <mergeCell ref="F71:G71"/>
    <mergeCell ref="H71:I71"/>
    <mergeCell ref="J71:K71"/>
    <mergeCell ref="L71:M71"/>
    <mergeCell ref="N71:O71"/>
    <mergeCell ref="S71:T71"/>
    <mergeCell ref="U71:V71"/>
    <mergeCell ref="F70:G70"/>
    <mergeCell ref="H70:I70"/>
    <mergeCell ref="J70:K70"/>
    <mergeCell ref="L70:M70"/>
    <mergeCell ref="T70:U70"/>
    <mergeCell ref="I65:J65"/>
    <mergeCell ref="H66:I66"/>
    <mergeCell ref="J66:K66"/>
    <mergeCell ref="U66:V66"/>
    <mergeCell ref="Z66:AA66"/>
    <mergeCell ref="AC66:AD66"/>
    <mergeCell ref="X71:Y71"/>
    <mergeCell ref="AB71:AC71"/>
    <mergeCell ref="AE71:AF71"/>
    <mergeCell ref="AE70:AF70"/>
    <mergeCell ref="Y70:Z70"/>
    <mergeCell ref="G68:H68"/>
    <mergeCell ref="I68:J68"/>
    <mergeCell ref="K68:L68"/>
    <mergeCell ref="AD68:AE68"/>
    <mergeCell ref="F69:G69"/>
    <mergeCell ref="H69:I69"/>
    <mergeCell ref="J69:K69"/>
    <mergeCell ref="L69:M69"/>
    <mergeCell ref="G67:H67"/>
    <mergeCell ref="I67:J67"/>
    <mergeCell ref="K67:L67"/>
    <mergeCell ref="T67:U67"/>
    <mergeCell ref="X67:Y67"/>
    <mergeCell ref="AF66:AG66"/>
    <mergeCell ref="AJ66:AK66"/>
    <mergeCell ref="I76:J76"/>
    <mergeCell ref="H77:I77"/>
    <mergeCell ref="J77:K77"/>
    <mergeCell ref="U77:V77"/>
    <mergeCell ref="Z77:AA77"/>
    <mergeCell ref="AC77:AD77"/>
    <mergeCell ref="AF77:AG77"/>
    <mergeCell ref="AJ77:AK77"/>
    <mergeCell ref="AG71:AH71"/>
    <mergeCell ref="AK71:AL71"/>
    <mergeCell ref="I72:J72"/>
    <mergeCell ref="AJ70:AK70"/>
    <mergeCell ref="AL66:AM66"/>
    <mergeCell ref="Z67:AA67"/>
    <mergeCell ref="AC67:AD67"/>
    <mergeCell ref="AG67:AH67"/>
    <mergeCell ref="AJ67:AK67"/>
    <mergeCell ref="G79:H79"/>
    <mergeCell ref="I79:J79"/>
    <mergeCell ref="K79:L79"/>
    <mergeCell ref="AD79:AE79"/>
    <mergeCell ref="F80:G80"/>
    <mergeCell ref="H80:I80"/>
    <mergeCell ref="J80:K80"/>
    <mergeCell ref="L80:M80"/>
    <mergeCell ref="AL77:AM77"/>
    <mergeCell ref="G78:H78"/>
    <mergeCell ref="I78:J78"/>
    <mergeCell ref="K78:L78"/>
    <mergeCell ref="T78:U78"/>
    <mergeCell ref="X78:Y78"/>
    <mergeCell ref="Z78:AA78"/>
    <mergeCell ref="AC78:AD78"/>
    <mergeCell ref="AG78:AH78"/>
    <mergeCell ref="AJ78:AK78"/>
    <mergeCell ref="AG82:AH82"/>
    <mergeCell ref="AK82:AL82"/>
    <mergeCell ref="I83:J83"/>
    <mergeCell ref="AE81:AF81"/>
    <mergeCell ref="AJ81:AK81"/>
    <mergeCell ref="D82:E82"/>
    <mergeCell ref="F82:G82"/>
    <mergeCell ref="H82:I82"/>
    <mergeCell ref="J82:K82"/>
    <mergeCell ref="L82:M82"/>
    <mergeCell ref="N82:O82"/>
    <mergeCell ref="S82:T82"/>
    <mergeCell ref="U82:V82"/>
    <mergeCell ref="F81:G81"/>
    <mergeCell ref="H81:I81"/>
    <mergeCell ref="J81:K81"/>
    <mergeCell ref="L81:M81"/>
    <mergeCell ref="T81:U81"/>
    <mergeCell ref="Y81:Z81"/>
    <mergeCell ref="AG89:AH89"/>
    <mergeCell ref="AJ89:AK89"/>
    <mergeCell ref="G90:H90"/>
    <mergeCell ref="I90:J90"/>
    <mergeCell ref="K90:L90"/>
    <mergeCell ref="AD90:AE90"/>
    <mergeCell ref="AF88:AG88"/>
    <mergeCell ref="AJ88:AK88"/>
    <mergeCell ref="AL88:AM88"/>
    <mergeCell ref="G89:H89"/>
    <mergeCell ref="I89:J89"/>
    <mergeCell ref="K89:L89"/>
    <mergeCell ref="T89:U89"/>
    <mergeCell ref="X89:Y89"/>
    <mergeCell ref="Z89:AA89"/>
    <mergeCell ref="AC89:AD89"/>
    <mergeCell ref="H88:I88"/>
    <mergeCell ref="J88:K88"/>
    <mergeCell ref="U88:V88"/>
    <mergeCell ref="Z88:AA88"/>
    <mergeCell ref="AC88:AD88"/>
    <mergeCell ref="AJ92:AK92"/>
    <mergeCell ref="D93:E93"/>
    <mergeCell ref="F93:G93"/>
    <mergeCell ref="H93:I93"/>
    <mergeCell ref="J93:K93"/>
    <mergeCell ref="L93:M93"/>
    <mergeCell ref="N93:O93"/>
    <mergeCell ref="F91:G91"/>
    <mergeCell ref="H91:I91"/>
    <mergeCell ref="J91:K91"/>
    <mergeCell ref="L91:M91"/>
    <mergeCell ref="F92:G92"/>
    <mergeCell ref="H92:I92"/>
    <mergeCell ref="J92:K92"/>
    <mergeCell ref="L92:M92"/>
    <mergeCell ref="AK93:AL93"/>
    <mergeCell ref="S93:T93"/>
    <mergeCell ref="U93:V93"/>
    <mergeCell ref="X93:Y93"/>
    <mergeCell ref="AB93:AC93"/>
    <mergeCell ref="AE93:AF93"/>
    <mergeCell ref="AG93:AH93"/>
    <mergeCell ref="I94:J94"/>
    <mergeCell ref="I98:J98"/>
    <mergeCell ref="H99:I99"/>
    <mergeCell ref="J99:K99"/>
    <mergeCell ref="U99:V99"/>
    <mergeCell ref="Z99:AA99"/>
    <mergeCell ref="AC99:AD99"/>
    <mergeCell ref="AF99:AG99"/>
    <mergeCell ref="AJ99:AK99"/>
    <mergeCell ref="AL99:AM99"/>
    <mergeCell ref="G100:H100"/>
    <mergeCell ref="I100:J100"/>
    <mergeCell ref="K100:L100"/>
    <mergeCell ref="T100:U100"/>
    <mergeCell ref="X100:Y100"/>
    <mergeCell ref="Z100:AA100"/>
    <mergeCell ref="AC100:AD100"/>
    <mergeCell ref="AG100:AH100"/>
    <mergeCell ref="AJ100:AK100"/>
    <mergeCell ref="AG104:AH104"/>
    <mergeCell ref="AK104:AL104"/>
    <mergeCell ref="I105:J105"/>
    <mergeCell ref="AE103:AF103"/>
    <mergeCell ref="AJ103:AK103"/>
    <mergeCell ref="D104:E104"/>
    <mergeCell ref="F104:G104"/>
    <mergeCell ref="H104:I104"/>
    <mergeCell ref="J104:K104"/>
    <mergeCell ref="L104:M104"/>
    <mergeCell ref="N104:O104"/>
    <mergeCell ref="S104:T104"/>
    <mergeCell ref="U104:V104"/>
    <mergeCell ref="F103:G103"/>
    <mergeCell ref="H103:I103"/>
    <mergeCell ref="J103:K103"/>
    <mergeCell ref="L103:M103"/>
    <mergeCell ref="T103:U103"/>
    <mergeCell ref="Y103:Z103"/>
    <mergeCell ref="I2:J2"/>
    <mergeCell ref="H3:I3"/>
    <mergeCell ref="J3:K3"/>
    <mergeCell ref="U3:V3"/>
    <mergeCell ref="Z3:AA3"/>
    <mergeCell ref="AC3:AD3"/>
    <mergeCell ref="X104:Y104"/>
    <mergeCell ref="AB104:AC104"/>
    <mergeCell ref="AE104:AF104"/>
    <mergeCell ref="G101:H101"/>
    <mergeCell ref="I101:J101"/>
    <mergeCell ref="K101:L101"/>
    <mergeCell ref="AD101:AE101"/>
    <mergeCell ref="F102:G102"/>
    <mergeCell ref="H102:I102"/>
    <mergeCell ref="J102:K102"/>
    <mergeCell ref="L102:M102"/>
    <mergeCell ref="T92:U92"/>
    <mergeCell ref="Y92:Z92"/>
    <mergeCell ref="AE92:AF92"/>
    <mergeCell ref="I87:J87"/>
    <mergeCell ref="X82:Y82"/>
    <mergeCell ref="AB82:AC82"/>
    <mergeCell ref="AE82:AF82"/>
    <mergeCell ref="AG4:AH4"/>
    <mergeCell ref="AJ4:AK4"/>
    <mergeCell ref="G5:H5"/>
    <mergeCell ref="I5:J5"/>
    <mergeCell ref="K5:L5"/>
    <mergeCell ref="AD5:AE5"/>
    <mergeCell ref="AF3:AG3"/>
    <mergeCell ref="AJ3:AK3"/>
    <mergeCell ref="AL3:AM3"/>
    <mergeCell ref="G4:H4"/>
    <mergeCell ref="I4:J4"/>
    <mergeCell ref="K4:L4"/>
    <mergeCell ref="T4:U4"/>
    <mergeCell ref="X4:Y4"/>
    <mergeCell ref="Z4:AA4"/>
    <mergeCell ref="AC4:AD4"/>
    <mergeCell ref="D8:E8"/>
    <mergeCell ref="F8:G8"/>
    <mergeCell ref="H8:I8"/>
    <mergeCell ref="J8:K8"/>
    <mergeCell ref="L8:M8"/>
    <mergeCell ref="N8:O8"/>
    <mergeCell ref="F6:G6"/>
    <mergeCell ref="H6:I6"/>
    <mergeCell ref="J6:K6"/>
    <mergeCell ref="L6:M6"/>
    <mergeCell ref="F7:G7"/>
    <mergeCell ref="H7:I7"/>
    <mergeCell ref="J7:K7"/>
    <mergeCell ref="L7:M7"/>
    <mergeCell ref="AK8:AL8"/>
    <mergeCell ref="I9:J9"/>
    <mergeCell ref="S8:T8"/>
    <mergeCell ref="U8:V8"/>
    <mergeCell ref="X8:Y8"/>
    <mergeCell ref="AB8:AC8"/>
    <mergeCell ref="AE8:AF8"/>
    <mergeCell ref="AG8:AH8"/>
    <mergeCell ref="T7:U7"/>
    <mergeCell ref="Y7:Z7"/>
    <mergeCell ref="AE7:AF7"/>
    <mergeCell ref="AJ7:AK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workbookViewId="0">
      <selection activeCell="U23" sqref="U23"/>
    </sheetView>
  </sheetViews>
  <sheetFormatPr defaultColWidth="1.77734375" defaultRowHeight="14.4" x14ac:dyDescent="0.3"/>
  <sheetData>
    <row r="1" spans="1:49" x14ac:dyDescent="0.3">
      <c r="A1" s="3" t="s">
        <v>28</v>
      </c>
    </row>
    <row r="2" spans="1:49" x14ac:dyDescent="0.3">
      <c r="F2" s="13" t="s">
        <v>8</v>
      </c>
      <c r="G2" s="14"/>
      <c r="L2" s="13" t="s">
        <v>8</v>
      </c>
      <c r="M2" s="14"/>
      <c r="N2" s="13" t="s">
        <v>29</v>
      </c>
      <c r="O2" s="14"/>
      <c r="R2" s="13" t="s">
        <v>8</v>
      </c>
      <c r="S2" s="14"/>
      <c r="W2" s="13" t="s">
        <v>3</v>
      </c>
      <c r="X2" s="14"/>
      <c r="Y2" s="13" t="s">
        <v>8</v>
      </c>
      <c r="Z2" s="14"/>
      <c r="AC2" s="13" t="s">
        <v>31</v>
      </c>
      <c r="AD2" s="14"/>
      <c r="AF2" s="13" t="s">
        <v>31</v>
      </c>
      <c r="AG2" s="14"/>
      <c r="AJ2" s="13" t="s">
        <v>7</v>
      </c>
      <c r="AK2" s="14"/>
      <c r="AL2" s="13" t="s">
        <v>33</v>
      </c>
      <c r="AM2" s="14"/>
      <c r="AQ2" s="13" t="s">
        <v>9</v>
      </c>
      <c r="AR2" s="14"/>
    </row>
    <row r="3" spans="1:49" x14ac:dyDescent="0.3">
      <c r="G3" s="13" t="s">
        <v>0</v>
      </c>
      <c r="H3" s="14"/>
      <c r="I3" s="13" t="s">
        <v>1</v>
      </c>
      <c r="J3" s="14"/>
      <c r="L3" s="13" t="s">
        <v>11</v>
      </c>
      <c r="M3" s="14"/>
      <c r="N3" s="13" t="s">
        <v>11</v>
      </c>
      <c r="O3" s="14"/>
      <c r="Q3" s="13" t="s">
        <v>12</v>
      </c>
      <c r="R3" s="14"/>
      <c r="S3" s="13" t="s">
        <v>30</v>
      </c>
      <c r="T3" s="14"/>
      <c r="V3" s="13" t="s">
        <v>30</v>
      </c>
      <c r="W3" s="14"/>
      <c r="AB3" s="13" t="s">
        <v>30</v>
      </c>
      <c r="AC3" s="14"/>
      <c r="AF3" s="13" t="s">
        <v>0</v>
      </c>
      <c r="AG3" s="14"/>
      <c r="AK3" s="13" t="s">
        <v>2</v>
      </c>
      <c r="AL3" s="14"/>
      <c r="AM3" s="13" t="s">
        <v>1</v>
      </c>
      <c r="AN3" s="14"/>
      <c r="AP3" s="13" t="s">
        <v>1</v>
      </c>
      <c r="AQ3" s="14"/>
    </row>
    <row r="4" spans="1:49" x14ac:dyDescent="0.3">
      <c r="H4" s="27"/>
      <c r="I4" s="28"/>
      <c r="AA4" s="13" t="s">
        <v>12</v>
      </c>
      <c r="AB4" s="14"/>
      <c r="AG4" s="13" t="s">
        <v>32</v>
      </c>
      <c r="AH4" s="14"/>
    </row>
    <row r="5" spans="1:49" x14ac:dyDescent="0.3">
      <c r="L5" s="13" t="s">
        <v>29</v>
      </c>
      <c r="M5" s="14"/>
      <c r="R5" s="13" t="s">
        <v>1</v>
      </c>
      <c r="S5" s="14"/>
      <c r="W5" s="13" t="s">
        <v>30</v>
      </c>
      <c r="X5" s="14"/>
      <c r="AN5" s="13" t="s">
        <v>9</v>
      </c>
      <c r="AO5" s="14"/>
      <c r="AP5" s="13" t="s">
        <v>2</v>
      </c>
      <c r="AQ5" s="14"/>
    </row>
    <row r="6" spans="1:49" x14ac:dyDescent="0.3">
      <c r="F6" s="13" t="s">
        <v>6</v>
      </c>
      <c r="G6" s="14"/>
      <c r="H6" s="13" t="s">
        <v>12</v>
      </c>
      <c r="I6" s="14"/>
      <c r="M6" s="13" t="s">
        <v>2</v>
      </c>
      <c r="N6" s="14"/>
      <c r="Q6" s="13" t="s">
        <v>11</v>
      </c>
      <c r="R6" s="14"/>
      <c r="S6" s="13" t="s">
        <v>11</v>
      </c>
      <c r="T6" s="14"/>
      <c r="W6" s="13" t="s">
        <v>1</v>
      </c>
      <c r="X6" s="14"/>
      <c r="AA6" s="13" t="s">
        <v>12</v>
      </c>
      <c r="AB6" s="14"/>
      <c r="AC6" s="13" t="s">
        <v>35</v>
      </c>
      <c r="AD6" s="14"/>
      <c r="AF6" s="13" t="s">
        <v>5</v>
      </c>
      <c r="AG6" s="14"/>
      <c r="AJ6" s="13" t="s">
        <v>0</v>
      </c>
      <c r="AK6" s="14"/>
      <c r="AO6" s="13" t="s">
        <v>3</v>
      </c>
      <c r="AP6" s="14"/>
      <c r="AQ6" s="13" t="s">
        <v>7</v>
      </c>
      <c r="AR6" s="14"/>
      <c r="AU6" s="13" t="s">
        <v>30</v>
      </c>
      <c r="AV6" s="14"/>
    </row>
    <row r="7" spans="1:49" x14ac:dyDescent="0.3">
      <c r="G7" s="13" t="s">
        <v>6</v>
      </c>
      <c r="H7" s="14"/>
      <c r="I7" s="13" t="s">
        <v>34</v>
      </c>
      <c r="J7" s="14"/>
      <c r="N7" s="13" t="s">
        <v>1</v>
      </c>
      <c r="O7" s="14"/>
      <c r="Q7" s="13" t="s">
        <v>8</v>
      </c>
      <c r="R7" s="14"/>
      <c r="V7" s="13" t="s">
        <v>35</v>
      </c>
      <c r="W7" s="14"/>
      <c r="X7" s="13" t="s">
        <v>1</v>
      </c>
      <c r="Y7" s="14"/>
      <c r="AA7" s="13" t="s">
        <v>9</v>
      </c>
      <c r="AB7" s="14"/>
      <c r="AC7" s="13" t="s">
        <v>36</v>
      </c>
      <c r="AD7" s="14"/>
      <c r="AG7" s="13" t="s">
        <v>2</v>
      </c>
      <c r="AH7" s="14"/>
      <c r="AK7" s="13" t="s">
        <v>0</v>
      </c>
      <c r="AL7" s="14"/>
      <c r="AT7" s="13" t="s">
        <v>4</v>
      </c>
      <c r="AU7" s="14"/>
      <c r="AV7" s="13" t="s">
        <v>8</v>
      </c>
      <c r="AW7" s="14"/>
    </row>
    <row r="9" spans="1:49" x14ac:dyDescent="0.3">
      <c r="A9" s="3" t="s">
        <v>27</v>
      </c>
      <c r="S9" s="4" t="s">
        <v>63</v>
      </c>
    </row>
    <row r="11" spans="1:49" x14ac:dyDescent="0.3">
      <c r="M11" s="13" t="s">
        <v>31</v>
      </c>
      <c r="N11" s="14"/>
    </row>
    <row r="12" spans="1:49" x14ac:dyDescent="0.3">
      <c r="L12" s="13" t="s">
        <v>30</v>
      </c>
      <c r="M12" s="14"/>
      <c r="N12" s="13" t="s">
        <v>30</v>
      </c>
      <c r="O12" s="14"/>
    </row>
    <row r="13" spans="1:49" x14ac:dyDescent="0.3">
      <c r="K13" s="13" t="s">
        <v>12</v>
      </c>
      <c r="L13" s="14"/>
      <c r="M13" s="13" t="s">
        <v>4</v>
      </c>
      <c r="N13" s="14"/>
      <c r="O13" s="13" t="s">
        <v>8</v>
      </c>
      <c r="P13" s="14"/>
    </row>
    <row r="14" spans="1:49" x14ac:dyDescent="0.3">
      <c r="K14" s="13" t="s">
        <v>1</v>
      </c>
      <c r="L14" s="14"/>
      <c r="M14" s="13" t="s">
        <v>6</v>
      </c>
      <c r="N14" s="14"/>
      <c r="O14" s="13" t="s">
        <v>12</v>
      </c>
      <c r="P14" s="14"/>
    </row>
    <row r="15" spans="1:49" x14ac:dyDescent="0.3">
      <c r="J15" s="13" t="s">
        <v>11</v>
      </c>
      <c r="K15" s="14"/>
      <c r="L15" s="13" t="s">
        <v>11</v>
      </c>
      <c r="M15" s="14"/>
      <c r="N15" s="13" t="s">
        <v>6</v>
      </c>
      <c r="O15" s="14"/>
      <c r="P15" s="13" t="s">
        <v>34</v>
      </c>
      <c r="Q15" s="14"/>
    </row>
    <row r="16" spans="1:49" x14ac:dyDescent="0.3">
      <c r="J16" s="13" t="s">
        <v>8</v>
      </c>
      <c r="K16" s="14"/>
      <c r="L16" s="13" t="s">
        <v>9</v>
      </c>
      <c r="M16" s="14"/>
      <c r="N16" s="13" t="s">
        <v>2</v>
      </c>
      <c r="O16" s="14"/>
      <c r="P16" s="13" t="s">
        <v>0</v>
      </c>
      <c r="Q16" s="14"/>
    </row>
    <row r="17" spans="1:97" x14ac:dyDescent="0.3">
      <c r="I17" s="13" t="s">
        <v>8</v>
      </c>
      <c r="J17" s="14"/>
      <c r="K17" s="13" t="s">
        <v>29</v>
      </c>
      <c r="L17" s="14"/>
      <c r="M17" s="13" t="s">
        <v>3</v>
      </c>
      <c r="N17" s="14"/>
      <c r="O17" s="13" t="s">
        <v>7</v>
      </c>
      <c r="P17" s="14"/>
      <c r="Q17" s="13" t="s">
        <v>0</v>
      </c>
      <c r="R17" s="14"/>
    </row>
    <row r="18" spans="1:97" x14ac:dyDescent="0.3">
      <c r="I18" s="13" t="s">
        <v>11</v>
      </c>
      <c r="J18" s="14"/>
      <c r="K18" s="13" t="s">
        <v>11</v>
      </c>
      <c r="L18" s="14"/>
      <c r="M18" s="13" t="s">
        <v>7</v>
      </c>
      <c r="N18" s="14"/>
      <c r="O18" s="13" t="s">
        <v>33</v>
      </c>
      <c r="P18" s="14"/>
      <c r="Q18" s="13" t="s">
        <v>29</v>
      </c>
      <c r="R18" s="14"/>
    </row>
    <row r="19" spans="1:97" x14ac:dyDescent="0.3">
      <c r="H19" s="13" t="s">
        <v>3</v>
      </c>
      <c r="I19" s="14"/>
      <c r="J19" s="13" t="s">
        <v>8</v>
      </c>
      <c r="K19" s="14"/>
      <c r="L19" s="13" t="s">
        <v>9</v>
      </c>
      <c r="M19" s="14"/>
      <c r="N19" s="13" t="s">
        <v>2</v>
      </c>
      <c r="O19" s="14"/>
      <c r="P19" s="13" t="s">
        <v>1</v>
      </c>
      <c r="Q19" s="14"/>
      <c r="R19" s="13" t="s">
        <v>2</v>
      </c>
      <c r="S19" s="14"/>
    </row>
    <row r="20" spans="1:97" x14ac:dyDescent="0.3">
      <c r="G20" s="13" t="s">
        <v>30</v>
      </c>
      <c r="H20" s="14"/>
      <c r="I20" s="13" t="s">
        <v>31</v>
      </c>
      <c r="J20" s="14"/>
      <c r="K20" s="13" t="s">
        <v>1</v>
      </c>
      <c r="L20" s="14"/>
      <c r="M20" s="13" t="s">
        <v>12</v>
      </c>
      <c r="N20" s="14"/>
      <c r="O20" s="13" t="s">
        <v>35</v>
      </c>
      <c r="P20" s="14"/>
      <c r="Q20" s="13" t="s">
        <v>30</v>
      </c>
      <c r="R20" s="14"/>
      <c r="S20" s="13" t="s">
        <v>1</v>
      </c>
      <c r="T20" s="14"/>
    </row>
    <row r="21" spans="1:97" x14ac:dyDescent="0.3">
      <c r="G21" s="13" t="s">
        <v>8</v>
      </c>
      <c r="H21" s="14"/>
      <c r="I21" s="13" t="s">
        <v>0</v>
      </c>
      <c r="J21" s="14"/>
      <c r="K21" s="13" t="s">
        <v>8</v>
      </c>
      <c r="L21" s="14"/>
      <c r="M21" s="13" t="s">
        <v>9</v>
      </c>
      <c r="N21" s="14"/>
      <c r="O21" s="13" t="s">
        <v>36</v>
      </c>
      <c r="P21" s="14"/>
      <c r="Q21" s="13" t="s">
        <v>1</v>
      </c>
      <c r="R21" s="14"/>
      <c r="S21" s="13" t="s">
        <v>5</v>
      </c>
      <c r="T21" s="14"/>
    </row>
    <row r="22" spans="1:97" x14ac:dyDescent="0.3">
      <c r="F22" s="13" t="s">
        <v>12</v>
      </c>
      <c r="G22" s="14"/>
      <c r="H22" s="13" t="s">
        <v>30</v>
      </c>
      <c r="I22" s="14"/>
      <c r="J22" s="13" t="s">
        <v>32</v>
      </c>
      <c r="K22" s="14"/>
      <c r="L22" s="13" t="s">
        <v>0</v>
      </c>
      <c r="M22" s="14"/>
      <c r="N22" s="13" t="s">
        <v>1</v>
      </c>
      <c r="O22" s="14"/>
      <c r="P22" s="13" t="s">
        <v>35</v>
      </c>
      <c r="Q22" s="14"/>
      <c r="R22" s="13" t="s">
        <v>1</v>
      </c>
      <c r="S22" s="14"/>
      <c r="T22" s="13" t="s">
        <v>2</v>
      </c>
      <c r="U22" s="14"/>
    </row>
    <row r="23" spans="1:97" x14ac:dyDescent="0.3">
      <c r="M23" s="27"/>
      <c r="N23" s="28"/>
    </row>
    <row r="26" spans="1:97" x14ac:dyDescent="0.3">
      <c r="A26" s="3" t="s">
        <v>14</v>
      </c>
      <c r="S26" s="4" t="s">
        <v>37</v>
      </c>
    </row>
    <row r="28" spans="1:97" x14ac:dyDescent="0.3">
      <c r="E28" t="s">
        <v>38</v>
      </c>
      <c r="N28" t="s">
        <v>39</v>
      </c>
      <c r="BC28" s="13" t="s">
        <v>8</v>
      </c>
      <c r="BD28" s="14"/>
      <c r="BI28" s="25" t="s">
        <v>8</v>
      </c>
      <c r="BJ28" s="26"/>
      <c r="BK28" s="25" t="s">
        <v>29</v>
      </c>
      <c r="BL28" s="26"/>
      <c r="BO28" s="13" t="s">
        <v>8</v>
      </c>
      <c r="BP28" s="14"/>
      <c r="BT28" s="13" t="s">
        <v>3</v>
      </c>
      <c r="BU28" s="14"/>
      <c r="BV28" s="13" t="s">
        <v>8</v>
      </c>
      <c r="BW28" s="14"/>
      <c r="BZ28" s="13" t="s">
        <v>31</v>
      </c>
      <c r="CA28" s="14"/>
      <c r="CC28" s="13" t="s">
        <v>31</v>
      </c>
      <c r="CD28" s="14"/>
      <c r="CG28" s="13" t="s">
        <v>7</v>
      </c>
      <c r="CH28" s="14"/>
      <c r="CI28" s="13" t="s">
        <v>33</v>
      </c>
      <c r="CJ28" s="14"/>
      <c r="CN28" s="13" t="s">
        <v>9</v>
      </c>
      <c r="CO28" s="14"/>
    </row>
    <row r="29" spans="1:97" x14ac:dyDescent="0.3">
      <c r="BD29" s="13" t="s">
        <v>0</v>
      </c>
      <c r="BE29" s="14"/>
      <c r="BF29" s="13" t="s">
        <v>1</v>
      </c>
      <c r="BG29" s="14"/>
      <c r="BI29" s="25" t="s">
        <v>11</v>
      </c>
      <c r="BJ29" s="26"/>
      <c r="BK29" s="25" t="s">
        <v>11</v>
      </c>
      <c r="BL29" s="26"/>
      <c r="BN29" s="13" t="s">
        <v>12</v>
      </c>
      <c r="BO29" s="14"/>
      <c r="BP29" s="13" t="s">
        <v>30</v>
      </c>
      <c r="BQ29" s="14"/>
      <c r="BS29" s="13" t="s">
        <v>30</v>
      </c>
      <c r="BT29" s="14"/>
      <c r="BY29" s="13" t="s">
        <v>30</v>
      </c>
      <c r="BZ29" s="14"/>
      <c r="CC29" s="13" t="s">
        <v>0</v>
      </c>
      <c r="CD29" s="14"/>
      <c r="CH29" s="13" t="s">
        <v>2</v>
      </c>
      <c r="CI29" s="14"/>
      <c r="CJ29" s="13" t="s">
        <v>1</v>
      </c>
      <c r="CK29" s="14"/>
      <c r="CM29" s="13" t="s">
        <v>1</v>
      </c>
      <c r="CN29" s="14"/>
    </row>
    <row r="30" spans="1:97" x14ac:dyDescent="0.3">
      <c r="F30" s="29" t="s">
        <v>9</v>
      </c>
      <c r="G30" s="30"/>
      <c r="H30" s="29" t="s">
        <v>2</v>
      </c>
      <c r="I30" s="30"/>
      <c r="O30" s="23"/>
      <c r="P30" s="24"/>
      <c r="Q30" s="29" t="s">
        <v>9</v>
      </c>
      <c r="R30" s="30"/>
      <c r="S30" s="29" t="s">
        <v>2</v>
      </c>
      <c r="T30" s="30"/>
      <c r="BE30" s="27"/>
      <c r="BF30" s="28"/>
      <c r="BX30" s="13" t="s">
        <v>12</v>
      </c>
      <c r="BY30" s="14"/>
      <c r="CD30" s="13" t="s">
        <v>32</v>
      </c>
      <c r="CE30" s="14"/>
    </row>
    <row r="31" spans="1:97" x14ac:dyDescent="0.3">
      <c r="E31" s="25" t="s">
        <v>29</v>
      </c>
      <c r="F31" s="26"/>
      <c r="G31" s="29" t="s">
        <v>3</v>
      </c>
      <c r="H31" s="30"/>
      <c r="I31" s="29" t="s">
        <v>7</v>
      </c>
      <c r="J31" s="30"/>
      <c r="N31" s="25" t="s">
        <v>8</v>
      </c>
      <c r="O31" s="26"/>
      <c r="P31" s="25" t="s">
        <v>29</v>
      </c>
      <c r="Q31" s="26"/>
      <c r="R31" s="29" t="s">
        <v>3</v>
      </c>
      <c r="S31" s="30"/>
      <c r="T31" s="29" t="s">
        <v>7</v>
      </c>
      <c r="U31" s="30"/>
      <c r="BI31" s="25" t="s">
        <v>29</v>
      </c>
      <c r="BJ31" s="26"/>
      <c r="BO31" s="13" t="s">
        <v>1</v>
      </c>
      <c r="BP31" s="14"/>
      <c r="BT31" s="13" t="s">
        <v>30</v>
      </c>
      <c r="BU31" s="14"/>
      <c r="CK31" s="29" t="s">
        <v>9</v>
      </c>
      <c r="CL31" s="30"/>
      <c r="CM31" s="29" t="s">
        <v>2</v>
      </c>
      <c r="CN31" s="30"/>
    </row>
    <row r="32" spans="1:97" x14ac:dyDescent="0.3">
      <c r="E32" s="23"/>
      <c r="F32" s="24"/>
      <c r="G32" s="25" t="s">
        <v>2</v>
      </c>
      <c r="H32" s="26"/>
      <c r="I32" s="23"/>
      <c r="J32" s="24"/>
      <c r="N32" s="25" t="s">
        <v>11</v>
      </c>
      <c r="O32" s="26"/>
      <c r="P32" s="25" t="s">
        <v>11</v>
      </c>
      <c r="Q32" s="26"/>
      <c r="R32" s="23"/>
      <c r="S32" s="24"/>
      <c r="T32" s="23"/>
      <c r="U32" s="24"/>
      <c r="BC32" s="13" t="s">
        <v>6</v>
      </c>
      <c r="BD32" s="14"/>
      <c r="BE32" s="13" t="s">
        <v>12</v>
      </c>
      <c r="BF32" s="14"/>
      <c r="BJ32" s="25" t="s">
        <v>2</v>
      </c>
      <c r="BK32" s="26"/>
      <c r="BN32" s="13" t="s">
        <v>11</v>
      </c>
      <c r="BO32" s="14"/>
      <c r="BP32" s="13" t="s">
        <v>11</v>
      </c>
      <c r="BQ32" s="14"/>
      <c r="BT32" s="13" t="s">
        <v>1</v>
      </c>
      <c r="BU32" s="14"/>
      <c r="BX32" s="13" t="s">
        <v>12</v>
      </c>
      <c r="BY32" s="14"/>
      <c r="BZ32" s="13" t="s">
        <v>35</v>
      </c>
      <c r="CA32" s="14"/>
      <c r="CC32" s="13" t="s">
        <v>5</v>
      </c>
      <c r="CD32" s="14"/>
      <c r="CG32" s="13" t="s">
        <v>0</v>
      </c>
      <c r="CH32" s="14"/>
      <c r="CL32" s="29" t="s">
        <v>3</v>
      </c>
      <c r="CM32" s="30"/>
      <c r="CN32" s="29" t="s">
        <v>7</v>
      </c>
      <c r="CO32" s="30"/>
      <c r="CR32" s="13" t="s">
        <v>30</v>
      </c>
      <c r="CS32" s="14"/>
    </row>
    <row r="33" spans="1:98" x14ac:dyDescent="0.3">
      <c r="D33" s="23"/>
      <c r="E33" s="24"/>
      <c r="F33" s="23"/>
      <c r="G33" s="24"/>
      <c r="H33" s="25" t="s">
        <v>1</v>
      </c>
      <c r="I33" s="26"/>
      <c r="J33" s="23"/>
      <c r="K33" s="24"/>
      <c r="BD33" s="13" t="s">
        <v>6</v>
      </c>
      <c r="BE33" s="14"/>
      <c r="BF33" s="13" t="s">
        <v>34</v>
      </c>
      <c r="BG33" s="14"/>
      <c r="BK33" s="25" t="s">
        <v>1</v>
      </c>
      <c r="BL33" s="26"/>
      <c r="BN33" s="13" t="s">
        <v>8</v>
      </c>
      <c r="BO33" s="14"/>
      <c r="BS33" s="13" t="s">
        <v>35</v>
      </c>
      <c r="BT33" s="14"/>
      <c r="BU33" s="13" t="s">
        <v>1</v>
      </c>
      <c r="BV33" s="14"/>
      <c r="BX33" s="13" t="s">
        <v>9</v>
      </c>
      <c r="BY33" s="14"/>
      <c r="BZ33" s="13" t="s">
        <v>36</v>
      </c>
      <c r="CA33" s="14"/>
      <c r="CD33" s="13" t="s">
        <v>2</v>
      </c>
      <c r="CE33" s="14"/>
      <c r="CH33" s="13" t="s">
        <v>0</v>
      </c>
      <c r="CI33" s="14"/>
      <c r="CQ33" s="13" t="s">
        <v>4</v>
      </c>
      <c r="CR33" s="14"/>
      <c r="CS33" s="13" t="s">
        <v>8</v>
      </c>
      <c r="CT33" s="14"/>
    </row>
    <row r="35" spans="1:98" x14ac:dyDescent="0.3">
      <c r="A35" s="3" t="s">
        <v>15</v>
      </c>
      <c r="S35" s="4" t="s">
        <v>41</v>
      </c>
    </row>
    <row r="37" spans="1:98" x14ac:dyDescent="0.3">
      <c r="E37" t="s">
        <v>38</v>
      </c>
      <c r="Q37" t="s">
        <v>39</v>
      </c>
      <c r="AA37" t="s">
        <v>40</v>
      </c>
      <c r="BC37" s="31" t="s">
        <v>8</v>
      </c>
      <c r="BD37" s="32"/>
      <c r="BI37" s="13" t="s">
        <v>8</v>
      </c>
      <c r="BJ37" s="14"/>
      <c r="BK37" s="13" t="s">
        <v>29</v>
      </c>
      <c r="BL37" s="14"/>
      <c r="BO37" s="31" t="s">
        <v>8</v>
      </c>
      <c r="BP37" s="32"/>
      <c r="BT37" s="25" t="s">
        <v>3</v>
      </c>
      <c r="BU37" s="26"/>
      <c r="BV37" s="25" t="s">
        <v>8</v>
      </c>
      <c r="BW37" s="26"/>
      <c r="BZ37" s="13" t="s">
        <v>31</v>
      </c>
      <c r="CA37" s="14"/>
      <c r="CC37" s="13" t="s">
        <v>31</v>
      </c>
      <c r="CD37" s="14"/>
      <c r="CG37" s="13" t="s">
        <v>7</v>
      </c>
      <c r="CH37" s="14"/>
      <c r="CI37" s="13" t="s">
        <v>33</v>
      </c>
      <c r="CJ37" s="14"/>
      <c r="CN37" s="13" t="s">
        <v>9</v>
      </c>
      <c r="CO37" s="14"/>
    </row>
    <row r="38" spans="1:98" x14ac:dyDescent="0.3">
      <c r="BD38" s="31" t="s">
        <v>0</v>
      </c>
      <c r="BE38" s="32"/>
      <c r="BF38" s="31" t="s">
        <v>1</v>
      </c>
      <c r="BG38" s="32"/>
      <c r="BI38" s="13" t="s">
        <v>11</v>
      </c>
      <c r="BJ38" s="14"/>
      <c r="BK38" s="13" t="s">
        <v>11</v>
      </c>
      <c r="BL38" s="14"/>
      <c r="BN38" s="31" t="s">
        <v>12</v>
      </c>
      <c r="BO38" s="32"/>
      <c r="BP38" s="31" t="s">
        <v>30</v>
      </c>
      <c r="BQ38" s="32"/>
      <c r="BS38" s="25" t="s">
        <v>30</v>
      </c>
      <c r="BT38" s="26"/>
      <c r="BY38" s="13" t="s">
        <v>30</v>
      </c>
      <c r="BZ38" s="14"/>
      <c r="CC38" s="13" t="s">
        <v>0</v>
      </c>
      <c r="CD38" s="14"/>
      <c r="CH38" s="13" t="s">
        <v>2</v>
      </c>
      <c r="CI38" s="14"/>
      <c r="CJ38" s="13" t="s">
        <v>1</v>
      </c>
      <c r="CK38" s="14"/>
      <c r="CM38" s="13" t="s">
        <v>1</v>
      </c>
      <c r="CN38" s="14"/>
    </row>
    <row r="39" spans="1:98" x14ac:dyDescent="0.3">
      <c r="F39" s="25" t="s">
        <v>3</v>
      </c>
      <c r="G39" s="26"/>
      <c r="H39" s="25" t="s">
        <v>8</v>
      </c>
      <c r="I39" s="26"/>
      <c r="J39" s="29" t="s">
        <v>9</v>
      </c>
      <c r="K39" s="30"/>
      <c r="L39" s="29" t="s">
        <v>2</v>
      </c>
      <c r="M39" s="30"/>
      <c r="S39" s="25" t="s">
        <v>1</v>
      </c>
      <c r="T39" s="26"/>
      <c r="U39" s="23"/>
      <c r="V39" s="24"/>
      <c r="AC39" s="25" t="s">
        <v>30</v>
      </c>
      <c r="AD39" s="26"/>
      <c r="AE39" s="23"/>
      <c r="AF39" s="24"/>
      <c r="AG39" s="23"/>
      <c r="AH39" s="24"/>
      <c r="BE39" s="31"/>
      <c r="BF39" s="32"/>
      <c r="BX39" s="13" t="s">
        <v>12</v>
      </c>
      <c r="BY39" s="14"/>
      <c r="CD39" s="13" t="s">
        <v>32</v>
      </c>
      <c r="CE39" s="14"/>
    </row>
    <row r="40" spans="1:98" x14ac:dyDescent="0.3">
      <c r="E40" s="25" t="s">
        <v>30</v>
      </c>
      <c r="F40" s="26"/>
      <c r="G40" s="23"/>
      <c r="H40" s="24"/>
      <c r="I40" s="23"/>
      <c r="J40" s="24"/>
      <c r="K40" s="29" t="s">
        <v>3</v>
      </c>
      <c r="L40" s="30"/>
      <c r="M40" s="29" t="s">
        <v>7</v>
      </c>
      <c r="N40" s="30"/>
      <c r="R40" s="25" t="s">
        <v>11</v>
      </c>
      <c r="S40" s="26"/>
      <c r="T40" s="25" t="s">
        <v>11</v>
      </c>
      <c r="U40" s="26"/>
      <c r="V40" s="23"/>
      <c r="W40" s="24"/>
      <c r="AB40" s="25" t="s">
        <v>4</v>
      </c>
      <c r="AC40" s="26"/>
      <c r="AD40" s="25" t="s">
        <v>8</v>
      </c>
      <c r="AE40" s="26"/>
      <c r="AF40" s="29" t="s">
        <v>9</v>
      </c>
      <c r="AG40" s="30"/>
      <c r="AH40" s="29" t="s">
        <v>2</v>
      </c>
      <c r="AI40" s="30"/>
      <c r="BI40" s="13" t="s">
        <v>29</v>
      </c>
      <c r="BJ40" s="14"/>
      <c r="BO40" s="25" t="s">
        <v>1</v>
      </c>
      <c r="BP40" s="26"/>
      <c r="BT40" s="13" t="s">
        <v>30</v>
      </c>
      <c r="BU40" s="14"/>
      <c r="CK40" s="29" t="s">
        <v>9</v>
      </c>
      <c r="CL40" s="30"/>
      <c r="CM40" s="29" t="s">
        <v>2</v>
      </c>
      <c r="CN40" s="30"/>
    </row>
    <row r="41" spans="1:98" x14ac:dyDescent="0.3">
      <c r="R41" s="25" t="s">
        <v>8</v>
      </c>
      <c r="S41" s="26"/>
      <c r="T41" s="29" t="s">
        <v>9</v>
      </c>
      <c r="U41" s="30"/>
      <c r="V41" s="29" t="s">
        <v>2</v>
      </c>
      <c r="W41" s="30"/>
      <c r="AA41" s="23"/>
      <c r="AB41" s="24"/>
      <c r="AC41" s="23"/>
      <c r="AD41" s="24"/>
      <c r="AE41" s="23"/>
      <c r="AF41" s="24"/>
      <c r="AG41" s="29" t="s">
        <v>3</v>
      </c>
      <c r="AH41" s="30"/>
      <c r="AI41" s="29" t="s">
        <v>7</v>
      </c>
      <c r="AJ41" s="30"/>
      <c r="BC41" s="13" t="s">
        <v>6</v>
      </c>
      <c r="BD41" s="14"/>
      <c r="BE41" s="13" t="s">
        <v>12</v>
      </c>
      <c r="BF41" s="14"/>
      <c r="BJ41" s="13" t="s">
        <v>2</v>
      </c>
      <c r="BK41" s="14"/>
      <c r="BN41" s="25" t="s">
        <v>11</v>
      </c>
      <c r="BO41" s="26"/>
      <c r="BP41" s="25" t="s">
        <v>11</v>
      </c>
      <c r="BQ41" s="26"/>
      <c r="BT41" s="13" t="s">
        <v>1</v>
      </c>
      <c r="BU41" s="14"/>
      <c r="BX41" s="33" t="s">
        <v>12</v>
      </c>
      <c r="BY41" s="34"/>
      <c r="BZ41" s="33" t="s">
        <v>35</v>
      </c>
      <c r="CA41" s="34"/>
      <c r="CC41" s="13" t="s">
        <v>5</v>
      </c>
      <c r="CD41" s="14"/>
      <c r="CG41" s="13" t="s">
        <v>0</v>
      </c>
      <c r="CH41" s="14"/>
      <c r="CL41" s="29" t="s">
        <v>3</v>
      </c>
      <c r="CM41" s="30"/>
      <c r="CN41" s="29" t="s">
        <v>7</v>
      </c>
      <c r="CO41" s="30"/>
      <c r="CR41" s="25" t="s">
        <v>30</v>
      </c>
      <c r="CS41" s="26"/>
    </row>
    <row r="42" spans="1:98" x14ac:dyDescent="0.3">
      <c r="Q42" s="23"/>
      <c r="R42" s="24"/>
      <c r="S42" s="23"/>
      <c r="T42" s="24"/>
      <c r="U42" s="29" t="s">
        <v>3</v>
      </c>
      <c r="V42" s="30"/>
      <c r="W42" s="29" t="s">
        <v>7</v>
      </c>
      <c r="X42" s="30"/>
      <c r="BD42" s="13" t="s">
        <v>6</v>
      </c>
      <c r="BE42" s="14"/>
      <c r="BF42" s="13" t="s">
        <v>34</v>
      </c>
      <c r="BG42" s="14"/>
      <c r="BK42" s="13" t="s">
        <v>1</v>
      </c>
      <c r="BL42" s="14"/>
      <c r="BN42" s="25" t="s">
        <v>8</v>
      </c>
      <c r="BO42" s="26"/>
      <c r="BS42" s="13" t="s">
        <v>35</v>
      </c>
      <c r="BT42" s="14"/>
      <c r="BU42" s="13" t="s">
        <v>1</v>
      </c>
      <c r="BV42" s="14"/>
      <c r="BX42" s="33" t="s">
        <v>9</v>
      </c>
      <c r="BY42" s="34"/>
      <c r="BZ42" s="33" t="s">
        <v>36</v>
      </c>
      <c r="CA42" s="34"/>
      <c r="CD42" s="13" t="s">
        <v>2</v>
      </c>
      <c r="CE42" s="14"/>
      <c r="CH42" s="13" t="s">
        <v>0</v>
      </c>
      <c r="CI42" s="14"/>
      <c r="CQ42" s="25" t="s">
        <v>4</v>
      </c>
      <c r="CR42" s="26"/>
      <c r="CS42" s="25" t="s">
        <v>8</v>
      </c>
      <c r="CT42" s="26"/>
    </row>
    <row r="44" spans="1:98" x14ac:dyDescent="0.3">
      <c r="E44" t="s">
        <v>38</v>
      </c>
      <c r="P44" t="s">
        <v>39</v>
      </c>
      <c r="Z44" t="s">
        <v>40</v>
      </c>
    </row>
    <row r="46" spans="1:98" x14ac:dyDescent="0.3">
      <c r="F46" s="23"/>
      <c r="G46" s="24"/>
      <c r="H46" s="23"/>
      <c r="I46" s="24"/>
      <c r="J46" s="33" t="s">
        <v>12</v>
      </c>
      <c r="K46" s="34"/>
      <c r="L46" s="33" t="s">
        <v>35</v>
      </c>
      <c r="M46" s="34"/>
      <c r="N46" s="23"/>
      <c r="O46" s="24"/>
      <c r="T46" s="23"/>
      <c r="U46" s="24"/>
      <c r="V46" s="33" t="s">
        <v>12</v>
      </c>
      <c r="W46" s="34"/>
      <c r="X46" s="33" t="s">
        <v>35</v>
      </c>
      <c r="Y46" s="34"/>
      <c r="AD46" s="23"/>
      <c r="AE46" s="24"/>
      <c r="AF46" s="23"/>
      <c r="AG46" s="24"/>
      <c r="AH46" s="33" t="s">
        <v>12</v>
      </c>
      <c r="AI46" s="34"/>
      <c r="AJ46" s="33" t="s">
        <v>35</v>
      </c>
      <c r="AK46" s="34"/>
    </row>
    <row r="47" spans="1:98" x14ac:dyDescent="0.3">
      <c r="F47" s="23"/>
      <c r="G47" s="24"/>
      <c r="H47" s="31" t="s">
        <v>8</v>
      </c>
      <c r="I47" s="32"/>
      <c r="J47" s="33" t="s">
        <v>9</v>
      </c>
      <c r="K47" s="34"/>
      <c r="L47" s="33" t="s">
        <v>36</v>
      </c>
      <c r="M47" s="34"/>
      <c r="N47" s="23"/>
      <c r="O47" s="24"/>
      <c r="T47" s="31" t="s">
        <v>8</v>
      </c>
      <c r="U47" s="32"/>
      <c r="V47" s="33" t="s">
        <v>9</v>
      </c>
      <c r="W47" s="34"/>
      <c r="X47" s="33" t="s">
        <v>36</v>
      </c>
      <c r="Y47" s="34"/>
      <c r="AD47" s="25" t="s">
        <v>3</v>
      </c>
      <c r="AE47" s="26"/>
      <c r="AF47" s="25" t="s">
        <v>8</v>
      </c>
      <c r="AG47" s="26"/>
      <c r="AH47" s="33" t="s">
        <v>9</v>
      </c>
      <c r="AI47" s="34"/>
      <c r="AJ47" s="33" t="s">
        <v>36</v>
      </c>
      <c r="AK47" s="34"/>
    </row>
    <row r="48" spans="1:98" x14ac:dyDescent="0.3">
      <c r="E48" s="23"/>
      <c r="F48" s="24"/>
      <c r="G48" s="23"/>
      <c r="H48" s="24"/>
      <c r="I48" s="31" t="s">
        <v>0</v>
      </c>
      <c r="J48" s="32"/>
      <c r="K48" s="31" t="s">
        <v>1</v>
      </c>
      <c r="L48" s="32"/>
      <c r="M48" s="23"/>
      <c r="N48" s="24"/>
      <c r="O48" s="23"/>
      <c r="P48" s="24"/>
      <c r="S48" s="31" t="s">
        <v>12</v>
      </c>
      <c r="T48" s="32"/>
      <c r="U48" s="31" t="s">
        <v>30</v>
      </c>
      <c r="V48" s="32"/>
      <c r="W48" s="23"/>
      <c r="X48" s="24"/>
      <c r="Y48" s="23"/>
      <c r="Z48" s="24"/>
      <c r="AC48" s="25" t="s">
        <v>30</v>
      </c>
      <c r="AD48" s="26"/>
      <c r="AE48" s="23"/>
      <c r="AF48" s="24"/>
      <c r="AG48" s="23"/>
      <c r="AH48" s="24"/>
      <c r="AI48" s="23"/>
      <c r="AJ48" s="24"/>
      <c r="AK48" s="23"/>
      <c r="AL48" s="24"/>
    </row>
    <row r="49" spans="1:98" x14ac:dyDescent="0.3">
      <c r="J49" s="31"/>
      <c r="K49" s="32"/>
    </row>
    <row r="51" spans="1:98" x14ac:dyDescent="0.3">
      <c r="A51" s="3" t="s">
        <v>16</v>
      </c>
      <c r="S51" s="4" t="s">
        <v>42</v>
      </c>
    </row>
    <row r="53" spans="1:98" x14ac:dyDescent="0.3">
      <c r="BC53" s="13" t="s">
        <v>8</v>
      </c>
      <c r="BD53" s="14"/>
      <c r="BI53" s="13" t="s">
        <v>8</v>
      </c>
      <c r="BJ53" s="14"/>
      <c r="BK53" s="13" t="s">
        <v>29</v>
      </c>
      <c r="BL53" s="14"/>
      <c r="BO53" s="13" t="s">
        <v>8</v>
      </c>
      <c r="BP53" s="14"/>
      <c r="BT53" s="13" t="s">
        <v>3</v>
      </c>
      <c r="BU53" s="14"/>
      <c r="BV53" s="13" t="s">
        <v>8</v>
      </c>
      <c r="BW53" s="14"/>
      <c r="BZ53" s="13" t="s">
        <v>31</v>
      </c>
      <c r="CA53" s="14"/>
      <c r="CC53" s="13" t="s">
        <v>31</v>
      </c>
      <c r="CD53" s="14"/>
      <c r="CG53" s="13" t="s">
        <v>7</v>
      </c>
      <c r="CH53" s="14"/>
      <c r="CI53" s="13" t="s">
        <v>33</v>
      </c>
      <c r="CJ53" s="14"/>
      <c r="CN53" s="13" t="s">
        <v>9</v>
      </c>
      <c r="CO53" s="14"/>
    </row>
    <row r="54" spans="1:98" x14ac:dyDescent="0.3">
      <c r="F54" s="13" t="s">
        <v>9</v>
      </c>
      <c r="G54" s="14"/>
      <c r="K54" s="13" t="s">
        <v>30</v>
      </c>
      <c r="L54" s="14"/>
      <c r="P54" s="13" t="s">
        <v>0</v>
      </c>
      <c r="Q54" s="14"/>
      <c r="U54" s="13" t="s">
        <v>5</v>
      </c>
      <c r="V54" s="14"/>
      <c r="Y54" s="5"/>
      <c r="Z54" s="5"/>
      <c r="AA54" s="27" t="s">
        <v>29</v>
      </c>
      <c r="AB54" s="28"/>
      <c r="AC54" s="5"/>
      <c r="AD54" s="5"/>
      <c r="AH54" s="13" t="s">
        <v>31</v>
      </c>
      <c r="AI54" s="14"/>
      <c r="BD54" s="13" t="s">
        <v>0</v>
      </c>
      <c r="BE54" s="14"/>
      <c r="BF54" s="13" t="s">
        <v>1</v>
      </c>
      <c r="BG54" s="14"/>
      <c r="BI54" s="13" t="s">
        <v>11</v>
      </c>
      <c r="BJ54" s="14"/>
      <c r="BK54" s="13" t="s">
        <v>11</v>
      </c>
      <c r="BL54" s="14"/>
      <c r="BN54" s="13" t="s">
        <v>12</v>
      </c>
      <c r="BO54" s="14"/>
      <c r="BP54" s="13" t="s">
        <v>30</v>
      </c>
      <c r="BQ54" s="14"/>
      <c r="BS54" s="13" t="s">
        <v>30</v>
      </c>
      <c r="BT54" s="14"/>
      <c r="BY54" s="13" t="s">
        <v>30</v>
      </c>
      <c r="BZ54" s="14"/>
      <c r="CC54" s="13" t="s">
        <v>0</v>
      </c>
      <c r="CD54" s="14"/>
      <c r="CH54" s="13" t="s">
        <v>2</v>
      </c>
      <c r="CI54" s="14"/>
      <c r="CJ54" s="13" t="s">
        <v>1</v>
      </c>
      <c r="CK54" s="14"/>
      <c r="CM54" s="13" t="s">
        <v>1</v>
      </c>
      <c r="CN54" s="14"/>
    </row>
    <row r="55" spans="1:98" x14ac:dyDescent="0.3">
      <c r="E55" s="13" t="s">
        <v>1</v>
      </c>
      <c r="F55" s="14"/>
      <c r="G55" s="23"/>
      <c r="H55" s="24"/>
      <c r="J55" s="13" t="s">
        <v>4</v>
      </c>
      <c r="K55" s="14"/>
      <c r="L55" s="13" t="s">
        <v>8</v>
      </c>
      <c r="M55" s="14"/>
      <c r="O55" s="23"/>
      <c r="P55" s="24"/>
      <c r="Q55" s="13" t="s">
        <v>0</v>
      </c>
      <c r="R55" s="14"/>
      <c r="T55" s="23"/>
      <c r="U55" s="24"/>
      <c r="V55" s="13" t="s">
        <v>2</v>
      </c>
      <c r="W55" s="14"/>
      <c r="Y55" s="5"/>
      <c r="Z55" s="27"/>
      <c r="AA55" s="28"/>
      <c r="AB55" s="27" t="s">
        <v>2</v>
      </c>
      <c r="AC55" s="28"/>
      <c r="AD55" s="5"/>
      <c r="AG55" s="13" t="s">
        <v>30</v>
      </c>
      <c r="AH55" s="14"/>
      <c r="AI55" s="23"/>
      <c r="AJ55" s="24"/>
      <c r="BE55" s="27"/>
      <c r="BF55" s="28"/>
      <c r="BX55" s="13" t="s">
        <v>12</v>
      </c>
      <c r="BY55" s="14"/>
      <c r="CD55" s="13" t="s">
        <v>32</v>
      </c>
      <c r="CE55" s="14"/>
    </row>
    <row r="56" spans="1:98" x14ac:dyDescent="0.3">
      <c r="Y56" s="27"/>
      <c r="Z56" s="28"/>
      <c r="AA56" s="27"/>
      <c r="AB56" s="28"/>
      <c r="AC56" s="27" t="s">
        <v>1</v>
      </c>
      <c r="AD56" s="28"/>
      <c r="AF56" s="13" t="s">
        <v>12</v>
      </c>
      <c r="AG56" s="14"/>
      <c r="AH56" s="23"/>
      <c r="AI56" s="24"/>
      <c r="AJ56" s="23"/>
      <c r="AK56" s="24"/>
      <c r="BI56" s="13" t="s">
        <v>29</v>
      </c>
      <c r="BJ56" s="14"/>
      <c r="BO56" s="13" t="s">
        <v>1</v>
      </c>
      <c r="BP56" s="14"/>
      <c r="BT56" s="13" t="s">
        <v>30</v>
      </c>
      <c r="BU56" s="14"/>
      <c r="CK56" s="13" t="s">
        <v>9</v>
      </c>
      <c r="CL56" s="14"/>
      <c r="CM56" s="13" t="s">
        <v>2</v>
      </c>
      <c r="CN56" s="14"/>
    </row>
    <row r="57" spans="1:98" x14ac:dyDescent="0.3">
      <c r="BC57" s="13" t="s">
        <v>6</v>
      </c>
      <c r="BD57" s="14"/>
      <c r="BE57" s="13" t="s">
        <v>12</v>
      </c>
      <c r="BF57" s="14"/>
      <c r="BJ57" s="13" t="s">
        <v>2</v>
      </c>
      <c r="BK57" s="14"/>
      <c r="BN57" s="13" t="s">
        <v>11</v>
      </c>
      <c r="BO57" s="14"/>
      <c r="BP57" s="13" t="s">
        <v>11</v>
      </c>
      <c r="BQ57" s="14"/>
      <c r="BT57" s="13" t="s">
        <v>1</v>
      </c>
      <c r="BU57" s="14"/>
      <c r="BX57" s="13" t="s">
        <v>12</v>
      </c>
      <c r="BY57" s="14"/>
      <c r="BZ57" s="13" t="s">
        <v>35</v>
      </c>
      <c r="CA57" s="14"/>
      <c r="CC57" s="13" t="s">
        <v>5</v>
      </c>
      <c r="CD57" s="14"/>
      <c r="CG57" s="13" t="s">
        <v>0</v>
      </c>
      <c r="CH57" s="14"/>
      <c r="CL57" s="13" t="s">
        <v>3</v>
      </c>
      <c r="CM57" s="14"/>
      <c r="CN57" s="13" t="s">
        <v>7</v>
      </c>
      <c r="CO57" s="14"/>
      <c r="CR57" s="13" t="s">
        <v>30</v>
      </c>
      <c r="CS57" s="14"/>
    </row>
    <row r="58" spans="1:98" x14ac:dyDescent="0.3">
      <c r="Y58" s="6" t="s">
        <v>43</v>
      </c>
      <c r="BD58" s="13" t="s">
        <v>6</v>
      </c>
      <c r="BE58" s="14"/>
      <c r="BF58" s="13" t="s">
        <v>34</v>
      </c>
      <c r="BG58" s="14"/>
      <c r="BK58" s="13" t="s">
        <v>1</v>
      </c>
      <c r="BL58" s="14"/>
      <c r="BN58" s="13" t="s">
        <v>8</v>
      </c>
      <c r="BO58" s="14"/>
      <c r="BS58" s="13" t="s">
        <v>35</v>
      </c>
      <c r="BT58" s="14"/>
      <c r="BU58" s="13" t="s">
        <v>1</v>
      </c>
      <c r="BV58" s="14"/>
      <c r="BX58" s="13" t="s">
        <v>9</v>
      </c>
      <c r="BY58" s="14"/>
      <c r="BZ58" s="13" t="s">
        <v>36</v>
      </c>
      <c r="CA58" s="14"/>
      <c r="CD58" s="13" t="s">
        <v>2</v>
      </c>
      <c r="CE58" s="14"/>
      <c r="CH58" s="13" t="s">
        <v>0</v>
      </c>
      <c r="CI58" s="14"/>
      <c r="CQ58" s="13" t="s">
        <v>4</v>
      </c>
      <c r="CR58" s="14"/>
      <c r="CS58" s="13" t="s">
        <v>8</v>
      </c>
      <c r="CT58" s="14"/>
    </row>
    <row r="60" spans="1:98" x14ac:dyDescent="0.3">
      <c r="AH60" s="13" t="s">
        <v>31</v>
      </c>
      <c r="AI60" s="14"/>
      <c r="AO60" s="13" t="s">
        <v>31</v>
      </c>
      <c r="AP60" s="14"/>
    </row>
    <row r="61" spans="1:98" x14ac:dyDescent="0.3">
      <c r="AG61" s="13" t="s">
        <v>30</v>
      </c>
      <c r="AH61" s="14"/>
      <c r="AI61" s="13" t="s">
        <v>1</v>
      </c>
      <c r="AJ61" s="14"/>
      <c r="AN61" s="13" t="s">
        <v>30</v>
      </c>
      <c r="AO61" s="14"/>
      <c r="AP61" s="13" t="s">
        <v>30</v>
      </c>
      <c r="AQ61" s="14"/>
    </row>
    <row r="62" spans="1:98" x14ac:dyDescent="0.3">
      <c r="AF62" s="13" t="s">
        <v>12</v>
      </c>
      <c r="AG62" s="14"/>
      <c r="AH62" s="13" t="s">
        <v>11</v>
      </c>
      <c r="AI62" s="14"/>
      <c r="AJ62" s="13" t="s">
        <v>11</v>
      </c>
      <c r="AK62" s="14"/>
      <c r="AM62" s="13" t="s">
        <v>12</v>
      </c>
      <c r="AN62" s="14"/>
      <c r="AO62" s="13" t="s">
        <v>4</v>
      </c>
      <c r="AP62" s="14"/>
      <c r="AQ62" s="13" t="s">
        <v>8</v>
      </c>
      <c r="AR62" s="14"/>
    </row>
    <row r="63" spans="1:98" x14ac:dyDescent="0.3">
      <c r="AH63" s="13" t="s">
        <v>8</v>
      </c>
      <c r="AI63" s="14"/>
    </row>
    <row r="65" spans="1:98" x14ac:dyDescent="0.3">
      <c r="AO65" s="25" t="s">
        <v>31</v>
      </c>
      <c r="AP65" s="26"/>
      <c r="BC65" s="13" t="s">
        <v>8</v>
      </c>
      <c r="BD65" s="14"/>
      <c r="BI65" s="13" t="s">
        <v>8</v>
      </c>
      <c r="BJ65" s="14"/>
      <c r="BK65" s="13" t="s">
        <v>29</v>
      </c>
      <c r="BL65" s="14"/>
      <c r="BO65" s="13" t="s">
        <v>8</v>
      </c>
      <c r="BP65" s="14"/>
      <c r="BT65" s="13" t="s">
        <v>3</v>
      </c>
      <c r="BU65" s="14"/>
      <c r="BV65" s="13" t="s">
        <v>8</v>
      </c>
      <c r="BW65" s="14"/>
      <c r="BZ65" s="25" t="s">
        <v>31</v>
      </c>
      <c r="CA65" s="26"/>
      <c r="CC65" s="13" t="s">
        <v>31</v>
      </c>
      <c r="CD65" s="14"/>
      <c r="CG65" s="13" t="s">
        <v>7</v>
      </c>
      <c r="CH65" s="14"/>
      <c r="CI65" s="13" t="s">
        <v>33</v>
      </c>
      <c r="CJ65" s="14"/>
      <c r="CN65" s="13" t="s">
        <v>9</v>
      </c>
      <c r="CO65" s="14"/>
    </row>
    <row r="66" spans="1:98" x14ac:dyDescent="0.3">
      <c r="AN66" s="25" t="s">
        <v>30</v>
      </c>
      <c r="AO66" s="26"/>
      <c r="AP66" s="29" t="s">
        <v>30</v>
      </c>
      <c r="AQ66" s="30"/>
      <c r="BD66" s="13" t="s">
        <v>0</v>
      </c>
      <c r="BE66" s="14"/>
      <c r="BF66" s="13" t="s">
        <v>1</v>
      </c>
      <c r="BG66" s="14"/>
      <c r="BI66" s="13" t="s">
        <v>11</v>
      </c>
      <c r="BJ66" s="14"/>
      <c r="BK66" s="13" t="s">
        <v>11</v>
      </c>
      <c r="BL66" s="14"/>
      <c r="BN66" s="13" t="s">
        <v>12</v>
      </c>
      <c r="BO66" s="14"/>
      <c r="BP66" s="13" t="s">
        <v>30</v>
      </c>
      <c r="BQ66" s="14"/>
      <c r="BS66" s="13" t="s">
        <v>30</v>
      </c>
      <c r="BT66" s="14"/>
      <c r="BY66" s="25" t="s">
        <v>30</v>
      </c>
      <c r="BZ66" s="26"/>
      <c r="CC66" s="13" t="s">
        <v>0</v>
      </c>
      <c r="CD66" s="14"/>
      <c r="CH66" s="13" t="s">
        <v>2</v>
      </c>
      <c r="CI66" s="14"/>
      <c r="CJ66" s="13" t="s">
        <v>1</v>
      </c>
      <c r="CK66" s="14"/>
      <c r="CM66" s="13" t="s">
        <v>1</v>
      </c>
      <c r="CN66" s="14"/>
    </row>
    <row r="67" spans="1:98" x14ac:dyDescent="0.3">
      <c r="AM67" s="25" t="s">
        <v>12</v>
      </c>
      <c r="AN67" s="26"/>
      <c r="AO67" s="29" t="s">
        <v>4</v>
      </c>
      <c r="AP67" s="30"/>
      <c r="AQ67" s="29" t="s">
        <v>8</v>
      </c>
      <c r="AR67" s="30"/>
      <c r="BE67" s="27"/>
      <c r="BF67" s="28"/>
      <c r="BX67" s="25" t="s">
        <v>12</v>
      </c>
      <c r="BY67" s="26"/>
      <c r="CD67" s="13" t="s">
        <v>32</v>
      </c>
      <c r="CE67" s="14"/>
    </row>
    <row r="68" spans="1:98" x14ac:dyDescent="0.3">
      <c r="AM68" s="31" t="s">
        <v>1</v>
      </c>
      <c r="AN68" s="32"/>
      <c r="BI68" s="13" t="s">
        <v>29</v>
      </c>
      <c r="BJ68" s="14"/>
      <c r="BO68" s="31" t="s">
        <v>1</v>
      </c>
      <c r="BP68" s="32"/>
      <c r="BT68" s="13" t="s">
        <v>30</v>
      </c>
      <c r="BU68" s="14"/>
      <c r="CK68" s="13" t="s">
        <v>9</v>
      </c>
      <c r="CL68" s="14"/>
      <c r="CM68" s="13" t="s">
        <v>2</v>
      </c>
      <c r="CN68" s="14"/>
    </row>
    <row r="69" spans="1:98" x14ac:dyDescent="0.3">
      <c r="AL69" s="31" t="s">
        <v>11</v>
      </c>
      <c r="AM69" s="32"/>
      <c r="AN69" s="31" t="s">
        <v>11</v>
      </c>
      <c r="AO69" s="32"/>
      <c r="BC69" s="13" t="s">
        <v>6</v>
      </c>
      <c r="BD69" s="14"/>
      <c r="BE69" s="13" t="s">
        <v>12</v>
      </c>
      <c r="BF69" s="14"/>
      <c r="BJ69" s="13" t="s">
        <v>2</v>
      </c>
      <c r="BK69" s="14"/>
      <c r="BN69" s="31" t="s">
        <v>11</v>
      </c>
      <c r="BO69" s="32"/>
      <c r="BP69" s="31" t="s">
        <v>11</v>
      </c>
      <c r="BQ69" s="32"/>
      <c r="BT69" s="13" t="s">
        <v>1</v>
      </c>
      <c r="BU69" s="14"/>
      <c r="BX69" s="13" t="s">
        <v>12</v>
      </c>
      <c r="BY69" s="14"/>
      <c r="BZ69" s="13" t="s">
        <v>35</v>
      </c>
      <c r="CA69" s="14"/>
      <c r="CC69" s="13" t="s">
        <v>5</v>
      </c>
      <c r="CD69" s="14"/>
      <c r="CG69" s="13" t="s">
        <v>0</v>
      </c>
      <c r="CH69" s="14"/>
      <c r="CL69" s="13" t="s">
        <v>3</v>
      </c>
      <c r="CM69" s="14"/>
      <c r="CN69" s="13" t="s">
        <v>7</v>
      </c>
      <c r="CO69" s="14"/>
      <c r="CR69" s="29" t="s">
        <v>30</v>
      </c>
      <c r="CS69" s="30"/>
    </row>
    <row r="70" spans="1:98" x14ac:dyDescent="0.3">
      <c r="AL70" s="31" t="s">
        <v>8</v>
      </c>
      <c r="AM70" s="32"/>
      <c r="BD70" s="13" t="s">
        <v>6</v>
      </c>
      <c r="BE70" s="14"/>
      <c r="BF70" s="13" t="s">
        <v>34</v>
      </c>
      <c r="BG70" s="14"/>
      <c r="BK70" s="13" t="s">
        <v>1</v>
      </c>
      <c r="BL70" s="14"/>
      <c r="BN70" s="31" t="s">
        <v>8</v>
      </c>
      <c r="BO70" s="32"/>
      <c r="BS70" s="13" t="s">
        <v>35</v>
      </c>
      <c r="BT70" s="14"/>
      <c r="BU70" s="13" t="s">
        <v>1</v>
      </c>
      <c r="BV70" s="14"/>
      <c r="BX70" s="13" t="s">
        <v>9</v>
      </c>
      <c r="BY70" s="14"/>
      <c r="BZ70" s="13" t="s">
        <v>36</v>
      </c>
      <c r="CA70" s="14"/>
      <c r="CD70" s="13" t="s">
        <v>2</v>
      </c>
      <c r="CE70" s="14"/>
      <c r="CH70" s="13" t="s">
        <v>0</v>
      </c>
      <c r="CI70" s="14"/>
      <c r="CQ70" s="29" t="s">
        <v>4</v>
      </c>
      <c r="CR70" s="30"/>
      <c r="CS70" s="29" t="s">
        <v>8</v>
      </c>
      <c r="CT70" s="30"/>
    </row>
    <row r="72" spans="1:98" x14ac:dyDescent="0.3">
      <c r="A72" s="3" t="s">
        <v>17</v>
      </c>
      <c r="Y72" s="4" t="s">
        <v>44</v>
      </c>
    </row>
    <row r="74" spans="1:98" x14ac:dyDescent="0.3">
      <c r="M74" s="25" t="s">
        <v>1</v>
      </c>
      <c r="N74" s="26"/>
      <c r="O74" s="29" t="s">
        <v>6</v>
      </c>
      <c r="P74" s="30"/>
      <c r="Q74" s="29" t="s">
        <v>12</v>
      </c>
      <c r="R74" s="30"/>
      <c r="BC74" s="13" t="s">
        <v>8</v>
      </c>
      <c r="BD74" s="14"/>
      <c r="BI74" s="13" t="s">
        <v>8</v>
      </c>
      <c r="BJ74" s="14"/>
      <c r="BK74" s="13" t="s">
        <v>29</v>
      </c>
      <c r="BL74" s="14"/>
      <c r="BO74" s="13" t="s">
        <v>8</v>
      </c>
      <c r="BP74" s="14"/>
      <c r="BT74" s="13" t="s">
        <v>3</v>
      </c>
      <c r="BU74" s="14"/>
      <c r="BV74" s="13" t="s">
        <v>8</v>
      </c>
      <c r="BW74" s="14"/>
      <c r="BZ74" s="13" t="s">
        <v>31</v>
      </c>
      <c r="CA74" s="14"/>
      <c r="CC74" s="13" t="s">
        <v>31</v>
      </c>
      <c r="CD74" s="14"/>
      <c r="CG74" s="13" t="s">
        <v>7</v>
      </c>
      <c r="CH74" s="14"/>
      <c r="CI74" s="13" t="s">
        <v>33</v>
      </c>
      <c r="CJ74" s="14"/>
      <c r="CN74" s="13" t="s">
        <v>9</v>
      </c>
      <c r="CO74" s="14"/>
    </row>
    <row r="75" spans="1:98" x14ac:dyDescent="0.3">
      <c r="L75" s="25" t="s">
        <v>11</v>
      </c>
      <c r="M75" s="26"/>
      <c r="N75" s="25" t="s">
        <v>11</v>
      </c>
      <c r="O75" s="26"/>
      <c r="P75" s="29" t="s">
        <v>6</v>
      </c>
      <c r="Q75" s="30"/>
      <c r="R75" s="29" t="s">
        <v>34</v>
      </c>
      <c r="S75" s="30"/>
      <c r="BD75" s="13" t="s">
        <v>0</v>
      </c>
      <c r="BE75" s="14"/>
      <c r="BF75" s="13" t="s">
        <v>1</v>
      </c>
      <c r="BG75" s="14"/>
      <c r="BI75" s="13" t="s">
        <v>11</v>
      </c>
      <c r="BJ75" s="14"/>
      <c r="BK75" s="13" t="s">
        <v>11</v>
      </c>
      <c r="BL75" s="14"/>
      <c r="BN75" s="13" t="s">
        <v>12</v>
      </c>
      <c r="BO75" s="14"/>
      <c r="BP75" s="13" t="s">
        <v>30</v>
      </c>
      <c r="BQ75" s="14"/>
      <c r="BS75" s="13" t="s">
        <v>30</v>
      </c>
      <c r="BT75" s="14"/>
      <c r="BY75" s="13" t="s">
        <v>30</v>
      </c>
      <c r="BZ75" s="14"/>
      <c r="CC75" s="13" t="s">
        <v>0</v>
      </c>
      <c r="CD75" s="14"/>
      <c r="CH75" s="13" t="s">
        <v>2</v>
      </c>
      <c r="CI75" s="14"/>
      <c r="CJ75" s="13" t="s">
        <v>1</v>
      </c>
      <c r="CK75" s="14"/>
      <c r="CM75" s="13" t="s">
        <v>1</v>
      </c>
      <c r="CN75" s="14"/>
    </row>
    <row r="76" spans="1:98" x14ac:dyDescent="0.3">
      <c r="L76" s="25" t="s">
        <v>8</v>
      </c>
      <c r="M76" s="26"/>
      <c r="BE76" s="27"/>
      <c r="BF76" s="28"/>
      <c r="BX76" s="13" t="s">
        <v>12</v>
      </c>
      <c r="BY76" s="14"/>
      <c r="CD76" s="13" t="s">
        <v>32</v>
      </c>
      <c r="CE76" s="14"/>
    </row>
    <row r="77" spans="1:98" x14ac:dyDescent="0.3">
      <c r="BI77" s="13" t="s">
        <v>29</v>
      </c>
      <c r="BJ77" s="14"/>
      <c r="BO77" s="25" t="s">
        <v>1</v>
      </c>
      <c r="BP77" s="26"/>
      <c r="BT77" s="13" t="s">
        <v>30</v>
      </c>
      <c r="BU77" s="14"/>
      <c r="CK77" s="13" t="s">
        <v>9</v>
      </c>
      <c r="CL77" s="14"/>
      <c r="CM77" s="13" t="s">
        <v>2</v>
      </c>
      <c r="CN77" s="14"/>
    </row>
    <row r="78" spans="1:98" x14ac:dyDescent="0.3">
      <c r="BC78" s="29" t="s">
        <v>6</v>
      </c>
      <c r="BD78" s="30"/>
      <c r="BE78" s="29" t="s">
        <v>12</v>
      </c>
      <c r="BF78" s="30"/>
      <c r="BJ78" s="13" t="s">
        <v>2</v>
      </c>
      <c r="BK78" s="14"/>
      <c r="BN78" s="25" t="s">
        <v>11</v>
      </c>
      <c r="BO78" s="26"/>
      <c r="BP78" s="25" t="s">
        <v>11</v>
      </c>
      <c r="BQ78" s="26"/>
      <c r="BT78" s="13" t="s">
        <v>1</v>
      </c>
      <c r="BU78" s="14"/>
      <c r="BX78" s="13" t="s">
        <v>12</v>
      </c>
      <c r="BY78" s="14"/>
      <c r="BZ78" s="13" t="s">
        <v>35</v>
      </c>
      <c r="CA78" s="14"/>
      <c r="CC78" s="13" t="s">
        <v>5</v>
      </c>
      <c r="CD78" s="14"/>
      <c r="CG78" s="13" t="s">
        <v>0</v>
      </c>
      <c r="CH78" s="14"/>
      <c r="CL78" s="13" t="s">
        <v>3</v>
      </c>
      <c r="CM78" s="14"/>
      <c r="CN78" s="13" t="s">
        <v>7</v>
      </c>
      <c r="CO78" s="14"/>
      <c r="CR78" s="13" t="s">
        <v>30</v>
      </c>
      <c r="CS78" s="14"/>
    </row>
    <row r="79" spans="1:98" x14ac:dyDescent="0.3">
      <c r="BD79" s="29" t="s">
        <v>6</v>
      </c>
      <c r="BE79" s="30"/>
      <c r="BF79" s="29" t="s">
        <v>34</v>
      </c>
      <c r="BG79" s="30"/>
      <c r="BK79" s="13" t="s">
        <v>1</v>
      </c>
      <c r="BL79" s="14"/>
      <c r="BN79" s="25" t="s">
        <v>8</v>
      </c>
      <c r="BO79" s="26"/>
      <c r="BS79" s="13" t="s">
        <v>35</v>
      </c>
      <c r="BT79" s="14"/>
      <c r="BU79" s="13" t="s">
        <v>1</v>
      </c>
      <c r="BV79" s="14"/>
      <c r="BX79" s="13" t="s">
        <v>9</v>
      </c>
      <c r="BY79" s="14"/>
      <c r="BZ79" s="13" t="s">
        <v>36</v>
      </c>
      <c r="CA79" s="14"/>
      <c r="CD79" s="13" t="s">
        <v>2</v>
      </c>
      <c r="CE79" s="14"/>
      <c r="CH79" s="13" t="s">
        <v>0</v>
      </c>
      <c r="CI79" s="14"/>
      <c r="CQ79" s="13" t="s">
        <v>4</v>
      </c>
      <c r="CR79" s="14"/>
      <c r="CS79" s="13" t="s">
        <v>8</v>
      </c>
      <c r="CT79" s="14"/>
    </row>
    <row r="81" spans="1:98" x14ac:dyDescent="0.3">
      <c r="A81" s="3" t="s">
        <v>24</v>
      </c>
      <c r="Y81" s="4" t="s">
        <v>49</v>
      </c>
    </row>
    <row r="83" spans="1:98" x14ac:dyDescent="0.3">
      <c r="BC83" s="13" t="s">
        <v>8</v>
      </c>
      <c r="BD83" s="14"/>
      <c r="BI83" s="13" t="s">
        <v>8</v>
      </c>
      <c r="BJ83" s="14"/>
      <c r="BK83" s="13" t="s">
        <v>29</v>
      </c>
      <c r="BL83" s="14"/>
      <c r="BO83" s="13" t="s">
        <v>8</v>
      </c>
      <c r="BP83" s="14"/>
      <c r="BT83" s="13" t="s">
        <v>3</v>
      </c>
      <c r="BU83" s="14"/>
      <c r="BV83" s="13" t="s">
        <v>8</v>
      </c>
      <c r="BW83" s="14"/>
      <c r="BZ83" s="25" t="s">
        <v>31</v>
      </c>
      <c r="CA83" s="26"/>
      <c r="CC83" s="13" t="s">
        <v>31</v>
      </c>
      <c r="CD83" s="14"/>
      <c r="CG83" s="13" t="s">
        <v>7</v>
      </c>
      <c r="CH83" s="14"/>
      <c r="CI83" s="13" t="s">
        <v>33</v>
      </c>
      <c r="CJ83" s="14"/>
      <c r="CN83" s="13" t="s">
        <v>9</v>
      </c>
      <c r="CO83" s="14"/>
    </row>
    <row r="84" spans="1:98" x14ac:dyDescent="0.3">
      <c r="O84" s="25" t="s">
        <v>31</v>
      </c>
      <c r="P84" s="26"/>
      <c r="BD84" s="13" t="s">
        <v>0</v>
      </c>
      <c r="BE84" s="14"/>
      <c r="BF84" s="13" t="s">
        <v>1</v>
      </c>
      <c r="BG84" s="14"/>
      <c r="BI84" s="13" t="s">
        <v>11</v>
      </c>
      <c r="BJ84" s="14"/>
      <c r="BK84" s="13" t="s">
        <v>11</v>
      </c>
      <c r="BL84" s="14"/>
      <c r="BN84" s="13" t="s">
        <v>12</v>
      </c>
      <c r="BO84" s="14"/>
      <c r="BP84" s="13" t="s">
        <v>30</v>
      </c>
      <c r="BQ84" s="14"/>
      <c r="BS84" s="13" t="s">
        <v>30</v>
      </c>
      <c r="BT84" s="14"/>
      <c r="BY84" s="25" t="s">
        <v>30</v>
      </c>
      <c r="BZ84" s="26"/>
      <c r="CC84" s="13" t="s">
        <v>0</v>
      </c>
      <c r="CD84" s="14"/>
      <c r="CH84" s="13" t="s">
        <v>2</v>
      </c>
      <c r="CI84" s="14"/>
      <c r="CJ84" s="13" t="s">
        <v>1</v>
      </c>
      <c r="CK84" s="14"/>
      <c r="CM84" s="13" t="s">
        <v>1</v>
      </c>
      <c r="CN84" s="14"/>
    </row>
    <row r="85" spans="1:98" x14ac:dyDescent="0.3">
      <c r="N85" s="25" t="s">
        <v>30</v>
      </c>
      <c r="O85" s="26"/>
      <c r="P85" s="35" t="s">
        <v>30</v>
      </c>
      <c r="Q85" s="36"/>
      <c r="BE85" s="27"/>
      <c r="BF85" s="28"/>
      <c r="BX85" s="25" t="s">
        <v>12</v>
      </c>
      <c r="BY85" s="26"/>
      <c r="CD85" s="13" t="s">
        <v>32</v>
      </c>
      <c r="CE85" s="14"/>
    </row>
    <row r="86" spans="1:98" x14ac:dyDescent="0.3">
      <c r="M86" s="25" t="s">
        <v>12</v>
      </c>
      <c r="N86" s="26"/>
      <c r="O86" s="35" t="s">
        <v>4</v>
      </c>
      <c r="P86" s="36"/>
      <c r="Q86" s="35" t="s">
        <v>8</v>
      </c>
      <c r="R86" s="36"/>
      <c r="BI86" s="13" t="s">
        <v>29</v>
      </c>
      <c r="BJ86" s="14"/>
      <c r="BO86" s="31" t="s">
        <v>1</v>
      </c>
      <c r="BP86" s="32"/>
      <c r="BT86" s="13" t="s">
        <v>30</v>
      </c>
      <c r="BU86" s="14"/>
      <c r="CK86" s="13" t="s">
        <v>9</v>
      </c>
      <c r="CL86" s="14"/>
      <c r="CM86" s="13" t="s">
        <v>2</v>
      </c>
      <c r="CN86" s="14"/>
    </row>
    <row r="87" spans="1:98" x14ac:dyDescent="0.3">
      <c r="M87" s="31" t="s">
        <v>1</v>
      </c>
      <c r="N87" s="32"/>
      <c r="O87" s="29" t="s">
        <v>6</v>
      </c>
      <c r="P87" s="30"/>
      <c r="Q87" s="29" t="s">
        <v>12</v>
      </c>
      <c r="R87" s="30"/>
      <c r="BC87" s="29" t="s">
        <v>6</v>
      </c>
      <c r="BD87" s="30"/>
      <c r="BE87" s="29" t="s">
        <v>12</v>
      </c>
      <c r="BF87" s="30"/>
      <c r="BJ87" s="13" t="s">
        <v>2</v>
      </c>
      <c r="BK87" s="14"/>
      <c r="BN87" s="31" t="s">
        <v>11</v>
      </c>
      <c r="BO87" s="32"/>
      <c r="BP87" s="31" t="s">
        <v>11</v>
      </c>
      <c r="BQ87" s="32"/>
      <c r="BT87" s="13" t="s">
        <v>1</v>
      </c>
      <c r="BU87" s="14"/>
      <c r="BX87" s="13" t="s">
        <v>12</v>
      </c>
      <c r="BY87" s="14"/>
      <c r="BZ87" s="13" t="s">
        <v>35</v>
      </c>
      <c r="CA87" s="14"/>
      <c r="CC87" s="13" t="s">
        <v>5</v>
      </c>
      <c r="CD87" s="14"/>
      <c r="CG87" s="13" t="s">
        <v>0</v>
      </c>
      <c r="CH87" s="14"/>
      <c r="CL87" s="13" t="s">
        <v>3</v>
      </c>
      <c r="CM87" s="14"/>
      <c r="CN87" s="13" t="s">
        <v>7</v>
      </c>
      <c r="CO87" s="14"/>
      <c r="CR87" s="35" t="s">
        <v>30</v>
      </c>
      <c r="CS87" s="36"/>
    </row>
    <row r="88" spans="1:98" x14ac:dyDescent="0.3">
      <c r="L88" s="31" t="s">
        <v>11</v>
      </c>
      <c r="M88" s="32"/>
      <c r="N88" s="31" t="s">
        <v>11</v>
      </c>
      <c r="O88" s="32"/>
      <c r="P88" s="29" t="s">
        <v>6</v>
      </c>
      <c r="Q88" s="30"/>
      <c r="R88" s="29" t="s">
        <v>34</v>
      </c>
      <c r="S88" s="30"/>
      <c r="BD88" s="29" t="s">
        <v>6</v>
      </c>
      <c r="BE88" s="30"/>
      <c r="BF88" s="29" t="s">
        <v>34</v>
      </c>
      <c r="BG88" s="30"/>
      <c r="BK88" s="13" t="s">
        <v>1</v>
      </c>
      <c r="BL88" s="14"/>
      <c r="BN88" s="31" t="s">
        <v>8</v>
      </c>
      <c r="BO88" s="32"/>
      <c r="BS88" s="13" t="s">
        <v>35</v>
      </c>
      <c r="BT88" s="14"/>
      <c r="BU88" s="13" t="s">
        <v>1</v>
      </c>
      <c r="BV88" s="14"/>
      <c r="BX88" s="13" t="s">
        <v>9</v>
      </c>
      <c r="BY88" s="14"/>
      <c r="BZ88" s="13" t="s">
        <v>36</v>
      </c>
      <c r="CA88" s="14"/>
      <c r="CD88" s="13" t="s">
        <v>2</v>
      </c>
      <c r="CE88" s="14"/>
      <c r="CH88" s="13" t="s">
        <v>0</v>
      </c>
      <c r="CI88" s="14"/>
      <c r="CQ88" s="35" t="s">
        <v>4</v>
      </c>
      <c r="CR88" s="36"/>
      <c r="CS88" s="35" t="s">
        <v>8</v>
      </c>
      <c r="CT88" s="36"/>
    </row>
    <row r="89" spans="1:98" x14ac:dyDescent="0.3">
      <c r="L89" s="31" t="s">
        <v>8</v>
      </c>
      <c r="M89" s="32"/>
    </row>
    <row r="91" spans="1:98" x14ac:dyDescent="0.3">
      <c r="A91" s="3" t="s">
        <v>47</v>
      </c>
      <c r="Y91" s="4" t="s">
        <v>48</v>
      </c>
    </row>
    <row r="93" spans="1:98" x14ac:dyDescent="0.3">
      <c r="BC93" s="13" t="s">
        <v>8</v>
      </c>
      <c r="BD93" s="14"/>
      <c r="BI93" s="13" t="s">
        <v>8</v>
      </c>
      <c r="BJ93" s="14"/>
      <c r="BK93" s="13" t="s">
        <v>29</v>
      </c>
      <c r="BL93" s="14"/>
      <c r="BO93" s="13" t="s">
        <v>8</v>
      </c>
      <c r="BP93" s="14"/>
      <c r="BT93" s="13" t="s">
        <v>3</v>
      </c>
      <c r="BU93" s="14"/>
      <c r="BV93" s="13" t="s">
        <v>8</v>
      </c>
      <c r="BW93" s="14"/>
      <c r="BZ93" s="19" t="s">
        <v>31</v>
      </c>
      <c r="CA93" s="20"/>
      <c r="CC93" s="13" t="s">
        <v>31</v>
      </c>
      <c r="CD93" s="14"/>
      <c r="CG93" s="13" t="s">
        <v>7</v>
      </c>
      <c r="CH93" s="14"/>
      <c r="CI93" s="13" t="s">
        <v>33</v>
      </c>
      <c r="CJ93" s="14"/>
      <c r="CN93" s="13" t="s">
        <v>9</v>
      </c>
      <c r="CO93" s="14"/>
    </row>
    <row r="94" spans="1:98" x14ac:dyDescent="0.3">
      <c r="O94" s="13" t="s">
        <v>31</v>
      </c>
      <c r="P94" s="14"/>
      <c r="BD94" s="13" t="s">
        <v>0</v>
      </c>
      <c r="BE94" s="14"/>
      <c r="BF94" s="13" t="s">
        <v>1</v>
      </c>
      <c r="BG94" s="14"/>
      <c r="BI94" s="13" t="s">
        <v>11</v>
      </c>
      <c r="BJ94" s="14"/>
      <c r="BK94" s="13" t="s">
        <v>11</v>
      </c>
      <c r="BL94" s="14"/>
      <c r="BN94" s="13" t="s">
        <v>12</v>
      </c>
      <c r="BO94" s="14"/>
      <c r="BP94" s="13" t="s">
        <v>30</v>
      </c>
      <c r="BQ94" s="14"/>
      <c r="BS94" s="13" t="s">
        <v>30</v>
      </c>
      <c r="BT94" s="14"/>
      <c r="BY94" s="19" t="s">
        <v>30</v>
      </c>
      <c r="BZ94" s="20"/>
      <c r="CC94" s="13" t="s">
        <v>0</v>
      </c>
      <c r="CD94" s="14"/>
      <c r="CH94" s="13" t="s">
        <v>2</v>
      </c>
      <c r="CI94" s="14"/>
      <c r="CJ94" s="13" t="s">
        <v>1</v>
      </c>
      <c r="CK94" s="14"/>
      <c r="CM94" s="13" t="s">
        <v>1</v>
      </c>
      <c r="CN94" s="14"/>
    </row>
    <row r="95" spans="1:98" x14ac:dyDescent="0.3">
      <c r="N95" s="13" t="s">
        <v>30</v>
      </c>
      <c r="O95" s="14"/>
      <c r="P95" s="13" t="s">
        <v>30</v>
      </c>
      <c r="Q95" s="14"/>
      <c r="BE95" s="27"/>
      <c r="BF95" s="28"/>
      <c r="BX95" s="19" t="s">
        <v>12</v>
      </c>
      <c r="BY95" s="20"/>
      <c r="CD95" s="13" t="s">
        <v>32</v>
      </c>
      <c r="CE95" s="14"/>
    </row>
    <row r="96" spans="1:98" x14ac:dyDescent="0.3">
      <c r="M96" s="13" t="s">
        <v>12</v>
      </c>
      <c r="N96" s="14"/>
      <c r="O96" s="13" t="s">
        <v>4</v>
      </c>
      <c r="P96" s="14"/>
      <c r="Q96" s="13" t="s">
        <v>8</v>
      </c>
      <c r="R96" s="14"/>
      <c r="BI96" s="13" t="s">
        <v>29</v>
      </c>
      <c r="BJ96" s="14"/>
      <c r="BO96" s="19" t="s">
        <v>1</v>
      </c>
      <c r="BP96" s="20"/>
      <c r="BT96" s="13" t="s">
        <v>30</v>
      </c>
      <c r="BU96" s="14"/>
      <c r="CK96" s="29" t="s">
        <v>9</v>
      </c>
      <c r="CL96" s="30"/>
      <c r="CM96" s="29" t="s">
        <v>2</v>
      </c>
      <c r="CN96" s="30"/>
    </row>
    <row r="97" spans="1:98" x14ac:dyDescent="0.3">
      <c r="M97" s="13" t="s">
        <v>1</v>
      </c>
      <c r="N97" s="14"/>
      <c r="O97" s="13" t="s">
        <v>6</v>
      </c>
      <c r="P97" s="14"/>
      <c r="Q97" s="13" t="s">
        <v>12</v>
      </c>
      <c r="R97" s="14"/>
      <c r="BC97" s="19" t="s">
        <v>6</v>
      </c>
      <c r="BD97" s="20"/>
      <c r="BE97" s="19" t="s">
        <v>12</v>
      </c>
      <c r="BF97" s="20"/>
      <c r="BJ97" s="13" t="s">
        <v>2</v>
      </c>
      <c r="BK97" s="14"/>
      <c r="BN97" s="19" t="s">
        <v>11</v>
      </c>
      <c r="BO97" s="20"/>
      <c r="BP97" s="19" t="s">
        <v>11</v>
      </c>
      <c r="BQ97" s="20"/>
      <c r="BT97" s="13" t="s">
        <v>1</v>
      </c>
      <c r="BU97" s="14"/>
      <c r="BX97" s="13" t="s">
        <v>12</v>
      </c>
      <c r="BY97" s="14"/>
      <c r="BZ97" s="13" t="s">
        <v>35</v>
      </c>
      <c r="CA97" s="14"/>
      <c r="CC97" s="13" t="s">
        <v>5</v>
      </c>
      <c r="CD97" s="14"/>
      <c r="CG97" s="25" t="s">
        <v>0</v>
      </c>
      <c r="CH97" s="26"/>
      <c r="CL97" s="29" t="s">
        <v>3</v>
      </c>
      <c r="CM97" s="30"/>
      <c r="CN97" s="29" t="s">
        <v>7</v>
      </c>
      <c r="CO97" s="30"/>
      <c r="CR97" s="19" t="s">
        <v>30</v>
      </c>
      <c r="CS97" s="20"/>
    </row>
    <row r="98" spans="1:98" x14ac:dyDescent="0.3">
      <c r="L98" s="13" t="s">
        <v>11</v>
      </c>
      <c r="M98" s="14"/>
      <c r="N98" s="13" t="s">
        <v>11</v>
      </c>
      <c r="O98" s="14"/>
      <c r="P98" s="13" t="s">
        <v>6</v>
      </c>
      <c r="Q98" s="14"/>
      <c r="R98" s="13" t="s">
        <v>34</v>
      </c>
      <c r="S98" s="14"/>
      <c r="BD98" s="19" t="s">
        <v>6</v>
      </c>
      <c r="BE98" s="20"/>
      <c r="BF98" s="19" t="s">
        <v>34</v>
      </c>
      <c r="BG98" s="20"/>
      <c r="BK98" s="13" t="s">
        <v>1</v>
      </c>
      <c r="BL98" s="14"/>
      <c r="BN98" s="19" t="s">
        <v>8</v>
      </c>
      <c r="BO98" s="20"/>
      <c r="BS98" s="13" t="s">
        <v>35</v>
      </c>
      <c r="BT98" s="14"/>
      <c r="BU98" s="13" t="s">
        <v>1</v>
      </c>
      <c r="BV98" s="14"/>
      <c r="BX98" s="13" t="s">
        <v>9</v>
      </c>
      <c r="BY98" s="14"/>
      <c r="BZ98" s="13" t="s">
        <v>36</v>
      </c>
      <c r="CA98" s="14"/>
      <c r="CD98" s="13" t="s">
        <v>2</v>
      </c>
      <c r="CE98" s="14"/>
      <c r="CH98" s="25" t="s">
        <v>0</v>
      </c>
      <c r="CI98" s="26"/>
      <c r="CQ98" s="19" t="s">
        <v>4</v>
      </c>
      <c r="CR98" s="20"/>
      <c r="CS98" s="19" t="s">
        <v>8</v>
      </c>
      <c r="CT98" s="20"/>
    </row>
    <row r="99" spans="1:98" x14ac:dyDescent="0.3">
      <c r="L99" s="13" t="s">
        <v>8</v>
      </c>
      <c r="M99" s="14"/>
      <c r="N99" s="29" t="s">
        <v>9</v>
      </c>
      <c r="O99" s="30"/>
      <c r="P99" s="29" t="s">
        <v>2</v>
      </c>
      <c r="Q99" s="30"/>
      <c r="R99" s="25" t="s">
        <v>0</v>
      </c>
      <c r="S99" s="26"/>
    </row>
    <row r="100" spans="1:98" x14ac:dyDescent="0.3">
      <c r="O100" s="29" t="s">
        <v>3</v>
      </c>
      <c r="P100" s="30"/>
      <c r="Q100" s="29" t="s">
        <v>7</v>
      </c>
      <c r="R100" s="30"/>
      <c r="S100" s="25" t="s">
        <v>0</v>
      </c>
      <c r="T100" s="26"/>
    </row>
    <row r="102" spans="1:98" x14ac:dyDescent="0.3">
      <c r="A102" s="3" t="s">
        <v>51</v>
      </c>
      <c r="Y102" s="4" t="s">
        <v>50</v>
      </c>
    </row>
    <row r="104" spans="1:98" x14ac:dyDescent="0.3">
      <c r="BC104" s="13" t="s">
        <v>8</v>
      </c>
      <c r="BD104" s="14"/>
      <c r="BI104" s="25" t="s">
        <v>8</v>
      </c>
      <c r="BJ104" s="26"/>
      <c r="BK104" s="25" t="s">
        <v>29</v>
      </c>
      <c r="BL104" s="26"/>
      <c r="BO104" s="13" t="s">
        <v>8</v>
      </c>
      <c r="BP104" s="14"/>
      <c r="BT104" s="13" t="s">
        <v>3</v>
      </c>
      <c r="BU104" s="14"/>
      <c r="BV104" s="13" t="s">
        <v>8</v>
      </c>
      <c r="BW104" s="14"/>
      <c r="BZ104" s="19" t="s">
        <v>31</v>
      </c>
      <c r="CA104" s="20"/>
      <c r="CC104" s="13" t="s">
        <v>31</v>
      </c>
      <c r="CD104" s="14"/>
      <c r="CG104" s="13" t="s">
        <v>7</v>
      </c>
      <c r="CH104" s="14"/>
      <c r="CI104" s="13" t="s">
        <v>33</v>
      </c>
      <c r="CJ104" s="14"/>
      <c r="CN104" s="13" t="s">
        <v>9</v>
      </c>
      <c r="CO104" s="14"/>
    </row>
    <row r="105" spans="1:98" x14ac:dyDescent="0.3">
      <c r="O105" s="13" t="s">
        <v>31</v>
      </c>
      <c r="P105" s="14"/>
      <c r="BD105" s="13" t="s">
        <v>0</v>
      </c>
      <c r="BE105" s="14"/>
      <c r="BF105" s="13" t="s">
        <v>1</v>
      </c>
      <c r="BG105" s="14"/>
      <c r="BI105" s="25" t="s">
        <v>11</v>
      </c>
      <c r="BJ105" s="26"/>
      <c r="BK105" s="25" t="s">
        <v>11</v>
      </c>
      <c r="BL105" s="26"/>
      <c r="BN105" s="13" t="s">
        <v>12</v>
      </c>
      <c r="BO105" s="14"/>
      <c r="BP105" s="13" t="s">
        <v>30</v>
      </c>
      <c r="BQ105" s="14"/>
      <c r="BS105" s="13" t="s">
        <v>30</v>
      </c>
      <c r="BT105" s="14"/>
      <c r="BY105" s="19" t="s">
        <v>30</v>
      </c>
      <c r="BZ105" s="20"/>
      <c r="CC105" s="13" t="s">
        <v>0</v>
      </c>
      <c r="CD105" s="14"/>
      <c r="CH105" s="13" t="s">
        <v>2</v>
      </c>
      <c r="CI105" s="14"/>
      <c r="CJ105" s="13" t="s">
        <v>1</v>
      </c>
      <c r="CK105" s="14"/>
      <c r="CM105" s="13" t="s">
        <v>1</v>
      </c>
      <c r="CN105" s="14"/>
    </row>
    <row r="106" spans="1:98" x14ac:dyDescent="0.3">
      <c r="N106" s="13" t="s">
        <v>30</v>
      </c>
      <c r="O106" s="14"/>
      <c r="P106" s="13" t="s">
        <v>30</v>
      </c>
      <c r="Q106" s="14"/>
      <c r="BE106" s="27"/>
      <c r="BF106" s="28"/>
      <c r="BX106" s="19" t="s">
        <v>12</v>
      </c>
      <c r="BY106" s="20"/>
      <c r="CD106" s="13" t="s">
        <v>32</v>
      </c>
      <c r="CE106" s="14"/>
    </row>
    <row r="107" spans="1:98" x14ac:dyDescent="0.3">
      <c r="M107" s="13" t="s">
        <v>12</v>
      </c>
      <c r="N107" s="14"/>
      <c r="O107" s="13" t="s">
        <v>4</v>
      </c>
      <c r="P107" s="14"/>
      <c r="Q107" s="13" t="s">
        <v>8</v>
      </c>
      <c r="R107" s="14"/>
      <c r="BI107" s="13" t="s">
        <v>29</v>
      </c>
      <c r="BJ107" s="14"/>
      <c r="BO107" s="19" t="s">
        <v>1</v>
      </c>
      <c r="BP107" s="20"/>
      <c r="BT107" s="13" t="s">
        <v>30</v>
      </c>
      <c r="BU107" s="14"/>
      <c r="CK107" s="19" t="s">
        <v>9</v>
      </c>
      <c r="CL107" s="20"/>
      <c r="CM107" s="19" t="s">
        <v>2</v>
      </c>
      <c r="CN107" s="20"/>
    </row>
    <row r="108" spans="1:98" x14ac:dyDescent="0.3">
      <c r="M108" s="13" t="s">
        <v>1</v>
      </c>
      <c r="N108" s="14"/>
      <c r="O108" s="13" t="s">
        <v>6</v>
      </c>
      <c r="P108" s="14"/>
      <c r="Q108" s="13" t="s">
        <v>12</v>
      </c>
      <c r="R108" s="14"/>
      <c r="BC108" s="19" t="s">
        <v>6</v>
      </c>
      <c r="BD108" s="20"/>
      <c r="BE108" s="19" t="s">
        <v>12</v>
      </c>
      <c r="BF108" s="20"/>
      <c r="BJ108" s="13" t="s">
        <v>2</v>
      </c>
      <c r="BK108" s="14"/>
      <c r="BN108" s="19" t="s">
        <v>11</v>
      </c>
      <c r="BO108" s="20"/>
      <c r="BP108" s="19" t="s">
        <v>11</v>
      </c>
      <c r="BQ108" s="20"/>
      <c r="BT108" s="13" t="s">
        <v>1</v>
      </c>
      <c r="BU108" s="14"/>
      <c r="BX108" s="13" t="s">
        <v>12</v>
      </c>
      <c r="BY108" s="14"/>
      <c r="BZ108" s="13" t="s">
        <v>35</v>
      </c>
      <c r="CA108" s="14"/>
      <c r="CC108" s="13" t="s">
        <v>5</v>
      </c>
      <c r="CD108" s="14"/>
      <c r="CG108" s="19" t="s">
        <v>0</v>
      </c>
      <c r="CH108" s="20"/>
      <c r="CL108" s="19" t="s">
        <v>3</v>
      </c>
      <c r="CM108" s="20"/>
      <c r="CN108" s="19" t="s">
        <v>7</v>
      </c>
      <c r="CO108" s="20"/>
      <c r="CR108" s="19" t="s">
        <v>30</v>
      </c>
      <c r="CS108" s="20"/>
    </row>
    <row r="109" spans="1:98" x14ac:dyDescent="0.3">
      <c r="L109" s="13" t="s">
        <v>11</v>
      </c>
      <c r="M109" s="14"/>
      <c r="N109" s="13" t="s">
        <v>11</v>
      </c>
      <c r="O109" s="14"/>
      <c r="P109" s="13" t="s">
        <v>6</v>
      </c>
      <c r="Q109" s="14"/>
      <c r="R109" s="13" t="s">
        <v>34</v>
      </c>
      <c r="S109" s="14"/>
      <c r="BD109" s="19" t="s">
        <v>6</v>
      </c>
      <c r="BE109" s="20"/>
      <c r="BF109" s="19" t="s">
        <v>34</v>
      </c>
      <c r="BG109" s="20"/>
      <c r="BK109" s="13" t="s">
        <v>1</v>
      </c>
      <c r="BL109" s="14"/>
      <c r="BN109" s="19" t="s">
        <v>8</v>
      </c>
      <c r="BO109" s="20"/>
      <c r="BS109" s="13" t="s">
        <v>35</v>
      </c>
      <c r="BT109" s="14"/>
      <c r="BU109" s="13" t="s">
        <v>1</v>
      </c>
      <c r="BV109" s="14"/>
      <c r="BX109" s="13" t="s">
        <v>9</v>
      </c>
      <c r="BY109" s="14"/>
      <c r="BZ109" s="13" t="s">
        <v>36</v>
      </c>
      <c r="CA109" s="14"/>
      <c r="CD109" s="13" t="s">
        <v>2</v>
      </c>
      <c r="CE109" s="14"/>
      <c r="CH109" s="19" t="s">
        <v>0</v>
      </c>
      <c r="CI109" s="20"/>
      <c r="CQ109" s="19" t="s">
        <v>4</v>
      </c>
      <c r="CR109" s="20"/>
      <c r="CS109" s="19" t="s">
        <v>8</v>
      </c>
      <c r="CT109" s="20"/>
    </row>
    <row r="110" spans="1:98" x14ac:dyDescent="0.3">
      <c r="L110" s="13" t="s">
        <v>8</v>
      </c>
      <c r="M110" s="14"/>
      <c r="N110" s="13" t="s">
        <v>9</v>
      </c>
      <c r="O110" s="14"/>
      <c r="P110" s="13" t="s">
        <v>2</v>
      </c>
      <c r="Q110" s="14"/>
      <c r="R110" s="13" t="s">
        <v>0</v>
      </c>
      <c r="S110" s="14"/>
    </row>
    <row r="111" spans="1:98" x14ac:dyDescent="0.3">
      <c r="K111" s="25" t="s">
        <v>8</v>
      </c>
      <c r="L111" s="26"/>
      <c r="M111" s="25" t="s">
        <v>29</v>
      </c>
      <c r="N111" s="26"/>
      <c r="O111" s="13" t="s">
        <v>3</v>
      </c>
      <c r="P111" s="14"/>
      <c r="Q111" s="13" t="s">
        <v>7</v>
      </c>
      <c r="R111" s="14"/>
      <c r="S111" s="13" t="s">
        <v>0</v>
      </c>
      <c r="T111" s="14"/>
    </row>
    <row r="112" spans="1:98" x14ac:dyDescent="0.3">
      <c r="K112" s="25" t="s">
        <v>11</v>
      </c>
      <c r="L112" s="26"/>
      <c r="M112" s="25" t="s">
        <v>11</v>
      </c>
      <c r="N112" s="26"/>
    </row>
    <row r="114" spans="1:98" x14ac:dyDescent="0.3">
      <c r="A114" s="3" t="s">
        <v>52</v>
      </c>
      <c r="Y114" s="4" t="s">
        <v>45</v>
      </c>
    </row>
    <row r="116" spans="1:98" x14ac:dyDescent="0.3">
      <c r="BC116" s="13" t="s">
        <v>8</v>
      </c>
      <c r="BD116" s="14"/>
      <c r="BI116" s="19" t="s">
        <v>8</v>
      </c>
      <c r="BJ116" s="20"/>
      <c r="BK116" s="19" t="s">
        <v>29</v>
      </c>
      <c r="BL116" s="20"/>
      <c r="BO116" s="13" t="s">
        <v>8</v>
      </c>
      <c r="BP116" s="14"/>
      <c r="BT116" s="29" t="s">
        <v>3</v>
      </c>
      <c r="BU116" s="30"/>
      <c r="BV116" s="29" t="s">
        <v>8</v>
      </c>
      <c r="BW116" s="30"/>
      <c r="BZ116" s="19" t="s">
        <v>31</v>
      </c>
      <c r="CA116" s="20"/>
      <c r="CC116" s="35" t="s">
        <v>31</v>
      </c>
      <c r="CD116" s="36"/>
      <c r="CG116" s="37" t="s">
        <v>7</v>
      </c>
      <c r="CH116" s="38"/>
      <c r="CI116" s="37" t="s">
        <v>33</v>
      </c>
      <c r="CJ116" s="38"/>
      <c r="CN116" s="31" t="s">
        <v>9</v>
      </c>
      <c r="CO116" s="32"/>
    </row>
    <row r="117" spans="1:98" x14ac:dyDescent="0.3">
      <c r="O117" s="13" t="s">
        <v>31</v>
      </c>
      <c r="P117" s="14"/>
      <c r="BD117" s="13" t="s">
        <v>0</v>
      </c>
      <c r="BE117" s="14"/>
      <c r="BF117" s="13" t="s">
        <v>1</v>
      </c>
      <c r="BG117" s="14"/>
      <c r="BI117" s="19" t="s">
        <v>11</v>
      </c>
      <c r="BJ117" s="20"/>
      <c r="BK117" s="19" t="s">
        <v>11</v>
      </c>
      <c r="BL117" s="20"/>
      <c r="BN117" s="13" t="s">
        <v>12</v>
      </c>
      <c r="BO117" s="14"/>
      <c r="BP117" s="13" t="s">
        <v>30</v>
      </c>
      <c r="BQ117" s="14"/>
      <c r="BS117" s="29" t="s">
        <v>30</v>
      </c>
      <c r="BT117" s="30"/>
      <c r="BY117" s="19" t="s">
        <v>30</v>
      </c>
      <c r="BZ117" s="20"/>
      <c r="CC117" s="35" t="s">
        <v>0</v>
      </c>
      <c r="CD117" s="36"/>
      <c r="CH117" s="37" t="s">
        <v>2</v>
      </c>
      <c r="CI117" s="38"/>
      <c r="CJ117" s="37" t="s">
        <v>1</v>
      </c>
      <c r="CK117" s="38"/>
      <c r="CM117" s="31" t="s">
        <v>1</v>
      </c>
      <c r="CN117" s="32"/>
    </row>
    <row r="118" spans="1:98" x14ac:dyDescent="0.3">
      <c r="N118" s="13" t="s">
        <v>30</v>
      </c>
      <c r="O118" s="14"/>
      <c r="P118" s="13" t="s">
        <v>30</v>
      </c>
      <c r="Q118" s="14"/>
      <c r="BE118" s="27"/>
      <c r="BF118" s="28"/>
      <c r="BX118" s="19" t="s">
        <v>12</v>
      </c>
      <c r="BY118" s="20"/>
      <c r="CD118" s="35" t="s">
        <v>32</v>
      </c>
      <c r="CE118" s="36"/>
    </row>
    <row r="119" spans="1:98" x14ac:dyDescent="0.3">
      <c r="M119" s="13" t="s">
        <v>12</v>
      </c>
      <c r="N119" s="14"/>
      <c r="O119" s="13" t="s">
        <v>4</v>
      </c>
      <c r="P119" s="14"/>
      <c r="Q119" s="13" t="s">
        <v>8</v>
      </c>
      <c r="R119" s="14"/>
      <c r="BI119" s="25" t="s">
        <v>29</v>
      </c>
      <c r="BJ119" s="26"/>
      <c r="BO119" s="19" t="s">
        <v>1</v>
      </c>
      <c r="BP119" s="20"/>
      <c r="BT119" s="13" t="s">
        <v>30</v>
      </c>
      <c r="BU119" s="14"/>
      <c r="CK119" s="19" t="s">
        <v>9</v>
      </c>
      <c r="CL119" s="20"/>
      <c r="CM119" s="19" t="s">
        <v>2</v>
      </c>
      <c r="CN119" s="20"/>
    </row>
    <row r="120" spans="1:98" x14ac:dyDescent="0.3">
      <c r="M120" s="13" t="s">
        <v>1</v>
      </c>
      <c r="N120" s="14"/>
      <c r="O120" s="13" t="s">
        <v>6</v>
      </c>
      <c r="P120" s="14"/>
      <c r="Q120" s="13" t="s">
        <v>12</v>
      </c>
      <c r="R120" s="14"/>
      <c r="BC120" s="19" t="s">
        <v>6</v>
      </c>
      <c r="BD120" s="20"/>
      <c r="BE120" s="19" t="s">
        <v>12</v>
      </c>
      <c r="BF120" s="20"/>
      <c r="BJ120" s="25" t="s">
        <v>2</v>
      </c>
      <c r="BK120" s="26"/>
      <c r="BN120" s="19" t="s">
        <v>11</v>
      </c>
      <c r="BO120" s="20"/>
      <c r="BP120" s="19" t="s">
        <v>11</v>
      </c>
      <c r="BQ120" s="20"/>
      <c r="BT120" s="13" t="s">
        <v>1</v>
      </c>
      <c r="BU120" s="14"/>
      <c r="BX120" s="39" t="s">
        <v>12</v>
      </c>
      <c r="BY120" s="40"/>
      <c r="BZ120" s="39" t="s">
        <v>35</v>
      </c>
      <c r="CA120" s="40"/>
      <c r="CC120" s="13" t="s">
        <v>5</v>
      </c>
      <c r="CD120" s="14"/>
      <c r="CG120" s="19" t="s">
        <v>0</v>
      </c>
      <c r="CH120" s="20"/>
      <c r="CL120" s="19" t="s">
        <v>3</v>
      </c>
      <c r="CM120" s="20"/>
      <c r="CN120" s="19" t="s">
        <v>7</v>
      </c>
      <c r="CO120" s="20"/>
      <c r="CR120" s="19" t="s">
        <v>30</v>
      </c>
      <c r="CS120" s="20"/>
    </row>
    <row r="121" spans="1:98" x14ac:dyDescent="0.3">
      <c r="L121" s="13" t="s">
        <v>11</v>
      </c>
      <c r="M121" s="14"/>
      <c r="N121" s="13" t="s">
        <v>11</v>
      </c>
      <c r="O121" s="14"/>
      <c r="P121" s="13" t="s">
        <v>6</v>
      </c>
      <c r="Q121" s="14"/>
      <c r="R121" s="13" t="s">
        <v>34</v>
      </c>
      <c r="S121" s="14"/>
      <c r="BD121" s="19" t="s">
        <v>6</v>
      </c>
      <c r="BE121" s="20"/>
      <c r="BF121" s="19" t="s">
        <v>34</v>
      </c>
      <c r="BG121" s="20"/>
      <c r="BK121" s="25" t="s">
        <v>1</v>
      </c>
      <c r="BL121" s="26"/>
      <c r="BN121" s="19" t="s">
        <v>8</v>
      </c>
      <c r="BO121" s="20"/>
      <c r="BS121" s="13" t="s">
        <v>35</v>
      </c>
      <c r="BT121" s="14"/>
      <c r="BU121" s="13" t="s">
        <v>1</v>
      </c>
      <c r="BV121" s="14"/>
      <c r="BX121" s="39" t="s">
        <v>9</v>
      </c>
      <c r="BY121" s="40"/>
      <c r="BZ121" s="39" t="s">
        <v>36</v>
      </c>
      <c r="CA121" s="40"/>
      <c r="CD121" s="13" t="s">
        <v>2</v>
      </c>
      <c r="CE121" s="14"/>
      <c r="CH121" s="19" t="s">
        <v>0</v>
      </c>
      <c r="CI121" s="20"/>
      <c r="CQ121" s="19" t="s">
        <v>4</v>
      </c>
      <c r="CR121" s="20"/>
      <c r="CS121" s="19" t="s">
        <v>8</v>
      </c>
      <c r="CT121" s="20"/>
    </row>
    <row r="122" spans="1:98" x14ac:dyDescent="0.3">
      <c r="L122" s="13" t="s">
        <v>8</v>
      </c>
      <c r="M122" s="14"/>
      <c r="N122" s="13" t="s">
        <v>9</v>
      </c>
      <c r="O122" s="14"/>
      <c r="P122" s="13" t="s">
        <v>2</v>
      </c>
      <c r="Q122" s="14"/>
      <c r="R122" s="13" t="s">
        <v>0</v>
      </c>
      <c r="S122" s="14"/>
    </row>
    <row r="123" spans="1:98" x14ac:dyDescent="0.3">
      <c r="K123" s="13" t="s">
        <v>8</v>
      </c>
      <c r="L123" s="14"/>
      <c r="M123" s="13" t="s">
        <v>29</v>
      </c>
      <c r="N123" s="14"/>
      <c r="O123" s="13" t="s">
        <v>3</v>
      </c>
      <c r="P123" s="14"/>
      <c r="Q123" s="13" t="s">
        <v>7</v>
      </c>
      <c r="R123" s="14"/>
      <c r="S123" s="13" t="s">
        <v>0</v>
      </c>
      <c r="T123" s="14"/>
    </row>
    <row r="124" spans="1:98" x14ac:dyDescent="0.3">
      <c r="K124" s="13" t="s">
        <v>11</v>
      </c>
      <c r="L124" s="14"/>
      <c r="M124" s="13" t="s">
        <v>11</v>
      </c>
      <c r="N124" s="14"/>
      <c r="O124" s="37" t="s">
        <v>7</v>
      </c>
      <c r="P124" s="38"/>
      <c r="Q124" s="37" t="s">
        <v>33</v>
      </c>
      <c r="R124" s="38"/>
      <c r="S124" s="25" t="s">
        <v>29</v>
      </c>
      <c r="T124" s="26"/>
    </row>
    <row r="125" spans="1:98" x14ac:dyDescent="0.3">
      <c r="J125" s="29" t="s">
        <v>3</v>
      </c>
      <c r="K125" s="30"/>
      <c r="L125" s="29" t="s">
        <v>8</v>
      </c>
      <c r="M125" s="30"/>
      <c r="N125" s="31" t="s">
        <v>9</v>
      </c>
      <c r="O125" s="32"/>
      <c r="P125" s="37" t="s">
        <v>2</v>
      </c>
      <c r="Q125" s="38"/>
      <c r="R125" s="37" t="s">
        <v>1</v>
      </c>
      <c r="S125" s="38"/>
      <c r="T125" s="25" t="s">
        <v>2</v>
      </c>
      <c r="U125" s="26"/>
    </row>
    <row r="126" spans="1:98" x14ac:dyDescent="0.3">
      <c r="I126" s="29" t="s">
        <v>30</v>
      </c>
      <c r="J126" s="30"/>
      <c r="K126" s="35" t="s">
        <v>31</v>
      </c>
      <c r="L126" s="36"/>
      <c r="M126" s="31" t="s">
        <v>1</v>
      </c>
      <c r="N126" s="32"/>
      <c r="O126" s="39" t="s">
        <v>12</v>
      </c>
      <c r="P126" s="40"/>
      <c r="Q126" s="39" t="s">
        <v>35</v>
      </c>
      <c r="R126" s="40"/>
      <c r="U126" s="25" t="s">
        <v>1</v>
      </c>
      <c r="V126" s="26"/>
    </row>
    <row r="127" spans="1:98" x14ac:dyDescent="0.3">
      <c r="K127" s="35" t="s">
        <v>0</v>
      </c>
      <c r="L127" s="36"/>
      <c r="O127" s="39" t="s">
        <v>9</v>
      </c>
      <c r="P127" s="40"/>
      <c r="Q127" s="39" t="s">
        <v>36</v>
      </c>
      <c r="R127" s="40"/>
    </row>
    <row r="128" spans="1:98" x14ac:dyDescent="0.3">
      <c r="L128" s="35" t="s">
        <v>32</v>
      </c>
      <c r="M128" s="36"/>
    </row>
    <row r="130" spans="1:98" x14ac:dyDescent="0.3">
      <c r="A130" s="3" t="s">
        <v>53</v>
      </c>
      <c r="Y130" s="4" t="s">
        <v>46</v>
      </c>
    </row>
    <row r="132" spans="1:98" x14ac:dyDescent="0.3">
      <c r="BC132" s="25" t="s">
        <v>8</v>
      </c>
      <c r="BD132" s="26"/>
      <c r="BI132" s="19" t="s">
        <v>8</v>
      </c>
      <c r="BJ132" s="20"/>
      <c r="BK132" s="19" t="s">
        <v>29</v>
      </c>
      <c r="BL132" s="20"/>
      <c r="BO132" s="13" t="s">
        <v>8</v>
      </c>
      <c r="BP132" s="14"/>
      <c r="BT132" s="41" t="s">
        <v>3</v>
      </c>
      <c r="BU132" s="42"/>
      <c r="BV132" s="41" t="s">
        <v>8</v>
      </c>
      <c r="BW132" s="42"/>
      <c r="BZ132" s="19" t="s">
        <v>31</v>
      </c>
      <c r="CA132" s="20"/>
      <c r="CC132" s="19" t="s">
        <v>31</v>
      </c>
      <c r="CD132" s="20"/>
      <c r="CG132" s="19" t="s">
        <v>7</v>
      </c>
      <c r="CH132" s="20"/>
      <c r="CI132" s="19" t="s">
        <v>33</v>
      </c>
      <c r="CJ132" s="20"/>
      <c r="CN132" s="41" t="s">
        <v>9</v>
      </c>
      <c r="CO132" s="42"/>
    </row>
    <row r="133" spans="1:98" x14ac:dyDescent="0.3">
      <c r="O133" s="13" t="s">
        <v>31</v>
      </c>
      <c r="P133" s="14"/>
      <c r="BD133" s="25" t="s">
        <v>0</v>
      </c>
      <c r="BE133" s="26"/>
      <c r="BF133" s="25" t="s">
        <v>1</v>
      </c>
      <c r="BG133" s="26"/>
      <c r="BI133" s="19" t="s">
        <v>11</v>
      </c>
      <c r="BJ133" s="20"/>
      <c r="BK133" s="19" t="s">
        <v>11</v>
      </c>
      <c r="BL133" s="20"/>
      <c r="BN133" s="13" t="s">
        <v>12</v>
      </c>
      <c r="BO133" s="14"/>
      <c r="BP133" s="13" t="s">
        <v>30</v>
      </c>
      <c r="BQ133" s="14"/>
      <c r="BS133" s="41" t="s">
        <v>30</v>
      </c>
      <c r="BT133" s="42"/>
      <c r="BY133" s="19" t="s">
        <v>30</v>
      </c>
      <c r="BZ133" s="20"/>
      <c r="CC133" s="19" t="s">
        <v>0</v>
      </c>
      <c r="CD133" s="20"/>
      <c r="CH133" s="19" t="s">
        <v>2</v>
      </c>
      <c r="CI133" s="20"/>
      <c r="CJ133" s="19" t="s">
        <v>1</v>
      </c>
      <c r="CK133" s="20"/>
      <c r="CM133" s="41" t="s">
        <v>1</v>
      </c>
      <c r="CN133" s="42"/>
    </row>
    <row r="134" spans="1:98" x14ac:dyDescent="0.3">
      <c r="N134" s="13" t="s">
        <v>30</v>
      </c>
      <c r="O134" s="14"/>
      <c r="P134" s="13" t="s">
        <v>30</v>
      </c>
      <c r="Q134" s="14"/>
      <c r="BE134" s="25"/>
      <c r="BF134" s="26"/>
      <c r="BX134" s="19" t="s">
        <v>12</v>
      </c>
      <c r="BY134" s="20"/>
      <c r="CD134" s="19" t="s">
        <v>32</v>
      </c>
      <c r="CE134" s="20"/>
    </row>
    <row r="135" spans="1:98" x14ac:dyDescent="0.3">
      <c r="M135" s="13" t="s">
        <v>12</v>
      </c>
      <c r="N135" s="14"/>
      <c r="O135" s="13" t="s">
        <v>4</v>
      </c>
      <c r="P135" s="14"/>
      <c r="Q135" s="13" t="s">
        <v>8</v>
      </c>
      <c r="R135" s="14"/>
      <c r="BI135" s="41" t="s">
        <v>29</v>
      </c>
      <c r="BJ135" s="42"/>
      <c r="BO135" s="19" t="s">
        <v>1</v>
      </c>
      <c r="BP135" s="20"/>
      <c r="BT135" s="13" t="s">
        <v>30</v>
      </c>
      <c r="BU135" s="14"/>
      <c r="CK135" s="19" t="s">
        <v>9</v>
      </c>
      <c r="CL135" s="20"/>
      <c r="CM135" s="19" t="s">
        <v>2</v>
      </c>
      <c r="CN135" s="20"/>
    </row>
    <row r="136" spans="1:98" x14ac:dyDescent="0.3">
      <c r="M136" s="13" t="s">
        <v>1</v>
      </c>
      <c r="N136" s="14"/>
      <c r="O136" s="13" t="s">
        <v>6</v>
      </c>
      <c r="P136" s="14"/>
      <c r="Q136" s="13" t="s">
        <v>12</v>
      </c>
      <c r="R136" s="14"/>
      <c r="BC136" s="19" t="s">
        <v>6</v>
      </c>
      <c r="BD136" s="20"/>
      <c r="BE136" s="19" t="s">
        <v>12</v>
      </c>
      <c r="BF136" s="20"/>
      <c r="BJ136" s="41" t="s">
        <v>2</v>
      </c>
      <c r="BK136" s="42"/>
      <c r="BN136" s="19" t="s">
        <v>11</v>
      </c>
      <c r="BO136" s="20"/>
      <c r="BP136" s="19" t="s">
        <v>11</v>
      </c>
      <c r="BQ136" s="20"/>
      <c r="BT136" s="13" t="s">
        <v>1</v>
      </c>
      <c r="BU136" s="14"/>
      <c r="BX136" s="19" t="s">
        <v>12</v>
      </c>
      <c r="BY136" s="20"/>
      <c r="BZ136" s="19" t="s">
        <v>35</v>
      </c>
      <c r="CA136" s="20"/>
      <c r="CC136" s="13" t="s">
        <v>5</v>
      </c>
      <c r="CD136" s="14"/>
      <c r="CG136" s="19" t="s">
        <v>0</v>
      </c>
      <c r="CH136" s="20"/>
      <c r="CL136" s="19" t="s">
        <v>3</v>
      </c>
      <c r="CM136" s="20"/>
      <c r="CN136" s="19" t="s">
        <v>7</v>
      </c>
      <c r="CO136" s="20"/>
      <c r="CR136" s="19" t="s">
        <v>30</v>
      </c>
      <c r="CS136" s="20"/>
    </row>
    <row r="137" spans="1:98" x14ac:dyDescent="0.3">
      <c r="L137" s="13" t="s">
        <v>11</v>
      </c>
      <c r="M137" s="14"/>
      <c r="N137" s="13" t="s">
        <v>11</v>
      </c>
      <c r="O137" s="14"/>
      <c r="P137" s="13" t="s">
        <v>6</v>
      </c>
      <c r="Q137" s="14"/>
      <c r="R137" s="13" t="s">
        <v>34</v>
      </c>
      <c r="S137" s="14"/>
      <c r="BD137" s="19" t="s">
        <v>6</v>
      </c>
      <c r="BE137" s="20"/>
      <c r="BF137" s="19" t="s">
        <v>34</v>
      </c>
      <c r="BG137" s="20"/>
      <c r="BK137" s="41" t="s">
        <v>1</v>
      </c>
      <c r="BL137" s="42"/>
      <c r="BN137" s="19" t="s">
        <v>8</v>
      </c>
      <c r="BO137" s="20"/>
      <c r="BS137" s="13" t="s">
        <v>35</v>
      </c>
      <c r="BT137" s="14"/>
      <c r="BU137" s="13" t="s">
        <v>1</v>
      </c>
      <c r="BV137" s="14"/>
      <c r="BX137" s="19" t="s">
        <v>9</v>
      </c>
      <c r="BY137" s="20"/>
      <c r="BZ137" s="19" t="s">
        <v>36</v>
      </c>
      <c r="CA137" s="20"/>
      <c r="CD137" s="13" t="s">
        <v>2</v>
      </c>
      <c r="CE137" s="14"/>
      <c r="CH137" s="19" t="s">
        <v>0</v>
      </c>
      <c r="CI137" s="20"/>
      <c r="CQ137" s="19" t="s">
        <v>4</v>
      </c>
      <c r="CR137" s="20"/>
      <c r="CS137" s="19" t="s">
        <v>8</v>
      </c>
      <c r="CT137" s="20"/>
    </row>
    <row r="138" spans="1:98" x14ac:dyDescent="0.3">
      <c r="L138" s="13" t="s">
        <v>8</v>
      </c>
      <c r="M138" s="14"/>
      <c r="N138" s="13" t="s">
        <v>9</v>
      </c>
      <c r="O138" s="14"/>
      <c r="P138" s="13" t="s">
        <v>2</v>
      </c>
      <c r="Q138" s="14"/>
      <c r="R138" s="13" t="s">
        <v>0</v>
      </c>
      <c r="S138" s="14"/>
    </row>
    <row r="139" spans="1:98" x14ac:dyDescent="0.3">
      <c r="K139" s="13" t="s">
        <v>8</v>
      </c>
      <c r="L139" s="14"/>
      <c r="M139" s="13" t="s">
        <v>29</v>
      </c>
      <c r="N139" s="14"/>
      <c r="O139" s="13" t="s">
        <v>3</v>
      </c>
      <c r="P139" s="14"/>
      <c r="Q139" s="13" t="s">
        <v>7</v>
      </c>
      <c r="R139" s="14"/>
      <c r="S139" s="13" t="s">
        <v>0</v>
      </c>
      <c r="T139" s="14"/>
    </row>
    <row r="140" spans="1:98" x14ac:dyDescent="0.3">
      <c r="K140" s="13" t="s">
        <v>11</v>
      </c>
      <c r="L140" s="14"/>
      <c r="M140" s="13" t="s">
        <v>11</v>
      </c>
      <c r="N140" s="14"/>
      <c r="O140" s="13" t="s">
        <v>7</v>
      </c>
      <c r="P140" s="14"/>
      <c r="Q140" s="13" t="s">
        <v>33</v>
      </c>
      <c r="R140" s="14"/>
      <c r="S140" s="13" t="s">
        <v>29</v>
      </c>
      <c r="T140" s="14"/>
    </row>
    <row r="141" spans="1:98" x14ac:dyDescent="0.3">
      <c r="J141" s="13" t="s">
        <v>3</v>
      </c>
      <c r="K141" s="14"/>
      <c r="L141" s="13" t="s">
        <v>8</v>
      </c>
      <c r="M141" s="14"/>
      <c r="N141" s="13" t="s">
        <v>9</v>
      </c>
      <c r="O141" s="14"/>
      <c r="P141" s="13" t="s">
        <v>2</v>
      </c>
      <c r="Q141" s="14"/>
      <c r="R141" s="13" t="s">
        <v>1</v>
      </c>
      <c r="S141" s="14"/>
      <c r="T141" s="13" t="s">
        <v>2</v>
      </c>
      <c r="U141" s="14"/>
    </row>
    <row r="142" spans="1:98" x14ac:dyDescent="0.3">
      <c r="I142" s="13" t="s">
        <v>30</v>
      </c>
      <c r="J142" s="14"/>
      <c r="K142" s="13" t="s">
        <v>31</v>
      </c>
      <c r="L142" s="14"/>
      <c r="M142" s="13" t="s">
        <v>1</v>
      </c>
      <c r="N142" s="14"/>
      <c r="O142" s="13" t="s">
        <v>12</v>
      </c>
      <c r="P142" s="14"/>
      <c r="Q142" s="13" t="s">
        <v>35</v>
      </c>
      <c r="R142" s="14"/>
      <c r="U142" s="13" t="s">
        <v>1</v>
      </c>
      <c r="V142" s="14"/>
    </row>
    <row r="143" spans="1:98" x14ac:dyDescent="0.3">
      <c r="K143" s="13" t="s">
        <v>0</v>
      </c>
      <c r="L143" s="14"/>
      <c r="M143" s="25" t="s">
        <v>8</v>
      </c>
      <c r="N143" s="26"/>
      <c r="O143" s="13" t="s">
        <v>9</v>
      </c>
      <c r="P143" s="14"/>
      <c r="Q143" s="13" t="s">
        <v>36</v>
      </c>
      <c r="R143" s="14"/>
    </row>
    <row r="144" spans="1:98" x14ac:dyDescent="0.3">
      <c r="L144" s="13" t="s">
        <v>32</v>
      </c>
      <c r="M144" s="14"/>
      <c r="N144" s="25" t="s">
        <v>0</v>
      </c>
      <c r="O144" s="26"/>
      <c r="P144" s="25" t="s">
        <v>1</v>
      </c>
      <c r="Q144" s="26"/>
    </row>
    <row r="145" spans="1:98" x14ac:dyDescent="0.3">
      <c r="O145" s="25"/>
      <c r="P145" s="26"/>
    </row>
    <row r="147" spans="1:98" x14ac:dyDescent="0.3">
      <c r="A147" s="3" t="s">
        <v>54</v>
      </c>
      <c r="Y147" s="4" t="s">
        <v>55</v>
      </c>
    </row>
    <row r="149" spans="1:98" x14ac:dyDescent="0.3">
      <c r="BC149" s="19" t="s">
        <v>8</v>
      </c>
      <c r="BD149" s="20"/>
      <c r="BI149" s="19" t="s">
        <v>8</v>
      </c>
      <c r="BJ149" s="20"/>
      <c r="BK149" s="19" t="s">
        <v>29</v>
      </c>
      <c r="BL149" s="20"/>
      <c r="BO149" s="31" t="s">
        <v>8</v>
      </c>
      <c r="BP149" s="32"/>
      <c r="BT149" s="41" t="s">
        <v>3</v>
      </c>
      <c r="BU149" s="42"/>
      <c r="BV149" s="41" t="s">
        <v>8</v>
      </c>
      <c r="BW149" s="42"/>
      <c r="BZ149" s="19" t="s">
        <v>31</v>
      </c>
      <c r="CA149" s="20"/>
      <c r="CC149" s="19" t="s">
        <v>31</v>
      </c>
      <c r="CD149" s="20"/>
      <c r="CG149" s="19" t="s">
        <v>7</v>
      </c>
      <c r="CH149" s="20"/>
      <c r="CI149" s="19" t="s">
        <v>33</v>
      </c>
      <c r="CJ149" s="20"/>
      <c r="CN149" s="41" t="s">
        <v>9</v>
      </c>
      <c r="CO149" s="42"/>
    </row>
    <row r="150" spans="1:98" x14ac:dyDescent="0.3">
      <c r="O150" s="13" t="s">
        <v>31</v>
      </c>
      <c r="P150" s="14"/>
      <c r="BD150" s="19" t="s">
        <v>0</v>
      </c>
      <c r="BE150" s="20"/>
      <c r="BF150" s="19" t="s">
        <v>1</v>
      </c>
      <c r="BG150" s="20"/>
      <c r="BI150" s="19" t="s">
        <v>11</v>
      </c>
      <c r="BJ150" s="20"/>
      <c r="BK150" s="19" t="s">
        <v>11</v>
      </c>
      <c r="BL150" s="20"/>
      <c r="BN150" s="31" t="s">
        <v>12</v>
      </c>
      <c r="BO150" s="32"/>
      <c r="BP150" s="31" t="s">
        <v>30</v>
      </c>
      <c r="BQ150" s="32"/>
      <c r="BS150" s="41" t="s">
        <v>30</v>
      </c>
      <c r="BT150" s="42"/>
      <c r="BY150" s="19" t="s">
        <v>30</v>
      </c>
      <c r="BZ150" s="20"/>
      <c r="CC150" s="19" t="s">
        <v>0</v>
      </c>
      <c r="CD150" s="20"/>
      <c r="CH150" s="19" t="s">
        <v>2</v>
      </c>
      <c r="CI150" s="20"/>
      <c r="CJ150" s="19" t="s">
        <v>1</v>
      </c>
      <c r="CK150" s="20"/>
      <c r="CM150" s="41" t="s">
        <v>1</v>
      </c>
      <c r="CN150" s="42"/>
    </row>
    <row r="151" spans="1:98" x14ac:dyDescent="0.3">
      <c r="N151" s="13" t="s">
        <v>30</v>
      </c>
      <c r="O151" s="14"/>
      <c r="P151" s="13" t="s">
        <v>30</v>
      </c>
      <c r="Q151" s="14"/>
      <c r="BE151" s="19"/>
      <c r="BF151" s="20"/>
      <c r="BX151" s="19" t="s">
        <v>12</v>
      </c>
      <c r="BY151" s="20"/>
      <c r="CD151" s="19" t="s">
        <v>32</v>
      </c>
      <c r="CE151" s="20"/>
    </row>
    <row r="152" spans="1:98" x14ac:dyDescent="0.3">
      <c r="M152" s="13" t="s">
        <v>12</v>
      </c>
      <c r="N152" s="14"/>
      <c r="O152" s="13" t="s">
        <v>4</v>
      </c>
      <c r="P152" s="14"/>
      <c r="Q152" s="13" t="s">
        <v>8</v>
      </c>
      <c r="R152" s="14"/>
      <c r="BI152" s="41" t="s">
        <v>29</v>
      </c>
      <c r="BJ152" s="42"/>
      <c r="BO152" s="19" t="s">
        <v>1</v>
      </c>
      <c r="BP152" s="20"/>
      <c r="BT152" s="25" t="s">
        <v>30</v>
      </c>
      <c r="BU152" s="26"/>
      <c r="CK152" s="19" t="s">
        <v>9</v>
      </c>
      <c r="CL152" s="20"/>
      <c r="CM152" s="19" t="s">
        <v>2</v>
      </c>
      <c r="CN152" s="20"/>
    </row>
    <row r="153" spans="1:98" x14ac:dyDescent="0.3">
      <c r="M153" s="13" t="s">
        <v>1</v>
      </c>
      <c r="N153" s="14"/>
      <c r="O153" s="13" t="s">
        <v>6</v>
      </c>
      <c r="P153" s="14"/>
      <c r="Q153" s="13" t="s">
        <v>12</v>
      </c>
      <c r="R153" s="14"/>
      <c r="BC153" s="19" t="s">
        <v>6</v>
      </c>
      <c r="BD153" s="20"/>
      <c r="BE153" s="19" t="s">
        <v>12</v>
      </c>
      <c r="BF153" s="20"/>
      <c r="BJ153" s="41" t="s">
        <v>2</v>
      </c>
      <c r="BK153" s="42"/>
      <c r="BN153" s="19" t="s">
        <v>11</v>
      </c>
      <c r="BO153" s="20"/>
      <c r="BP153" s="19" t="s">
        <v>11</v>
      </c>
      <c r="BQ153" s="20"/>
      <c r="BT153" s="25" t="s">
        <v>1</v>
      </c>
      <c r="BU153" s="26"/>
      <c r="BX153" s="19" t="s">
        <v>12</v>
      </c>
      <c r="BY153" s="20"/>
      <c r="BZ153" s="19" t="s">
        <v>35</v>
      </c>
      <c r="CA153" s="20"/>
      <c r="CC153" s="29" t="s">
        <v>5</v>
      </c>
      <c r="CD153" s="30"/>
      <c r="CG153" s="19" t="s">
        <v>0</v>
      </c>
      <c r="CH153" s="20"/>
      <c r="CL153" s="19" t="s">
        <v>3</v>
      </c>
      <c r="CM153" s="20"/>
      <c r="CN153" s="19" t="s">
        <v>7</v>
      </c>
      <c r="CO153" s="20"/>
      <c r="CR153" s="19" t="s">
        <v>30</v>
      </c>
      <c r="CS153" s="20"/>
    </row>
    <row r="154" spans="1:98" x14ac:dyDescent="0.3">
      <c r="L154" s="13" t="s">
        <v>11</v>
      </c>
      <c r="M154" s="14"/>
      <c r="N154" s="13" t="s">
        <v>11</v>
      </c>
      <c r="O154" s="14"/>
      <c r="P154" s="13" t="s">
        <v>6</v>
      </c>
      <c r="Q154" s="14"/>
      <c r="R154" s="13" t="s">
        <v>34</v>
      </c>
      <c r="S154" s="14"/>
      <c r="BD154" s="19" t="s">
        <v>6</v>
      </c>
      <c r="BE154" s="20"/>
      <c r="BF154" s="19" t="s">
        <v>34</v>
      </c>
      <c r="BG154" s="20"/>
      <c r="BK154" s="41" t="s">
        <v>1</v>
      </c>
      <c r="BL154" s="42"/>
      <c r="BN154" s="19" t="s">
        <v>8</v>
      </c>
      <c r="BO154" s="20"/>
      <c r="BS154" s="25" t="s">
        <v>35</v>
      </c>
      <c r="BT154" s="26"/>
      <c r="BU154" s="25" t="s">
        <v>1</v>
      </c>
      <c r="BV154" s="26"/>
      <c r="BX154" s="19" t="s">
        <v>9</v>
      </c>
      <c r="BY154" s="20"/>
      <c r="BZ154" s="19" t="s">
        <v>36</v>
      </c>
      <c r="CA154" s="20"/>
      <c r="CD154" s="29" t="s">
        <v>2</v>
      </c>
      <c r="CE154" s="30"/>
      <c r="CH154" s="19" t="s">
        <v>0</v>
      </c>
      <c r="CI154" s="20"/>
      <c r="CQ154" s="19" t="s">
        <v>4</v>
      </c>
      <c r="CR154" s="20"/>
      <c r="CS154" s="19" t="s">
        <v>8</v>
      </c>
      <c r="CT154" s="20"/>
    </row>
    <row r="155" spans="1:98" x14ac:dyDescent="0.3">
      <c r="L155" s="13" t="s">
        <v>8</v>
      </c>
      <c r="M155" s="14"/>
      <c r="N155" s="13" t="s">
        <v>9</v>
      </c>
      <c r="O155" s="14"/>
      <c r="P155" s="13" t="s">
        <v>2</v>
      </c>
      <c r="Q155" s="14"/>
      <c r="R155" s="13" t="s">
        <v>0</v>
      </c>
      <c r="S155" s="14"/>
    </row>
    <row r="156" spans="1:98" x14ac:dyDescent="0.3">
      <c r="K156" s="13" t="s">
        <v>8</v>
      </c>
      <c r="L156" s="14"/>
      <c r="M156" s="13" t="s">
        <v>29</v>
      </c>
      <c r="N156" s="14"/>
      <c r="O156" s="13" t="s">
        <v>3</v>
      </c>
      <c r="P156" s="14"/>
      <c r="Q156" s="13" t="s">
        <v>7</v>
      </c>
      <c r="R156" s="14"/>
      <c r="S156" s="13" t="s">
        <v>0</v>
      </c>
      <c r="T156" s="14"/>
    </row>
    <row r="157" spans="1:98" x14ac:dyDescent="0.3">
      <c r="K157" s="13" t="s">
        <v>11</v>
      </c>
      <c r="L157" s="14"/>
      <c r="M157" s="13" t="s">
        <v>11</v>
      </c>
      <c r="N157" s="14"/>
      <c r="O157" s="13" t="s">
        <v>7</v>
      </c>
      <c r="P157" s="14"/>
      <c r="Q157" s="13" t="s">
        <v>33</v>
      </c>
      <c r="R157" s="14"/>
      <c r="S157" s="13" t="s">
        <v>29</v>
      </c>
      <c r="T157" s="14"/>
    </row>
    <row r="158" spans="1:98" x14ac:dyDescent="0.3">
      <c r="J158" s="13" t="s">
        <v>3</v>
      </c>
      <c r="K158" s="14"/>
      <c r="L158" s="13" t="s">
        <v>8</v>
      </c>
      <c r="M158" s="14"/>
      <c r="N158" s="13" t="s">
        <v>9</v>
      </c>
      <c r="O158" s="14"/>
      <c r="P158" s="13" t="s">
        <v>2</v>
      </c>
      <c r="Q158" s="14"/>
      <c r="R158" s="13" t="s">
        <v>1</v>
      </c>
      <c r="S158" s="14"/>
      <c r="T158" s="13" t="s">
        <v>2</v>
      </c>
      <c r="U158" s="14"/>
    </row>
    <row r="159" spans="1:98" x14ac:dyDescent="0.3">
      <c r="I159" s="13" t="s">
        <v>30</v>
      </c>
      <c r="J159" s="14"/>
      <c r="K159" s="13" t="s">
        <v>31</v>
      </c>
      <c r="L159" s="14"/>
      <c r="M159" s="13" t="s">
        <v>1</v>
      </c>
      <c r="N159" s="14"/>
      <c r="O159" s="13" t="s">
        <v>12</v>
      </c>
      <c r="P159" s="14"/>
      <c r="Q159" s="13" t="s">
        <v>35</v>
      </c>
      <c r="R159" s="14"/>
      <c r="S159" s="25" t="s">
        <v>30</v>
      </c>
      <c r="T159" s="26"/>
      <c r="U159" s="13" t="s">
        <v>1</v>
      </c>
      <c r="V159" s="14"/>
    </row>
    <row r="160" spans="1:98" x14ac:dyDescent="0.3">
      <c r="I160" s="31" t="s">
        <v>8</v>
      </c>
      <c r="J160" s="32"/>
      <c r="K160" s="13" t="s">
        <v>0</v>
      </c>
      <c r="L160" s="14"/>
      <c r="M160" s="13" t="s">
        <v>8</v>
      </c>
      <c r="N160" s="14"/>
      <c r="O160" s="13" t="s">
        <v>9</v>
      </c>
      <c r="P160" s="14"/>
      <c r="Q160" s="13" t="s">
        <v>36</v>
      </c>
      <c r="R160" s="14"/>
      <c r="S160" s="25" t="s">
        <v>1</v>
      </c>
      <c r="T160" s="26"/>
      <c r="U160" s="29" t="s">
        <v>5</v>
      </c>
      <c r="V160" s="30"/>
    </row>
    <row r="161" spans="8:23" x14ac:dyDescent="0.3">
      <c r="H161" s="31" t="s">
        <v>12</v>
      </c>
      <c r="I161" s="32"/>
      <c r="J161" s="31" t="s">
        <v>30</v>
      </c>
      <c r="K161" s="32"/>
      <c r="L161" s="13" t="s">
        <v>32</v>
      </c>
      <c r="M161" s="14"/>
      <c r="N161" s="13" t="s">
        <v>0</v>
      </c>
      <c r="O161" s="14"/>
      <c r="P161" s="13" t="s">
        <v>1</v>
      </c>
      <c r="Q161" s="14"/>
      <c r="R161" s="25" t="s">
        <v>35</v>
      </c>
      <c r="S161" s="26"/>
      <c r="T161" s="25" t="s">
        <v>1</v>
      </c>
      <c r="U161" s="26"/>
      <c r="V161" s="29" t="s">
        <v>2</v>
      </c>
      <c r="W161" s="30"/>
    </row>
    <row r="162" spans="8:23" x14ac:dyDescent="0.3">
      <c r="O162" s="27"/>
      <c r="P162" s="28"/>
    </row>
  </sheetData>
  <mergeCells count="1083">
    <mergeCell ref="G21:H21"/>
    <mergeCell ref="I21:J21"/>
    <mergeCell ref="K21:L21"/>
    <mergeCell ref="M21:N21"/>
    <mergeCell ref="O21:P21"/>
    <mergeCell ref="Q21:R21"/>
    <mergeCell ref="S21:T21"/>
    <mergeCell ref="I160:J160"/>
    <mergeCell ref="H161:I161"/>
    <mergeCell ref="J161:K161"/>
    <mergeCell ref="G20:H20"/>
    <mergeCell ref="I20:J20"/>
    <mergeCell ref="K20:L20"/>
    <mergeCell ref="O162:P162"/>
    <mergeCell ref="S159:T159"/>
    <mergeCell ref="S160:T160"/>
    <mergeCell ref="R161:S161"/>
    <mergeCell ref="T161:U161"/>
    <mergeCell ref="U160:V160"/>
    <mergeCell ref="V161:W161"/>
    <mergeCell ref="K160:L160"/>
    <mergeCell ref="M160:N160"/>
    <mergeCell ref="O160:P160"/>
    <mergeCell ref="Q160:R160"/>
    <mergeCell ref="L161:M161"/>
    <mergeCell ref="N161:O161"/>
    <mergeCell ref="P161:Q161"/>
    <mergeCell ref="I159:J159"/>
    <mergeCell ref="K159:L159"/>
    <mergeCell ref="M159:N159"/>
    <mergeCell ref="O159:P159"/>
    <mergeCell ref="Q159:R159"/>
    <mergeCell ref="U159:V159"/>
    <mergeCell ref="J158:K158"/>
    <mergeCell ref="L158:M158"/>
    <mergeCell ref="N158:O158"/>
    <mergeCell ref="P158:Q158"/>
    <mergeCell ref="R158:S158"/>
    <mergeCell ref="T158:U158"/>
    <mergeCell ref="K156:L156"/>
    <mergeCell ref="M156:N156"/>
    <mergeCell ref="O156:P156"/>
    <mergeCell ref="Q156:R156"/>
    <mergeCell ref="S156:T156"/>
    <mergeCell ref="K157:L157"/>
    <mergeCell ref="M157:N157"/>
    <mergeCell ref="O157:P157"/>
    <mergeCell ref="Q157:R157"/>
    <mergeCell ref="S157:T157"/>
    <mergeCell ref="CQ154:CR154"/>
    <mergeCell ref="CS154:CT154"/>
    <mergeCell ref="L155:M155"/>
    <mergeCell ref="N155:O155"/>
    <mergeCell ref="P155:Q155"/>
    <mergeCell ref="R155:S155"/>
    <mergeCell ref="BS154:BT154"/>
    <mergeCell ref="BU154:BV154"/>
    <mergeCell ref="BX154:BY154"/>
    <mergeCell ref="BZ154:CA154"/>
    <mergeCell ref="CD154:CE154"/>
    <mergeCell ref="CH154:CI154"/>
    <mergeCell ref="CN153:CO153"/>
    <mergeCell ref="CR153:CS153"/>
    <mergeCell ref="L154:M154"/>
    <mergeCell ref="N154:O154"/>
    <mergeCell ref="P154:Q154"/>
    <mergeCell ref="R154:S154"/>
    <mergeCell ref="BD154:BE154"/>
    <mergeCell ref="BF154:BG154"/>
    <mergeCell ref="BK154:BL154"/>
    <mergeCell ref="BN154:BO154"/>
    <mergeCell ref="BT153:BU153"/>
    <mergeCell ref="BX153:BY153"/>
    <mergeCell ref="BZ153:CA153"/>
    <mergeCell ref="CC153:CD153"/>
    <mergeCell ref="CG153:CH153"/>
    <mergeCell ref="CL153:CM153"/>
    <mergeCell ref="CK152:CL152"/>
    <mergeCell ref="CM152:CN152"/>
    <mergeCell ref="M153:N153"/>
    <mergeCell ref="O153:P153"/>
    <mergeCell ref="Q153:R153"/>
    <mergeCell ref="BC153:BD153"/>
    <mergeCell ref="BE153:BF153"/>
    <mergeCell ref="BJ153:BK153"/>
    <mergeCell ref="BN153:BO153"/>
    <mergeCell ref="BP153:BQ153"/>
    <mergeCell ref="M152:N152"/>
    <mergeCell ref="O152:P152"/>
    <mergeCell ref="Q152:R152"/>
    <mergeCell ref="BI152:BJ152"/>
    <mergeCell ref="BO152:BP152"/>
    <mergeCell ref="BT152:BU152"/>
    <mergeCell ref="CM150:CN150"/>
    <mergeCell ref="N151:O151"/>
    <mergeCell ref="P151:Q151"/>
    <mergeCell ref="BE151:BF151"/>
    <mergeCell ref="BX151:BY151"/>
    <mergeCell ref="CD151:CE151"/>
    <mergeCell ref="BP150:BQ150"/>
    <mergeCell ref="BS150:BT150"/>
    <mergeCell ref="BY150:BZ150"/>
    <mergeCell ref="CC150:CD150"/>
    <mergeCell ref="CH150:CI150"/>
    <mergeCell ref="CJ150:CK150"/>
    <mergeCell ref="O150:P150"/>
    <mergeCell ref="BD150:BE150"/>
    <mergeCell ref="BF150:BG150"/>
    <mergeCell ref="BI150:BJ150"/>
    <mergeCell ref="BK150:BL150"/>
    <mergeCell ref="BN150:BO150"/>
    <mergeCell ref="BV149:BW149"/>
    <mergeCell ref="BZ149:CA149"/>
    <mergeCell ref="CC149:CD149"/>
    <mergeCell ref="CG149:CH149"/>
    <mergeCell ref="CI149:CJ149"/>
    <mergeCell ref="CN149:CO149"/>
    <mergeCell ref="O145:P145"/>
    <mergeCell ref="BC149:BD149"/>
    <mergeCell ref="BI149:BJ149"/>
    <mergeCell ref="BK149:BL149"/>
    <mergeCell ref="BO149:BP149"/>
    <mergeCell ref="BT149:BU149"/>
    <mergeCell ref="Q126:R126"/>
    <mergeCell ref="O127:P127"/>
    <mergeCell ref="Q127:R127"/>
    <mergeCell ref="O142:P142"/>
    <mergeCell ref="Q142:R142"/>
    <mergeCell ref="O143:P143"/>
    <mergeCell ref="Q143:R143"/>
    <mergeCell ref="CK135:CL135"/>
    <mergeCell ref="CM135:CN135"/>
    <mergeCell ref="BE136:BF136"/>
    <mergeCell ref="BJ136:BK136"/>
    <mergeCell ref="BN136:BO136"/>
    <mergeCell ref="BP136:BQ136"/>
    <mergeCell ref="BZ132:CA132"/>
    <mergeCell ref="CC132:CD132"/>
    <mergeCell ref="CG132:CH132"/>
    <mergeCell ref="CI132:CJ132"/>
    <mergeCell ref="CN132:CO132"/>
    <mergeCell ref="I142:J142"/>
    <mergeCell ref="K142:L142"/>
    <mergeCell ref="M142:N142"/>
    <mergeCell ref="U142:V142"/>
    <mergeCell ref="K143:L143"/>
    <mergeCell ref="L144:M144"/>
    <mergeCell ref="M143:N143"/>
    <mergeCell ref="N144:O144"/>
    <mergeCell ref="P144:Q144"/>
    <mergeCell ref="J141:K141"/>
    <mergeCell ref="L141:M141"/>
    <mergeCell ref="N141:O141"/>
    <mergeCell ref="P141:Q141"/>
    <mergeCell ref="R141:S141"/>
    <mergeCell ref="T141:U141"/>
    <mergeCell ref="K139:L139"/>
    <mergeCell ref="M139:N139"/>
    <mergeCell ref="O139:P139"/>
    <mergeCell ref="Q139:R139"/>
    <mergeCell ref="S139:T139"/>
    <mergeCell ref="K140:L140"/>
    <mergeCell ref="M140:N140"/>
    <mergeCell ref="O140:P140"/>
    <mergeCell ref="Q140:R140"/>
    <mergeCell ref="S140:T140"/>
    <mergeCell ref="CQ137:CR137"/>
    <mergeCell ref="CS137:CT137"/>
    <mergeCell ref="L138:M138"/>
    <mergeCell ref="N138:O138"/>
    <mergeCell ref="P138:Q138"/>
    <mergeCell ref="R138:S138"/>
    <mergeCell ref="BS137:BT137"/>
    <mergeCell ref="BU137:BV137"/>
    <mergeCell ref="BX137:BY137"/>
    <mergeCell ref="BZ137:CA137"/>
    <mergeCell ref="CD137:CE137"/>
    <mergeCell ref="CH137:CI137"/>
    <mergeCell ref="CN136:CO136"/>
    <mergeCell ref="CR136:CS136"/>
    <mergeCell ref="L137:M137"/>
    <mergeCell ref="N137:O137"/>
    <mergeCell ref="P137:Q137"/>
    <mergeCell ref="R137:S137"/>
    <mergeCell ref="BD137:BE137"/>
    <mergeCell ref="BF137:BG137"/>
    <mergeCell ref="BK137:BL137"/>
    <mergeCell ref="BN137:BO137"/>
    <mergeCell ref="BT136:BU136"/>
    <mergeCell ref="BX136:BY136"/>
    <mergeCell ref="BZ136:CA136"/>
    <mergeCell ref="CC136:CD136"/>
    <mergeCell ref="CG136:CH136"/>
    <mergeCell ref="CL136:CM136"/>
    <mergeCell ref="M136:N136"/>
    <mergeCell ref="O136:P136"/>
    <mergeCell ref="Q136:R136"/>
    <mergeCell ref="BC136:BD136"/>
    <mergeCell ref="M135:N135"/>
    <mergeCell ref="O135:P135"/>
    <mergeCell ref="Q135:R135"/>
    <mergeCell ref="BI135:BJ135"/>
    <mergeCell ref="BO135:BP135"/>
    <mergeCell ref="BT135:BU135"/>
    <mergeCell ref="CJ133:CK133"/>
    <mergeCell ref="CM133:CN133"/>
    <mergeCell ref="N134:O134"/>
    <mergeCell ref="P134:Q134"/>
    <mergeCell ref="BE134:BF134"/>
    <mergeCell ref="BX134:BY134"/>
    <mergeCell ref="CD134:CE134"/>
    <mergeCell ref="BN133:BO133"/>
    <mergeCell ref="BP133:BQ133"/>
    <mergeCell ref="BS133:BT133"/>
    <mergeCell ref="BY133:BZ133"/>
    <mergeCell ref="CC133:CD133"/>
    <mergeCell ref="CH133:CI133"/>
    <mergeCell ref="O133:P133"/>
    <mergeCell ref="BD133:BE133"/>
    <mergeCell ref="BF133:BG133"/>
    <mergeCell ref="BI133:BJ133"/>
    <mergeCell ref="BK133:BL133"/>
    <mergeCell ref="BC132:BD132"/>
    <mergeCell ref="BI132:BJ132"/>
    <mergeCell ref="BK132:BL132"/>
    <mergeCell ref="BO132:BP132"/>
    <mergeCell ref="BT132:BU132"/>
    <mergeCell ref="BV132:BW132"/>
    <mergeCell ref="I126:J126"/>
    <mergeCell ref="N125:O125"/>
    <mergeCell ref="M126:N126"/>
    <mergeCell ref="K126:L126"/>
    <mergeCell ref="K127:L127"/>
    <mergeCell ref="L128:M128"/>
    <mergeCell ref="O126:P126"/>
    <mergeCell ref="P125:Q125"/>
    <mergeCell ref="R125:S125"/>
    <mergeCell ref="S124:T124"/>
    <mergeCell ref="T125:U125"/>
    <mergeCell ref="U126:V126"/>
    <mergeCell ref="J125:K125"/>
    <mergeCell ref="L125:M125"/>
    <mergeCell ref="K123:L123"/>
    <mergeCell ref="M123:N123"/>
    <mergeCell ref="O123:P123"/>
    <mergeCell ref="Q123:R123"/>
    <mergeCell ref="S123:T123"/>
    <mergeCell ref="K124:L124"/>
    <mergeCell ref="M124:N124"/>
    <mergeCell ref="O124:P124"/>
    <mergeCell ref="Q124:R124"/>
    <mergeCell ref="CQ121:CR121"/>
    <mergeCell ref="CS121:CT121"/>
    <mergeCell ref="L122:M122"/>
    <mergeCell ref="N122:O122"/>
    <mergeCell ref="P122:Q122"/>
    <mergeCell ref="R122:S122"/>
    <mergeCell ref="BS121:BT121"/>
    <mergeCell ref="BU121:BV121"/>
    <mergeCell ref="BX121:BY121"/>
    <mergeCell ref="BZ121:CA121"/>
    <mergeCell ref="CD121:CE121"/>
    <mergeCell ref="CH121:CI121"/>
    <mergeCell ref="CN120:CO120"/>
    <mergeCell ref="CR120:CS120"/>
    <mergeCell ref="L121:M121"/>
    <mergeCell ref="N121:O121"/>
    <mergeCell ref="P121:Q121"/>
    <mergeCell ref="R121:S121"/>
    <mergeCell ref="BD121:BE121"/>
    <mergeCell ref="BF121:BG121"/>
    <mergeCell ref="BK121:BL121"/>
    <mergeCell ref="BN121:BO121"/>
    <mergeCell ref="BT120:BU120"/>
    <mergeCell ref="BX120:BY120"/>
    <mergeCell ref="BZ120:CA120"/>
    <mergeCell ref="CC120:CD120"/>
    <mergeCell ref="CG120:CH120"/>
    <mergeCell ref="CL120:CM120"/>
    <mergeCell ref="CK119:CL119"/>
    <mergeCell ref="CM119:CN119"/>
    <mergeCell ref="M120:N120"/>
    <mergeCell ref="O120:P120"/>
    <mergeCell ref="Q120:R120"/>
    <mergeCell ref="BC120:BD120"/>
    <mergeCell ref="BE120:BF120"/>
    <mergeCell ref="BJ120:BK120"/>
    <mergeCell ref="BN120:BO120"/>
    <mergeCell ref="BP120:BQ120"/>
    <mergeCell ref="M119:N119"/>
    <mergeCell ref="O119:P119"/>
    <mergeCell ref="Q119:R119"/>
    <mergeCell ref="BI119:BJ119"/>
    <mergeCell ref="BO119:BP119"/>
    <mergeCell ref="BT119:BU119"/>
    <mergeCell ref="CJ117:CK117"/>
    <mergeCell ref="CM117:CN117"/>
    <mergeCell ref="N118:O118"/>
    <mergeCell ref="P118:Q118"/>
    <mergeCell ref="BE118:BF118"/>
    <mergeCell ref="BX118:BY118"/>
    <mergeCell ref="CD118:CE118"/>
    <mergeCell ref="BN117:BO117"/>
    <mergeCell ref="BP117:BQ117"/>
    <mergeCell ref="BS117:BT117"/>
    <mergeCell ref="BY117:BZ117"/>
    <mergeCell ref="CC117:CD117"/>
    <mergeCell ref="CH117:CI117"/>
    <mergeCell ref="BZ116:CA116"/>
    <mergeCell ref="CC116:CD116"/>
    <mergeCell ref="CG116:CH116"/>
    <mergeCell ref="CI116:CJ116"/>
    <mergeCell ref="CN116:CO116"/>
    <mergeCell ref="O117:P117"/>
    <mergeCell ref="BD117:BE117"/>
    <mergeCell ref="BF117:BG117"/>
    <mergeCell ref="BI117:BJ117"/>
    <mergeCell ref="BK117:BL117"/>
    <mergeCell ref="BC116:BD116"/>
    <mergeCell ref="BI116:BJ116"/>
    <mergeCell ref="BK116:BL116"/>
    <mergeCell ref="BO116:BP116"/>
    <mergeCell ref="BT116:BU116"/>
    <mergeCell ref="BV116:BW116"/>
    <mergeCell ref="O111:P111"/>
    <mergeCell ref="Q111:R111"/>
    <mergeCell ref="S111:T111"/>
    <mergeCell ref="K111:L111"/>
    <mergeCell ref="M111:N111"/>
    <mergeCell ref="K112:L112"/>
    <mergeCell ref="M112:N112"/>
    <mergeCell ref="CQ109:CR109"/>
    <mergeCell ref="CS109:CT109"/>
    <mergeCell ref="L110:M110"/>
    <mergeCell ref="N110:O110"/>
    <mergeCell ref="P110:Q110"/>
    <mergeCell ref="R110:S110"/>
    <mergeCell ref="BS109:BT109"/>
    <mergeCell ref="BU109:BV109"/>
    <mergeCell ref="BX109:BY109"/>
    <mergeCell ref="BZ109:CA109"/>
    <mergeCell ref="CD109:CE109"/>
    <mergeCell ref="CH109:CI109"/>
    <mergeCell ref="CN108:CO108"/>
    <mergeCell ref="CR108:CS108"/>
    <mergeCell ref="L109:M109"/>
    <mergeCell ref="N109:O109"/>
    <mergeCell ref="P109:Q109"/>
    <mergeCell ref="R109:S109"/>
    <mergeCell ref="BD109:BE109"/>
    <mergeCell ref="BF109:BG109"/>
    <mergeCell ref="BK109:BL109"/>
    <mergeCell ref="BN109:BO109"/>
    <mergeCell ref="BT108:BU108"/>
    <mergeCell ref="BX108:BY108"/>
    <mergeCell ref="BZ108:CA108"/>
    <mergeCell ref="CC108:CD108"/>
    <mergeCell ref="CG108:CH108"/>
    <mergeCell ref="CL108:CM108"/>
    <mergeCell ref="CK107:CL107"/>
    <mergeCell ref="CM107:CN107"/>
    <mergeCell ref="M108:N108"/>
    <mergeCell ref="O108:P108"/>
    <mergeCell ref="Q108:R108"/>
    <mergeCell ref="BC108:BD108"/>
    <mergeCell ref="BE108:BF108"/>
    <mergeCell ref="BJ108:BK108"/>
    <mergeCell ref="BN108:BO108"/>
    <mergeCell ref="BP108:BQ108"/>
    <mergeCell ref="M107:N107"/>
    <mergeCell ref="O107:P107"/>
    <mergeCell ref="Q107:R107"/>
    <mergeCell ref="BI107:BJ107"/>
    <mergeCell ref="BO107:BP107"/>
    <mergeCell ref="BT107:BU107"/>
    <mergeCell ref="CC105:CD105"/>
    <mergeCell ref="CH105:CI105"/>
    <mergeCell ref="CJ105:CK105"/>
    <mergeCell ref="CM105:CN105"/>
    <mergeCell ref="N106:O106"/>
    <mergeCell ref="P106:Q106"/>
    <mergeCell ref="BE106:BF106"/>
    <mergeCell ref="BX106:BY106"/>
    <mergeCell ref="CD106:CE106"/>
    <mergeCell ref="CN104:CO104"/>
    <mergeCell ref="O105:P105"/>
    <mergeCell ref="BD105:BE105"/>
    <mergeCell ref="BF105:BG105"/>
    <mergeCell ref="BI105:BJ105"/>
    <mergeCell ref="BK105:BL105"/>
    <mergeCell ref="BN105:BO105"/>
    <mergeCell ref="BP105:BQ105"/>
    <mergeCell ref="BS105:BT105"/>
    <mergeCell ref="BY105:BZ105"/>
    <mergeCell ref="BT104:BU104"/>
    <mergeCell ref="BV104:BW104"/>
    <mergeCell ref="BZ104:CA104"/>
    <mergeCell ref="CC104:CD104"/>
    <mergeCell ref="CG104:CH104"/>
    <mergeCell ref="CI104:CJ104"/>
    <mergeCell ref="BC104:BD104"/>
    <mergeCell ref="BI104:BJ104"/>
    <mergeCell ref="BK104:BL104"/>
    <mergeCell ref="BO104:BP104"/>
    <mergeCell ref="O100:P100"/>
    <mergeCell ref="Q100:R100"/>
    <mergeCell ref="R99:S99"/>
    <mergeCell ref="S100:T100"/>
    <mergeCell ref="CH98:CI98"/>
    <mergeCell ref="CQ98:CR98"/>
    <mergeCell ref="CS98:CT98"/>
    <mergeCell ref="L99:M99"/>
    <mergeCell ref="N99:O99"/>
    <mergeCell ref="P99:Q99"/>
    <mergeCell ref="BN98:BO98"/>
    <mergeCell ref="BS98:BT98"/>
    <mergeCell ref="BU98:BV98"/>
    <mergeCell ref="BX98:BY98"/>
    <mergeCell ref="BZ98:CA98"/>
    <mergeCell ref="CD98:CE98"/>
    <mergeCell ref="CL97:CM97"/>
    <mergeCell ref="CN97:CO97"/>
    <mergeCell ref="CR97:CS97"/>
    <mergeCell ref="L98:M98"/>
    <mergeCell ref="N98:O98"/>
    <mergeCell ref="P98:Q98"/>
    <mergeCell ref="R98:S98"/>
    <mergeCell ref="BD98:BE98"/>
    <mergeCell ref="BF98:BG98"/>
    <mergeCell ref="BK98:BL98"/>
    <mergeCell ref="BP97:BQ97"/>
    <mergeCell ref="BT97:BU97"/>
    <mergeCell ref="BX97:BY97"/>
    <mergeCell ref="BZ97:CA97"/>
    <mergeCell ref="CC97:CD97"/>
    <mergeCell ref="CG97:CH97"/>
    <mergeCell ref="BT96:BU96"/>
    <mergeCell ref="CK96:CL96"/>
    <mergeCell ref="CM96:CN96"/>
    <mergeCell ref="M97:N97"/>
    <mergeCell ref="O97:P97"/>
    <mergeCell ref="Q97:R97"/>
    <mergeCell ref="BC97:BD97"/>
    <mergeCell ref="BE97:BF97"/>
    <mergeCell ref="BJ97:BK97"/>
    <mergeCell ref="BN97:BO97"/>
    <mergeCell ref="N95:O95"/>
    <mergeCell ref="P95:Q95"/>
    <mergeCell ref="BE95:BF95"/>
    <mergeCell ref="BX95:BY95"/>
    <mergeCell ref="CD95:CE95"/>
    <mergeCell ref="M96:N96"/>
    <mergeCell ref="O96:P96"/>
    <mergeCell ref="Q96:R96"/>
    <mergeCell ref="BI96:BJ96"/>
    <mergeCell ref="BO96:BP96"/>
    <mergeCell ref="BS94:BT94"/>
    <mergeCell ref="BY94:BZ94"/>
    <mergeCell ref="CC94:CD94"/>
    <mergeCell ref="CH94:CI94"/>
    <mergeCell ref="CJ94:CK94"/>
    <mergeCell ref="CM94:CN94"/>
    <mergeCell ref="CG93:CH93"/>
    <mergeCell ref="CI93:CJ93"/>
    <mergeCell ref="CN93:CO93"/>
    <mergeCell ref="O94:P94"/>
    <mergeCell ref="BD94:BE94"/>
    <mergeCell ref="BF94:BG94"/>
    <mergeCell ref="BI94:BJ94"/>
    <mergeCell ref="BK94:BL94"/>
    <mergeCell ref="BN94:BO94"/>
    <mergeCell ref="BP94:BQ94"/>
    <mergeCell ref="BK93:BL93"/>
    <mergeCell ref="BO93:BP93"/>
    <mergeCell ref="BT93:BU93"/>
    <mergeCell ref="BV93:BW93"/>
    <mergeCell ref="BZ93:CA93"/>
    <mergeCell ref="CC93:CD93"/>
    <mergeCell ref="BC93:BD93"/>
    <mergeCell ref="BI93:BJ93"/>
    <mergeCell ref="BX88:BY88"/>
    <mergeCell ref="BZ88:CA88"/>
    <mergeCell ref="CD88:CE88"/>
    <mergeCell ref="CH88:CI88"/>
    <mergeCell ref="CQ88:CR88"/>
    <mergeCell ref="CS88:CT88"/>
    <mergeCell ref="CG87:CH87"/>
    <mergeCell ref="CL87:CM87"/>
    <mergeCell ref="CN87:CO87"/>
    <mergeCell ref="CR87:CS87"/>
    <mergeCell ref="BD88:BE88"/>
    <mergeCell ref="BF88:BG88"/>
    <mergeCell ref="BK88:BL88"/>
    <mergeCell ref="BN88:BO88"/>
    <mergeCell ref="BS88:BT88"/>
    <mergeCell ref="BU88:BV88"/>
    <mergeCell ref="CN83:CO83"/>
    <mergeCell ref="BI84:BJ84"/>
    <mergeCell ref="BK84:BL84"/>
    <mergeCell ref="BY84:BZ84"/>
    <mergeCell ref="CC84:CD84"/>
    <mergeCell ref="CJ84:CK84"/>
    <mergeCell ref="CM84:CN84"/>
    <mergeCell ref="BI83:BJ83"/>
    <mergeCell ref="BK83:BL83"/>
    <mergeCell ref="BO83:BP83"/>
    <mergeCell ref="BT83:BU83"/>
    <mergeCell ref="BV83:BW83"/>
    <mergeCell ref="BZ83:CA83"/>
    <mergeCell ref="BN84:BO84"/>
    <mergeCell ref="BP84:BQ84"/>
    <mergeCell ref="BS84:BT84"/>
    <mergeCell ref="O87:P87"/>
    <mergeCell ref="Q87:R87"/>
    <mergeCell ref="P88:Q88"/>
    <mergeCell ref="R88:S88"/>
    <mergeCell ref="L88:M88"/>
    <mergeCell ref="N88:O88"/>
    <mergeCell ref="L89:M89"/>
    <mergeCell ref="CH70:CI70"/>
    <mergeCell ref="CQ70:CR70"/>
    <mergeCell ref="CS70:CT70"/>
    <mergeCell ref="O84:P84"/>
    <mergeCell ref="M86:N86"/>
    <mergeCell ref="O86:P86"/>
    <mergeCell ref="Q86:R86"/>
    <mergeCell ref="BC83:BD83"/>
    <mergeCell ref="CR69:CS69"/>
    <mergeCell ref="BD70:BE70"/>
    <mergeCell ref="BF70:BG70"/>
    <mergeCell ref="BK70:BL70"/>
    <mergeCell ref="BN70:BO70"/>
    <mergeCell ref="BS70:BT70"/>
    <mergeCell ref="BU70:BV70"/>
    <mergeCell ref="BX70:BY70"/>
    <mergeCell ref="BZ70:CA70"/>
    <mergeCell ref="CD70:CE70"/>
    <mergeCell ref="BX69:BY69"/>
    <mergeCell ref="BZ69:CA69"/>
    <mergeCell ref="CC69:CD69"/>
    <mergeCell ref="CG69:CH69"/>
    <mergeCell ref="CL69:CM69"/>
    <mergeCell ref="CN69:CO69"/>
    <mergeCell ref="M74:N74"/>
    <mergeCell ref="O74:P74"/>
    <mergeCell ref="Q74:R74"/>
    <mergeCell ref="L75:M75"/>
    <mergeCell ref="CM86:CN86"/>
    <mergeCell ref="CK68:CL68"/>
    <mergeCell ref="CM68:CN68"/>
    <mergeCell ref="BC69:BD69"/>
    <mergeCell ref="BE69:BF69"/>
    <mergeCell ref="BJ69:BK69"/>
    <mergeCell ref="BN69:BO69"/>
    <mergeCell ref="BP69:BQ69"/>
    <mergeCell ref="BT69:BU69"/>
    <mergeCell ref="BY66:BZ66"/>
    <mergeCell ref="CC66:CD66"/>
    <mergeCell ref="CH66:CI66"/>
    <mergeCell ref="CJ66:CK66"/>
    <mergeCell ref="CM66:CN66"/>
    <mergeCell ref="BE67:BF67"/>
    <mergeCell ref="BX67:BY67"/>
    <mergeCell ref="CD67:CE67"/>
    <mergeCell ref="BC74:BD74"/>
    <mergeCell ref="BI74:BJ74"/>
    <mergeCell ref="BK74:BL74"/>
    <mergeCell ref="BO74:BP74"/>
    <mergeCell ref="BI68:BJ68"/>
    <mergeCell ref="BK66:BL66"/>
    <mergeCell ref="BS66:BT66"/>
    <mergeCell ref="BX85:BY85"/>
    <mergeCell ref="BT74:BU74"/>
    <mergeCell ref="BV74:BW74"/>
    <mergeCell ref="BZ74:CA74"/>
    <mergeCell ref="CH84:CI84"/>
    <mergeCell ref="M87:N87"/>
    <mergeCell ref="BC87:BD87"/>
    <mergeCell ref="BE87:BF87"/>
    <mergeCell ref="BJ87:BK87"/>
    <mergeCell ref="BN87:BO87"/>
    <mergeCell ref="BP87:BQ87"/>
    <mergeCell ref="BT87:BU87"/>
    <mergeCell ref="BX87:BY87"/>
    <mergeCell ref="BZ87:CA87"/>
    <mergeCell ref="CC87:CD87"/>
    <mergeCell ref="BE85:BF85"/>
    <mergeCell ref="CD85:CE85"/>
    <mergeCell ref="BI86:BJ86"/>
    <mergeCell ref="BO86:BP86"/>
    <mergeCell ref="BT86:BU86"/>
    <mergeCell ref="CK86:CL86"/>
    <mergeCell ref="BZ65:CA65"/>
    <mergeCell ref="CC65:CD65"/>
    <mergeCell ref="CG65:CH65"/>
    <mergeCell ref="CI65:CJ65"/>
    <mergeCell ref="N75:O75"/>
    <mergeCell ref="P75:Q75"/>
    <mergeCell ref="R75:S75"/>
    <mergeCell ref="L76:M76"/>
    <mergeCell ref="CH79:CI79"/>
    <mergeCell ref="BE76:BF76"/>
    <mergeCell ref="BX76:BY76"/>
    <mergeCell ref="BF75:BG75"/>
    <mergeCell ref="BI75:BJ75"/>
    <mergeCell ref="BK75:BL75"/>
    <mergeCell ref="BN75:BO75"/>
    <mergeCell ref="BP75:BQ75"/>
    <mergeCell ref="CN65:CO65"/>
    <mergeCell ref="BD66:BE66"/>
    <mergeCell ref="BF66:BG66"/>
    <mergeCell ref="BI66:BJ66"/>
    <mergeCell ref="BN66:BO66"/>
    <mergeCell ref="BP66:BQ66"/>
    <mergeCell ref="BC65:BD65"/>
    <mergeCell ref="BI65:BJ65"/>
    <mergeCell ref="BK65:BL65"/>
    <mergeCell ref="BO65:BP65"/>
    <mergeCell ref="BT65:BU65"/>
    <mergeCell ref="BV65:BW65"/>
    <mergeCell ref="CS79:CT79"/>
    <mergeCell ref="CD76:CE76"/>
    <mergeCell ref="BI77:BJ77"/>
    <mergeCell ref="BO77:BP77"/>
    <mergeCell ref="BT77:BU77"/>
    <mergeCell ref="BS75:BT75"/>
    <mergeCell ref="BY75:BZ75"/>
    <mergeCell ref="CC75:CD75"/>
    <mergeCell ref="CH75:CI75"/>
    <mergeCell ref="CJ75:CK75"/>
    <mergeCell ref="CM75:CN75"/>
    <mergeCell ref="CC74:CD74"/>
    <mergeCell ref="CG74:CH74"/>
    <mergeCell ref="CI74:CJ74"/>
    <mergeCell ref="CN74:CO74"/>
    <mergeCell ref="BD75:BE75"/>
    <mergeCell ref="BU79:BV79"/>
    <mergeCell ref="BX79:BY79"/>
    <mergeCell ref="BZ79:CA79"/>
    <mergeCell ref="CD79:CE79"/>
    <mergeCell ref="CQ79:CR79"/>
    <mergeCell ref="CC78:CD78"/>
    <mergeCell ref="CG78:CH78"/>
    <mergeCell ref="CL78:CM78"/>
    <mergeCell ref="CN78:CO78"/>
    <mergeCell ref="CR78:CS78"/>
    <mergeCell ref="BD79:BE79"/>
    <mergeCell ref="BF79:BG79"/>
    <mergeCell ref="BK79:BL79"/>
    <mergeCell ref="BN79:BO79"/>
    <mergeCell ref="BS79:BT79"/>
    <mergeCell ref="CK77:CL77"/>
    <mergeCell ref="CM77:CN77"/>
    <mergeCell ref="BC78:BD78"/>
    <mergeCell ref="BE78:BF78"/>
    <mergeCell ref="BJ78:BK78"/>
    <mergeCell ref="BN78:BO78"/>
    <mergeCell ref="BP78:BQ78"/>
    <mergeCell ref="BT78:BU78"/>
    <mergeCell ref="BX78:BY78"/>
    <mergeCell ref="BZ78:CA78"/>
    <mergeCell ref="BD84:BE84"/>
    <mergeCell ref="BF84:BG84"/>
    <mergeCell ref="CC83:CD83"/>
    <mergeCell ref="BO68:BP68"/>
    <mergeCell ref="BT68:BU68"/>
    <mergeCell ref="CG83:CH83"/>
    <mergeCell ref="CI83:CJ83"/>
    <mergeCell ref="N85:O85"/>
    <mergeCell ref="P85:Q85"/>
    <mergeCell ref="T22:U22"/>
    <mergeCell ref="M23:N23"/>
    <mergeCell ref="F22:G22"/>
    <mergeCell ref="H22:I22"/>
    <mergeCell ref="J22:K22"/>
    <mergeCell ref="L22:M22"/>
    <mergeCell ref="N22:O22"/>
    <mergeCell ref="P22:Q22"/>
    <mergeCell ref="R22:S22"/>
    <mergeCell ref="AL69:AM69"/>
    <mergeCell ref="AN69:AO69"/>
    <mergeCell ref="AL70:AM70"/>
    <mergeCell ref="CD58:CE58"/>
    <mergeCell ref="CH58:CI58"/>
    <mergeCell ref="CH54:CI54"/>
    <mergeCell ref="CJ54:CK54"/>
    <mergeCell ref="AJ47:AK47"/>
    <mergeCell ref="AD47:AE47"/>
    <mergeCell ref="AF47:AG47"/>
    <mergeCell ref="AC48:AD48"/>
    <mergeCell ref="AD46:AE46"/>
    <mergeCell ref="AF46:AG46"/>
    <mergeCell ref="AE48:AF48"/>
    <mergeCell ref="R19:S19"/>
    <mergeCell ref="M20:N20"/>
    <mergeCell ref="O20:P20"/>
    <mergeCell ref="Q20:R20"/>
    <mergeCell ref="I18:J18"/>
    <mergeCell ref="K18:L18"/>
    <mergeCell ref="M18:N18"/>
    <mergeCell ref="O18:P18"/>
    <mergeCell ref="Q18:R18"/>
    <mergeCell ref="H19:I19"/>
    <mergeCell ref="J19:K19"/>
    <mergeCell ref="L19:M19"/>
    <mergeCell ref="N19:O19"/>
    <mergeCell ref="P19:Q19"/>
    <mergeCell ref="G55:H55"/>
    <mergeCell ref="F33:G33"/>
    <mergeCell ref="T47:U47"/>
    <mergeCell ref="S48:T48"/>
    <mergeCell ref="U48:V48"/>
    <mergeCell ref="E31:F31"/>
    <mergeCell ref="G32:H32"/>
    <mergeCell ref="E48:F48"/>
    <mergeCell ref="F47:G47"/>
    <mergeCell ref="F46:G46"/>
    <mergeCell ref="G48:H48"/>
    <mergeCell ref="H46:I46"/>
    <mergeCell ref="T40:U40"/>
    <mergeCell ref="E32:F32"/>
    <mergeCell ref="I32:J32"/>
    <mergeCell ref="K40:L40"/>
    <mergeCell ref="M40:N40"/>
    <mergeCell ref="H33:I33"/>
    <mergeCell ref="K54:L54"/>
    <mergeCell ref="J55:K55"/>
    <mergeCell ref="L55:M55"/>
    <mergeCell ref="O55:P55"/>
    <mergeCell ref="AA56:AB56"/>
    <mergeCell ref="O48:P48"/>
    <mergeCell ref="N47:O47"/>
    <mergeCell ref="M14:N14"/>
    <mergeCell ref="O14:P14"/>
    <mergeCell ref="J15:K15"/>
    <mergeCell ref="L15:M15"/>
    <mergeCell ref="N15:O15"/>
    <mergeCell ref="P15:Q15"/>
    <mergeCell ref="AM68:AN68"/>
    <mergeCell ref="T55:U55"/>
    <mergeCell ref="AH54:AI54"/>
    <mergeCell ref="AG55:AH55"/>
    <mergeCell ref="AF56:AG56"/>
    <mergeCell ref="AI55:AJ55"/>
    <mergeCell ref="AH56:AI56"/>
    <mergeCell ref="AJ56:AK56"/>
    <mergeCell ref="Q55:R55"/>
    <mergeCell ref="U54:V54"/>
    <mergeCell ref="V55:W55"/>
    <mergeCell ref="AA54:AB54"/>
    <mergeCell ref="AB55:AC55"/>
    <mergeCell ref="AC56:AD56"/>
    <mergeCell ref="Z55:AA55"/>
    <mergeCell ref="Y56:Z56"/>
    <mergeCell ref="S20:T20"/>
    <mergeCell ref="N46:O46"/>
    <mergeCell ref="AG39:AH39"/>
    <mergeCell ref="AO65:AP65"/>
    <mergeCell ref="AN66:AO66"/>
    <mergeCell ref="AP66:AQ66"/>
    <mergeCell ref="AM67:AN67"/>
    <mergeCell ref="AO67:AP67"/>
    <mergeCell ref="AQ67:AR67"/>
    <mergeCell ref="AH63:AI63"/>
    <mergeCell ref="AO60:AP60"/>
    <mergeCell ref="AN61:AO61"/>
    <mergeCell ref="AP61:AQ61"/>
    <mergeCell ref="AM62:AN62"/>
    <mergeCell ref="AO62:AP62"/>
    <mergeCell ref="AQ62:AR62"/>
    <mergeCell ref="AH60:AI60"/>
    <mergeCell ref="AG61:AH61"/>
    <mergeCell ref="AI61:AJ61"/>
    <mergeCell ref="AF62:AG62"/>
    <mergeCell ref="AH62:AI62"/>
    <mergeCell ref="AJ62:AK62"/>
    <mergeCell ref="CQ58:CR58"/>
    <mergeCell ref="CS58:CT58"/>
    <mergeCell ref="F54:G54"/>
    <mergeCell ref="E55:F55"/>
    <mergeCell ref="P54:Q54"/>
    <mergeCell ref="CN57:CO57"/>
    <mergeCell ref="CR57:CS57"/>
    <mergeCell ref="BD58:BE58"/>
    <mergeCell ref="BF58:BG58"/>
    <mergeCell ref="BK58:BL58"/>
    <mergeCell ref="BN58:BO58"/>
    <mergeCell ref="BS58:BT58"/>
    <mergeCell ref="BU58:BV58"/>
    <mergeCell ref="BX58:BY58"/>
    <mergeCell ref="BZ58:CA58"/>
    <mergeCell ref="BT57:BU57"/>
    <mergeCell ref="BX57:BY57"/>
    <mergeCell ref="BZ57:CA57"/>
    <mergeCell ref="CC57:CD57"/>
    <mergeCell ref="CG57:CH57"/>
    <mergeCell ref="CL57:CM57"/>
    <mergeCell ref="BI56:BJ56"/>
    <mergeCell ref="BO56:BP56"/>
    <mergeCell ref="BT56:BU56"/>
    <mergeCell ref="CK56:CL56"/>
    <mergeCell ref="CM56:CN56"/>
    <mergeCell ref="BC57:BD57"/>
    <mergeCell ref="BE57:BF57"/>
    <mergeCell ref="BJ57:BK57"/>
    <mergeCell ref="BN57:BO57"/>
    <mergeCell ref="BP57:BQ57"/>
    <mergeCell ref="CC54:CD54"/>
    <mergeCell ref="CM54:CN54"/>
    <mergeCell ref="BE55:BF55"/>
    <mergeCell ref="BX55:BY55"/>
    <mergeCell ref="CD55:CE55"/>
    <mergeCell ref="CI53:CJ53"/>
    <mergeCell ref="CN53:CO53"/>
    <mergeCell ref="BD54:BE54"/>
    <mergeCell ref="BF54:BG54"/>
    <mergeCell ref="BI54:BJ54"/>
    <mergeCell ref="BK54:BL54"/>
    <mergeCell ref="BN54:BO54"/>
    <mergeCell ref="BP54:BQ54"/>
    <mergeCell ref="BS54:BT54"/>
    <mergeCell ref="BY54:BZ54"/>
    <mergeCell ref="BO53:BP53"/>
    <mergeCell ref="BT53:BU53"/>
    <mergeCell ref="BV53:BW53"/>
    <mergeCell ref="BZ53:CA53"/>
    <mergeCell ref="CC53:CD53"/>
    <mergeCell ref="CG53:CH53"/>
    <mergeCell ref="BC53:BD53"/>
    <mergeCell ref="BI53:BJ53"/>
    <mergeCell ref="BK53:BL53"/>
    <mergeCell ref="D33:E33"/>
    <mergeCell ref="J33:K33"/>
    <mergeCell ref="O30:P30"/>
    <mergeCell ref="R32:S32"/>
    <mergeCell ref="T32:U32"/>
    <mergeCell ref="AG41:AH41"/>
    <mergeCell ref="AI41:AJ41"/>
    <mergeCell ref="G40:H40"/>
    <mergeCell ref="I40:J40"/>
    <mergeCell ref="S42:T42"/>
    <mergeCell ref="Q42:R42"/>
    <mergeCell ref="V40:W40"/>
    <mergeCell ref="U39:V39"/>
    <mergeCell ref="R41:S41"/>
    <mergeCell ref="T41:U41"/>
    <mergeCell ref="V41:W41"/>
    <mergeCell ref="U42:V42"/>
    <mergeCell ref="W42:X42"/>
    <mergeCell ref="AC39:AD39"/>
    <mergeCell ref="AB40:AC40"/>
    <mergeCell ref="AD40:AE40"/>
    <mergeCell ref="AE39:AF39"/>
    <mergeCell ref="R31:S31"/>
    <mergeCell ref="T31:U31"/>
    <mergeCell ref="F39:G39"/>
    <mergeCell ref="H39:I39"/>
    <mergeCell ref="E40:F40"/>
    <mergeCell ref="S39:T39"/>
    <mergeCell ref="R40:S40"/>
    <mergeCell ref="AE41:AF41"/>
    <mergeCell ref="AC41:AD41"/>
    <mergeCell ref="AA41:AB41"/>
    <mergeCell ref="W48:X48"/>
    <mergeCell ref="Y48:Z48"/>
    <mergeCell ref="T46:U46"/>
    <mergeCell ref="CS42:CT42"/>
    <mergeCell ref="H47:I47"/>
    <mergeCell ref="I48:J48"/>
    <mergeCell ref="K48:L48"/>
    <mergeCell ref="J49:K49"/>
    <mergeCell ref="J46:K46"/>
    <mergeCell ref="L46:M46"/>
    <mergeCell ref="J47:K47"/>
    <mergeCell ref="L47:M47"/>
    <mergeCell ref="V46:W46"/>
    <mergeCell ref="BU42:BV42"/>
    <mergeCell ref="BX42:BY42"/>
    <mergeCell ref="BZ42:CA42"/>
    <mergeCell ref="CD42:CE42"/>
    <mergeCell ref="CH42:CI42"/>
    <mergeCell ref="CQ42:CR42"/>
    <mergeCell ref="AG48:AH48"/>
    <mergeCell ref="AI48:AJ48"/>
    <mergeCell ref="AK48:AL48"/>
    <mergeCell ref="X46:Y46"/>
    <mergeCell ref="V47:W47"/>
    <mergeCell ref="X47:Y47"/>
    <mergeCell ref="M48:N48"/>
    <mergeCell ref="AH46:AI46"/>
    <mergeCell ref="AJ46:AK46"/>
    <mergeCell ref="AH47:AI47"/>
    <mergeCell ref="CC41:CD41"/>
    <mergeCell ref="CG41:CH41"/>
    <mergeCell ref="CL41:CM41"/>
    <mergeCell ref="CC32:CD32"/>
    <mergeCell ref="CG32:CH32"/>
    <mergeCell ref="CL32:CM32"/>
    <mergeCell ref="BE39:BF39"/>
    <mergeCell ref="BX39:BY39"/>
    <mergeCell ref="CD39:CE39"/>
    <mergeCell ref="BI40:BJ40"/>
    <mergeCell ref="BO40:BP40"/>
    <mergeCell ref="BT40:BU40"/>
    <mergeCell ref="CN41:CO41"/>
    <mergeCell ref="CR41:CS41"/>
    <mergeCell ref="BD42:BE42"/>
    <mergeCell ref="BF42:BG42"/>
    <mergeCell ref="BK42:BL42"/>
    <mergeCell ref="BN42:BO42"/>
    <mergeCell ref="BS42:BT42"/>
    <mergeCell ref="CK40:CL40"/>
    <mergeCell ref="CM40:CN40"/>
    <mergeCell ref="BC41:BD41"/>
    <mergeCell ref="BE41:BF41"/>
    <mergeCell ref="BJ41:BK41"/>
    <mergeCell ref="BN41:BO41"/>
    <mergeCell ref="BP41:BQ41"/>
    <mergeCell ref="BT41:BU41"/>
    <mergeCell ref="BX41:BY41"/>
    <mergeCell ref="BZ41:CA41"/>
    <mergeCell ref="AF40:AG40"/>
    <mergeCell ref="AH40:AI40"/>
    <mergeCell ref="BS38:BT38"/>
    <mergeCell ref="BY38:BZ38"/>
    <mergeCell ref="CC38:CD38"/>
    <mergeCell ref="CH38:CI38"/>
    <mergeCell ref="CJ38:CK38"/>
    <mergeCell ref="CM38:CN38"/>
    <mergeCell ref="CN37:CO37"/>
    <mergeCell ref="BN32:BO32"/>
    <mergeCell ref="BP32:BQ32"/>
    <mergeCell ref="CC29:CD29"/>
    <mergeCell ref="CH29:CI29"/>
    <mergeCell ref="CJ29:CK29"/>
    <mergeCell ref="CM29:CN29"/>
    <mergeCell ref="BE30:BF30"/>
    <mergeCell ref="BX30:BY30"/>
    <mergeCell ref="CD30:CE30"/>
    <mergeCell ref="CD33:CE33"/>
    <mergeCell ref="CH33:CI33"/>
    <mergeCell ref="BD38:BE38"/>
    <mergeCell ref="BF38:BG38"/>
    <mergeCell ref="BI38:BJ38"/>
    <mergeCell ref="BK38:BL38"/>
    <mergeCell ref="BN38:BO38"/>
    <mergeCell ref="BP38:BQ38"/>
    <mergeCell ref="BT37:BU37"/>
    <mergeCell ref="BV37:BW37"/>
    <mergeCell ref="BZ37:CA37"/>
    <mergeCell ref="CC37:CD37"/>
    <mergeCell ref="CG37:CH37"/>
    <mergeCell ref="CI37:CJ37"/>
    <mergeCell ref="CQ33:CR33"/>
    <mergeCell ref="CS33:CT33"/>
    <mergeCell ref="J39:K39"/>
    <mergeCell ref="L39:M39"/>
    <mergeCell ref="BC37:BD37"/>
    <mergeCell ref="BI37:BJ37"/>
    <mergeCell ref="BK37:BL37"/>
    <mergeCell ref="BO37:BP37"/>
    <mergeCell ref="CN32:CO32"/>
    <mergeCell ref="CR32:CS32"/>
    <mergeCell ref="BD33:BE33"/>
    <mergeCell ref="BF33:BG33"/>
    <mergeCell ref="BK33:BL33"/>
    <mergeCell ref="BN33:BO33"/>
    <mergeCell ref="BS33:BT33"/>
    <mergeCell ref="BU33:BV33"/>
    <mergeCell ref="BX33:BY33"/>
    <mergeCell ref="BZ33:CA33"/>
    <mergeCell ref="BT32:BU32"/>
    <mergeCell ref="BX32:BY32"/>
    <mergeCell ref="BZ32:CA32"/>
    <mergeCell ref="N32:O32"/>
    <mergeCell ref="P32:Q32"/>
    <mergeCell ref="CI28:CJ28"/>
    <mergeCell ref="CN28:CO28"/>
    <mergeCell ref="BD29:BE29"/>
    <mergeCell ref="BF29:BG29"/>
    <mergeCell ref="BI29:BJ29"/>
    <mergeCell ref="BK29:BL29"/>
    <mergeCell ref="BN29:BO29"/>
    <mergeCell ref="BP29:BQ29"/>
    <mergeCell ref="BS29:BT29"/>
    <mergeCell ref="BY29:BZ29"/>
    <mergeCell ref="BO28:BP28"/>
    <mergeCell ref="BT28:BU28"/>
    <mergeCell ref="BV28:BW28"/>
    <mergeCell ref="BZ28:CA28"/>
    <mergeCell ref="CC28:CD28"/>
    <mergeCell ref="CG28:CH28"/>
    <mergeCell ref="G31:H31"/>
    <mergeCell ref="I31:J31"/>
    <mergeCell ref="BI31:BJ31"/>
    <mergeCell ref="BO31:BP31"/>
    <mergeCell ref="BT31:BU31"/>
    <mergeCell ref="CK31:CL31"/>
    <mergeCell ref="CM31:CN31"/>
    <mergeCell ref="BC28:BD28"/>
    <mergeCell ref="N31:O31"/>
    <mergeCell ref="P31:Q31"/>
    <mergeCell ref="AT7:AU7"/>
    <mergeCell ref="AU6:AV6"/>
    <mergeCell ref="AV7:AW7"/>
    <mergeCell ref="F30:G30"/>
    <mergeCell ref="H30:I30"/>
    <mergeCell ref="BI28:BJ28"/>
    <mergeCell ref="BK28:BL28"/>
    <mergeCell ref="Q30:R30"/>
    <mergeCell ref="S30:T30"/>
    <mergeCell ref="AF6:AG6"/>
    <mergeCell ref="AG7:AH7"/>
    <mergeCell ref="AJ6:AK6"/>
    <mergeCell ref="AK7:AL7"/>
    <mergeCell ref="BC32:BD32"/>
    <mergeCell ref="BE32:BF32"/>
    <mergeCell ref="BJ32:BK32"/>
    <mergeCell ref="J16:K16"/>
    <mergeCell ref="L16:M16"/>
    <mergeCell ref="N16:O16"/>
    <mergeCell ref="P16:Q16"/>
    <mergeCell ref="I17:J17"/>
    <mergeCell ref="K17:L17"/>
    <mergeCell ref="M17:N17"/>
    <mergeCell ref="O17:P17"/>
    <mergeCell ref="Q17:R17"/>
    <mergeCell ref="K14:L14"/>
    <mergeCell ref="M11:N11"/>
    <mergeCell ref="L12:M12"/>
    <mergeCell ref="N12:O12"/>
    <mergeCell ref="K13:L13"/>
    <mergeCell ref="M13:N13"/>
    <mergeCell ref="O13:P13"/>
    <mergeCell ref="AN5:AO5"/>
    <mergeCell ref="AO6:AP6"/>
    <mergeCell ref="AP5:AQ5"/>
    <mergeCell ref="AQ6:AR6"/>
    <mergeCell ref="X7:Y7"/>
    <mergeCell ref="W6:X6"/>
    <mergeCell ref="W5:X5"/>
    <mergeCell ref="AA6:AB6"/>
    <mergeCell ref="AC6:AD6"/>
    <mergeCell ref="AA7:AB7"/>
    <mergeCell ref="AC7:AD7"/>
    <mergeCell ref="Q7:R7"/>
    <mergeCell ref="Q6:R6"/>
    <mergeCell ref="R5:S5"/>
    <mergeCell ref="S6:T6"/>
    <mergeCell ref="V7:W7"/>
    <mergeCell ref="AJ2:AK2"/>
    <mergeCell ref="AK3:AL3"/>
    <mergeCell ref="AM3:AN3"/>
    <mergeCell ref="AL2:AM2"/>
    <mergeCell ref="AP3:AQ3"/>
    <mergeCell ref="AQ2:AR2"/>
    <mergeCell ref="AB3:AC3"/>
    <mergeCell ref="AC2:AD2"/>
    <mergeCell ref="AA4:AB4"/>
    <mergeCell ref="AF2:AG2"/>
    <mergeCell ref="AF3:AG3"/>
    <mergeCell ref="AG4:AH4"/>
    <mergeCell ref="Q3:R3"/>
    <mergeCell ref="R2:S2"/>
    <mergeCell ref="S3:T3"/>
    <mergeCell ref="V3:W3"/>
    <mergeCell ref="W2:X2"/>
    <mergeCell ref="Y2:Z2"/>
    <mergeCell ref="G7:H7"/>
    <mergeCell ref="I7:J7"/>
    <mergeCell ref="L2:M2"/>
    <mergeCell ref="N2:O2"/>
    <mergeCell ref="L3:M3"/>
    <mergeCell ref="N3:O3"/>
    <mergeCell ref="L5:M5"/>
    <mergeCell ref="M6:N6"/>
    <mergeCell ref="N7:O7"/>
    <mergeCell ref="F2:G2"/>
    <mergeCell ref="G3:H3"/>
    <mergeCell ref="I3:J3"/>
    <mergeCell ref="H4:I4"/>
    <mergeCell ref="F6:G6"/>
    <mergeCell ref="H6:I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46"/>
  <sheetViews>
    <sheetView topLeftCell="A10" workbookViewId="0">
      <selection activeCell="A12" sqref="A12"/>
    </sheetView>
  </sheetViews>
  <sheetFormatPr defaultColWidth="1.77734375" defaultRowHeight="14.4" x14ac:dyDescent="0.3"/>
  <cols>
    <col min="1" max="1" width="2" bestFit="1" customWidth="1"/>
    <col min="3" max="6" width="2" bestFit="1" customWidth="1"/>
    <col min="13" max="18" width="2" bestFit="1" customWidth="1"/>
    <col min="22" max="28" width="2" bestFit="1" customWidth="1"/>
    <col min="30" max="34" width="2" bestFit="1" customWidth="1"/>
    <col min="37" max="47" width="2" bestFit="1" customWidth="1"/>
    <col min="58" max="58" width="2" bestFit="1" customWidth="1"/>
  </cols>
  <sheetData>
    <row r="2" spans="1:69" x14ac:dyDescent="0.3">
      <c r="B2" s="43" t="s">
        <v>11</v>
      </c>
      <c r="C2" s="43"/>
      <c r="D2" s="43" t="s">
        <v>32</v>
      </c>
      <c r="E2" s="43"/>
      <c r="F2" s="43" t="s">
        <v>29</v>
      </c>
      <c r="G2" s="43"/>
      <c r="H2" s="43" t="s">
        <v>56</v>
      </c>
      <c r="I2" s="43"/>
      <c r="J2" s="43" t="s">
        <v>1</v>
      </c>
      <c r="K2" s="43"/>
      <c r="L2" s="43" t="s">
        <v>57</v>
      </c>
      <c r="M2" s="43"/>
      <c r="N2" s="43" t="s">
        <v>6</v>
      </c>
      <c r="O2" s="43"/>
      <c r="P2" s="43" t="s">
        <v>3</v>
      </c>
      <c r="Q2" s="43"/>
      <c r="R2" s="43" t="s">
        <v>8</v>
      </c>
      <c r="S2" s="43"/>
      <c r="T2" s="43" t="s">
        <v>9</v>
      </c>
      <c r="U2" s="43"/>
      <c r="V2" s="43" t="s">
        <v>36</v>
      </c>
      <c r="W2" s="43"/>
      <c r="X2" s="43" t="s">
        <v>0</v>
      </c>
      <c r="Y2" s="43"/>
      <c r="Z2" s="43" t="s">
        <v>35</v>
      </c>
      <c r="AA2" s="43"/>
      <c r="AB2" s="43" t="s">
        <v>2</v>
      </c>
      <c r="AC2" s="43"/>
      <c r="AD2" s="43" t="s">
        <v>30</v>
      </c>
      <c r="AE2" s="43"/>
      <c r="AF2" s="43" t="s">
        <v>5</v>
      </c>
      <c r="AG2" s="43"/>
      <c r="AH2" s="43" t="s">
        <v>58</v>
      </c>
      <c r="AI2" s="43"/>
      <c r="AJ2" s="43" t="s">
        <v>12</v>
      </c>
      <c r="AK2" s="43"/>
      <c r="AL2" s="43" t="s">
        <v>33</v>
      </c>
      <c r="AM2" s="43"/>
      <c r="AN2" s="43" t="s">
        <v>7</v>
      </c>
      <c r="AO2" s="43"/>
      <c r="AP2" s="43" t="s">
        <v>10</v>
      </c>
      <c r="AQ2" s="43"/>
      <c r="AR2" s="43" t="s">
        <v>31</v>
      </c>
      <c r="AS2" s="43"/>
      <c r="AT2" s="43" t="s">
        <v>4</v>
      </c>
      <c r="AU2" s="43"/>
      <c r="AV2" s="43" t="s">
        <v>59</v>
      </c>
      <c r="AW2" s="43"/>
      <c r="AX2" s="43" t="s">
        <v>60</v>
      </c>
      <c r="AY2" s="43"/>
      <c r="AZ2" s="43" t="s">
        <v>34</v>
      </c>
      <c r="BA2" s="43"/>
    </row>
    <row r="4" spans="1:69" x14ac:dyDescent="0.3">
      <c r="A4">
        <v>2</v>
      </c>
      <c r="B4" s="7" t="str">
        <f>CHAR(MOD(CODE(B$2)-CODE("A") - $A4, 26) + CODE("a"))</f>
        <v>y</v>
      </c>
      <c r="C4" s="7"/>
      <c r="D4" s="7" t="str">
        <f t="shared" ref="D4:D7" si="0">CHAR(MOD(CODE(D$2)-CODE("A") - $A4, 26) + CODE("a"))</f>
        <v>z</v>
      </c>
      <c r="E4" s="7"/>
      <c r="F4" s="7" t="str">
        <f t="shared" ref="F4:F7" si="1">CHAR(MOD(CODE(F$2)-CODE("A") - $A4, 26) + CODE("a"))</f>
        <v>a</v>
      </c>
      <c r="G4" s="7"/>
      <c r="H4" s="7" t="str">
        <f t="shared" ref="H4:H7" si="2">CHAR(MOD(CODE(H$2)-CODE("A") - $A4, 26) + CODE("a"))</f>
        <v>b</v>
      </c>
      <c r="I4" s="7"/>
      <c r="J4" s="7" t="str">
        <f t="shared" ref="J4:J7" si="3">CHAR(MOD(CODE(J$2)-CODE("A") - $A4, 26) + CODE("a"))</f>
        <v>c</v>
      </c>
      <c r="K4" s="7"/>
      <c r="L4" s="7" t="str">
        <f t="shared" ref="L4:L7" si="4">CHAR(MOD(CODE(L$2)-CODE("A") - $A4, 26) + CODE("a"))</f>
        <v>d</v>
      </c>
      <c r="M4" s="7"/>
      <c r="N4" s="7" t="str">
        <f t="shared" ref="N4:N7" si="5">CHAR(MOD(CODE(N$2)-CODE("A") - $A4, 26) + CODE("a"))</f>
        <v>e</v>
      </c>
      <c r="O4" s="7"/>
      <c r="P4" s="7" t="str">
        <f t="shared" ref="P4:P7" si="6">CHAR(MOD(CODE(P$2)-CODE("A") - $A4, 26) + CODE("a"))</f>
        <v>f</v>
      </c>
      <c r="Q4" s="7"/>
      <c r="R4" s="7" t="str">
        <f t="shared" ref="R4:R7" si="7">CHAR(MOD(CODE(R$2)-CODE("A") - $A4, 26) + CODE("a"))</f>
        <v>g</v>
      </c>
      <c r="S4" s="7"/>
      <c r="T4" s="7" t="str">
        <f t="shared" ref="T4:T7" si="8">CHAR(MOD(CODE(T$2)-CODE("A") - $A4, 26) + CODE("a"))</f>
        <v>h</v>
      </c>
      <c r="U4" s="7"/>
      <c r="V4" s="7" t="str">
        <f t="shared" ref="V4:V7" si="9">CHAR(MOD(CODE(V$2)-CODE("A") - $A4, 26) + CODE("a"))</f>
        <v>i</v>
      </c>
      <c r="W4" s="7"/>
      <c r="X4" s="7" t="str">
        <f t="shared" ref="X4:X7" si="10">CHAR(MOD(CODE(X$2)-CODE("A") - $A4, 26) + CODE("a"))</f>
        <v>j</v>
      </c>
      <c r="Y4" s="7"/>
      <c r="Z4" s="7" t="str">
        <f t="shared" ref="Z4:Z7" si="11">CHAR(MOD(CODE(Z$2)-CODE("A") - $A4, 26) + CODE("a"))</f>
        <v>k</v>
      </c>
      <c r="AA4" s="7"/>
      <c r="AB4" s="7" t="str">
        <f t="shared" ref="AB4:AB7" si="12">CHAR(MOD(CODE(AB$2)-CODE("A") - $A4, 26) + CODE("a"))</f>
        <v>l</v>
      </c>
      <c r="AC4" s="7"/>
      <c r="AD4" s="7" t="str">
        <f t="shared" ref="AD4:AD7" si="13">CHAR(MOD(CODE(AD$2)-CODE("A") - $A4, 26) + CODE("a"))</f>
        <v>m</v>
      </c>
      <c r="AE4" s="7"/>
      <c r="AF4" s="7" t="str">
        <f t="shared" ref="AF4:AF7" si="14">CHAR(MOD(CODE(AF$2)-CODE("A") - $A4, 26) + CODE("a"))</f>
        <v>n</v>
      </c>
      <c r="AG4" s="7"/>
      <c r="AH4" s="7" t="str">
        <f t="shared" ref="AH4:AH7" si="15">CHAR(MOD(CODE(AH$2)-CODE("A") - $A4, 26) + CODE("a"))</f>
        <v>o</v>
      </c>
      <c r="AI4" s="7"/>
      <c r="AJ4" s="7" t="str">
        <f t="shared" ref="AJ4:AJ7" si="16">CHAR(MOD(CODE(AJ$2)-CODE("A") - $A4, 26) + CODE("a"))</f>
        <v>p</v>
      </c>
      <c r="AK4" s="7"/>
      <c r="AL4" s="7" t="str">
        <f t="shared" ref="AL4:AL7" si="17">CHAR(MOD(CODE(AL$2)-CODE("A") - $A4, 26) + CODE("a"))</f>
        <v>q</v>
      </c>
      <c r="AM4" s="7"/>
      <c r="AN4" s="7" t="str">
        <f t="shared" ref="AN4:AN7" si="18">CHAR(MOD(CODE(AN$2)-CODE("A") - $A4, 26) + CODE("a"))</f>
        <v>r</v>
      </c>
      <c r="AO4" s="7"/>
      <c r="AP4" s="7" t="str">
        <f t="shared" ref="AP4:AP7" si="19">CHAR(MOD(CODE(AP$2)-CODE("A") - $A4, 26) + CODE("a"))</f>
        <v>s</v>
      </c>
      <c r="AQ4" s="7"/>
      <c r="AR4" s="7" t="str">
        <f t="shared" ref="AR4:AR7" si="20">CHAR(MOD(CODE(AR$2)-CODE("A") - $A4, 26) + CODE("a"))</f>
        <v>t</v>
      </c>
      <c r="AS4" s="7"/>
      <c r="AT4" s="7" t="str">
        <f t="shared" ref="AT4:AT7" si="21">CHAR(MOD(CODE(AT$2)-CODE("A") - $A4, 26) + CODE("a"))</f>
        <v>u</v>
      </c>
      <c r="AU4" s="7"/>
      <c r="AV4" s="7" t="str">
        <f t="shared" ref="AV4:AV7" si="22">CHAR(MOD(CODE(AV$2)-CODE("A") - $A4, 26) + CODE("a"))</f>
        <v>v</v>
      </c>
      <c r="AW4" s="7"/>
      <c r="AX4" s="7" t="str">
        <f t="shared" ref="AX4:AX7" si="23">CHAR(MOD(CODE(AX$2)-CODE("A") - $A4, 26) + CODE("a"))</f>
        <v>w</v>
      </c>
      <c r="AY4" s="7"/>
      <c r="AZ4" s="7" t="str">
        <f t="shared" ref="AZ4:AZ7" si="24">CHAR(MOD(CODE(AZ$2)-CODE("A") - $A4, 26) + CODE("a"))</f>
        <v>x</v>
      </c>
      <c r="BA4" s="7"/>
    </row>
    <row r="5" spans="1:69" x14ac:dyDescent="0.3">
      <c r="A5">
        <v>0</v>
      </c>
      <c r="B5" s="7" t="str">
        <f t="shared" ref="B5:B7" si="25">CHAR(MOD(CODE(B$2)-CODE("A") - $A5, 26) + CODE("a"))</f>
        <v>a</v>
      </c>
      <c r="C5" s="7"/>
      <c r="D5" s="7" t="str">
        <f t="shared" si="0"/>
        <v>b</v>
      </c>
      <c r="E5" s="7"/>
      <c r="F5" s="7" t="str">
        <f t="shared" si="1"/>
        <v>c</v>
      </c>
      <c r="G5" s="7"/>
      <c r="H5" s="7" t="str">
        <f t="shared" si="2"/>
        <v>d</v>
      </c>
      <c r="I5" s="7"/>
      <c r="J5" s="7" t="str">
        <f t="shared" si="3"/>
        <v>e</v>
      </c>
      <c r="K5" s="7"/>
      <c r="L5" s="7" t="str">
        <f t="shared" si="4"/>
        <v>f</v>
      </c>
      <c r="M5" s="7"/>
      <c r="N5" s="7" t="str">
        <f t="shared" si="5"/>
        <v>g</v>
      </c>
      <c r="O5" s="7"/>
      <c r="P5" s="7" t="str">
        <f t="shared" si="6"/>
        <v>h</v>
      </c>
      <c r="Q5" s="7"/>
      <c r="R5" s="7" t="str">
        <f t="shared" si="7"/>
        <v>i</v>
      </c>
      <c r="S5" s="7"/>
      <c r="T5" s="7" t="str">
        <f t="shared" si="8"/>
        <v>j</v>
      </c>
      <c r="U5" s="7"/>
      <c r="V5" s="7" t="str">
        <f t="shared" si="9"/>
        <v>k</v>
      </c>
      <c r="W5" s="7"/>
      <c r="X5" s="7" t="str">
        <f t="shared" si="10"/>
        <v>l</v>
      </c>
      <c r="Y5" s="7"/>
      <c r="Z5" s="7" t="str">
        <f t="shared" si="11"/>
        <v>m</v>
      </c>
      <c r="AA5" s="7"/>
      <c r="AB5" s="7" t="str">
        <f t="shared" si="12"/>
        <v>n</v>
      </c>
      <c r="AC5" s="7"/>
      <c r="AD5" s="7" t="str">
        <f t="shared" si="13"/>
        <v>o</v>
      </c>
      <c r="AE5" s="7"/>
      <c r="AF5" s="7" t="str">
        <f t="shared" si="14"/>
        <v>p</v>
      </c>
      <c r="AG5" s="7"/>
      <c r="AH5" s="7" t="str">
        <f t="shared" si="15"/>
        <v>q</v>
      </c>
      <c r="AI5" s="7"/>
      <c r="AJ5" s="7" t="str">
        <f t="shared" si="16"/>
        <v>r</v>
      </c>
      <c r="AK5" s="7"/>
      <c r="AL5" s="7" t="str">
        <f t="shared" si="17"/>
        <v>s</v>
      </c>
      <c r="AM5" s="7"/>
      <c r="AN5" s="7" t="str">
        <f t="shared" si="18"/>
        <v>t</v>
      </c>
      <c r="AO5" s="7"/>
      <c r="AP5" s="7" t="str">
        <f t="shared" si="19"/>
        <v>u</v>
      </c>
      <c r="AQ5" s="7"/>
      <c r="AR5" s="7" t="str">
        <f t="shared" si="20"/>
        <v>v</v>
      </c>
      <c r="AS5" s="7"/>
      <c r="AT5" s="7" t="str">
        <f t="shared" si="21"/>
        <v>w</v>
      </c>
      <c r="AU5" s="7"/>
      <c r="AV5" s="7" t="str">
        <f t="shared" si="22"/>
        <v>x</v>
      </c>
      <c r="AW5" s="7"/>
      <c r="AX5" s="7" t="str">
        <f t="shared" si="23"/>
        <v>y</v>
      </c>
      <c r="AY5" s="7"/>
      <c r="AZ5" s="7" t="str">
        <f t="shared" si="24"/>
        <v>z</v>
      </c>
      <c r="BA5" s="7"/>
    </row>
    <row r="6" spans="1:69" x14ac:dyDescent="0.3">
      <c r="A6">
        <v>1</v>
      </c>
      <c r="B6" s="7" t="str">
        <f t="shared" si="25"/>
        <v>z</v>
      </c>
      <c r="C6" s="7"/>
      <c r="D6" s="7" t="str">
        <f t="shared" si="0"/>
        <v>a</v>
      </c>
      <c r="E6" s="7"/>
      <c r="F6" s="7" t="str">
        <f t="shared" si="1"/>
        <v>b</v>
      </c>
      <c r="G6" s="7"/>
      <c r="H6" s="7" t="str">
        <f t="shared" si="2"/>
        <v>c</v>
      </c>
      <c r="I6" s="7"/>
      <c r="J6" s="7" t="str">
        <f t="shared" si="3"/>
        <v>d</v>
      </c>
      <c r="K6" s="7"/>
      <c r="L6" s="7" t="str">
        <f t="shared" si="4"/>
        <v>e</v>
      </c>
      <c r="M6" s="7"/>
      <c r="N6" s="7" t="str">
        <f t="shared" si="5"/>
        <v>f</v>
      </c>
      <c r="O6" s="7"/>
      <c r="P6" s="7" t="str">
        <f t="shared" si="6"/>
        <v>g</v>
      </c>
      <c r="Q6" s="7"/>
      <c r="R6" s="7" t="str">
        <f t="shared" si="7"/>
        <v>h</v>
      </c>
      <c r="S6" s="7"/>
      <c r="T6" s="7" t="str">
        <f t="shared" si="8"/>
        <v>i</v>
      </c>
      <c r="U6" s="7"/>
      <c r="V6" s="7" t="str">
        <f t="shared" si="9"/>
        <v>j</v>
      </c>
      <c r="W6" s="7"/>
      <c r="X6" s="7" t="str">
        <f t="shared" si="10"/>
        <v>k</v>
      </c>
      <c r="Y6" s="7"/>
      <c r="Z6" s="7" t="str">
        <f t="shared" si="11"/>
        <v>l</v>
      </c>
      <c r="AA6" s="7"/>
      <c r="AB6" s="7" t="str">
        <f t="shared" si="12"/>
        <v>m</v>
      </c>
      <c r="AC6" s="7"/>
      <c r="AD6" s="7" t="str">
        <f t="shared" si="13"/>
        <v>n</v>
      </c>
      <c r="AE6" s="7"/>
      <c r="AF6" s="7" t="str">
        <f t="shared" si="14"/>
        <v>o</v>
      </c>
      <c r="AG6" s="7"/>
      <c r="AH6" s="7" t="str">
        <f t="shared" si="15"/>
        <v>p</v>
      </c>
      <c r="AI6" s="7"/>
      <c r="AJ6" s="7" t="str">
        <f t="shared" si="16"/>
        <v>q</v>
      </c>
      <c r="AK6" s="7"/>
      <c r="AL6" s="7" t="str">
        <f t="shared" si="17"/>
        <v>r</v>
      </c>
      <c r="AM6" s="7"/>
      <c r="AN6" s="7" t="str">
        <f t="shared" si="18"/>
        <v>s</v>
      </c>
      <c r="AO6" s="7"/>
      <c r="AP6" s="7" t="str">
        <f t="shared" si="19"/>
        <v>t</v>
      </c>
      <c r="AQ6" s="7"/>
      <c r="AR6" s="7" t="str">
        <f t="shared" si="20"/>
        <v>u</v>
      </c>
      <c r="AS6" s="7"/>
      <c r="AT6" s="7" t="str">
        <f t="shared" si="21"/>
        <v>v</v>
      </c>
      <c r="AU6" s="7"/>
      <c r="AV6" s="7" t="str">
        <f t="shared" si="22"/>
        <v>w</v>
      </c>
      <c r="AW6" s="7"/>
      <c r="AX6" s="7" t="str">
        <f t="shared" si="23"/>
        <v>x</v>
      </c>
      <c r="AY6" s="7"/>
      <c r="AZ6" s="7" t="str">
        <f t="shared" si="24"/>
        <v>y</v>
      </c>
      <c r="BA6" s="7"/>
    </row>
    <row r="7" spans="1:69" x14ac:dyDescent="0.3">
      <c r="A7">
        <v>8</v>
      </c>
      <c r="B7" s="7" t="str">
        <f t="shared" si="25"/>
        <v>s</v>
      </c>
      <c r="C7" s="7"/>
      <c r="D7" s="7" t="str">
        <f t="shared" si="0"/>
        <v>t</v>
      </c>
      <c r="E7" s="7"/>
      <c r="F7" s="7" t="str">
        <f t="shared" si="1"/>
        <v>u</v>
      </c>
      <c r="G7" s="7"/>
      <c r="H7" s="7" t="str">
        <f t="shared" si="2"/>
        <v>v</v>
      </c>
      <c r="I7" s="7"/>
      <c r="J7" s="7" t="str">
        <f t="shared" si="3"/>
        <v>w</v>
      </c>
      <c r="K7" s="7"/>
      <c r="L7" s="7" t="str">
        <f t="shared" si="4"/>
        <v>x</v>
      </c>
      <c r="M7" s="7"/>
      <c r="N7" s="7" t="str">
        <f t="shared" si="5"/>
        <v>y</v>
      </c>
      <c r="O7" s="7"/>
      <c r="P7" s="7" t="str">
        <f t="shared" si="6"/>
        <v>z</v>
      </c>
      <c r="Q7" s="7"/>
      <c r="R7" s="7" t="str">
        <f t="shared" si="7"/>
        <v>a</v>
      </c>
      <c r="S7" s="7"/>
      <c r="T7" s="7" t="str">
        <f t="shared" si="8"/>
        <v>b</v>
      </c>
      <c r="U7" s="7"/>
      <c r="V7" s="7" t="str">
        <f t="shared" si="9"/>
        <v>c</v>
      </c>
      <c r="W7" s="7"/>
      <c r="X7" s="7" t="str">
        <f t="shared" si="10"/>
        <v>d</v>
      </c>
      <c r="Y7" s="7"/>
      <c r="Z7" s="7" t="str">
        <f t="shared" si="11"/>
        <v>e</v>
      </c>
      <c r="AA7" s="7"/>
      <c r="AB7" s="7" t="str">
        <f t="shared" si="12"/>
        <v>f</v>
      </c>
      <c r="AC7" s="7"/>
      <c r="AD7" s="7" t="str">
        <f t="shared" si="13"/>
        <v>g</v>
      </c>
      <c r="AE7" s="7"/>
      <c r="AF7" s="7" t="str">
        <f t="shared" si="14"/>
        <v>h</v>
      </c>
      <c r="AG7" s="7"/>
      <c r="AH7" s="7" t="str">
        <f t="shared" si="15"/>
        <v>i</v>
      </c>
      <c r="AI7" s="7"/>
      <c r="AJ7" s="7" t="str">
        <f t="shared" si="16"/>
        <v>j</v>
      </c>
      <c r="AK7" s="7"/>
      <c r="AL7" s="7" t="str">
        <f t="shared" si="17"/>
        <v>k</v>
      </c>
      <c r="AM7" s="7"/>
      <c r="AN7" s="7" t="str">
        <f t="shared" si="18"/>
        <v>l</v>
      </c>
      <c r="AO7" s="7"/>
      <c r="AP7" s="7" t="str">
        <f t="shared" si="19"/>
        <v>m</v>
      </c>
      <c r="AQ7" s="7"/>
      <c r="AR7" s="7" t="str">
        <f t="shared" si="20"/>
        <v>n</v>
      </c>
      <c r="AS7" s="7"/>
      <c r="AT7" s="7" t="str">
        <f t="shared" si="21"/>
        <v>o</v>
      </c>
      <c r="AU7" s="7"/>
      <c r="AV7" s="7" t="str">
        <f t="shared" si="22"/>
        <v>p</v>
      </c>
      <c r="AW7" s="7"/>
      <c r="AX7" s="7" t="str">
        <f t="shared" si="23"/>
        <v>q</v>
      </c>
      <c r="AY7" s="7"/>
      <c r="AZ7" s="7" t="str">
        <f t="shared" si="24"/>
        <v>r</v>
      </c>
      <c r="BA7" s="7"/>
    </row>
    <row r="10" spans="1:69" x14ac:dyDescent="0.3">
      <c r="D10" s="13" t="s">
        <v>35</v>
      </c>
      <c r="E10" s="14"/>
      <c r="F10" s="13" t="s">
        <v>1</v>
      </c>
      <c r="G10" s="14"/>
      <c r="M10" s="13" t="s">
        <v>29</v>
      </c>
      <c r="N10" s="14"/>
      <c r="O10" s="13" t="s">
        <v>5</v>
      </c>
      <c r="P10" s="14"/>
      <c r="S10" s="13" t="s">
        <v>12</v>
      </c>
      <c r="T10" s="14"/>
      <c r="Y10" s="13" t="s">
        <v>58</v>
      </c>
      <c r="Z10" s="14"/>
      <c r="AA10" s="13" t="s">
        <v>11</v>
      </c>
      <c r="AB10" s="14"/>
      <c r="AF10" s="13" t="s">
        <v>30</v>
      </c>
      <c r="AG10" s="14"/>
      <c r="AJ10" s="13" t="s">
        <v>4</v>
      </c>
      <c r="AK10" s="14"/>
      <c r="AN10" s="13" t="s">
        <v>29</v>
      </c>
      <c r="AO10" s="14"/>
      <c r="AP10" s="13" t="s">
        <v>7</v>
      </c>
      <c r="AQ10" s="14"/>
      <c r="AR10" s="13" t="s">
        <v>58</v>
      </c>
      <c r="AS10" s="14"/>
      <c r="AU10" s="13" t="s">
        <v>35</v>
      </c>
      <c r="AV10" s="14"/>
    </row>
    <row r="11" spans="1:69" x14ac:dyDescent="0.3">
      <c r="C11" s="13" t="s">
        <v>3</v>
      </c>
      <c r="D11" s="14"/>
      <c r="I11" s="13" t="s">
        <v>10</v>
      </c>
      <c r="J11" s="14"/>
      <c r="O11" s="27">
        <v>1</v>
      </c>
      <c r="P11" s="28"/>
      <c r="R11" s="13" t="s">
        <v>1</v>
      </c>
      <c r="S11" s="14"/>
      <c r="T11" s="13" t="s">
        <v>32</v>
      </c>
      <c r="U11" s="14"/>
      <c r="Z11" s="13" t="s">
        <v>8</v>
      </c>
      <c r="AA11" s="14"/>
      <c r="AB11" s="13" t="s">
        <v>31</v>
      </c>
      <c r="AC11" s="14"/>
      <c r="AE11" s="13" t="s">
        <v>1</v>
      </c>
      <c r="AF11" s="14"/>
      <c r="AI11" s="13" t="s">
        <v>30</v>
      </c>
      <c r="AJ11" s="14"/>
      <c r="AK11" s="13" t="s">
        <v>35</v>
      </c>
      <c r="AL11" s="14"/>
      <c r="AP11" s="13" t="s">
        <v>11</v>
      </c>
      <c r="AQ11" s="14"/>
      <c r="AU11" s="13" t="s">
        <v>8</v>
      </c>
      <c r="AV11" s="14"/>
    </row>
    <row r="12" spans="1:69" x14ac:dyDescent="0.3">
      <c r="H12" s="13" t="s">
        <v>11</v>
      </c>
      <c r="I12" s="14"/>
      <c r="J12" s="13" t="s">
        <v>7</v>
      </c>
      <c r="K12" s="14"/>
      <c r="W12" s="13" t="s">
        <v>56</v>
      </c>
      <c r="X12" s="14"/>
      <c r="AA12" s="27">
        <v>8</v>
      </c>
      <c r="AB12" s="28"/>
      <c r="AE12" s="13" t="s">
        <v>12</v>
      </c>
      <c r="AF12" s="14"/>
      <c r="AI12" s="13" t="s">
        <v>10</v>
      </c>
      <c r="AJ12" s="14"/>
      <c r="AT12" s="13" t="s">
        <v>33</v>
      </c>
      <c r="AU12" s="14"/>
      <c r="AV12" s="13" t="s">
        <v>8</v>
      </c>
      <c r="AW12" s="14"/>
    </row>
    <row r="13" spans="1:69" x14ac:dyDescent="0.3">
      <c r="V13" s="13" t="s">
        <v>30</v>
      </c>
      <c r="W13" s="14"/>
      <c r="X13" s="13" t="s">
        <v>30</v>
      </c>
      <c r="Y13" s="14"/>
    </row>
    <row r="14" spans="1:69" x14ac:dyDescent="0.3">
      <c r="C14" s="13" t="s">
        <v>8</v>
      </c>
      <c r="D14" s="14"/>
      <c r="E14" s="13" t="s">
        <v>31</v>
      </c>
      <c r="F14" s="14"/>
      <c r="G14" s="13" t="s">
        <v>0</v>
      </c>
      <c r="H14" s="14"/>
      <c r="K14" s="13" t="s">
        <v>34</v>
      </c>
      <c r="L14" s="14"/>
      <c r="M14" s="13" t="s">
        <v>8</v>
      </c>
      <c r="N14" s="14"/>
      <c r="P14" s="13" t="s">
        <v>35</v>
      </c>
      <c r="Q14" s="14"/>
      <c r="R14" s="13" t="s">
        <v>31</v>
      </c>
      <c r="S14" s="14"/>
      <c r="AM14" s="13" t="s">
        <v>29</v>
      </c>
      <c r="AN14" s="14"/>
      <c r="AP14" s="13" t="s">
        <v>1</v>
      </c>
      <c r="AQ14" s="14"/>
      <c r="BN14" s="16">
        <v>1</v>
      </c>
      <c r="BO14" s="17"/>
    </row>
    <row r="15" spans="1:69" x14ac:dyDescent="0.3">
      <c r="M15" s="27">
        <v>0</v>
      </c>
      <c r="N15" s="28"/>
      <c r="P15" s="13" t="s">
        <v>31</v>
      </c>
      <c r="Q15" s="14"/>
      <c r="R15" s="13" t="s">
        <v>0</v>
      </c>
      <c r="S15" s="14"/>
      <c r="V15" s="13" t="s">
        <v>9</v>
      </c>
      <c r="W15" s="14"/>
      <c r="X15" s="13" t="s">
        <v>56</v>
      </c>
      <c r="Y15" s="14"/>
      <c r="Z15" s="13" t="s">
        <v>57</v>
      </c>
      <c r="AA15" s="14"/>
      <c r="AD15" s="13" t="s">
        <v>11</v>
      </c>
      <c r="AE15" s="14"/>
      <c r="AF15" s="13" t="s">
        <v>32</v>
      </c>
      <c r="AG15" s="14"/>
      <c r="AH15" s="13" t="s">
        <v>10</v>
      </c>
      <c r="AI15" s="14"/>
      <c r="AL15" s="13" t="s">
        <v>35</v>
      </c>
      <c r="AM15" s="14"/>
      <c r="AP15" s="13" t="s">
        <v>2</v>
      </c>
      <c r="AQ15" s="14"/>
      <c r="AT15" s="13" t="s">
        <v>8</v>
      </c>
      <c r="AU15" s="14"/>
      <c r="BM15" s="16">
        <v>1</v>
      </c>
      <c r="BN15" s="17"/>
      <c r="BO15" s="16">
        <v>1</v>
      </c>
      <c r="BP15" s="17"/>
    </row>
    <row r="16" spans="1:69" x14ac:dyDescent="0.3">
      <c r="D16" s="13" t="s">
        <v>5</v>
      </c>
      <c r="E16" s="14"/>
      <c r="H16" s="13" t="s">
        <v>35</v>
      </c>
      <c r="I16" s="14"/>
      <c r="J16" s="13" t="s">
        <v>34</v>
      </c>
      <c r="K16" s="14"/>
      <c r="V16" s="13" t="s">
        <v>10</v>
      </c>
      <c r="W16" s="14"/>
      <c r="AI16" s="13" t="s">
        <v>12</v>
      </c>
      <c r="AJ16" s="14"/>
      <c r="AM16" s="13" t="s">
        <v>3</v>
      </c>
      <c r="AN16" s="14"/>
      <c r="AS16" s="13" t="s">
        <v>35</v>
      </c>
      <c r="AT16" s="14"/>
      <c r="AU16" s="13" t="s">
        <v>34</v>
      </c>
      <c r="AV16" s="14"/>
      <c r="BL16" s="16">
        <v>1</v>
      </c>
      <c r="BM16" s="17"/>
      <c r="BN16" s="16">
        <v>1</v>
      </c>
      <c r="BO16" s="17"/>
      <c r="BP16" s="16">
        <v>1</v>
      </c>
      <c r="BQ16" s="17"/>
    </row>
    <row r="17" spans="3:72" x14ac:dyDescent="0.3">
      <c r="C17" s="13" t="s">
        <v>30</v>
      </c>
      <c r="D17" s="14"/>
      <c r="E17" s="13" t="s">
        <v>5</v>
      </c>
      <c r="F17" s="14"/>
      <c r="J17" s="13" t="s">
        <v>35</v>
      </c>
      <c r="K17" s="14"/>
      <c r="L17" s="13" t="s">
        <v>31</v>
      </c>
      <c r="M17" s="14"/>
      <c r="O17" s="13" t="s">
        <v>56</v>
      </c>
      <c r="P17" s="14"/>
      <c r="Q17" s="13" t="s">
        <v>35</v>
      </c>
      <c r="R17" s="14"/>
      <c r="S17" s="13" t="s">
        <v>31</v>
      </c>
      <c r="T17" s="14"/>
      <c r="Y17" s="13" t="s">
        <v>56</v>
      </c>
      <c r="Z17" s="14"/>
      <c r="AA17" s="13" t="s">
        <v>58</v>
      </c>
      <c r="AB17" s="14"/>
      <c r="AC17" s="13" t="s">
        <v>35</v>
      </c>
      <c r="AD17" s="14"/>
      <c r="AP17" s="13" t="s">
        <v>8</v>
      </c>
      <c r="AQ17" s="14"/>
      <c r="AS17" s="13" t="s">
        <v>56</v>
      </c>
      <c r="AT17" s="14"/>
      <c r="BL17" s="16">
        <v>1</v>
      </c>
      <c r="BM17" s="17"/>
      <c r="BN17" s="16">
        <v>1</v>
      </c>
      <c r="BO17" s="17"/>
      <c r="BP17" s="16">
        <v>1</v>
      </c>
      <c r="BQ17" s="17"/>
    </row>
    <row r="18" spans="3:72" x14ac:dyDescent="0.3">
      <c r="AL18" s="13" t="s">
        <v>31</v>
      </c>
      <c r="AM18" s="14"/>
      <c r="AO18" s="13" t="s">
        <v>12</v>
      </c>
      <c r="AP18" s="14"/>
      <c r="AX18" s="13" t="s">
        <v>2</v>
      </c>
      <c r="AY18" s="14"/>
      <c r="BK18" s="16">
        <v>1</v>
      </c>
      <c r="BL18" s="17"/>
      <c r="BM18" s="16">
        <v>1</v>
      </c>
      <c r="BN18" s="17"/>
      <c r="BO18" s="16">
        <v>1</v>
      </c>
      <c r="BP18" s="17"/>
      <c r="BQ18" s="16">
        <v>1</v>
      </c>
      <c r="BR18" s="17"/>
    </row>
    <row r="19" spans="3:72" x14ac:dyDescent="0.3">
      <c r="C19" s="13" t="s">
        <v>35</v>
      </c>
      <c r="D19" s="14"/>
      <c r="E19" s="13" t="s">
        <v>32</v>
      </c>
      <c r="F19" s="14"/>
      <c r="J19" s="13" t="s">
        <v>34</v>
      </c>
      <c r="K19" s="14"/>
      <c r="N19" s="13" t="s">
        <v>35</v>
      </c>
      <c r="O19" s="14"/>
      <c r="T19" s="13" t="s">
        <v>9</v>
      </c>
      <c r="U19" s="14"/>
      <c r="W19" s="13" t="s">
        <v>4</v>
      </c>
      <c r="X19" s="14"/>
      <c r="AA19" s="13" t="s">
        <v>56</v>
      </c>
      <c r="AB19" s="14"/>
      <c r="AE19" s="13" t="s">
        <v>58</v>
      </c>
      <c r="AF19" s="14"/>
      <c r="AG19" s="13" t="s">
        <v>58</v>
      </c>
      <c r="AH19" s="14"/>
      <c r="AL19" s="13" t="s">
        <v>1</v>
      </c>
      <c r="AM19" s="14"/>
      <c r="AO19" s="13" t="s">
        <v>8</v>
      </c>
      <c r="AP19" s="14"/>
      <c r="AS19" s="13" t="s">
        <v>58</v>
      </c>
      <c r="AT19" s="14"/>
      <c r="AY19" s="13" t="s">
        <v>1</v>
      </c>
      <c r="AZ19" s="14"/>
      <c r="BK19" s="16">
        <v>1</v>
      </c>
      <c r="BL19" s="17"/>
      <c r="BM19" s="16">
        <v>1</v>
      </c>
      <c r="BN19" s="17"/>
      <c r="BO19" s="16">
        <v>1</v>
      </c>
      <c r="BP19" s="17"/>
      <c r="BQ19" s="16">
        <v>1</v>
      </c>
      <c r="BR19" s="17"/>
    </row>
    <row r="20" spans="3:72" x14ac:dyDescent="0.3">
      <c r="E20" s="13" t="s">
        <v>31</v>
      </c>
      <c r="F20" s="14"/>
      <c r="G20" s="13" t="s">
        <v>32</v>
      </c>
      <c r="H20" s="14"/>
      <c r="K20" s="13" t="s">
        <v>35</v>
      </c>
      <c r="L20" s="14"/>
      <c r="O20" s="13" t="s">
        <v>0</v>
      </c>
      <c r="P20" s="14"/>
      <c r="S20" s="13" t="s">
        <v>9</v>
      </c>
      <c r="T20" s="14"/>
      <c r="W20" s="13" t="s">
        <v>5</v>
      </c>
      <c r="X20" s="14"/>
      <c r="AB20" s="13" t="s">
        <v>30</v>
      </c>
      <c r="AC20" s="14"/>
      <c r="AF20" s="27">
        <v>2</v>
      </c>
      <c r="AG20" s="28"/>
      <c r="AP20" s="13" t="s">
        <v>7</v>
      </c>
      <c r="AQ20" s="14"/>
      <c r="AT20" s="13" t="s">
        <v>6</v>
      </c>
      <c r="AU20" s="14"/>
      <c r="AY20" s="13" t="s">
        <v>1</v>
      </c>
      <c r="AZ20" s="14"/>
      <c r="BJ20" s="16">
        <v>1</v>
      </c>
      <c r="BK20" s="17"/>
      <c r="BL20" s="16">
        <v>1</v>
      </c>
      <c r="BM20" s="17"/>
      <c r="BN20" s="16">
        <v>1</v>
      </c>
      <c r="BO20" s="17"/>
      <c r="BP20" s="16">
        <v>1</v>
      </c>
      <c r="BQ20" s="17"/>
      <c r="BR20" s="16">
        <v>1</v>
      </c>
      <c r="BS20" s="17"/>
    </row>
    <row r="21" spans="3:72" x14ac:dyDescent="0.3">
      <c r="L21" s="13" t="s">
        <v>58</v>
      </c>
      <c r="M21" s="14"/>
      <c r="P21" s="13" t="s">
        <v>32</v>
      </c>
      <c r="Q21" s="14"/>
      <c r="T21" s="13" t="s">
        <v>9</v>
      </c>
      <c r="U21" s="14"/>
      <c r="X21" s="13" t="s">
        <v>5</v>
      </c>
      <c r="Y21" s="14"/>
      <c r="AB21" s="13" t="s">
        <v>2</v>
      </c>
      <c r="AC21" s="14"/>
      <c r="AM21" s="13" t="s">
        <v>0</v>
      </c>
      <c r="AN21" s="14"/>
      <c r="AU21" s="13" t="s">
        <v>6</v>
      </c>
      <c r="AV21" s="14"/>
      <c r="BJ21" s="16">
        <v>1</v>
      </c>
      <c r="BK21" s="17"/>
      <c r="BL21" s="16">
        <v>1</v>
      </c>
      <c r="BM21" s="17"/>
      <c r="BN21" s="16">
        <v>1</v>
      </c>
      <c r="BO21" s="17"/>
      <c r="BP21" s="16">
        <v>1</v>
      </c>
      <c r="BQ21" s="17"/>
      <c r="BR21" s="16">
        <v>1</v>
      </c>
      <c r="BS21" s="17"/>
    </row>
    <row r="22" spans="3:72" x14ac:dyDescent="0.3">
      <c r="E22" s="13" t="s">
        <v>57</v>
      </c>
      <c r="F22" s="14"/>
      <c r="I22" s="13" t="s">
        <v>12</v>
      </c>
      <c r="J22" s="14"/>
      <c r="AE22" s="13" t="s">
        <v>1</v>
      </c>
      <c r="AF22" s="14"/>
      <c r="AG22" s="13" t="s">
        <v>7</v>
      </c>
      <c r="AH22" s="14"/>
      <c r="AI22" s="13" t="s">
        <v>32</v>
      </c>
      <c r="AJ22" s="14"/>
      <c r="AL22" s="13" t="s">
        <v>4</v>
      </c>
      <c r="AM22" s="14"/>
      <c r="AV22" s="13" t="s">
        <v>30</v>
      </c>
      <c r="AW22" s="14"/>
      <c r="BI22" s="16">
        <v>1</v>
      </c>
      <c r="BJ22" s="17"/>
      <c r="BK22" s="16">
        <v>1</v>
      </c>
      <c r="BL22" s="17"/>
      <c r="BM22" s="16">
        <v>1</v>
      </c>
      <c r="BN22" s="17"/>
      <c r="BO22" s="16">
        <v>1</v>
      </c>
      <c r="BP22" s="17"/>
      <c r="BQ22" s="16">
        <v>1</v>
      </c>
      <c r="BR22" s="17"/>
      <c r="BS22" s="16">
        <v>1</v>
      </c>
      <c r="BT22" s="17"/>
    </row>
    <row r="23" spans="3:72" x14ac:dyDescent="0.3">
      <c r="D23" s="13" t="s">
        <v>5</v>
      </c>
      <c r="E23" s="14"/>
      <c r="F23" s="13" t="s">
        <v>5</v>
      </c>
      <c r="G23" s="14"/>
      <c r="J23" s="13" t="s">
        <v>5</v>
      </c>
      <c r="K23" s="14"/>
      <c r="AI23" s="13" t="s">
        <v>8</v>
      </c>
      <c r="AJ23" s="14"/>
      <c r="AL23" s="13" t="s">
        <v>34</v>
      </c>
      <c r="AM23" s="14"/>
      <c r="AS23" s="13" t="s">
        <v>33</v>
      </c>
      <c r="AT23" s="14"/>
    </row>
    <row r="24" spans="3:72" x14ac:dyDescent="0.3">
      <c r="C24" s="13" t="s">
        <v>56</v>
      </c>
      <c r="D24" s="14"/>
      <c r="J24" s="13" t="s">
        <v>35</v>
      </c>
      <c r="K24" s="14"/>
      <c r="M24" s="13" t="s">
        <v>56</v>
      </c>
      <c r="N24" s="14"/>
      <c r="O24" s="13" t="s">
        <v>57</v>
      </c>
      <c r="P24" s="14"/>
      <c r="R24" s="13" t="s">
        <v>31</v>
      </c>
      <c r="S24" s="14"/>
      <c r="X24" s="13" t="s">
        <v>29</v>
      </c>
      <c r="Y24" s="14"/>
      <c r="Z24" s="13" t="s">
        <v>8</v>
      </c>
      <c r="AA24" s="14"/>
      <c r="AB24" s="13" t="s">
        <v>34</v>
      </c>
      <c r="AC24" s="14"/>
      <c r="AF24" s="13" t="s">
        <v>33</v>
      </c>
      <c r="AG24" s="14"/>
      <c r="AO24" s="13" t="s">
        <v>34</v>
      </c>
      <c r="AP24" s="14"/>
      <c r="AR24" s="13" t="s">
        <v>4</v>
      </c>
      <c r="AS24" s="14"/>
      <c r="AT24" s="13" t="s">
        <v>59</v>
      </c>
      <c r="AU24" s="14"/>
      <c r="BM24" t="s">
        <v>61</v>
      </c>
    </row>
    <row r="25" spans="3:72" x14ac:dyDescent="0.3">
      <c r="M25" s="13" t="s">
        <v>4</v>
      </c>
      <c r="N25" s="14"/>
      <c r="O25" s="13" t="s">
        <v>9</v>
      </c>
      <c r="P25" s="14"/>
      <c r="S25" s="13" t="s">
        <v>35</v>
      </c>
      <c r="T25" s="14"/>
      <c r="U25" s="13" t="s">
        <v>31</v>
      </c>
      <c r="V25" s="14"/>
      <c r="AE25" s="13" t="s">
        <v>7</v>
      </c>
      <c r="AF25" s="14"/>
      <c r="AG25" s="13" t="s">
        <v>35</v>
      </c>
      <c r="AH25" s="14"/>
      <c r="AK25" s="13" t="s">
        <v>58</v>
      </c>
      <c r="AL25" s="14"/>
      <c r="AM25" s="13" t="s">
        <v>31</v>
      </c>
      <c r="AN25" s="14"/>
      <c r="AO25" s="13" t="s">
        <v>34</v>
      </c>
      <c r="AP25" s="14"/>
    </row>
    <row r="29" spans="3:72" x14ac:dyDescent="0.3">
      <c r="C29">
        <v>2</v>
      </c>
      <c r="D29">
        <v>0</v>
      </c>
      <c r="E29">
        <v>1</v>
      </c>
      <c r="F29">
        <v>8</v>
      </c>
      <c r="M29">
        <v>2</v>
      </c>
      <c r="N29">
        <v>0</v>
      </c>
      <c r="O29">
        <v>1</v>
      </c>
      <c r="P29">
        <v>8</v>
      </c>
      <c r="T29" s="47" t="s">
        <v>7</v>
      </c>
      <c r="AG29" s="47" t="s">
        <v>7</v>
      </c>
      <c r="AN29">
        <v>2</v>
      </c>
      <c r="AO29" s="9">
        <v>0</v>
      </c>
      <c r="AP29">
        <v>1</v>
      </c>
      <c r="AQ29">
        <v>8</v>
      </c>
      <c r="BK29" s="47" t="s">
        <v>64</v>
      </c>
    </row>
    <row r="30" spans="3:72" s="2" customFormat="1" x14ac:dyDescent="0.3">
      <c r="D30" s="16"/>
      <c r="E30" s="17"/>
      <c r="F30" s="16"/>
      <c r="G30" s="17"/>
      <c r="M30" s="52" t="str">
        <f ca="1">OFFSET($A$6, 0, MATCH(M10, $B$2:$BA$2, 0))</f>
        <v>b</v>
      </c>
      <c r="N30" s="53"/>
      <c r="O30" s="52" t="str">
        <f ca="1">OFFSET($A$6, 0, MATCH(O10, $B$2:$BA$2, 0))</f>
        <v>o</v>
      </c>
      <c r="P30" s="53"/>
      <c r="S30" s="16"/>
      <c r="T30" s="17"/>
      <c r="Y30" s="55" t="str">
        <f ca="1">OFFSET($A$7, 0, MATCH(Y10, $B$2:$BA$2, 0))</f>
        <v>i</v>
      </c>
      <c r="Z30" s="56"/>
      <c r="AA30" s="55" t="str">
        <f ca="1">OFFSET($A$7, 0, MATCH(AA10, $B$2:$BA$2, 0))</f>
        <v>s</v>
      </c>
      <c r="AB30" s="56"/>
      <c r="AF30" s="16"/>
      <c r="AG30" s="17"/>
      <c r="AJ30" s="16"/>
      <c r="AK30" s="17"/>
      <c r="AN30" s="16"/>
      <c r="AO30" s="17"/>
      <c r="AP30" s="16"/>
      <c r="AQ30" s="17"/>
      <c r="AR30" s="16"/>
      <c r="AS30" s="17"/>
      <c r="AU30" s="16"/>
      <c r="AV30" s="17"/>
      <c r="BF30" s="57">
        <v>2</v>
      </c>
    </row>
    <row r="31" spans="3:72" s="2" customFormat="1" x14ac:dyDescent="0.3">
      <c r="C31" s="16"/>
      <c r="D31" s="17"/>
      <c r="I31" s="16"/>
      <c r="J31" s="17"/>
      <c r="O31" s="52">
        <v>1</v>
      </c>
      <c r="P31" s="53"/>
      <c r="R31" s="16"/>
      <c r="S31" s="17"/>
      <c r="T31" s="16"/>
      <c r="U31" s="17"/>
      <c r="Z31" s="55" t="str">
        <f ca="1">OFFSET($A$7, 0, MATCH(Z11, $B$2:$BA$2, 0))</f>
        <v>a</v>
      </c>
      <c r="AA31" s="56"/>
      <c r="AB31" s="55" t="str">
        <f ca="1">OFFSET($A$7, 0, MATCH(AB11, $B$2:$BA$2, 0))</f>
        <v>n</v>
      </c>
      <c r="AC31" s="56"/>
      <c r="AE31" s="16"/>
      <c r="AF31" s="17"/>
      <c r="AI31" s="16"/>
      <c r="AJ31" s="17"/>
      <c r="AK31" s="16"/>
      <c r="AL31" s="17"/>
      <c r="AP31" s="16"/>
      <c r="AQ31" s="17"/>
      <c r="AU31" s="16"/>
      <c r="AV31" s="17"/>
      <c r="BF31" s="46">
        <v>0</v>
      </c>
    </row>
    <row r="32" spans="3:72" s="2" customFormat="1" x14ac:dyDescent="0.3">
      <c r="H32" s="16"/>
      <c r="I32" s="17"/>
      <c r="J32" s="16"/>
      <c r="K32" s="17"/>
      <c r="W32" s="16"/>
      <c r="X32" s="17"/>
      <c r="AA32" s="55">
        <v>8</v>
      </c>
      <c r="AB32" s="56"/>
      <c r="AE32" s="16"/>
      <c r="AF32" s="17"/>
      <c r="AI32" s="16"/>
      <c r="AJ32" s="17"/>
      <c r="AT32" s="16"/>
      <c r="AU32" s="17"/>
      <c r="AV32" s="16"/>
      <c r="AW32" s="17"/>
      <c r="BF32" s="45">
        <v>1</v>
      </c>
    </row>
    <row r="33" spans="1:58" x14ac:dyDescent="0.3">
      <c r="C33">
        <v>2</v>
      </c>
      <c r="D33">
        <v>0</v>
      </c>
      <c r="E33">
        <v>1</v>
      </c>
      <c r="F33" s="10">
        <v>8</v>
      </c>
      <c r="T33" s="2"/>
      <c r="U33" s="2"/>
      <c r="V33" s="16"/>
      <c r="W33" s="17"/>
      <c r="X33" s="16"/>
      <c r="Y33" s="17"/>
      <c r="Z33" s="2"/>
      <c r="AO33" s="2"/>
      <c r="AP33" s="2"/>
      <c r="AQ33" s="2"/>
      <c r="AR33" s="2"/>
      <c r="AS33" s="2"/>
      <c r="BF33" s="54">
        <v>8</v>
      </c>
    </row>
    <row r="34" spans="1:58" x14ac:dyDescent="0.3">
      <c r="B34" s="2"/>
      <c r="C34" s="16"/>
      <c r="D34" s="17"/>
      <c r="E34" s="16"/>
      <c r="F34" s="17"/>
      <c r="G34" s="16"/>
      <c r="H34" s="17"/>
      <c r="I34" s="2"/>
      <c r="J34" s="2"/>
      <c r="K34" s="50" t="str">
        <f ca="1">OFFSET($A$5, 0, MATCH(K14, $B$2:$BA$2, 0))</f>
        <v>z</v>
      </c>
      <c r="L34" s="51"/>
      <c r="M34" s="50" t="str">
        <f ca="1">OFFSET($A$5, 0, MATCH(M14, $B$2:$BA$2, 0))</f>
        <v>i</v>
      </c>
      <c r="N34" s="51"/>
      <c r="O34" s="2"/>
      <c r="P34" s="16"/>
      <c r="Q34" s="17"/>
      <c r="R34" s="16"/>
      <c r="S34" s="17"/>
      <c r="T34" s="2"/>
      <c r="U34" s="2"/>
      <c r="V34" s="9">
        <v>2</v>
      </c>
      <c r="W34">
        <v>0</v>
      </c>
      <c r="X34">
        <v>1</v>
      </c>
      <c r="Y34" s="9">
        <v>8</v>
      </c>
      <c r="AD34" s="9">
        <v>2</v>
      </c>
      <c r="AE34">
        <v>0</v>
      </c>
      <c r="AF34">
        <v>1</v>
      </c>
      <c r="AG34">
        <v>8</v>
      </c>
      <c r="AH34" s="2"/>
      <c r="AI34" s="2"/>
      <c r="AJ34" s="2"/>
      <c r="AK34" s="2"/>
      <c r="AL34" s="2"/>
      <c r="AM34" s="16"/>
      <c r="AN34" s="17"/>
      <c r="AO34" s="2"/>
      <c r="AP34" s="16"/>
      <c r="AQ34" s="17"/>
      <c r="AR34" s="2"/>
      <c r="AS34" s="2"/>
      <c r="AT34" s="2"/>
      <c r="AU34" s="2"/>
      <c r="AV34" s="2"/>
    </row>
    <row r="35" spans="1:58" x14ac:dyDescent="0.3">
      <c r="D35" s="47" t="s">
        <v>7</v>
      </c>
      <c r="M35" s="50">
        <v>0</v>
      </c>
      <c r="N35" s="51"/>
      <c r="O35" s="2"/>
      <c r="P35" s="16"/>
      <c r="Q35" s="17"/>
      <c r="R35" s="16"/>
      <c r="S35" s="17"/>
      <c r="T35" s="2"/>
      <c r="U35" s="2"/>
      <c r="V35" s="16"/>
      <c r="W35" s="17"/>
      <c r="X35" s="16"/>
      <c r="Y35" s="17"/>
      <c r="Z35" s="16"/>
      <c r="AA35" s="17"/>
      <c r="AB35" s="2"/>
      <c r="AC35" s="2"/>
      <c r="AD35" s="16"/>
      <c r="AE35" s="17"/>
      <c r="AF35" s="16"/>
      <c r="AG35" s="17"/>
      <c r="AH35" s="16"/>
      <c r="AI35" s="17"/>
      <c r="AJ35" s="2"/>
      <c r="AK35" s="2"/>
      <c r="AL35" s="16"/>
      <c r="AM35" s="17"/>
      <c r="AN35" s="2"/>
      <c r="AO35" s="2"/>
      <c r="AP35" s="16"/>
      <c r="AQ35" s="17"/>
      <c r="AR35" s="2"/>
      <c r="AS35" s="2"/>
      <c r="AT35" s="16"/>
      <c r="AU35" s="17"/>
      <c r="AV35" s="2"/>
      <c r="AW35" s="2"/>
      <c r="AX35" s="2"/>
    </row>
    <row r="36" spans="1:58" x14ac:dyDescent="0.3">
      <c r="B36" s="2"/>
      <c r="C36" s="2"/>
      <c r="D36" s="16"/>
      <c r="E36" s="17"/>
      <c r="F36" s="2"/>
      <c r="G36" s="2"/>
      <c r="H36" s="16"/>
      <c r="I36" s="17"/>
      <c r="J36" s="16"/>
      <c r="K36" s="17"/>
      <c r="O36" s="9">
        <v>2</v>
      </c>
      <c r="P36" s="9">
        <v>0</v>
      </c>
      <c r="Q36" s="10">
        <v>1</v>
      </c>
      <c r="R36">
        <v>8</v>
      </c>
      <c r="T36" s="2"/>
      <c r="U36" s="2"/>
      <c r="V36" s="16"/>
      <c r="W36" s="17"/>
      <c r="Y36">
        <v>2</v>
      </c>
      <c r="Z36" s="9">
        <v>0</v>
      </c>
      <c r="AA36" s="9">
        <v>1</v>
      </c>
      <c r="AB36">
        <v>8</v>
      </c>
      <c r="AH36" s="2"/>
      <c r="AI36" s="16"/>
      <c r="AJ36" s="17"/>
      <c r="AK36" s="2"/>
      <c r="AL36" s="2"/>
      <c r="AM36" s="16"/>
      <c r="AN36" s="17"/>
      <c r="AO36" s="2"/>
      <c r="AP36" s="47" t="s">
        <v>7</v>
      </c>
      <c r="AR36" s="2"/>
      <c r="AS36" s="16"/>
      <c r="AT36" s="17"/>
      <c r="AU36" s="16"/>
      <c r="AV36" s="17"/>
    </row>
    <row r="37" spans="1:58" x14ac:dyDescent="0.3">
      <c r="B37" s="2"/>
      <c r="C37" s="16"/>
      <c r="D37" s="17"/>
      <c r="E37" s="16"/>
      <c r="F37" s="17"/>
      <c r="G37" s="2"/>
      <c r="H37" s="2"/>
      <c r="I37" s="2"/>
      <c r="J37" s="16"/>
      <c r="K37" s="17"/>
      <c r="L37" s="16"/>
      <c r="M37" s="17"/>
      <c r="N37" s="2"/>
      <c r="O37" s="16"/>
      <c r="P37" s="17"/>
      <c r="Q37" s="16"/>
      <c r="R37" s="17"/>
      <c r="S37" s="16"/>
      <c r="T37" s="17"/>
      <c r="U37" s="2"/>
      <c r="V37" s="2"/>
      <c r="W37" s="2"/>
      <c r="X37" s="2"/>
      <c r="Y37" s="16"/>
      <c r="Z37" s="17"/>
      <c r="AA37" s="16"/>
      <c r="AB37" s="17"/>
      <c r="AC37" s="16"/>
      <c r="AD37" s="17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6"/>
      <c r="AQ37" s="17"/>
      <c r="AR37" s="2"/>
      <c r="AS37" s="16"/>
      <c r="AT37" s="17"/>
      <c r="AU37" s="2"/>
      <c r="AV37" s="2"/>
      <c r="AX37" s="47" t="s">
        <v>7</v>
      </c>
    </row>
    <row r="38" spans="1:58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AA38" s="47" t="s">
        <v>7</v>
      </c>
      <c r="AL38" s="16"/>
      <c r="AM38" s="17"/>
      <c r="AN38" s="2"/>
      <c r="AO38" s="16"/>
      <c r="AP38" s="17"/>
      <c r="AQ38" s="2"/>
      <c r="AR38" s="2"/>
      <c r="AS38" s="2"/>
      <c r="AT38" s="2"/>
      <c r="AU38" s="2"/>
      <c r="AV38" s="2"/>
      <c r="AW38" s="2"/>
      <c r="AX38" s="16"/>
      <c r="AY38" s="17"/>
      <c r="AZ38" s="2"/>
      <c r="BA38" s="2"/>
      <c r="BB38" s="2"/>
      <c r="BC38" s="2"/>
    </row>
    <row r="39" spans="1:58" x14ac:dyDescent="0.3">
      <c r="A39" s="2"/>
      <c r="B39" s="2"/>
      <c r="C39" s="16"/>
      <c r="D39" s="17"/>
      <c r="E39" s="16"/>
      <c r="F39" s="17"/>
      <c r="G39" s="2"/>
      <c r="H39" s="2"/>
      <c r="I39" s="2"/>
      <c r="J39" s="16"/>
      <c r="K39" s="17"/>
      <c r="L39" s="2"/>
      <c r="M39" s="2"/>
      <c r="N39" s="16"/>
      <c r="O39" s="17"/>
      <c r="P39" s="2"/>
      <c r="Q39" s="2"/>
      <c r="R39" s="2"/>
      <c r="S39" s="2"/>
      <c r="T39" s="16"/>
      <c r="U39" s="17"/>
      <c r="V39" s="2"/>
      <c r="W39" s="16"/>
      <c r="X39" s="17"/>
      <c r="Y39" s="2"/>
      <c r="Z39" s="2"/>
      <c r="AA39" s="16"/>
      <c r="AB39" s="17"/>
      <c r="AC39" s="2"/>
      <c r="AD39" s="2"/>
      <c r="AE39" s="58" t="str">
        <f ca="1">OFFSET($A$4, 0, MATCH(AE19, $B$2:$BA$2, 0))</f>
        <v>o</v>
      </c>
      <c r="AF39" s="59"/>
      <c r="AG39" s="58" t="str">
        <f ca="1">OFFSET($A$4, 0, MATCH(AG19, $B$2:$BA$2, 0))</f>
        <v>o</v>
      </c>
      <c r="AH39" s="59"/>
      <c r="AI39" s="2"/>
      <c r="AJ39" s="2"/>
      <c r="AL39" s="16"/>
      <c r="AM39" s="17"/>
      <c r="AN39" s="2"/>
      <c r="AO39" s="16"/>
      <c r="AP39" s="17"/>
      <c r="AQ39" s="2"/>
      <c r="AR39" s="2"/>
      <c r="AS39" s="16"/>
      <c r="AT39" s="17"/>
      <c r="AU39" s="2"/>
      <c r="AV39" s="2"/>
      <c r="AW39" s="2"/>
      <c r="AX39" s="2"/>
      <c r="AY39" s="16"/>
      <c r="AZ39" s="17"/>
      <c r="BA39" s="2"/>
      <c r="BB39" s="2"/>
      <c r="BC39" s="2"/>
    </row>
    <row r="40" spans="1:58" x14ac:dyDescent="0.3">
      <c r="A40" s="2"/>
      <c r="B40" s="2"/>
      <c r="C40" s="2"/>
      <c r="D40" s="2"/>
      <c r="E40" s="16"/>
      <c r="F40" s="17"/>
      <c r="G40" s="16"/>
      <c r="H40" s="17"/>
      <c r="I40" s="2"/>
      <c r="J40" s="2"/>
      <c r="K40" s="16"/>
      <c r="L40" s="17"/>
      <c r="M40" s="2"/>
      <c r="N40" s="2"/>
      <c r="O40" s="16"/>
      <c r="P40" s="17"/>
      <c r="Q40" s="2"/>
      <c r="R40" s="2"/>
      <c r="S40" s="16"/>
      <c r="T40" s="17"/>
      <c r="U40" s="2"/>
      <c r="V40" s="2"/>
      <c r="W40" s="16"/>
      <c r="X40" s="17"/>
      <c r="Y40" s="2"/>
      <c r="Z40" s="2"/>
      <c r="AA40" s="2"/>
      <c r="AB40" s="16"/>
      <c r="AC40" s="17"/>
      <c r="AD40" s="2"/>
      <c r="AE40" s="2"/>
      <c r="AF40" s="58">
        <v>2</v>
      </c>
      <c r="AG40" s="59"/>
      <c r="AH40" s="2"/>
      <c r="AI40" s="2"/>
      <c r="AJ40" s="2"/>
      <c r="AL40" s="2"/>
      <c r="AM40" s="2"/>
      <c r="AN40" s="2"/>
      <c r="AO40" s="2"/>
      <c r="AP40" s="16"/>
      <c r="AQ40" s="17"/>
      <c r="AR40" s="2"/>
      <c r="AS40" s="2"/>
      <c r="AT40" s="16"/>
      <c r="AU40" s="17"/>
      <c r="AV40" s="2"/>
      <c r="AW40" s="2"/>
      <c r="AX40" s="2"/>
      <c r="AY40" s="16"/>
      <c r="AZ40" s="17"/>
      <c r="BA40" s="2"/>
      <c r="BB40" s="2"/>
      <c r="BC40" s="2"/>
    </row>
    <row r="41" spans="1:58" x14ac:dyDescent="0.3">
      <c r="I41" s="47" t="s">
        <v>7</v>
      </c>
      <c r="K41" s="2"/>
      <c r="L41" s="16"/>
      <c r="M41" s="17"/>
      <c r="N41" s="2"/>
      <c r="O41" s="2"/>
      <c r="P41" s="16"/>
      <c r="Q41" s="17"/>
      <c r="R41" s="2"/>
      <c r="S41" s="2"/>
      <c r="T41" s="16"/>
      <c r="U41" s="17"/>
      <c r="V41" s="2"/>
      <c r="W41" s="2"/>
      <c r="X41" s="16"/>
      <c r="Y41" s="17"/>
      <c r="Z41" s="2"/>
      <c r="AA41" s="2"/>
      <c r="AB41" s="16"/>
      <c r="AC41" s="17"/>
      <c r="AD41" s="2"/>
      <c r="AE41" s="9">
        <v>2</v>
      </c>
      <c r="AF41">
        <v>0</v>
      </c>
      <c r="AG41">
        <v>1</v>
      </c>
      <c r="AH41" s="9">
        <v>8</v>
      </c>
      <c r="AL41" s="2"/>
      <c r="AM41" s="16"/>
      <c r="AN41" s="17"/>
      <c r="AO41" s="2"/>
      <c r="AP41" s="2"/>
      <c r="AQ41" s="2"/>
      <c r="AR41" s="2"/>
      <c r="AS41" s="2"/>
      <c r="AT41" s="2"/>
      <c r="AU41" s="16"/>
      <c r="AV41" s="17"/>
      <c r="AW41" s="2"/>
      <c r="AX41" s="2"/>
      <c r="AY41" s="2"/>
      <c r="AZ41" s="2"/>
      <c r="BA41" s="2"/>
      <c r="BB41" s="2"/>
      <c r="BC41" s="2"/>
    </row>
    <row r="42" spans="1:58" x14ac:dyDescent="0.3">
      <c r="A42" s="2"/>
      <c r="B42" s="2"/>
      <c r="C42" s="2"/>
      <c r="D42" s="2"/>
      <c r="E42" s="16"/>
      <c r="F42" s="17"/>
      <c r="G42" s="2"/>
      <c r="H42" s="2"/>
      <c r="I42" s="16"/>
      <c r="J42" s="1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B42" s="2"/>
      <c r="AC42" s="2"/>
      <c r="AD42" s="2"/>
      <c r="AE42" s="16"/>
      <c r="AF42" s="17"/>
      <c r="AG42" s="16"/>
      <c r="AH42" s="17"/>
      <c r="AI42" s="16"/>
      <c r="AJ42" s="17"/>
      <c r="AK42" s="2"/>
      <c r="AL42" s="16"/>
      <c r="AM42" s="17"/>
      <c r="AN42" s="2">
        <v>2</v>
      </c>
      <c r="AO42" s="5">
        <v>0</v>
      </c>
      <c r="AP42" s="2">
        <v>1</v>
      </c>
      <c r="AQ42" s="60">
        <v>8</v>
      </c>
      <c r="AR42" s="2"/>
      <c r="AS42" s="2"/>
      <c r="AT42" s="2"/>
      <c r="AU42" s="2"/>
      <c r="AV42" s="16"/>
      <c r="AW42" s="17"/>
      <c r="AX42" s="2"/>
      <c r="AY42" s="2"/>
      <c r="AZ42" s="2"/>
      <c r="BA42" s="2"/>
      <c r="BB42" s="2"/>
      <c r="BC42" s="2"/>
    </row>
    <row r="43" spans="1:58" x14ac:dyDescent="0.3">
      <c r="A43" s="2"/>
      <c r="B43" s="2"/>
      <c r="C43" s="2"/>
      <c r="D43" s="16"/>
      <c r="E43" s="17"/>
      <c r="F43" s="16"/>
      <c r="G43" s="17"/>
      <c r="H43" s="2"/>
      <c r="I43" s="2"/>
      <c r="J43" s="16"/>
      <c r="K43" s="17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X43" s="10">
        <v>2</v>
      </c>
      <c r="Y43" s="10">
        <v>0</v>
      </c>
      <c r="Z43" s="9">
        <v>1</v>
      </c>
      <c r="AA43" s="10">
        <v>8</v>
      </c>
      <c r="AB43" s="2"/>
      <c r="AC43" s="2"/>
      <c r="AD43" s="2"/>
      <c r="AE43" s="2"/>
      <c r="AF43" s="2"/>
      <c r="AG43" s="2"/>
      <c r="AH43" s="2"/>
      <c r="AI43" s="16"/>
      <c r="AJ43" s="17"/>
      <c r="AK43" s="2"/>
      <c r="AL43" s="16"/>
      <c r="AM43" s="17"/>
      <c r="AN43" s="2"/>
      <c r="AO43" s="2"/>
      <c r="AP43" s="2"/>
      <c r="AQ43" s="2"/>
      <c r="AR43" s="2"/>
      <c r="AS43" s="16"/>
      <c r="AT43" s="17"/>
      <c r="AU43" s="2"/>
      <c r="AV43" s="2"/>
      <c r="AW43" s="2"/>
      <c r="AX43" s="2"/>
      <c r="AY43" s="2"/>
      <c r="AZ43" s="2"/>
      <c r="BA43" s="2"/>
    </row>
    <row r="44" spans="1:58" s="2" customFormat="1" x14ac:dyDescent="0.3">
      <c r="C44" s="16"/>
      <c r="D44" s="17"/>
      <c r="J44" s="16"/>
      <c r="K44" s="17"/>
      <c r="M44" s="16"/>
      <c r="N44" s="17"/>
      <c r="O44" s="16"/>
      <c r="P44" s="17"/>
      <c r="R44" s="16"/>
      <c r="S44" s="17"/>
      <c r="X44" s="16"/>
      <c r="Y44" s="17"/>
      <c r="Z44" s="16"/>
      <c r="AA44" s="17"/>
      <c r="AB44" s="16"/>
      <c r="AC44" s="17"/>
      <c r="AF44" s="16"/>
      <c r="AG44" s="17"/>
      <c r="AO44" s="16"/>
      <c r="AP44" s="17"/>
      <c r="AR44" s="16"/>
      <c r="AS44" s="17"/>
      <c r="AT44" s="16"/>
      <c r="AU44" s="17"/>
    </row>
    <row r="45" spans="1:58" s="2" customFormat="1" x14ac:dyDescent="0.3">
      <c r="M45" s="16"/>
      <c r="N45" s="17"/>
      <c r="O45" s="16"/>
      <c r="P45" s="17"/>
      <c r="S45" s="16"/>
      <c r="T45" s="17"/>
      <c r="U45" s="16"/>
      <c r="V45" s="17"/>
      <c r="AE45" s="16"/>
      <c r="AF45" s="17"/>
      <c r="AG45" s="16"/>
      <c r="AH45" s="17"/>
      <c r="AK45" s="16"/>
      <c r="AL45" s="17"/>
      <c r="AM45" s="16"/>
      <c r="AN45" s="17"/>
      <c r="AO45" s="16"/>
      <c r="AP45" s="17"/>
      <c r="AR45" s="2">
        <v>2</v>
      </c>
      <c r="AS45" s="5">
        <v>0</v>
      </c>
      <c r="AT45" s="2">
        <v>1</v>
      </c>
      <c r="AU45" s="60">
        <v>8</v>
      </c>
    </row>
    <row r="46" spans="1:58" x14ac:dyDescent="0.3">
      <c r="AE46">
        <v>2</v>
      </c>
      <c r="AF46" s="5">
        <v>0</v>
      </c>
      <c r="AG46">
        <v>1</v>
      </c>
      <c r="AH46">
        <v>8</v>
      </c>
      <c r="AK46" s="10">
        <v>2</v>
      </c>
      <c r="AL46" s="5">
        <v>0</v>
      </c>
      <c r="AM46" s="10">
        <v>1</v>
      </c>
      <c r="AN46">
        <v>8</v>
      </c>
    </row>
  </sheetData>
  <mergeCells count="347"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  <mergeCell ref="AX2:AY2"/>
    <mergeCell ref="AZ2:BA2"/>
    <mergeCell ref="AL2:AM2"/>
    <mergeCell ref="AN2:AO2"/>
    <mergeCell ref="AP2:AQ2"/>
    <mergeCell ref="AR2:AS2"/>
    <mergeCell ref="AT2:AU2"/>
    <mergeCell ref="AV2:AW2"/>
    <mergeCell ref="Z2:AA2"/>
    <mergeCell ref="AB2:AC2"/>
    <mergeCell ref="AD2:AE2"/>
    <mergeCell ref="AF2:AG2"/>
    <mergeCell ref="AH2:AI2"/>
    <mergeCell ref="AJ2:AK2"/>
    <mergeCell ref="D10:E10"/>
    <mergeCell ref="F10:G10"/>
    <mergeCell ref="C11:D11"/>
    <mergeCell ref="I11:J11"/>
    <mergeCell ref="H12:I12"/>
    <mergeCell ref="J12:K12"/>
    <mergeCell ref="M10:N10"/>
    <mergeCell ref="O10:P10"/>
    <mergeCell ref="O11:P11"/>
    <mergeCell ref="Y10:Z10"/>
    <mergeCell ref="Z11:AA11"/>
    <mergeCell ref="AA12:AB12"/>
    <mergeCell ref="AB11:AC11"/>
    <mergeCell ref="AA10:AB10"/>
    <mergeCell ref="R11:S11"/>
    <mergeCell ref="S10:T10"/>
    <mergeCell ref="T11:U11"/>
    <mergeCell ref="W12:X12"/>
    <mergeCell ref="AN10:AO10"/>
    <mergeCell ref="AP10:AQ10"/>
    <mergeCell ref="AR10:AS10"/>
    <mergeCell ref="AP11:AQ11"/>
    <mergeCell ref="AU10:AV10"/>
    <mergeCell ref="AU11:AV11"/>
    <mergeCell ref="AE11:AF11"/>
    <mergeCell ref="AF10:AG10"/>
    <mergeCell ref="AE12:AF12"/>
    <mergeCell ref="AI11:AJ11"/>
    <mergeCell ref="AJ10:AK10"/>
    <mergeCell ref="AK11:AL11"/>
    <mergeCell ref="AI12:AJ12"/>
    <mergeCell ref="C31:D31"/>
    <mergeCell ref="I31:J31"/>
    <mergeCell ref="O31:P31"/>
    <mergeCell ref="R31:S31"/>
    <mergeCell ref="T31:U31"/>
    <mergeCell ref="AT12:AU12"/>
    <mergeCell ref="AV12:AW12"/>
    <mergeCell ref="D30:E30"/>
    <mergeCell ref="F30:G30"/>
    <mergeCell ref="M30:N30"/>
    <mergeCell ref="O30:P30"/>
    <mergeCell ref="S30:T30"/>
    <mergeCell ref="Y30:Z30"/>
    <mergeCell ref="AA30:AB30"/>
    <mergeCell ref="AF30:AG30"/>
    <mergeCell ref="V13:W13"/>
    <mergeCell ref="X13:Y13"/>
    <mergeCell ref="D16:E16"/>
    <mergeCell ref="C17:D17"/>
    <mergeCell ref="E17:F17"/>
    <mergeCell ref="H16:I16"/>
    <mergeCell ref="J16:K16"/>
    <mergeCell ref="J17:K17"/>
    <mergeCell ref="C14:D14"/>
    <mergeCell ref="E14:F14"/>
    <mergeCell ref="G14:H14"/>
    <mergeCell ref="K14:L14"/>
    <mergeCell ref="AU31:AV31"/>
    <mergeCell ref="H32:I32"/>
    <mergeCell ref="J32:K32"/>
    <mergeCell ref="W32:X32"/>
    <mergeCell ref="AA32:AB32"/>
    <mergeCell ref="AE32:AF32"/>
    <mergeCell ref="AI32:AJ32"/>
    <mergeCell ref="AT32:AU32"/>
    <mergeCell ref="AV32:AW32"/>
    <mergeCell ref="Z31:AA31"/>
    <mergeCell ref="AB31:AC31"/>
    <mergeCell ref="AE31:AF31"/>
    <mergeCell ref="AI31:AJ31"/>
    <mergeCell ref="AK31:AL31"/>
    <mergeCell ref="AP31:AQ31"/>
    <mergeCell ref="AJ30:AK30"/>
    <mergeCell ref="AN30:AO30"/>
    <mergeCell ref="AP30:AQ30"/>
    <mergeCell ref="AR30:AS30"/>
    <mergeCell ref="AU30:AV30"/>
    <mergeCell ref="L17:M17"/>
    <mergeCell ref="O17:P17"/>
    <mergeCell ref="V33:W33"/>
    <mergeCell ref="M14:N14"/>
    <mergeCell ref="M15:N15"/>
    <mergeCell ref="V15:W15"/>
    <mergeCell ref="V16:W16"/>
    <mergeCell ref="X15:Y15"/>
    <mergeCell ref="Z15:AA15"/>
    <mergeCell ref="Q17:R17"/>
    <mergeCell ref="S17:T17"/>
    <mergeCell ref="P14:Q14"/>
    <mergeCell ref="R14:S14"/>
    <mergeCell ref="P15:Q15"/>
    <mergeCell ref="R15:S15"/>
    <mergeCell ref="X24:Y24"/>
    <mergeCell ref="Z24:AA24"/>
    <mergeCell ref="X33:Y33"/>
    <mergeCell ref="E19:F19"/>
    <mergeCell ref="E20:F20"/>
    <mergeCell ref="G20:H20"/>
    <mergeCell ref="J19:K19"/>
    <mergeCell ref="AT15:AU15"/>
    <mergeCell ref="AU16:AV16"/>
    <mergeCell ref="AS16:AT16"/>
    <mergeCell ref="AS17:AT17"/>
    <mergeCell ref="AP17:AQ17"/>
    <mergeCell ref="AO18:AP18"/>
    <mergeCell ref="AG19:AH19"/>
    <mergeCell ref="AF20:AG20"/>
    <mergeCell ref="AL15:AM15"/>
    <mergeCell ref="AM16:AN16"/>
    <mergeCell ref="AP15:AQ15"/>
    <mergeCell ref="AO19:AP19"/>
    <mergeCell ref="AD15:AE15"/>
    <mergeCell ref="AF15:AG15"/>
    <mergeCell ref="AH15:AI15"/>
    <mergeCell ref="AI16:AJ16"/>
    <mergeCell ref="Y17:Z17"/>
    <mergeCell ref="AA17:AB17"/>
    <mergeCell ref="AC17:AD17"/>
    <mergeCell ref="AL18:AM18"/>
    <mergeCell ref="AE19:AF19"/>
    <mergeCell ref="AL19:AM19"/>
    <mergeCell ref="E22:F22"/>
    <mergeCell ref="D23:E23"/>
    <mergeCell ref="C24:D24"/>
    <mergeCell ref="F23:G23"/>
    <mergeCell ref="I22:J22"/>
    <mergeCell ref="J23:K23"/>
    <mergeCell ref="J24:K24"/>
    <mergeCell ref="W19:X19"/>
    <mergeCell ref="W20:X20"/>
    <mergeCell ref="X21:Y21"/>
    <mergeCell ref="AA19:AB19"/>
    <mergeCell ref="AB20:AC20"/>
    <mergeCell ref="AB21:AC21"/>
    <mergeCell ref="K20:L20"/>
    <mergeCell ref="L21:M21"/>
    <mergeCell ref="N19:O19"/>
    <mergeCell ref="O20:P20"/>
    <mergeCell ref="P21:Q21"/>
    <mergeCell ref="S20:T20"/>
    <mergeCell ref="T19:U19"/>
    <mergeCell ref="T21:U21"/>
    <mergeCell ref="C19:D19"/>
    <mergeCell ref="AB24:AC24"/>
    <mergeCell ref="AE25:AF25"/>
    <mergeCell ref="AF24:AG24"/>
    <mergeCell ref="AG25:AH25"/>
    <mergeCell ref="M24:N24"/>
    <mergeCell ref="O24:P24"/>
    <mergeCell ref="O25:P25"/>
    <mergeCell ref="R24:S24"/>
    <mergeCell ref="S25:T25"/>
    <mergeCell ref="U25:V25"/>
    <mergeCell ref="M25:N25"/>
    <mergeCell ref="AK25:AL25"/>
    <mergeCell ref="AO24:AP24"/>
    <mergeCell ref="AE22:AF22"/>
    <mergeCell ref="AG22:AH22"/>
    <mergeCell ref="AI22:AJ22"/>
    <mergeCell ref="AI23:AJ23"/>
    <mergeCell ref="AM21:AN21"/>
    <mergeCell ref="AL22:AM22"/>
    <mergeCell ref="AL23:AM23"/>
    <mergeCell ref="BN14:BO14"/>
    <mergeCell ref="BM15:BN15"/>
    <mergeCell ref="BO15:BP15"/>
    <mergeCell ref="BL16:BM16"/>
    <mergeCell ref="BN16:BO16"/>
    <mergeCell ref="BP16:BQ16"/>
    <mergeCell ref="BL17:BM17"/>
    <mergeCell ref="AM25:AN25"/>
    <mergeCell ref="AO25:AP25"/>
    <mergeCell ref="AS23:AT23"/>
    <mergeCell ref="AR24:AS24"/>
    <mergeCell ref="AT24:AU24"/>
    <mergeCell ref="AP20:AQ20"/>
    <mergeCell ref="AS19:AT19"/>
    <mergeCell ref="AT20:AU20"/>
    <mergeCell ref="AU21:AV21"/>
    <mergeCell ref="AV22:AW22"/>
    <mergeCell ref="AM14:AN14"/>
    <mergeCell ref="AP14:AQ14"/>
    <mergeCell ref="BN17:BO17"/>
    <mergeCell ref="BP17:BQ17"/>
    <mergeCell ref="BK18:BL18"/>
    <mergeCell ref="BM18:BN18"/>
    <mergeCell ref="BO18:BP18"/>
    <mergeCell ref="BQ18:BR18"/>
    <mergeCell ref="AX18:AY18"/>
    <mergeCell ref="AY19:AZ19"/>
    <mergeCell ref="AY20:AZ20"/>
    <mergeCell ref="BR20:BS20"/>
    <mergeCell ref="BR21:BS21"/>
    <mergeCell ref="BK19:BL19"/>
    <mergeCell ref="BM19:BN19"/>
    <mergeCell ref="BO19:BP19"/>
    <mergeCell ref="BQ19:BR19"/>
    <mergeCell ref="BJ20:BK20"/>
    <mergeCell ref="BL20:BM20"/>
    <mergeCell ref="BN20:BO20"/>
    <mergeCell ref="BP20:BQ20"/>
    <mergeCell ref="BI22:BJ22"/>
    <mergeCell ref="BK22:BL22"/>
    <mergeCell ref="BM22:BN22"/>
    <mergeCell ref="BO22:BP22"/>
    <mergeCell ref="BQ22:BR22"/>
    <mergeCell ref="BS22:BT22"/>
    <mergeCell ref="BJ21:BK21"/>
    <mergeCell ref="BL21:BM21"/>
    <mergeCell ref="BN21:BO21"/>
    <mergeCell ref="BP21:BQ21"/>
    <mergeCell ref="C34:D34"/>
    <mergeCell ref="E34:F34"/>
    <mergeCell ref="G34:H34"/>
    <mergeCell ref="K34:L34"/>
    <mergeCell ref="M34:N34"/>
    <mergeCell ref="P34:Q34"/>
    <mergeCell ref="R34:S34"/>
    <mergeCell ref="AM34:AN34"/>
    <mergeCell ref="AP34:AQ34"/>
    <mergeCell ref="Q37:R37"/>
    <mergeCell ref="S37:T37"/>
    <mergeCell ref="Y37:Z37"/>
    <mergeCell ref="AA37:AB37"/>
    <mergeCell ref="AL35:AM35"/>
    <mergeCell ref="AP35:AQ35"/>
    <mergeCell ref="AT35:AU35"/>
    <mergeCell ref="D36:E36"/>
    <mergeCell ref="H36:I36"/>
    <mergeCell ref="J36:K36"/>
    <mergeCell ref="V36:W36"/>
    <mergeCell ref="AI36:AJ36"/>
    <mergeCell ref="AM36:AN36"/>
    <mergeCell ref="AS36:AT36"/>
    <mergeCell ref="AU36:AV36"/>
    <mergeCell ref="M35:N35"/>
    <mergeCell ref="P35:Q35"/>
    <mergeCell ref="R35:S35"/>
    <mergeCell ref="V35:W35"/>
    <mergeCell ref="X35:Y35"/>
    <mergeCell ref="Z35:AA35"/>
    <mergeCell ref="AD35:AE35"/>
    <mergeCell ref="AF35:AG35"/>
    <mergeCell ref="AH35:AI35"/>
    <mergeCell ref="AC37:AD37"/>
    <mergeCell ref="AP37:AQ37"/>
    <mergeCell ref="AS37:AT37"/>
    <mergeCell ref="AL38:AM38"/>
    <mergeCell ref="AO38:AP38"/>
    <mergeCell ref="AX38:AY38"/>
    <mergeCell ref="C39:D39"/>
    <mergeCell ref="E39:F39"/>
    <mergeCell ref="J39:K39"/>
    <mergeCell ref="N39:O39"/>
    <mergeCell ref="T39:U39"/>
    <mergeCell ref="W39:X39"/>
    <mergeCell ref="AA39:AB39"/>
    <mergeCell ref="AE39:AF39"/>
    <mergeCell ref="AG39:AH39"/>
    <mergeCell ref="AL39:AM39"/>
    <mergeCell ref="AO39:AP39"/>
    <mergeCell ref="AS39:AT39"/>
    <mergeCell ref="AY39:AZ39"/>
    <mergeCell ref="C37:D37"/>
    <mergeCell ref="E37:F37"/>
    <mergeCell ref="J37:K37"/>
    <mergeCell ref="L37:M37"/>
    <mergeCell ref="O37:P37"/>
    <mergeCell ref="E40:F40"/>
    <mergeCell ref="G40:H40"/>
    <mergeCell ref="K40:L40"/>
    <mergeCell ref="O40:P40"/>
    <mergeCell ref="S40:T40"/>
    <mergeCell ref="W40:X40"/>
    <mergeCell ref="AB40:AC40"/>
    <mergeCell ref="AF40:AG40"/>
    <mergeCell ref="AP40:AQ40"/>
    <mergeCell ref="AT40:AU40"/>
    <mergeCell ref="AY40:AZ40"/>
    <mergeCell ref="L41:M41"/>
    <mergeCell ref="P41:Q41"/>
    <mergeCell ref="T41:U41"/>
    <mergeCell ref="X41:Y41"/>
    <mergeCell ref="AB41:AC41"/>
    <mergeCell ref="AM41:AN41"/>
    <mergeCell ref="AU41:AV41"/>
    <mergeCell ref="E42:F42"/>
    <mergeCell ref="I42:J42"/>
    <mergeCell ref="AE42:AF42"/>
    <mergeCell ref="AG42:AH42"/>
    <mergeCell ref="AI42:AJ42"/>
    <mergeCell ref="AL42:AM42"/>
    <mergeCell ref="AV42:AW42"/>
    <mergeCell ref="D43:E43"/>
    <mergeCell ref="F43:G43"/>
    <mergeCell ref="J43:K43"/>
    <mergeCell ref="AI43:AJ43"/>
    <mergeCell ref="AL43:AM43"/>
    <mergeCell ref="AS43:AT43"/>
    <mergeCell ref="C44:D44"/>
    <mergeCell ref="J44:K44"/>
    <mergeCell ref="M44:N44"/>
    <mergeCell ref="O44:P44"/>
    <mergeCell ref="R44:S44"/>
    <mergeCell ref="X44:Y44"/>
    <mergeCell ref="Z44:AA44"/>
    <mergeCell ref="AB44:AC44"/>
    <mergeCell ref="AF44:AG44"/>
    <mergeCell ref="AO44:AP44"/>
    <mergeCell ref="AR44:AS44"/>
    <mergeCell ref="AT44:AU44"/>
    <mergeCell ref="M45:N45"/>
    <mergeCell ref="O45:P45"/>
    <mergeCell ref="S45:T45"/>
    <mergeCell ref="U45:V45"/>
    <mergeCell ref="AE45:AF45"/>
    <mergeCell ref="AG45:AH45"/>
    <mergeCell ref="AK45:AL45"/>
    <mergeCell ref="AM45:AN45"/>
    <mergeCell ref="AO45:AP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57"/>
  <sheetViews>
    <sheetView topLeftCell="A24" workbookViewId="0">
      <selection activeCell="B24" sqref="B24"/>
    </sheetView>
  </sheetViews>
  <sheetFormatPr defaultColWidth="1.77734375" defaultRowHeight="14.4" x14ac:dyDescent="0.3"/>
  <cols>
    <col min="1" max="1" width="2" bestFit="1" customWidth="1"/>
    <col min="3" max="6" width="2" bestFit="1" customWidth="1"/>
    <col min="13" max="18" width="2" bestFit="1" customWidth="1"/>
    <col min="22" max="28" width="2" bestFit="1" customWidth="1"/>
    <col min="30" max="34" width="2" bestFit="1" customWidth="1"/>
    <col min="37" max="47" width="2" bestFit="1" customWidth="1"/>
  </cols>
  <sheetData>
    <row r="2" spans="1:53" x14ac:dyDescent="0.3">
      <c r="B2" s="43" t="s">
        <v>11</v>
      </c>
      <c r="C2" s="43"/>
      <c r="D2" s="43" t="s">
        <v>32</v>
      </c>
      <c r="E2" s="43"/>
      <c r="F2" s="43" t="s">
        <v>29</v>
      </c>
      <c r="G2" s="43"/>
      <c r="H2" s="43" t="s">
        <v>56</v>
      </c>
      <c r="I2" s="43"/>
      <c r="J2" s="43" t="s">
        <v>1</v>
      </c>
      <c r="K2" s="43"/>
      <c r="L2" s="43" t="s">
        <v>57</v>
      </c>
      <c r="M2" s="43"/>
      <c r="N2" s="43" t="s">
        <v>6</v>
      </c>
      <c r="O2" s="43"/>
      <c r="P2" s="43" t="s">
        <v>3</v>
      </c>
      <c r="Q2" s="43"/>
      <c r="R2" s="43" t="s">
        <v>8</v>
      </c>
      <c r="S2" s="43"/>
      <c r="T2" s="43" t="s">
        <v>9</v>
      </c>
      <c r="U2" s="43"/>
      <c r="V2" s="43" t="s">
        <v>36</v>
      </c>
      <c r="W2" s="43"/>
      <c r="X2" s="43" t="s">
        <v>0</v>
      </c>
      <c r="Y2" s="43"/>
      <c r="Z2" s="43" t="s">
        <v>35</v>
      </c>
      <c r="AA2" s="43"/>
      <c r="AB2" s="43" t="s">
        <v>2</v>
      </c>
      <c r="AC2" s="43"/>
      <c r="AD2" s="43" t="s">
        <v>30</v>
      </c>
      <c r="AE2" s="43"/>
      <c r="AF2" s="43" t="s">
        <v>5</v>
      </c>
      <c r="AG2" s="43"/>
      <c r="AH2" s="43" t="s">
        <v>58</v>
      </c>
      <c r="AI2" s="43"/>
      <c r="AJ2" s="43" t="s">
        <v>12</v>
      </c>
      <c r="AK2" s="43"/>
      <c r="AL2" s="43" t="s">
        <v>33</v>
      </c>
      <c r="AM2" s="43"/>
      <c r="AN2" s="43" t="s">
        <v>7</v>
      </c>
      <c r="AO2" s="43"/>
      <c r="AP2" s="43" t="s">
        <v>10</v>
      </c>
      <c r="AQ2" s="43"/>
      <c r="AR2" s="43" t="s">
        <v>31</v>
      </c>
      <c r="AS2" s="43"/>
      <c r="AT2" s="43" t="s">
        <v>4</v>
      </c>
      <c r="AU2" s="43"/>
      <c r="AV2" s="43" t="s">
        <v>59</v>
      </c>
      <c r="AW2" s="43"/>
      <c r="AX2" s="43" t="s">
        <v>60</v>
      </c>
      <c r="AY2" s="43"/>
      <c r="AZ2" s="43" t="s">
        <v>34</v>
      </c>
      <c r="BA2" s="43"/>
    </row>
    <row r="3" spans="1:53" x14ac:dyDescent="0.3">
      <c r="A3">
        <v>2</v>
      </c>
      <c r="B3" s="43" t="str">
        <f>CHAR(MOD(CODE(B$2)-CODE("A") - $A3, 26) + CODE("a"))</f>
        <v>y</v>
      </c>
      <c r="C3" s="43"/>
      <c r="D3" s="43" t="str">
        <f t="shared" ref="D3" si="0">CHAR(MOD(CODE(D$2)-CODE("A") - $A3, 26) + CODE("a"))</f>
        <v>z</v>
      </c>
      <c r="E3" s="43"/>
      <c r="F3" s="43" t="str">
        <f t="shared" ref="F3" si="1">CHAR(MOD(CODE(F$2)-CODE("A") - $A3, 26) + CODE("a"))</f>
        <v>a</v>
      </c>
      <c r="G3" s="43"/>
      <c r="H3" s="43" t="str">
        <f t="shared" ref="H3" si="2">CHAR(MOD(CODE(H$2)-CODE("A") - $A3, 26) + CODE("a"))</f>
        <v>b</v>
      </c>
      <c r="I3" s="43"/>
      <c r="J3" s="43" t="str">
        <f t="shared" ref="J3" si="3">CHAR(MOD(CODE(J$2)-CODE("A") - $A3, 26) + CODE("a"))</f>
        <v>c</v>
      </c>
      <c r="K3" s="43"/>
      <c r="L3" s="43" t="str">
        <f t="shared" ref="L3" si="4">CHAR(MOD(CODE(L$2)-CODE("A") - $A3, 26) + CODE("a"))</f>
        <v>d</v>
      </c>
      <c r="M3" s="43"/>
      <c r="N3" s="43" t="str">
        <f t="shared" ref="N3" si="5">CHAR(MOD(CODE(N$2)-CODE("A") - $A3, 26) + CODE("a"))</f>
        <v>e</v>
      </c>
      <c r="O3" s="43"/>
      <c r="P3" s="43" t="str">
        <f t="shared" ref="P3" si="6">CHAR(MOD(CODE(P$2)-CODE("A") - $A3, 26) + CODE("a"))</f>
        <v>f</v>
      </c>
      <c r="Q3" s="43"/>
      <c r="R3" s="43" t="str">
        <f t="shared" ref="R3" si="7">CHAR(MOD(CODE(R$2)-CODE("A") - $A3, 26) + CODE("a"))</f>
        <v>g</v>
      </c>
      <c r="S3" s="43"/>
      <c r="T3" s="43" t="str">
        <f t="shared" ref="T3" si="8">CHAR(MOD(CODE(T$2)-CODE("A") - $A3, 26) + CODE("a"))</f>
        <v>h</v>
      </c>
      <c r="U3" s="43"/>
      <c r="V3" s="43" t="str">
        <f t="shared" ref="V3" si="9">CHAR(MOD(CODE(V$2)-CODE("A") - $A3, 26) + CODE("a"))</f>
        <v>i</v>
      </c>
      <c r="W3" s="43"/>
      <c r="X3" s="43" t="str">
        <f t="shared" ref="X3" si="10">CHAR(MOD(CODE(X$2)-CODE("A") - $A3, 26) + CODE("a"))</f>
        <v>j</v>
      </c>
      <c r="Y3" s="43"/>
      <c r="Z3" s="43" t="str">
        <f t="shared" ref="Z3" si="11">CHAR(MOD(CODE(Z$2)-CODE("A") - $A3, 26) + CODE("a"))</f>
        <v>k</v>
      </c>
      <c r="AA3" s="43"/>
      <c r="AB3" s="43" t="str">
        <f t="shared" ref="AB3" si="12">CHAR(MOD(CODE(AB$2)-CODE("A") - $A3, 26) + CODE("a"))</f>
        <v>l</v>
      </c>
      <c r="AC3" s="43"/>
      <c r="AD3" s="43" t="str">
        <f t="shared" ref="AD3" si="13">CHAR(MOD(CODE(AD$2)-CODE("A") - $A3, 26) + CODE("a"))</f>
        <v>m</v>
      </c>
      <c r="AE3" s="43"/>
      <c r="AF3" s="43" t="str">
        <f t="shared" ref="AF3" si="14">CHAR(MOD(CODE(AF$2)-CODE("A") - $A3, 26) + CODE("a"))</f>
        <v>n</v>
      </c>
      <c r="AG3" s="43"/>
      <c r="AH3" s="43" t="str">
        <f t="shared" ref="AH3" si="15">CHAR(MOD(CODE(AH$2)-CODE("A") - $A3, 26) + CODE("a"))</f>
        <v>o</v>
      </c>
      <c r="AI3" s="43"/>
      <c r="AJ3" s="43" t="str">
        <f t="shared" ref="AJ3" si="16">CHAR(MOD(CODE(AJ$2)-CODE("A") - $A3, 26) + CODE("a"))</f>
        <v>p</v>
      </c>
      <c r="AK3" s="43"/>
      <c r="AL3" s="43" t="str">
        <f t="shared" ref="AL3" si="17">CHAR(MOD(CODE(AL$2)-CODE("A") - $A3, 26) + CODE("a"))</f>
        <v>q</v>
      </c>
      <c r="AM3" s="43"/>
      <c r="AN3" s="43" t="str">
        <f t="shared" ref="AN3" si="18">CHAR(MOD(CODE(AN$2)-CODE("A") - $A3, 26) + CODE("a"))</f>
        <v>r</v>
      </c>
      <c r="AO3" s="43"/>
      <c r="AP3" s="43" t="str">
        <f t="shared" ref="AP3" si="19">CHAR(MOD(CODE(AP$2)-CODE("A") - $A3, 26) + CODE("a"))</f>
        <v>s</v>
      </c>
      <c r="AQ3" s="43"/>
      <c r="AR3" s="43" t="str">
        <f t="shared" ref="AR3" si="20">CHAR(MOD(CODE(AR$2)-CODE("A") - $A3, 26) + CODE("a"))</f>
        <v>t</v>
      </c>
      <c r="AS3" s="43"/>
      <c r="AT3" s="43" t="str">
        <f t="shared" ref="AT3" si="21">CHAR(MOD(CODE(AT$2)-CODE("A") - $A3, 26) + CODE("a"))</f>
        <v>u</v>
      </c>
      <c r="AU3" s="43"/>
      <c r="AV3" s="43" t="str">
        <f t="shared" ref="AV3" si="22">CHAR(MOD(CODE(AV$2)-CODE("A") - $A3, 26) + CODE("a"))</f>
        <v>v</v>
      </c>
      <c r="AW3" s="43"/>
      <c r="AX3" s="43" t="str">
        <f t="shared" ref="AX3" si="23">CHAR(MOD(CODE(AX$2)-CODE("A") - $A3, 26) + CODE("a"))</f>
        <v>w</v>
      </c>
      <c r="AY3" s="43"/>
      <c r="AZ3" s="43" t="str">
        <f t="shared" ref="AZ3" si="24">CHAR(MOD(CODE(AZ$2)-CODE("A") - $A3, 26) + CODE("a"))</f>
        <v>x</v>
      </c>
      <c r="BA3" s="43"/>
    </row>
    <row r="6" spans="1:53" x14ac:dyDescent="0.3">
      <c r="D6" s="13" t="s">
        <v>35</v>
      </c>
      <c r="E6" s="14"/>
      <c r="F6" s="13" t="s">
        <v>1</v>
      </c>
      <c r="G6" s="14"/>
      <c r="M6" s="13" t="s">
        <v>29</v>
      </c>
      <c r="N6" s="14"/>
      <c r="O6" s="13" t="s">
        <v>5</v>
      </c>
      <c r="P6" s="14"/>
      <c r="S6" s="13" t="s">
        <v>12</v>
      </c>
      <c r="T6" s="14"/>
      <c r="Y6" s="13" t="s">
        <v>58</v>
      </c>
      <c r="Z6" s="14"/>
      <c r="AA6" s="13" t="s">
        <v>11</v>
      </c>
      <c r="AB6" s="14"/>
      <c r="AF6" s="13" t="s">
        <v>30</v>
      </c>
      <c r="AG6" s="14"/>
      <c r="AJ6" s="13" t="s">
        <v>4</v>
      </c>
      <c r="AK6" s="14"/>
      <c r="AN6" s="13" t="s">
        <v>29</v>
      </c>
      <c r="AO6" s="14"/>
      <c r="AP6" s="13" t="s">
        <v>7</v>
      </c>
      <c r="AQ6" s="14"/>
      <c r="AR6" s="13" t="s">
        <v>58</v>
      </c>
      <c r="AS6" s="14"/>
      <c r="AU6" s="13" t="s">
        <v>35</v>
      </c>
      <c r="AV6" s="14"/>
    </row>
    <row r="7" spans="1:53" x14ac:dyDescent="0.3">
      <c r="C7" s="13" t="s">
        <v>3</v>
      </c>
      <c r="D7" s="14"/>
      <c r="I7" s="13" t="s">
        <v>10</v>
      </c>
      <c r="J7" s="14"/>
      <c r="O7" s="27">
        <v>1</v>
      </c>
      <c r="P7" s="28"/>
      <c r="R7" s="13" t="s">
        <v>1</v>
      </c>
      <c r="S7" s="14"/>
      <c r="T7" s="13" t="s">
        <v>32</v>
      </c>
      <c r="U7" s="14"/>
      <c r="Z7" s="13" t="s">
        <v>8</v>
      </c>
      <c r="AA7" s="14"/>
      <c r="AB7" s="13" t="s">
        <v>31</v>
      </c>
      <c r="AC7" s="14"/>
      <c r="AE7" s="13" t="s">
        <v>1</v>
      </c>
      <c r="AF7" s="14"/>
      <c r="AI7" s="13" t="s">
        <v>30</v>
      </c>
      <c r="AJ7" s="14"/>
      <c r="AK7" s="13" t="s">
        <v>35</v>
      </c>
      <c r="AL7" s="14"/>
      <c r="AP7" s="13" t="s">
        <v>11</v>
      </c>
      <c r="AQ7" s="14"/>
      <c r="AU7" s="13" t="s">
        <v>8</v>
      </c>
      <c r="AV7" s="14"/>
    </row>
    <row r="8" spans="1:53" x14ac:dyDescent="0.3">
      <c r="H8" s="13" t="s">
        <v>11</v>
      </c>
      <c r="I8" s="14"/>
      <c r="J8" s="13" t="s">
        <v>7</v>
      </c>
      <c r="K8" s="14"/>
      <c r="W8" s="13" t="s">
        <v>56</v>
      </c>
      <c r="X8" s="14"/>
      <c r="AA8" s="27">
        <v>8</v>
      </c>
      <c r="AB8" s="28"/>
      <c r="AE8" s="13" t="s">
        <v>12</v>
      </c>
      <c r="AF8" s="14"/>
      <c r="AI8" s="13" t="s">
        <v>10</v>
      </c>
      <c r="AJ8" s="14"/>
      <c r="AT8" s="13" t="s">
        <v>33</v>
      </c>
      <c r="AU8" s="14"/>
      <c r="AV8" s="13" t="s">
        <v>8</v>
      </c>
      <c r="AW8" s="14"/>
    </row>
    <row r="9" spans="1:53" x14ac:dyDescent="0.3">
      <c r="V9" s="13" t="s">
        <v>30</v>
      </c>
      <c r="W9" s="14"/>
      <c r="X9" s="13" t="s">
        <v>30</v>
      </c>
      <c r="Y9" s="14"/>
    </row>
    <row r="10" spans="1:53" x14ac:dyDescent="0.3">
      <c r="C10" s="13" t="s">
        <v>8</v>
      </c>
      <c r="D10" s="14"/>
      <c r="E10" s="13" t="s">
        <v>31</v>
      </c>
      <c r="F10" s="14"/>
      <c r="G10" s="13" t="s">
        <v>0</v>
      </c>
      <c r="H10" s="14"/>
      <c r="K10" s="13" t="s">
        <v>34</v>
      </c>
      <c r="L10" s="14"/>
      <c r="M10" s="13" t="s">
        <v>8</v>
      </c>
      <c r="N10" s="14"/>
      <c r="P10" s="13" t="s">
        <v>35</v>
      </c>
      <c r="Q10" s="14"/>
      <c r="R10" s="13" t="s">
        <v>31</v>
      </c>
      <c r="S10" s="14"/>
      <c r="AM10" s="13" t="s">
        <v>29</v>
      </c>
      <c r="AN10" s="14"/>
      <c r="AP10" s="13" t="s">
        <v>1</v>
      </c>
      <c r="AQ10" s="14"/>
    </row>
    <row r="11" spans="1:53" x14ac:dyDescent="0.3">
      <c r="M11" s="27">
        <v>0</v>
      </c>
      <c r="N11" s="28"/>
      <c r="P11" s="13" t="s">
        <v>31</v>
      </c>
      <c r="Q11" s="14"/>
      <c r="R11" s="13" t="s">
        <v>0</v>
      </c>
      <c r="S11" s="14"/>
      <c r="V11" s="13" t="s">
        <v>9</v>
      </c>
      <c r="W11" s="14"/>
      <c r="X11" s="13" t="s">
        <v>56</v>
      </c>
      <c r="Y11" s="14"/>
      <c r="Z11" s="13" t="s">
        <v>57</v>
      </c>
      <c r="AA11" s="14"/>
      <c r="AD11" s="13" t="s">
        <v>11</v>
      </c>
      <c r="AE11" s="14"/>
      <c r="AF11" s="13" t="s">
        <v>32</v>
      </c>
      <c r="AG11" s="14"/>
      <c r="AH11" s="13" t="s">
        <v>10</v>
      </c>
      <c r="AI11" s="14"/>
      <c r="AL11" s="13" t="s">
        <v>35</v>
      </c>
      <c r="AM11" s="14"/>
      <c r="AP11" s="13" t="s">
        <v>2</v>
      </c>
      <c r="AQ11" s="14"/>
      <c r="AT11" s="13" t="s">
        <v>8</v>
      </c>
      <c r="AU11" s="14"/>
    </row>
    <row r="12" spans="1:53" x14ac:dyDescent="0.3">
      <c r="D12" s="13" t="s">
        <v>5</v>
      </c>
      <c r="E12" s="14"/>
      <c r="H12" s="13" t="s">
        <v>35</v>
      </c>
      <c r="I12" s="14"/>
      <c r="J12" s="13" t="s">
        <v>34</v>
      </c>
      <c r="K12" s="14"/>
      <c r="V12" s="13" t="s">
        <v>10</v>
      </c>
      <c r="W12" s="14"/>
      <c r="AI12" s="13" t="s">
        <v>12</v>
      </c>
      <c r="AJ12" s="14"/>
      <c r="AM12" s="13" t="s">
        <v>3</v>
      </c>
      <c r="AN12" s="14"/>
      <c r="AS12" s="13" t="s">
        <v>35</v>
      </c>
      <c r="AT12" s="14"/>
      <c r="AU12" s="13" t="s">
        <v>34</v>
      </c>
      <c r="AV12" s="14"/>
    </row>
    <row r="13" spans="1:53" x14ac:dyDescent="0.3">
      <c r="C13" s="13" t="s">
        <v>30</v>
      </c>
      <c r="D13" s="14"/>
      <c r="E13" s="13" t="s">
        <v>5</v>
      </c>
      <c r="F13" s="14"/>
      <c r="J13" s="13" t="s">
        <v>35</v>
      </c>
      <c r="K13" s="14"/>
      <c r="L13" s="13" t="s">
        <v>31</v>
      </c>
      <c r="M13" s="14"/>
      <c r="O13" s="13" t="s">
        <v>56</v>
      </c>
      <c r="P13" s="14"/>
      <c r="Q13" s="13" t="s">
        <v>35</v>
      </c>
      <c r="R13" s="14"/>
      <c r="S13" s="13" t="s">
        <v>31</v>
      </c>
      <c r="T13" s="14"/>
      <c r="Y13" s="13" t="s">
        <v>56</v>
      </c>
      <c r="Z13" s="14"/>
      <c r="AA13" s="13" t="s">
        <v>58</v>
      </c>
      <c r="AB13" s="14"/>
      <c r="AC13" s="13" t="s">
        <v>35</v>
      </c>
      <c r="AD13" s="14"/>
      <c r="AP13" s="13" t="s">
        <v>8</v>
      </c>
      <c r="AQ13" s="14"/>
      <c r="AS13" s="13" t="s">
        <v>56</v>
      </c>
      <c r="AT13" s="14"/>
    </row>
    <row r="14" spans="1:53" x14ac:dyDescent="0.3">
      <c r="AL14" s="13" t="s">
        <v>31</v>
      </c>
      <c r="AM14" s="14"/>
      <c r="AO14" s="13" t="s">
        <v>12</v>
      </c>
      <c r="AP14" s="14"/>
      <c r="AX14" s="13" t="s">
        <v>2</v>
      </c>
      <c r="AY14" s="14"/>
    </row>
    <row r="15" spans="1:53" x14ac:dyDescent="0.3">
      <c r="C15" s="13" t="s">
        <v>35</v>
      </c>
      <c r="D15" s="14"/>
      <c r="E15" s="13" t="s">
        <v>32</v>
      </c>
      <c r="F15" s="14"/>
      <c r="J15" s="13" t="s">
        <v>34</v>
      </c>
      <c r="K15" s="14"/>
      <c r="N15" s="13" t="s">
        <v>35</v>
      </c>
      <c r="O15" s="14"/>
      <c r="T15" s="13" t="s">
        <v>9</v>
      </c>
      <c r="U15" s="14"/>
      <c r="W15" s="13" t="s">
        <v>4</v>
      </c>
      <c r="X15" s="14"/>
      <c r="AA15" s="13" t="s">
        <v>56</v>
      </c>
      <c r="AB15" s="14"/>
      <c r="AE15" s="13" t="s">
        <v>58</v>
      </c>
      <c r="AF15" s="14"/>
      <c r="AG15" s="13" t="s">
        <v>58</v>
      </c>
      <c r="AH15" s="14"/>
      <c r="AL15" s="13" t="s">
        <v>1</v>
      </c>
      <c r="AM15" s="14"/>
      <c r="AO15" s="13" t="s">
        <v>8</v>
      </c>
      <c r="AP15" s="14"/>
      <c r="AS15" s="13" t="s">
        <v>58</v>
      </c>
      <c r="AT15" s="14"/>
      <c r="AY15" s="13" t="s">
        <v>1</v>
      </c>
      <c r="AZ15" s="14"/>
    </row>
    <row r="16" spans="1:53" x14ac:dyDescent="0.3">
      <c r="E16" s="13" t="s">
        <v>31</v>
      </c>
      <c r="F16" s="14"/>
      <c r="G16" s="13" t="s">
        <v>32</v>
      </c>
      <c r="H16" s="14"/>
      <c r="K16" s="13" t="s">
        <v>35</v>
      </c>
      <c r="L16" s="14"/>
      <c r="O16" s="13" t="s">
        <v>0</v>
      </c>
      <c r="P16" s="14"/>
      <c r="S16" s="13" t="s">
        <v>9</v>
      </c>
      <c r="T16" s="14"/>
      <c r="W16" s="13" t="s">
        <v>5</v>
      </c>
      <c r="X16" s="14"/>
      <c r="AB16" s="13" t="s">
        <v>30</v>
      </c>
      <c r="AC16" s="14"/>
      <c r="AF16" s="27">
        <v>2</v>
      </c>
      <c r="AG16" s="28"/>
      <c r="AP16" s="13" t="s">
        <v>7</v>
      </c>
      <c r="AQ16" s="14"/>
      <c r="AT16" s="13" t="s">
        <v>6</v>
      </c>
      <c r="AU16" s="14"/>
      <c r="AY16" s="13" t="s">
        <v>1</v>
      </c>
      <c r="AZ16" s="14"/>
    </row>
    <row r="17" spans="1:57" x14ac:dyDescent="0.3">
      <c r="L17" s="13" t="s">
        <v>58</v>
      </c>
      <c r="M17" s="14"/>
      <c r="P17" s="13" t="s">
        <v>32</v>
      </c>
      <c r="Q17" s="14"/>
      <c r="T17" s="13" t="s">
        <v>9</v>
      </c>
      <c r="U17" s="14"/>
      <c r="X17" s="13" t="s">
        <v>5</v>
      </c>
      <c r="Y17" s="14"/>
      <c r="AB17" s="13" t="s">
        <v>2</v>
      </c>
      <c r="AC17" s="14"/>
      <c r="AM17" s="13" t="s">
        <v>0</v>
      </c>
      <c r="AN17" s="14"/>
      <c r="AU17" s="13" t="s">
        <v>6</v>
      </c>
      <c r="AV17" s="14"/>
    </row>
    <row r="18" spans="1:57" x14ac:dyDescent="0.3">
      <c r="E18" s="13" t="s">
        <v>57</v>
      </c>
      <c r="F18" s="14"/>
      <c r="I18" s="13" t="s">
        <v>12</v>
      </c>
      <c r="J18" s="14"/>
      <c r="AE18" s="13" t="s">
        <v>1</v>
      </c>
      <c r="AF18" s="14"/>
      <c r="AG18" s="13" t="s">
        <v>7</v>
      </c>
      <c r="AH18" s="14"/>
      <c r="AI18" s="13" t="s">
        <v>32</v>
      </c>
      <c r="AJ18" s="14"/>
      <c r="AL18" s="13" t="s">
        <v>4</v>
      </c>
      <c r="AM18" s="14"/>
      <c r="AV18" s="13" t="s">
        <v>30</v>
      </c>
      <c r="AW18" s="14"/>
    </row>
    <row r="19" spans="1:57" x14ac:dyDescent="0.3">
      <c r="D19" s="13" t="s">
        <v>5</v>
      </c>
      <c r="E19" s="14"/>
      <c r="F19" s="13" t="s">
        <v>5</v>
      </c>
      <c r="G19" s="14"/>
      <c r="J19" s="13" t="s">
        <v>5</v>
      </c>
      <c r="K19" s="14"/>
      <c r="AI19" s="13" t="s">
        <v>8</v>
      </c>
      <c r="AJ19" s="14"/>
      <c r="AL19" s="13" t="s">
        <v>34</v>
      </c>
      <c r="AM19" s="14"/>
      <c r="AS19" s="13" t="s">
        <v>33</v>
      </c>
      <c r="AT19" s="14"/>
    </row>
    <row r="20" spans="1:57" x14ac:dyDescent="0.3">
      <c r="C20" s="13" t="s">
        <v>56</v>
      </c>
      <c r="D20" s="14"/>
      <c r="J20" s="13" t="s">
        <v>35</v>
      </c>
      <c r="K20" s="14"/>
      <c r="M20" s="13" t="s">
        <v>56</v>
      </c>
      <c r="N20" s="14"/>
      <c r="O20" s="13" t="s">
        <v>57</v>
      </c>
      <c r="P20" s="14"/>
      <c r="R20" s="13" t="s">
        <v>31</v>
      </c>
      <c r="S20" s="14"/>
      <c r="X20" s="13" t="s">
        <v>29</v>
      </c>
      <c r="Y20" s="14"/>
      <c r="Z20" s="13" t="s">
        <v>8</v>
      </c>
      <c r="AA20" s="14"/>
      <c r="AB20" s="13" t="s">
        <v>34</v>
      </c>
      <c r="AC20" s="14"/>
      <c r="AF20" s="13" t="s">
        <v>33</v>
      </c>
      <c r="AG20" s="14"/>
      <c r="AO20" s="13" t="s">
        <v>34</v>
      </c>
      <c r="AP20" s="14"/>
      <c r="AR20" s="13" t="s">
        <v>4</v>
      </c>
      <c r="AS20" s="14"/>
      <c r="AT20" s="13" t="s">
        <v>59</v>
      </c>
      <c r="AU20" s="14"/>
    </row>
    <row r="21" spans="1:57" x14ac:dyDescent="0.3">
      <c r="M21" s="13" t="s">
        <v>4</v>
      </c>
      <c r="N21" s="14"/>
      <c r="O21" s="13" t="s">
        <v>9</v>
      </c>
      <c r="P21" s="14"/>
      <c r="S21" s="13" t="s">
        <v>35</v>
      </c>
      <c r="T21" s="14"/>
      <c r="U21" s="13" t="s">
        <v>31</v>
      </c>
      <c r="V21" s="14"/>
      <c r="AE21" s="13" t="s">
        <v>7</v>
      </c>
      <c r="AF21" s="14"/>
      <c r="AG21" s="13" t="s">
        <v>35</v>
      </c>
      <c r="AH21" s="14"/>
      <c r="AK21" s="13" t="s">
        <v>58</v>
      </c>
      <c r="AL21" s="14"/>
      <c r="AM21" s="13" t="s">
        <v>31</v>
      </c>
      <c r="AN21" s="14"/>
      <c r="AO21" s="13" t="s">
        <v>34</v>
      </c>
      <c r="AP21" s="14"/>
    </row>
    <row r="24" spans="1:57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s="2" customFormat="1" x14ac:dyDescent="0.3">
      <c r="D26" s="16" t="str">
        <f>HLOOKUP(D6, $B$2:$BA$3, 2, FALSE)</f>
        <v>k</v>
      </c>
      <c r="E26" s="17"/>
      <c r="F26" s="16" t="str">
        <f>HLOOKUP(F6, $B$2:$BA$3, 2, FALSE)</f>
        <v>c</v>
      </c>
      <c r="G26" s="17"/>
      <c r="M26" s="27" t="str">
        <f>HLOOKUP(M6, $B$2:$BA$3, 2, FALSE)</f>
        <v>a</v>
      </c>
      <c r="N26" s="28"/>
      <c r="O26" s="27" t="str">
        <f>HLOOKUP(O6, $B$2:$BA$3, 2, FALSE)</f>
        <v>n</v>
      </c>
      <c r="P26" s="28"/>
      <c r="S26" s="25" t="str">
        <f>HLOOKUP(S6, $B$2:$BA$3, 2, FALSE)</f>
        <v>p</v>
      </c>
      <c r="T26" s="26"/>
      <c r="Y26" s="27" t="str">
        <f>HLOOKUP(Y6, $B$2:$BA$3, 2, FALSE)</f>
        <v>o</v>
      </c>
      <c r="Z26" s="28"/>
      <c r="AA26" s="27" t="str">
        <f>HLOOKUP(AA6, $B$2:$BA$3, 2, FALSE)</f>
        <v>y</v>
      </c>
      <c r="AB26" s="28"/>
      <c r="AF26" s="16" t="str">
        <f>HLOOKUP(AF6, $B$2:$BA$3, 2, FALSE)</f>
        <v>m</v>
      </c>
      <c r="AG26" s="17"/>
      <c r="AJ26" s="16" t="str">
        <f>HLOOKUP(AJ6, $B$2:$BA$3, 2, FALSE)</f>
        <v>u</v>
      </c>
      <c r="AK26" s="17"/>
      <c r="AN26" s="25" t="str">
        <f>HLOOKUP(AN6, $B$2:$BA$3, 2, FALSE)</f>
        <v>a</v>
      </c>
      <c r="AO26" s="26"/>
      <c r="AP26" s="25" t="str">
        <f>HLOOKUP(AP6, $B$2:$BA$3, 2, FALSE)</f>
        <v>r</v>
      </c>
      <c r="AQ26" s="26"/>
      <c r="AR26" s="25" t="str">
        <f>HLOOKUP(AR6, $B$2:$BA$3, 2, FALSE)</f>
        <v>o</v>
      </c>
      <c r="AS26" s="26"/>
      <c r="AU26" s="25" t="str">
        <f>HLOOKUP(AU6, $B$2:$BA$3, 2, FALSE)</f>
        <v>k</v>
      </c>
      <c r="AV26" s="26"/>
    </row>
    <row r="27" spans="1:57" s="2" customFormat="1" x14ac:dyDescent="0.3">
      <c r="C27" s="16" t="str">
        <f>HLOOKUP(C7, $B$2:$BA$3, 2, FALSE)</f>
        <v>f</v>
      </c>
      <c r="D27" s="17"/>
      <c r="I27" s="25" t="str">
        <f>HLOOKUP(I7, $B$2:$BA$3, 2, FALSE)</f>
        <v>s</v>
      </c>
      <c r="J27" s="26"/>
      <c r="O27" s="27" t="e">
        <f>HLOOKUP(O7, $B$2:$BA$3, 2, FALSE)</f>
        <v>#N/A</v>
      </c>
      <c r="P27" s="28"/>
      <c r="R27" s="25" t="str">
        <f>HLOOKUP(R7, $B$2:$BA$3, 2, FALSE)</f>
        <v>c</v>
      </c>
      <c r="S27" s="26"/>
      <c r="T27" s="25" t="str">
        <f>HLOOKUP(T7, $B$2:$BA$3, 2, FALSE)</f>
        <v>z</v>
      </c>
      <c r="U27" s="26"/>
      <c r="Z27" s="27" t="str">
        <f>HLOOKUP(Z7, $B$2:$BA$3, 2, FALSE)</f>
        <v>g</v>
      </c>
      <c r="AA27" s="28"/>
      <c r="AB27" s="27" t="str">
        <f>HLOOKUP(AB7, $B$2:$BA$3, 2, FALSE)</f>
        <v>t</v>
      </c>
      <c r="AC27" s="28"/>
      <c r="AE27" s="16" t="str">
        <f>HLOOKUP(AE7, $B$2:$BA$3, 2, FALSE)</f>
        <v>c</v>
      </c>
      <c r="AF27" s="17"/>
      <c r="AI27" s="16" t="str">
        <f>HLOOKUP(AI7, $B$2:$BA$3, 2, FALSE)</f>
        <v>m</v>
      </c>
      <c r="AJ27" s="17"/>
      <c r="AK27" s="16" t="str">
        <f>HLOOKUP(AK7, $B$2:$BA$3, 2, FALSE)</f>
        <v>k</v>
      </c>
      <c r="AL27" s="17"/>
      <c r="AP27" s="25" t="str">
        <f>HLOOKUP(AP7, $B$2:$BA$3, 2, FALSE)</f>
        <v>y</v>
      </c>
      <c r="AQ27" s="26"/>
      <c r="AU27" s="25" t="str">
        <f>HLOOKUP(AU7, $B$2:$BA$3, 2, FALSE)</f>
        <v>g</v>
      </c>
      <c r="AV27" s="26"/>
    </row>
    <row r="28" spans="1:57" s="2" customFormat="1" x14ac:dyDescent="0.3">
      <c r="H28" s="25" t="str">
        <f>HLOOKUP(H8, $B$2:$BA$3, 2, FALSE)</f>
        <v>y</v>
      </c>
      <c r="I28" s="26"/>
      <c r="J28" s="25" t="str">
        <f>HLOOKUP(J8, $B$2:$BA$3, 2, FALSE)</f>
        <v>r</v>
      </c>
      <c r="K28" s="26"/>
      <c r="W28" s="16" t="str">
        <f>HLOOKUP(W8, $B$2:$BA$3, 2, FALSE)</f>
        <v>b</v>
      </c>
      <c r="X28" s="17"/>
      <c r="AA28" s="27" t="e">
        <f>HLOOKUP(AA8, $B$2:$BA$3, 2, FALSE)</f>
        <v>#N/A</v>
      </c>
      <c r="AB28" s="28"/>
      <c r="AE28" s="16" t="str">
        <f>HLOOKUP(AE8, $B$2:$BA$3, 2, FALSE)</f>
        <v>p</v>
      </c>
      <c r="AF28" s="17"/>
      <c r="AI28" s="16" t="str">
        <f>HLOOKUP(AI8, $B$2:$BA$3, 2, FALSE)</f>
        <v>s</v>
      </c>
      <c r="AJ28" s="17"/>
      <c r="AT28" s="25" t="str">
        <f>HLOOKUP(AT8, $B$2:$BA$3, 2, FALSE)</f>
        <v>q</v>
      </c>
      <c r="AU28" s="26"/>
      <c r="AV28" s="25" t="str">
        <f>HLOOKUP(AV8, $B$2:$BA$3, 2, FALSE)</f>
        <v>g</v>
      </c>
      <c r="AW28" s="26"/>
    </row>
    <row r="29" spans="1:57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16" t="str">
        <f>HLOOKUP(V9, $B$2:$BA$3, 2, FALSE)</f>
        <v>m</v>
      </c>
      <c r="W29" s="17"/>
      <c r="X29" s="16" t="str">
        <f>HLOOKUP(X9, $B$2:$BA$3, 2, FALSE)</f>
        <v>m</v>
      </c>
      <c r="Y29" s="17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3">
      <c r="A30" s="2"/>
      <c r="B30" s="2"/>
      <c r="C30" s="16" t="str">
        <f>HLOOKUP(C10, $B$2:$BA$3, 2, FALSE)</f>
        <v>g</v>
      </c>
      <c r="D30" s="17"/>
      <c r="E30" s="16" t="str">
        <f>HLOOKUP(E10, $B$2:$BA$3, 2, FALSE)</f>
        <v>t</v>
      </c>
      <c r="F30" s="17"/>
      <c r="G30" s="16" t="str">
        <f>HLOOKUP(G10, $B$2:$BA$3, 2, FALSE)</f>
        <v>j</v>
      </c>
      <c r="H30" s="17"/>
      <c r="I30" s="2"/>
      <c r="J30" s="2"/>
      <c r="K30" s="27" t="str">
        <f>HLOOKUP(K10, $B$2:$BA$3, 2, FALSE)</f>
        <v>x</v>
      </c>
      <c r="L30" s="28"/>
      <c r="M30" s="27" t="str">
        <f>HLOOKUP(M10, $B$2:$BA$3, 2, FALSE)</f>
        <v>g</v>
      </c>
      <c r="N30" s="28"/>
      <c r="O30" s="2"/>
      <c r="P30" s="16" t="str">
        <f>HLOOKUP(P10, $B$2:$BA$3, 2, FALSE)</f>
        <v>k</v>
      </c>
      <c r="Q30" s="17"/>
      <c r="R30" s="16" t="str">
        <f>HLOOKUP(R10, $B$2:$BA$3, 2, FALSE)</f>
        <v>t</v>
      </c>
      <c r="S30" s="17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16" t="str">
        <f>HLOOKUP(AM10, $B$2:$BA$3, 2, FALSE)</f>
        <v>a</v>
      </c>
      <c r="AN30" s="17"/>
      <c r="AO30" s="2"/>
      <c r="AP30" s="16" t="str">
        <f>HLOOKUP(AP10, $B$2:$BA$3, 2, FALSE)</f>
        <v>c</v>
      </c>
      <c r="AQ30" s="17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7" t="e">
        <f>HLOOKUP(M11, $B$2:$BA$3, 2, FALSE)</f>
        <v>#N/A</v>
      </c>
      <c r="N31" s="28"/>
      <c r="O31" s="2"/>
      <c r="P31" s="16" t="str">
        <f>HLOOKUP(P11, $B$2:$BA$3, 2, FALSE)</f>
        <v>t</v>
      </c>
      <c r="Q31" s="17"/>
      <c r="R31" s="16" t="str">
        <f>HLOOKUP(R11, $B$2:$BA$3, 2, FALSE)</f>
        <v>j</v>
      </c>
      <c r="S31" s="17"/>
      <c r="T31" s="2"/>
      <c r="U31" s="2"/>
      <c r="V31" s="29" t="str">
        <f t="shared" ref="V31:AA31" si="25">HLOOKUP(V11, $B$2:$BA$3, 2, FALSE)</f>
        <v>h</v>
      </c>
      <c r="W31" s="30"/>
      <c r="X31" s="29" t="str">
        <f t="shared" ref="X31:AA31" si="26">HLOOKUP(X11, $B$2:$BA$3, 2, FALSE)</f>
        <v>b</v>
      </c>
      <c r="Y31" s="30"/>
      <c r="Z31" s="29" t="str">
        <f t="shared" ref="Z31:AA31" si="27">HLOOKUP(Z11, $B$2:$BA$3, 2, FALSE)</f>
        <v>d</v>
      </c>
      <c r="AA31" s="30"/>
      <c r="AB31" s="2"/>
      <c r="AC31" s="2"/>
      <c r="AD31" s="29" t="str">
        <f t="shared" ref="AD31:AI31" si="28">HLOOKUP(AD11, $B$2:$BA$3, 2, FALSE)</f>
        <v>y</v>
      </c>
      <c r="AE31" s="30"/>
      <c r="AF31" s="29" t="str">
        <f t="shared" ref="AF31:AI31" si="29">HLOOKUP(AF11, $B$2:$BA$3, 2, FALSE)</f>
        <v>z</v>
      </c>
      <c r="AG31" s="30"/>
      <c r="AH31" s="29" t="str">
        <f t="shared" ref="AH31:AI31" si="30">HLOOKUP(AH11, $B$2:$BA$3, 2, FALSE)</f>
        <v>s</v>
      </c>
      <c r="AI31" s="30"/>
      <c r="AJ31" s="2"/>
      <c r="AK31" s="2"/>
      <c r="AL31" s="16" t="str">
        <f>HLOOKUP(AL11, $B$2:$BA$3, 2, FALSE)</f>
        <v>k</v>
      </c>
      <c r="AM31" s="17"/>
      <c r="AN31" s="2"/>
      <c r="AO31" s="2"/>
      <c r="AP31" s="16" t="str">
        <f>HLOOKUP(AP11, $B$2:$BA$3, 2, FALSE)</f>
        <v>l</v>
      </c>
      <c r="AQ31" s="17"/>
      <c r="AR31" s="2"/>
      <c r="AS31" s="2"/>
      <c r="AT31" s="25" t="str">
        <f>HLOOKUP(AT11, $B$2:$BA$3, 2, FALSE)</f>
        <v>g</v>
      </c>
      <c r="AU31" s="26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3">
      <c r="A32" s="2"/>
      <c r="B32" s="2"/>
      <c r="C32" s="2"/>
      <c r="D32" s="16" t="str">
        <f>HLOOKUP(D12, $B$2:$BA$3, 2, FALSE)</f>
        <v>n</v>
      </c>
      <c r="E32" s="17"/>
      <c r="F32" s="2"/>
      <c r="G32" s="2"/>
      <c r="H32" s="25" t="str">
        <f>HLOOKUP(H12, $B$2:$BA$3, 2, FALSE)</f>
        <v>k</v>
      </c>
      <c r="I32" s="26"/>
      <c r="J32" s="25" t="str">
        <f>HLOOKUP(J12, $B$2:$BA$3, 2, FALSE)</f>
        <v>x</v>
      </c>
      <c r="K32" s="26"/>
      <c r="L32" s="2"/>
      <c r="M32" s="2"/>
      <c r="N32" s="2"/>
      <c r="O32" s="2"/>
      <c r="P32" s="2"/>
      <c r="Q32" s="2"/>
      <c r="R32" s="2"/>
      <c r="S32" s="2"/>
      <c r="T32" s="2"/>
      <c r="U32" s="2"/>
      <c r="V32" s="29" t="str">
        <f>HLOOKUP(V12, $B$2:$BA$3, 2, FALSE)</f>
        <v>s</v>
      </c>
      <c r="W32" s="30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9" t="str">
        <f>HLOOKUP(AI12, $B$2:$BA$3, 2, FALSE)</f>
        <v>p</v>
      </c>
      <c r="AJ32" s="30"/>
      <c r="AK32" s="2"/>
      <c r="AL32" s="2"/>
      <c r="AM32" s="16" t="str">
        <f>HLOOKUP(AM12, $B$2:$BA$3, 2, FALSE)</f>
        <v>f</v>
      </c>
      <c r="AN32" s="17"/>
      <c r="AO32" s="2"/>
      <c r="AP32" s="2"/>
      <c r="AQ32" s="2"/>
      <c r="AR32" s="2"/>
      <c r="AS32" s="25" t="str">
        <f>HLOOKUP(AS12, $B$2:$BA$3, 2, FALSE)</f>
        <v>k</v>
      </c>
      <c r="AT32" s="26"/>
      <c r="AU32" s="25" t="str">
        <f>HLOOKUP(AU12, $B$2:$BA$3, 2, FALSE)</f>
        <v>x</v>
      </c>
      <c r="AV32" s="26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3">
      <c r="A33" s="2"/>
      <c r="B33" s="2"/>
      <c r="C33" s="16" t="str">
        <f>HLOOKUP(C13, $B$2:$BA$3, 2, FALSE)</f>
        <v>m</v>
      </c>
      <c r="D33" s="17"/>
      <c r="E33" s="16" t="str">
        <f>HLOOKUP(E13, $B$2:$BA$3, 2, FALSE)</f>
        <v>n</v>
      </c>
      <c r="F33" s="17"/>
      <c r="G33" s="2"/>
      <c r="H33" s="2"/>
      <c r="I33" s="2"/>
      <c r="J33" s="25" t="str">
        <f>HLOOKUP(J13, $B$2:$BA$3, 2, FALSE)</f>
        <v>k</v>
      </c>
      <c r="K33" s="26"/>
      <c r="L33" s="25" t="str">
        <f>HLOOKUP(L13, $B$2:$BA$3, 2, FALSE)</f>
        <v>t</v>
      </c>
      <c r="M33" s="26"/>
      <c r="N33" s="2"/>
      <c r="O33" s="16" t="str">
        <f>HLOOKUP(O13, $B$2:$BA$3, 2, FALSE)</f>
        <v>b</v>
      </c>
      <c r="P33" s="17"/>
      <c r="Q33" s="16" t="str">
        <f>HLOOKUP(Q13, $B$2:$BA$3, 2, FALSE)</f>
        <v>k</v>
      </c>
      <c r="R33" s="17"/>
      <c r="S33" s="16" t="str">
        <f>HLOOKUP(S13, $B$2:$BA$3, 2, FALSE)</f>
        <v>t</v>
      </c>
      <c r="T33" s="17"/>
      <c r="U33" s="2"/>
      <c r="V33" s="2"/>
      <c r="W33" s="2"/>
      <c r="X33" s="2"/>
      <c r="Y33" s="16" t="str">
        <f t="shared" ref="Y33:AD33" si="31">HLOOKUP(Y13, $B$2:$BA$3, 2, FALSE)</f>
        <v>b</v>
      </c>
      <c r="Z33" s="17"/>
      <c r="AA33" s="16" t="str">
        <f t="shared" ref="AA33:AD33" si="32">HLOOKUP(AA13, $B$2:$BA$3, 2, FALSE)</f>
        <v>o</v>
      </c>
      <c r="AB33" s="17"/>
      <c r="AC33" s="16" t="str">
        <f t="shared" ref="AC33:AD33" si="33">HLOOKUP(AC13, $B$2:$BA$3, 2, FALSE)</f>
        <v>k</v>
      </c>
      <c r="AD33" s="17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 t="str">
        <f>HLOOKUP(AP13, $B$2:$BA$3, 2, FALSE)</f>
        <v>g</v>
      </c>
      <c r="AQ33" s="17"/>
      <c r="AR33" s="2"/>
      <c r="AS33" s="25" t="str">
        <f>HLOOKUP(AS13, $B$2:$BA$3, 2, FALSE)</f>
        <v>b</v>
      </c>
      <c r="AT33" s="26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16" t="str">
        <f>HLOOKUP(AL14, $B$2:$BA$3, 2, FALSE)</f>
        <v>t</v>
      </c>
      <c r="AM34" s="17"/>
      <c r="AN34" s="2"/>
      <c r="AO34" s="16" t="str">
        <f>HLOOKUP(AO14, $B$2:$BA$3, 2, FALSE)</f>
        <v>p</v>
      </c>
      <c r="AP34" s="17"/>
      <c r="AQ34" s="2"/>
      <c r="AR34" s="2"/>
      <c r="AS34" s="2"/>
      <c r="AT34" s="2"/>
      <c r="AU34" s="2"/>
      <c r="AV34" s="2"/>
      <c r="AW34" s="2"/>
      <c r="AX34" s="16" t="str">
        <f>HLOOKUP(AX14, $B$2:$BA$3, 2, FALSE)</f>
        <v>l</v>
      </c>
      <c r="AY34" s="17"/>
      <c r="AZ34" s="2"/>
      <c r="BA34" s="2"/>
      <c r="BB34" s="2"/>
      <c r="BC34" s="2"/>
      <c r="BD34" s="2"/>
      <c r="BE34" s="2"/>
    </row>
    <row r="35" spans="1:57" x14ac:dyDescent="0.3">
      <c r="A35" s="2"/>
      <c r="B35" s="2"/>
      <c r="C35" s="16" t="str">
        <f>HLOOKUP(C15, $B$2:$BA$3, 2, FALSE)</f>
        <v>k</v>
      </c>
      <c r="D35" s="17"/>
      <c r="E35" s="16" t="str">
        <f>HLOOKUP(E15, $B$2:$BA$3, 2, FALSE)</f>
        <v>z</v>
      </c>
      <c r="F35" s="17"/>
      <c r="G35" s="2"/>
      <c r="H35" s="2"/>
      <c r="I35" s="2"/>
      <c r="J35" s="25" t="str">
        <f>HLOOKUP(J15, $B$2:$BA$3, 2, FALSE)</f>
        <v>x</v>
      </c>
      <c r="K35" s="26"/>
      <c r="L35" s="2"/>
      <c r="M35" s="2"/>
      <c r="N35" s="16" t="str">
        <f>HLOOKUP(N15, $B$2:$BA$3, 2, FALSE)</f>
        <v>k</v>
      </c>
      <c r="O35" s="17"/>
      <c r="P35" s="2"/>
      <c r="Q35" s="2"/>
      <c r="R35" s="2"/>
      <c r="S35" s="2"/>
      <c r="T35" s="16" t="str">
        <f>HLOOKUP(T15, $B$2:$BA$3, 2, FALSE)</f>
        <v>h</v>
      </c>
      <c r="U35" s="17"/>
      <c r="V35" s="2"/>
      <c r="W35" s="16" t="str">
        <f>HLOOKUP(W15, $B$2:$BA$3, 2, FALSE)</f>
        <v>u</v>
      </c>
      <c r="X35" s="17"/>
      <c r="Y35" s="2"/>
      <c r="Z35" s="2"/>
      <c r="AA35" s="16" t="str">
        <f>HLOOKUP(AA15, $B$2:$BA$3, 2, FALSE)</f>
        <v>b</v>
      </c>
      <c r="AB35" s="17"/>
      <c r="AC35" s="2"/>
      <c r="AD35" s="2"/>
      <c r="AE35" s="65" t="str">
        <f>HLOOKUP(AE15, $B$2:$BA$3, 2, FALSE)</f>
        <v>o</v>
      </c>
      <c r="AF35" s="66"/>
      <c r="AG35" s="65" t="str">
        <f>HLOOKUP(AG15, $B$2:$BA$3, 2, FALSE)</f>
        <v>o</v>
      </c>
      <c r="AH35" s="66"/>
      <c r="AI35" s="2"/>
      <c r="AJ35" s="2"/>
      <c r="AK35" s="2"/>
      <c r="AL35" s="16" t="str">
        <f>HLOOKUP(AL15, $B$2:$BA$3, 2, FALSE)</f>
        <v>c</v>
      </c>
      <c r="AM35" s="17"/>
      <c r="AN35" s="2"/>
      <c r="AO35" s="16" t="str">
        <f>HLOOKUP(AO15, $B$2:$BA$3, 2, FALSE)</f>
        <v>g</v>
      </c>
      <c r="AP35" s="17"/>
      <c r="AQ35" s="2"/>
      <c r="AR35" s="2"/>
      <c r="AS35" s="13" t="str">
        <f>HLOOKUP(AS15, $B$2:$BA$3, 2, FALSE)</f>
        <v>o</v>
      </c>
      <c r="AT35" s="14"/>
      <c r="AU35" s="2"/>
      <c r="AV35" s="2"/>
      <c r="AW35" s="2"/>
      <c r="AX35" s="2"/>
      <c r="AY35" s="16" t="str">
        <f>HLOOKUP(AY15, $B$2:$BA$3, 2, FALSE)</f>
        <v>c</v>
      </c>
      <c r="AZ35" s="17"/>
      <c r="BA35" s="2"/>
      <c r="BB35" s="2"/>
      <c r="BC35" s="2"/>
      <c r="BD35" s="2"/>
      <c r="BE35" s="2"/>
    </row>
    <row r="36" spans="1:57" x14ac:dyDescent="0.3">
      <c r="A36" s="2"/>
      <c r="B36" s="2"/>
      <c r="C36" s="2"/>
      <c r="D36" s="2"/>
      <c r="E36" s="16" t="str">
        <f>HLOOKUP(E16, $B$2:$BA$3, 2, FALSE)</f>
        <v>t</v>
      </c>
      <c r="F36" s="17"/>
      <c r="G36" s="16" t="str">
        <f>HLOOKUP(G16, $B$2:$BA$3, 2, FALSE)</f>
        <v>z</v>
      </c>
      <c r="H36" s="17"/>
      <c r="I36" s="2"/>
      <c r="J36" s="2"/>
      <c r="K36" s="25" t="str">
        <f>HLOOKUP(K16, $B$2:$BA$3, 2, FALSE)</f>
        <v>k</v>
      </c>
      <c r="L36" s="26"/>
      <c r="M36" s="2"/>
      <c r="N36" s="2"/>
      <c r="O36" s="16" t="str">
        <f>HLOOKUP(O16, $B$2:$BA$3, 2, FALSE)</f>
        <v>j</v>
      </c>
      <c r="P36" s="17"/>
      <c r="Q36" s="2"/>
      <c r="R36" s="2"/>
      <c r="S36" s="16" t="str">
        <f>HLOOKUP(S16, $B$2:$BA$3, 2, FALSE)</f>
        <v>h</v>
      </c>
      <c r="T36" s="17"/>
      <c r="U36" s="2"/>
      <c r="V36" s="2"/>
      <c r="W36" s="16" t="str">
        <f>HLOOKUP(W16, $B$2:$BA$3, 2, FALSE)</f>
        <v>n</v>
      </c>
      <c r="X36" s="17"/>
      <c r="Y36" s="2"/>
      <c r="Z36" s="2"/>
      <c r="AA36" s="2"/>
      <c r="AB36" s="16" t="str">
        <f>HLOOKUP(AB16, $B$2:$BA$3, 2, FALSE)</f>
        <v>m</v>
      </c>
      <c r="AC36" s="17"/>
      <c r="AD36" s="2"/>
      <c r="AE36" s="2"/>
      <c r="AF36" s="65" t="e">
        <f>HLOOKUP(AF16, $B$2:$BA$3, 2, FALSE)</f>
        <v>#N/A</v>
      </c>
      <c r="AG36" s="66"/>
      <c r="AH36" s="2"/>
      <c r="AI36" s="2"/>
      <c r="AJ36" s="2"/>
      <c r="AK36" s="2"/>
      <c r="AL36" s="2"/>
      <c r="AM36" s="2"/>
      <c r="AN36" s="2"/>
      <c r="AO36" s="2"/>
      <c r="AP36" s="16" t="str">
        <f>HLOOKUP(AP16, $B$2:$BA$3, 2, FALSE)</f>
        <v>r</v>
      </c>
      <c r="AQ36" s="17"/>
      <c r="AR36" s="2"/>
      <c r="AS36" s="2"/>
      <c r="AT36" s="13" t="str">
        <f>HLOOKUP(AT16, $B$2:$BA$3, 2, FALSE)</f>
        <v>e</v>
      </c>
      <c r="AU36" s="14"/>
      <c r="AV36" s="2"/>
      <c r="AW36" s="2"/>
      <c r="AX36" s="2"/>
      <c r="AY36" s="16" t="str">
        <f>HLOOKUP(AY16, $B$2:$BA$3, 2, FALSE)</f>
        <v>c</v>
      </c>
      <c r="AZ36" s="17"/>
      <c r="BA36" s="2"/>
      <c r="BB36" s="2"/>
      <c r="BC36" s="2"/>
      <c r="BD36" s="2"/>
      <c r="BE36" s="2"/>
    </row>
    <row r="37" spans="1:57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5" t="str">
        <f>HLOOKUP(L17, $B$2:$BA$3, 2, FALSE)</f>
        <v>o</v>
      </c>
      <c r="M37" s="26"/>
      <c r="N37" s="2"/>
      <c r="O37" s="2"/>
      <c r="P37" s="16" t="str">
        <f>HLOOKUP(P17, $B$2:$BA$3, 2, FALSE)</f>
        <v>z</v>
      </c>
      <c r="Q37" s="17"/>
      <c r="R37" s="2"/>
      <c r="S37" s="2"/>
      <c r="T37" s="16" t="str">
        <f>HLOOKUP(T17, $B$2:$BA$3, 2, FALSE)</f>
        <v>h</v>
      </c>
      <c r="U37" s="17"/>
      <c r="V37" s="2"/>
      <c r="W37" s="2"/>
      <c r="X37" s="16" t="str">
        <f>HLOOKUP(X17, $B$2:$BA$3, 2, FALSE)</f>
        <v>n</v>
      </c>
      <c r="Y37" s="17"/>
      <c r="Z37" s="2"/>
      <c r="AA37" s="2"/>
      <c r="AB37" s="16" t="str">
        <f>HLOOKUP(AB17, $B$2:$BA$3, 2, FALSE)</f>
        <v>l</v>
      </c>
      <c r="AC37" s="17"/>
      <c r="AD37" s="2"/>
      <c r="AE37" s="2"/>
      <c r="AF37" s="2"/>
      <c r="AG37" s="2"/>
      <c r="AH37" s="2"/>
      <c r="AI37" s="2"/>
      <c r="AJ37" s="2"/>
      <c r="AK37" s="2"/>
      <c r="AL37" s="2"/>
      <c r="AM37" s="25" t="str">
        <f>HLOOKUP(AM17, $B$2:$BA$3, 2, FALSE)</f>
        <v>j</v>
      </c>
      <c r="AN37" s="26"/>
      <c r="AO37" s="2"/>
      <c r="AP37" s="2"/>
      <c r="AQ37" s="2"/>
      <c r="AR37" s="2"/>
      <c r="AS37" s="2"/>
      <c r="AT37" s="2"/>
      <c r="AU37" s="13" t="str">
        <f>HLOOKUP(AU17, $B$2:$BA$3, 2, FALSE)</f>
        <v>e</v>
      </c>
      <c r="AV37" s="14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3">
      <c r="A38" s="2"/>
      <c r="B38" s="2"/>
      <c r="C38" s="2"/>
      <c r="D38" s="2"/>
      <c r="E38" s="55" t="str">
        <f>HLOOKUP(E18, $B$2:$BA$3, 2, FALSE)</f>
        <v>d</v>
      </c>
      <c r="F38" s="56"/>
      <c r="G38" s="2"/>
      <c r="H38" s="2"/>
      <c r="I38" s="16" t="str">
        <f>HLOOKUP(I18, $B$2:$BA$3, 2, FALSE)</f>
        <v>p</v>
      </c>
      <c r="J38" s="1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5" t="str">
        <f>HLOOKUP(AE18, $B$2:$BA$3, 2, FALSE)</f>
        <v>c</v>
      </c>
      <c r="AF38" s="26"/>
      <c r="AG38" s="25" t="str">
        <f>HLOOKUP(AG18, $B$2:$BA$3, 2, FALSE)</f>
        <v>r</v>
      </c>
      <c r="AH38" s="26"/>
      <c r="AI38" s="25" t="str">
        <f>HLOOKUP(AI18, $B$2:$BA$3, 2, FALSE)</f>
        <v>z</v>
      </c>
      <c r="AJ38" s="26"/>
      <c r="AK38" s="2"/>
      <c r="AL38" s="25" t="str">
        <f>HLOOKUP(AL18, $B$2:$BA$3, 2, FALSE)</f>
        <v>u</v>
      </c>
      <c r="AM38" s="26"/>
      <c r="AN38" s="2"/>
      <c r="AO38" s="2"/>
      <c r="AP38" s="2"/>
      <c r="AQ38" s="60"/>
      <c r="AR38" s="2"/>
      <c r="AS38" s="2"/>
      <c r="AT38" s="2"/>
      <c r="AU38" s="2"/>
      <c r="AV38" s="13" t="str">
        <f>HLOOKUP(AV18, $B$2:$BA$3, 2, FALSE)</f>
        <v>m</v>
      </c>
      <c r="AW38" s="14"/>
      <c r="AX38" s="2"/>
      <c r="AY38" s="2"/>
      <c r="AZ38" s="2"/>
      <c r="BA38" s="2"/>
      <c r="BB38" s="2"/>
      <c r="BC38" s="2"/>
      <c r="BD38" s="2"/>
      <c r="BE38" s="2"/>
    </row>
    <row r="39" spans="1:57" x14ac:dyDescent="0.3">
      <c r="A39" s="2"/>
      <c r="B39" s="2"/>
      <c r="C39" s="2"/>
      <c r="D39" s="55" t="str">
        <f>HLOOKUP(D19, $B$2:$BA$3, 2, FALSE)</f>
        <v>n</v>
      </c>
      <c r="E39" s="56"/>
      <c r="F39" s="55" t="str">
        <f>HLOOKUP(F19, $B$2:$BA$3, 2, FALSE)</f>
        <v>n</v>
      </c>
      <c r="G39" s="56"/>
      <c r="H39" s="2"/>
      <c r="I39" s="2"/>
      <c r="J39" s="16" t="str">
        <f>HLOOKUP(J19, $B$2:$BA$3, 2, FALSE)</f>
        <v>n</v>
      </c>
      <c r="K39" s="17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5" t="str">
        <f>HLOOKUP(AI19, $B$2:$BA$3, 2, FALSE)</f>
        <v>g</v>
      </c>
      <c r="AJ39" s="26"/>
      <c r="AK39" s="2"/>
      <c r="AL39" s="25" t="str">
        <f>HLOOKUP(AL19, $B$2:$BA$3, 2, FALSE)</f>
        <v>x</v>
      </c>
      <c r="AM39" s="26"/>
      <c r="AN39" s="2"/>
      <c r="AO39" s="2"/>
      <c r="AP39" s="2"/>
      <c r="AQ39" s="2"/>
      <c r="AR39" s="2"/>
      <c r="AS39" s="25" t="str">
        <f>HLOOKUP(AS19, $B$2:$BA$3, 2, FALSE)</f>
        <v>q</v>
      </c>
      <c r="AT39" s="26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s="2" customFormat="1" x14ac:dyDescent="0.3">
      <c r="C40" s="55" t="str">
        <f>HLOOKUP(C20, $B$2:$BA$3, 2, FALSE)</f>
        <v>b</v>
      </c>
      <c r="D40" s="56"/>
      <c r="J40" s="16" t="str">
        <f>HLOOKUP(J20, $B$2:$BA$3, 2, FALSE)</f>
        <v>k</v>
      </c>
      <c r="K40" s="17"/>
      <c r="M40" s="16" t="str">
        <f>HLOOKUP(M20, $B$2:$BA$3, 2, FALSE)</f>
        <v>b</v>
      </c>
      <c r="N40" s="17"/>
      <c r="O40" s="16" t="str">
        <f>HLOOKUP(O20, $B$2:$BA$3, 2, FALSE)</f>
        <v>d</v>
      </c>
      <c r="P40" s="17"/>
      <c r="R40" s="16" t="str">
        <f>HLOOKUP(R20, $B$2:$BA$3, 2, FALSE)</f>
        <v>t</v>
      </c>
      <c r="S40" s="17"/>
      <c r="X40" s="25" t="str">
        <f t="shared" ref="X40:AC40" si="34">HLOOKUP(X20, $B$2:$BA$3, 2, FALSE)</f>
        <v>a</v>
      </c>
      <c r="Y40" s="26"/>
      <c r="Z40" s="25" t="str">
        <f t="shared" ref="Z40:AC40" si="35">HLOOKUP(Z20, $B$2:$BA$3, 2, FALSE)</f>
        <v>g</v>
      </c>
      <c r="AA40" s="26"/>
      <c r="AB40" s="25" t="str">
        <f t="shared" ref="AB40:AC40" si="36">HLOOKUP(AB20, $B$2:$BA$3, 2, FALSE)</f>
        <v>x</v>
      </c>
      <c r="AC40" s="26"/>
      <c r="AF40" s="25" t="str">
        <f>HLOOKUP(AF20, $B$2:$BA$3, 2, FALSE)</f>
        <v>q</v>
      </c>
      <c r="AG40" s="26"/>
      <c r="AO40" s="25" t="str">
        <f>HLOOKUP(AO20, $B$2:$BA$3, 2, FALSE)</f>
        <v>x</v>
      </c>
      <c r="AP40" s="26"/>
      <c r="AR40" s="25" t="str">
        <f>HLOOKUP(AR20, $B$2:$BA$3, 2, FALSE)</f>
        <v>u</v>
      </c>
      <c r="AS40" s="26"/>
      <c r="AT40" s="25" t="str">
        <f>HLOOKUP(AT20, $B$2:$BA$3, 2, FALSE)</f>
        <v>v</v>
      </c>
      <c r="AU40" s="26"/>
    </row>
    <row r="41" spans="1:57" s="2" customFormat="1" x14ac:dyDescent="0.3">
      <c r="M41" s="16" t="str">
        <f>HLOOKUP(M21, $B$2:$BA$3, 2, FALSE)</f>
        <v>u</v>
      </c>
      <c r="N41" s="17"/>
      <c r="O41" s="16" t="str">
        <f>HLOOKUP(O21, $B$2:$BA$3, 2, FALSE)</f>
        <v>h</v>
      </c>
      <c r="P41" s="17"/>
      <c r="S41" s="16" t="str">
        <f>HLOOKUP(S21, $B$2:$BA$3, 2, FALSE)</f>
        <v>k</v>
      </c>
      <c r="T41" s="17"/>
      <c r="U41" s="16" t="str">
        <f>HLOOKUP(U21, $B$2:$BA$3, 2, FALSE)</f>
        <v>t</v>
      </c>
      <c r="V41" s="17"/>
      <c r="AE41" s="25" t="str">
        <f>HLOOKUP(AE21, $B$2:$BA$3, 2, FALSE)</f>
        <v>r</v>
      </c>
      <c r="AF41" s="26"/>
      <c r="AG41" s="25" t="str">
        <f>HLOOKUP(AG21, $B$2:$BA$3, 2, FALSE)</f>
        <v>k</v>
      </c>
      <c r="AH41" s="26"/>
      <c r="AK41" s="25" t="str">
        <f t="shared" ref="AK41:AP41" si="37">HLOOKUP(AK21, $B$2:$BA$3, 2, FALSE)</f>
        <v>o</v>
      </c>
      <c r="AL41" s="26"/>
      <c r="AM41" s="25" t="str">
        <f t="shared" ref="AM41:AP41" si="38">HLOOKUP(AM21, $B$2:$BA$3, 2, FALSE)</f>
        <v>t</v>
      </c>
      <c r="AN41" s="26"/>
      <c r="AO41" s="25" t="str">
        <f t="shared" ref="AO41:AP41" si="39">HLOOKUP(AO21, $B$2:$BA$3, 2, FALSE)</f>
        <v>x</v>
      </c>
      <c r="AP41" s="26"/>
      <c r="AU41" s="60"/>
    </row>
    <row r="42" spans="1:57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3">
      <c r="A43" s="73" t="s">
        <v>65</v>
      </c>
      <c r="B43" s="2"/>
      <c r="C43" s="2"/>
      <c r="D43" s="2"/>
      <c r="E43" s="78" t="s">
        <v>72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3">
      <c r="B45" s="2"/>
      <c r="C45" s="2"/>
      <c r="D45" s="2"/>
      <c r="E45" s="2"/>
      <c r="F45" s="13" t="s">
        <v>70</v>
      </c>
      <c r="G45" s="14"/>
      <c r="H45" s="2"/>
      <c r="I45" s="2"/>
      <c r="J45" s="2"/>
      <c r="K45" s="2"/>
    </row>
    <row r="46" spans="1:57" x14ac:dyDescent="0.3">
      <c r="B46" s="2"/>
      <c r="C46" s="2"/>
      <c r="D46" s="2"/>
      <c r="E46" s="55" t="s">
        <v>68</v>
      </c>
      <c r="F46" s="56"/>
      <c r="G46" s="13" t="s">
        <v>71</v>
      </c>
      <c r="H46" s="14"/>
      <c r="I46" s="2"/>
      <c r="J46" s="2"/>
      <c r="K46" s="2"/>
    </row>
    <row r="47" spans="1:57" x14ac:dyDescent="0.3">
      <c r="C47" s="2"/>
      <c r="D47" s="55" t="s">
        <v>69</v>
      </c>
      <c r="E47" s="56"/>
      <c r="F47" s="55" t="s">
        <v>69</v>
      </c>
      <c r="G47" s="56"/>
      <c r="H47" s="13" t="s">
        <v>71</v>
      </c>
      <c r="I47" s="14"/>
    </row>
    <row r="48" spans="1:57" x14ac:dyDescent="0.3">
      <c r="C48" s="55" t="s">
        <v>66</v>
      </c>
      <c r="D48" s="56"/>
      <c r="E48" s="2"/>
      <c r="F48" s="2"/>
      <c r="G48" s="2"/>
      <c r="I48" s="13" t="s">
        <v>67</v>
      </c>
      <c r="J48" s="14"/>
    </row>
    <row r="51" spans="1:10" x14ac:dyDescent="0.3">
      <c r="A51" s="79" t="s">
        <v>14</v>
      </c>
      <c r="E51" s="4" t="s">
        <v>73</v>
      </c>
    </row>
    <row r="53" spans="1:10" x14ac:dyDescent="0.3">
      <c r="C53" s="2"/>
      <c r="D53" s="2"/>
      <c r="E53" s="2"/>
      <c r="F53" s="13" t="s">
        <v>70</v>
      </c>
      <c r="G53" s="14"/>
      <c r="H53" s="2"/>
      <c r="I53" s="2"/>
      <c r="J53" s="2"/>
    </row>
    <row r="54" spans="1:10" x14ac:dyDescent="0.3">
      <c r="C54" s="2"/>
      <c r="D54" s="2"/>
      <c r="E54" s="55" t="s">
        <v>68</v>
      </c>
      <c r="F54" s="56"/>
      <c r="G54" s="13" t="s">
        <v>71</v>
      </c>
      <c r="H54" s="14"/>
      <c r="I54" s="2"/>
      <c r="J54" s="2"/>
    </row>
    <row r="55" spans="1:10" x14ac:dyDescent="0.3">
      <c r="C55" s="2"/>
      <c r="D55" s="55" t="s">
        <v>69</v>
      </c>
      <c r="E55" s="56"/>
      <c r="F55" s="55" t="s">
        <v>69</v>
      </c>
      <c r="G55" s="56"/>
      <c r="H55" s="13" t="s">
        <v>71</v>
      </c>
      <c r="I55" s="14"/>
    </row>
    <row r="56" spans="1:10" x14ac:dyDescent="0.3">
      <c r="C56" s="55" t="s">
        <v>66</v>
      </c>
      <c r="D56" s="56"/>
      <c r="E56" s="65" t="s">
        <v>70</v>
      </c>
      <c r="F56" s="66"/>
      <c r="G56" s="65" t="s">
        <v>70</v>
      </c>
      <c r="H56" s="66"/>
      <c r="I56" s="13" t="s">
        <v>67</v>
      </c>
      <c r="J56" s="14"/>
    </row>
    <row r="57" spans="1:10" x14ac:dyDescent="0.3">
      <c r="E57" s="2"/>
      <c r="F57" s="65" t="s">
        <v>67</v>
      </c>
      <c r="G57" s="66"/>
      <c r="H57" s="2"/>
    </row>
  </sheetData>
  <mergeCells count="359">
    <mergeCell ref="C56:D56"/>
    <mergeCell ref="I56:J56"/>
    <mergeCell ref="E56:F56"/>
    <mergeCell ref="G56:H56"/>
    <mergeCell ref="F57:G57"/>
    <mergeCell ref="F53:G53"/>
    <mergeCell ref="E54:F54"/>
    <mergeCell ref="G54:H54"/>
    <mergeCell ref="D55:E55"/>
    <mergeCell ref="F55:G55"/>
    <mergeCell ref="H55:I55"/>
    <mergeCell ref="I48:J48"/>
    <mergeCell ref="H47:I47"/>
    <mergeCell ref="G46:H46"/>
    <mergeCell ref="F47:G47"/>
    <mergeCell ref="D47:E47"/>
    <mergeCell ref="E46:F46"/>
    <mergeCell ref="C48:D48"/>
    <mergeCell ref="AZ3:BA3"/>
    <mergeCell ref="F45:G45"/>
    <mergeCell ref="AN3:AO3"/>
    <mergeCell ref="AP3:AQ3"/>
    <mergeCell ref="AR3:AS3"/>
    <mergeCell ref="AT3:AU3"/>
    <mergeCell ref="AV3:AW3"/>
    <mergeCell ref="AX3:AY3"/>
    <mergeCell ref="AB3:AC3"/>
    <mergeCell ref="AD3:AE3"/>
    <mergeCell ref="AF3:AG3"/>
    <mergeCell ref="AH3:AI3"/>
    <mergeCell ref="AJ3:AK3"/>
    <mergeCell ref="AL3:AM3"/>
    <mergeCell ref="P3:Q3"/>
    <mergeCell ref="R3:S3"/>
    <mergeCell ref="T3:U3"/>
    <mergeCell ref="V3:W3"/>
    <mergeCell ref="X3:Y3"/>
    <mergeCell ref="Z3:AA3"/>
    <mergeCell ref="AK41:AL41"/>
    <mergeCell ref="AM41:AN41"/>
    <mergeCell ref="AO41:AP41"/>
    <mergeCell ref="B3:C3"/>
    <mergeCell ref="D3:E3"/>
    <mergeCell ref="F3:G3"/>
    <mergeCell ref="H3:I3"/>
    <mergeCell ref="J3:K3"/>
    <mergeCell ref="L3:M3"/>
    <mergeCell ref="N3:O3"/>
    <mergeCell ref="M41:N41"/>
    <mergeCell ref="O41:P41"/>
    <mergeCell ref="S41:T41"/>
    <mergeCell ref="U41:V41"/>
    <mergeCell ref="AE41:AF41"/>
    <mergeCell ref="AG41:AH41"/>
    <mergeCell ref="Z40:AA40"/>
    <mergeCell ref="AB40:AC40"/>
    <mergeCell ref="AF40:AG40"/>
    <mergeCell ref="AO40:AP40"/>
    <mergeCell ref="AR40:AS40"/>
    <mergeCell ref="AT40:AU40"/>
    <mergeCell ref="C40:D40"/>
    <mergeCell ref="J40:K40"/>
    <mergeCell ref="M40:N40"/>
    <mergeCell ref="O40:P40"/>
    <mergeCell ref="R40:S40"/>
    <mergeCell ref="X40:Y40"/>
    <mergeCell ref="D39:E39"/>
    <mergeCell ref="F39:G39"/>
    <mergeCell ref="J39:K39"/>
    <mergeCell ref="AI39:AJ39"/>
    <mergeCell ref="AL39:AM39"/>
    <mergeCell ref="AS39:AT39"/>
    <mergeCell ref="AM37:AN37"/>
    <mergeCell ref="AU37:AV37"/>
    <mergeCell ref="E38:F38"/>
    <mergeCell ref="I38:J38"/>
    <mergeCell ref="AE38:AF38"/>
    <mergeCell ref="AG38:AH38"/>
    <mergeCell ref="AI38:AJ38"/>
    <mergeCell ref="AL38:AM38"/>
    <mergeCell ref="AV38:AW38"/>
    <mergeCell ref="AB36:AC36"/>
    <mergeCell ref="AF36:AG36"/>
    <mergeCell ref="AP36:AQ36"/>
    <mergeCell ref="AT36:AU36"/>
    <mergeCell ref="AY36:AZ36"/>
    <mergeCell ref="L37:M37"/>
    <mergeCell ref="P37:Q37"/>
    <mergeCell ref="T37:U37"/>
    <mergeCell ref="X37:Y37"/>
    <mergeCell ref="AB37:AC37"/>
    <mergeCell ref="AL35:AM35"/>
    <mergeCell ref="AO35:AP35"/>
    <mergeCell ref="AS35:AT35"/>
    <mergeCell ref="AY35:AZ35"/>
    <mergeCell ref="E36:F36"/>
    <mergeCell ref="G36:H36"/>
    <mergeCell ref="K36:L36"/>
    <mergeCell ref="O36:P36"/>
    <mergeCell ref="S36:T36"/>
    <mergeCell ref="W36:X36"/>
    <mergeCell ref="AX34:AY34"/>
    <mergeCell ref="C35:D35"/>
    <mergeCell ref="E35:F35"/>
    <mergeCell ref="J35:K35"/>
    <mergeCell ref="N35:O35"/>
    <mergeCell ref="T35:U35"/>
    <mergeCell ref="W35:X35"/>
    <mergeCell ref="AA35:AB35"/>
    <mergeCell ref="AE35:AF35"/>
    <mergeCell ref="AG35:AH35"/>
    <mergeCell ref="Y33:Z33"/>
    <mergeCell ref="AA33:AB33"/>
    <mergeCell ref="AC33:AD33"/>
    <mergeCell ref="AP33:AQ33"/>
    <mergeCell ref="AS33:AT33"/>
    <mergeCell ref="AL34:AM34"/>
    <mergeCell ref="AO34:AP34"/>
    <mergeCell ref="AM32:AN32"/>
    <mergeCell ref="AS32:AT32"/>
    <mergeCell ref="AU32:AV32"/>
    <mergeCell ref="C33:D33"/>
    <mergeCell ref="E33:F33"/>
    <mergeCell ref="J33:K33"/>
    <mergeCell ref="L33:M33"/>
    <mergeCell ref="O33:P33"/>
    <mergeCell ref="Q33:R33"/>
    <mergeCell ref="S33:T33"/>
    <mergeCell ref="AF31:AG31"/>
    <mergeCell ref="AH31:AI31"/>
    <mergeCell ref="AL31:AM31"/>
    <mergeCell ref="AP31:AQ31"/>
    <mergeCell ref="AT31:AU31"/>
    <mergeCell ref="D32:E32"/>
    <mergeCell ref="H32:I32"/>
    <mergeCell ref="J32:K32"/>
    <mergeCell ref="V32:W32"/>
    <mergeCell ref="AI32:AJ32"/>
    <mergeCell ref="R30:S30"/>
    <mergeCell ref="AM30:AN30"/>
    <mergeCell ref="AP30:AQ30"/>
    <mergeCell ref="M31:N31"/>
    <mergeCell ref="P31:Q31"/>
    <mergeCell ref="R31:S31"/>
    <mergeCell ref="V31:W31"/>
    <mergeCell ref="X31:Y31"/>
    <mergeCell ref="Z31:AA31"/>
    <mergeCell ref="AD31:AE31"/>
    <mergeCell ref="AT28:AU28"/>
    <mergeCell ref="AV28:AW28"/>
    <mergeCell ref="V29:W29"/>
    <mergeCell ref="X29:Y29"/>
    <mergeCell ref="C30:D30"/>
    <mergeCell ref="E30:F30"/>
    <mergeCell ref="G30:H30"/>
    <mergeCell ref="K30:L30"/>
    <mergeCell ref="M30:N30"/>
    <mergeCell ref="P30:Q30"/>
    <mergeCell ref="H28:I28"/>
    <mergeCell ref="J28:K28"/>
    <mergeCell ref="W28:X28"/>
    <mergeCell ref="AA28:AB28"/>
    <mergeCell ref="AE28:AF28"/>
    <mergeCell ref="AI28:AJ28"/>
    <mergeCell ref="AB27:AC27"/>
    <mergeCell ref="AE27:AF27"/>
    <mergeCell ref="AI27:AJ27"/>
    <mergeCell ref="AK27:AL27"/>
    <mergeCell ref="AP27:AQ27"/>
    <mergeCell ref="AU27:AV27"/>
    <mergeCell ref="C27:D27"/>
    <mergeCell ref="I27:J27"/>
    <mergeCell ref="O27:P27"/>
    <mergeCell ref="R27:S27"/>
    <mergeCell ref="T27:U27"/>
    <mergeCell ref="Z27:AA27"/>
    <mergeCell ref="AF26:AG26"/>
    <mergeCell ref="AJ26:AK26"/>
    <mergeCell ref="AN26:AO26"/>
    <mergeCell ref="AP26:AQ26"/>
    <mergeCell ref="AR26:AS26"/>
    <mergeCell ref="AU26:AV26"/>
    <mergeCell ref="AK21:AL21"/>
    <mergeCell ref="AM21:AN21"/>
    <mergeCell ref="AO21:AP21"/>
    <mergeCell ref="D26:E26"/>
    <mergeCell ref="F26:G26"/>
    <mergeCell ref="M26:N26"/>
    <mergeCell ref="O26:P26"/>
    <mergeCell ref="S26:T26"/>
    <mergeCell ref="Y26:Z26"/>
    <mergeCell ref="AA26:AB26"/>
    <mergeCell ref="M21:N21"/>
    <mergeCell ref="O21:P21"/>
    <mergeCell ref="S21:T21"/>
    <mergeCell ref="U21:V21"/>
    <mergeCell ref="AE21:AF21"/>
    <mergeCell ref="AG21:AH21"/>
    <mergeCell ref="Z20:AA20"/>
    <mergeCell ref="AB20:AC20"/>
    <mergeCell ref="AF20:AG20"/>
    <mergeCell ref="AO20:AP20"/>
    <mergeCell ref="AR20:AS20"/>
    <mergeCell ref="AT20:AU20"/>
    <mergeCell ref="C20:D20"/>
    <mergeCell ref="J20:K20"/>
    <mergeCell ref="M20:N20"/>
    <mergeCell ref="O20:P20"/>
    <mergeCell ref="R20:S20"/>
    <mergeCell ref="X20:Y20"/>
    <mergeCell ref="D19:E19"/>
    <mergeCell ref="F19:G19"/>
    <mergeCell ref="J19:K19"/>
    <mergeCell ref="AI19:AJ19"/>
    <mergeCell ref="AL19:AM19"/>
    <mergeCell ref="AS19:AT19"/>
    <mergeCell ref="E18:F18"/>
    <mergeCell ref="I18:J18"/>
    <mergeCell ref="AE18:AF18"/>
    <mergeCell ref="AG18:AH18"/>
    <mergeCell ref="AI18:AJ18"/>
    <mergeCell ref="AL18:AM18"/>
    <mergeCell ref="AV18:AW18"/>
    <mergeCell ref="AM17:AN17"/>
    <mergeCell ref="AU17:AV17"/>
    <mergeCell ref="L17:M17"/>
    <mergeCell ref="P17:Q17"/>
    <mergeCell ref="T17:U17"/>
    <mergeCell ref="X17:Y17"/>
    <mergeCell ref="AB17:AC17"/>
    <mergeCell ref="W16:X16"/>
    <mergeCell ref="AB16:AC16"/>
    <mergeCell ref="AF16:AG16"/>
    <mergeCell ref="AP16:AQ16"/>
    <mergeCell ref="AT16:AU16"/>
    <mergeCell ref="AY16:AZ16"/>
    <mergeCell ref="AY15:AZ15"/>
    <mergeCell ref="E16:F16"/>
    <mergeCell ref="G16:H16"/>
    <mergeCell ref="K16:L16"/>
    <mergeCell ref="O16:P16"/>
    <mergeCell ref="S16:T16"/>
    <mergeCell ref="AA15:AB15"/>
    <mergeCell ref="AE15:AF15"/>
    <mergeCell ref="AG15:AH15"/>
    <mergeCell ref="AL15:AM15"/>
    <mergeCell ref="AO15:AP15"/>
    <mergeCell ref="AS15:AT15"/>
    <mergeCell ref="C15:D15"/>
    <mergeCell ref="E15:F15"/>
    <mergeCell ref="J15:K15"/>
    <mergeCell ref="N15:O15"/>
    <mergeCell ref="T15:U15"/>
    <mergeCell ref="W15:X15"/>
    <mergeCell ref="AL14:AM14"/>
    <mergeCell ref="AO14:AP14"/>
    <mergeCell ref="AX14:AY14"/>
    <mergeCell ref="AA13:AB13"/>
    <mergeCell ref="AC13:AD13"/>
    <mergeCell ref="AP13:AQ13"/>
    <mergeCell ref="AS13:AT13"/>
    <mergeCell ref="C13:D13"/>
    <mergeCell ref="E13:F13"/>
    <mergeCell ref="J13:K13"/>
    <mergeCell ref="L13:M13"/>
    <mergeCell ref="O13:P13"/>
    <mergeCell ref="Q13:R13"/>
    <mergeCell ref="S13:T13"/>
    <mergeCell ref="Y13:Z13"/>
    <mergeCell ref="D12:E12"/>
    <mergeCell ref="H12:I12"/>
    <mergeCell ref="J12:K12"/>
    <mergeCell ref="V12:W12"/>
    <mergeCell ref="AI12:AJ12"/>
    <mergeCell ref="AM12:AN12"/>
    <mergeCell ref="AS12:AT12"/>
    <mergeCell ref="AU12:AV12"/>
    <mergeCell ref="AF11:AG11"/>
    <mergeCell ref="AH11:AI11"/>
    <mergeCell ref="AL11:AM11"/>
    <mergeCell ref="AP11:AQ11"/>
    <mergeCell ref="AT11:AU11"/>
    <mergeCell ref="AM10:AN10"/>
    <mergeCell ref="AP10:AQ10"/>
    <mergeCell ref="M11:N11"/>
    <mergeCell ref="P11:Q11"/>
    <mergeCell ref="R11:S11"/>
    <mergeCell ref="V11:W11"/>
    <mergeCell ref="X11:Y11"/>
    <mergeCell ref="Z11:AA11"/>
    <mergeCell ref="AD11:AE11"/>
    <mergeCell ref="V9:W9"/>
    <mergeCell ref="X9:Y9"/>
    <mergeCell ref="C10:D10"/>
    <mergeCell ref="E10:F10"/>
    <mergeCell ref="G10:H10"/>
    <mergeCell ref="K10:L10"/>
    <mergeCell ref="M10:N10"/>
    <mergeCell ref="P10:Q10"/>
    <mergeCell ref="R10:S10"/>
    <mergeCell ref="AU7:AV7"/>
    <mergeCell ref="H8:I8"/>
    <mergeCell ref="J8:K8"/>
    <mergeCell ref="W8:X8"/>
    <mergeCell ref="AA8:AB8"/>
    <mergeCell ref="AE8:AF8"/>
    <mergeCell ref="AI8:AJ8"/>
    <mergeCell ref="AT8:AU8"/>
    <mergeCell ref="AV8:AW8"/>
    <mergeCell ref="Z7:AA7"/>
    <mergeCell ref="AB7:AC7"/>
    <mergeCell ref="AE7:AF7"/>
    <mergeCell ref="AI7:AJ7"/>
    <mergeCell ref="AK7:AL7"/>
    <mergeCell ref="AP7:AQ7"/>
    <mergeCell ref="AJ6:AK6"/>
    <mergeCell ref="AN6:AO6"/>
    <mergeCell ref="AP6:AQ6"/>
    <mergeCell ref="AR6:AS6"/>
    <mergeCell ref="AU6:AV6"/>
    <mergeCell ref="C7:D7"/>
    <mergeCell ref="I7:J7"/>
    <mergeCell ref="O7:P7"/>
    <mergeCell ref="R7:S7"/>
    <mergeCell ref="T7:U7"/>
    <mergeCell ref="AX2:AY2"/>
    <mergeCell ref="AZ2:BA2"/>
    <mergeCell ref="D6:E6"/>
    <mergeCell ref="F6:G6"/>
    <mergeCell ref="M6:N6"/>
    <mergeCell ref="O6:P6"/>
    <mergeCell ref="S6:T6"/>
    <mergeCell ref="Y6:Z6"/>
    <mergeCell ref="AA6:AB6"/>
    <mergeCell ref="AF6:AG6"/>
    <mergeCell ref="AL2:AM2"/>
    <mergeCell ref="AN2:AO2"/>
    <mergeCell ref="AP2:AQ2"/>
    <mergeCell ref="AR2:AS2"/>
    <mergeCell ref="AT2:AU2"/>
    <mergeCell ref="AV2:AW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69"/>
  <sheetViews>
    <sheetView topLeftCell="A24" zoomScaleNormal="100" workbookViewId="0">
      <selection activeCell="A25" sqref="A25"/>
    </sheetView>
  </sheetViews>
  <sheetFormatPr defaultColWidth="1.77734375" defaultRowHeight="14.4" x14ac:dyDescent="0.3"/>
  <cols>
    <col min="1" max="1" width="2" bestFit="1" customWidth="1"/>
    <col min="3" max="6" width="2" bestFit="1" customWidth="1"/>
    <col min="13" max="18" width="2" bestFit="1" customWidth="1"/>
    <col min="22" max="28" width="2" bestFit="1" customWidth="1"/>
    <col min="30" max="34" width="2" bestFit="1" customWidth="1"/>
    <col min="37" max="47" width="2" bestFit="1" customWidth="1"/>
  </cols>
  <sheetData>
    <row r="2" spans="1:53" x14ac:dyDescent="0.3">
      <c r="B2" s="43" t="s">
        <v>11</v>
      </c>
      <c r="C2" s="43"/>
      <c r="D2" s="43" t="s">
        <v>32</v>
      </c>
      <c r="E2" s="43"/>
      <c r="F2" s="43" t="s">
        <v>29</v>
      </c>
      <c r="G2" s="43"/>
      <c r="H2" s="43" t="s">
        <v>56</v>
      </c>
      <c r="I2" s="43"/>
      <c r="J2" s="43" t="s">
        <v>1</v>
      </c>
      <c r="K2" s="43"/>
      <c r="L2" s="43" t="s">
        <v>57</v>
      </c>
      <c r="M2" s="43"/>
      <c r="N2" s="43" t="s">
        <v>6</v>
      </c>
      <c r="O2" s="43"/>
      <c r="P2" s="43" t="s">
        <v>3</v>
      </c>
      <c r="Q2" s="43"/>
      <c r="R2" s="43" t="s">
        <v>8</v>
      </c>
      <c r="S2" s="43"/>
      <c r="T2" s="43" t="s">
        <v>9</v>
      </c>
      <c r="U2" s="43"/>
      <c r="V2" s="43" t="s">
        <v>36</v>
      </c>
      <c r="W2" s="43"/>
      <c r="X2" s="43" t="s">
        <v>0</v>
      </c>
      <c r="Y2" s="43"/>
      <c r="Z2" s="43" t="s">
        <v>35</v>
      </c>
      <c r="AA2" s="43"/>
      <c r="AB2" s="43" t="s">
        <v>2</v>
      </c>
      <c r="AC2" s="43"/>
      <c r="AD2" s="43" t="s">
        <v>30</v>
      </c>
      <c r="AE2" s="43"/>
      <c r="AF2" s="43" t="s">
        <v>5</v>
      </c>
      <c r="AG2" s="43"/>
      <c r="AH2" s="43" t="s">
        <v>58</v>
      </c>
      <c r="AI2" s="43"/>
      <c r="AJ2" s="43" t="s">
        <v>12</v>
      </c>
      <c r="AK2" s="43"/>
      <c r="AL2" s="43" t="s">
        <v>33</v>
      </c>
      <c r="AM2" s="43"/>
      <c r="AN2" s="43" t="s">
        <v>7</v>
      </c>
      <c r="AO2" s="43"/>
      <c r="AP2" s="43" t="s">
        <v>10</v>
      </c>
      <c r="AQ2" s="43"/>
      <c r="AR2" s="43" t="s">
        <v>31</v>
      </c>
      <c r="AS2" s="43"/>
      <c r="AT2" s="43" t="s">
        <v>4</v>
      </c>
      <c r="AU2" s="43"/>
      <c r="AV2" s="43" t="s">
        <v>59</v>
      </c>
      <c r="AW2" s="43"/>
      <c r="AX2" s="43" t="s">
        <v>60</v>
      </c>
      <c r="AY2" s="43"/>
      <c r="AZ2" s="43" t="s">
        <v>34</v>
      </c>
      <c r="BA2" s="43"/>
    </row>
    <row r="3" spans="1:53" x14ac:dyDescent="0.3">
      <c r="A3">
        <v>0</v>
      </c>
      <c r="B3" s="43" t="str">
        <f>CHAR(MOD(CODE(B$2)-CODE("A") - $A3, 26) + CODE("a"))</f>
        <v>a</v>
      </c>
      <c r="C3" s="43"/>
      <c r="D3" s="43" t="str">
        <f t="shared" ref="D3" si="0">CHAR(MOD(CODE(D$2)-CODE("A") - $A3, 26) + CODE("a"))</f>
        <v>b</v>
      </c>
      <c r="E3" s="43"/>
      <c r="F3" s="43" t="str">
        <f t="shared" ref="F3" si="1">CHAR(MOD(CODE(F$2)-CODE("A") - $A3, 26) + CODE("a"))</f>
        <v>c</v>
      </c>
      <c r="G3" s="43"/>
      <c r="H3" s="43" t="str">
        <f t="shared" ref="H3" si="2">CHAR(MOD(CODE(H$2)-CODE("A") - $A3, 26) + CODE("a"))</f>
        <v>d</v>
      </c>
      <c r="I3" s="43"/>
      <c r="J3" s="43" t="str">
        <f t="shared" ref="J3" si="3">CHAR(MOD(CODE(J$2)-CODE("A") - $A3, 26) + CODE("a"))</f>
        <v>e</v>
      </c>
      <c r="K3" s="43"/>
      <c r="L3" s="43" t="str">
        <f t="shared" ref="L3" si="4">CHAR(MOD(CODE(L$2)-CODE("A") - $A3, 26) + CODE("a"))</f>
        <v>f</v>
      </c>
      <c r="M3" s="43"/>
      <c r="N3" s="43" t="str">
        <f t="shared" ref="N3" si="5">CHAR(MOD(CODE(N$2)-CODE("A") - $A3, 26) + CODE("a"))</f>
        <v>g</v>
      </c>
      <c r="O3" s="43"/>
      <c r="P3" s="43" t="str">
        <f t="shared" ref="P3" si="6">CHAR(MOD(CODE(P$2)-CODE("A") - $A3, 26) + CODE("a"))</f>
        <v>h</v>
      </c>
      <c r="Q3" s="43"/>
      <c r="R3" s="43" t="str">
        <f t="shared" ref="R3" si="7">CHAR(MOD(CODE(R$2)-CODE("A") - $A3, 26) + CODE("a"))</f>
        <v>i</v>
      </c>
      <c r="S3" s="43"/>
      <c r="T3" s="43" t="str">
        <f t="shared" ref="T3" si="8">CHAR(MOD(CODE(T$2)-CODE("A") - $A3, 26) + CODE("a"))</f>
        <v>j</v>
      </c>
      <c r="U3" s="43"/>
      <c r="V3" s="43" t="str">
        <f t="shared" ref="V3" si="9">CHAR(MOD(CODE(V$2)-CODE("A") - $A3, 26) + CODE("a"))</f>
        <v>k</v>
      </c>
      <c r="W3" s="43"/>
      <c r="X3" s="43" t="str">
        <f t="shared" ref="X3" si="10">CHAR(MOD(CODE(X$2)-CODE("A") - $A3, 26) + CODE("a"))</f>
        <v>l</v>
      </c>
      <c r="Y3" s="43"/>
      <c r="Z3" s="43" t="str">
        <f t="shared" ref="Z3" si="11">CHAR(MOD(CODE(Z$2)-CODE("A") - $A3, 26) + CODE("a"))</f>
        <v>m</v>
      </c>
      <c r="AA3" s="43"/>
      <c r="AB3" s="43" t="str">
        <f t="shared" ref="AB3" si="12">CHAR(MOD(CODE(AB$2)-CODE("A") - $A3, 26) + CODE("a"))</f>
        <v>n</v>
      </c>
      <c r="AC3" s="43"/>
      <c r="AD3" s="43" t="str">
        <f t="shared" ref="AD3" si="13">CHAR(MOD(CODE(AD$2)-CODE("A") - $A3, 26) + CODE("a"))</f>
        <v>o</v>
      </c>
      <c r="AE3" s="43"/>
      <c r="AF3" s="43" t="str">
        <f t="shared" ref="AF3" si="14">CHAR(MOD(CODE(AF$2)-CODE("A") - $A3, 26) + CODE("a"))</f>
        <v>p</v>
      </c>
      <c r="AG3" s="43"/>
      <c r="AH3" s="43" t="str">
        <f t="shared" ref="AH3" si="15">CHAR(MOD(CODE(AH$2)-CODE("A") - $A3, 26) + CODE("a"))</f>
        <v>q</v>
      </c>
      <c r="AI3" s="43"/>
      <c r="AJ3" s="43" t="str">
        <f t="shared" ref="AJ3" si="16">CHAR(MOD(CODE(AJ$2)-CODE("A") - $A3, 26) + CODE("a"))</f>
        <v>r</v>
      </c>
      <c r="AK3" s="43"/>
      <c r="AL3" s="43" t="str">
        <f t="shared" ref="AL3" si="17">CHAR(MOD(CODE(AL$2)-CODE("A") - $A3, 26) + CODE("a"))</f>
        <v>s</v>
      </c>
      <c r="AM3" s="43"/>
      <c r="AN3" s="43" t="str">
        <f t="shared" ref="AN3" si="18">CHAR(MOD(CODE(AN$2)-CODE("A") - $A3, 26) + CODE("a"))</f>
        <v>t</v>
      </c>
      <c r="AO3" s="43"/>
      <c r="AP3" s="43" t="str">
        <f t="shared" ref="AP3" si="19">CHAR(MOD(CODE(AP$2)-CODE("A") - $A3, 26) + CODE("a"))</f>
        <v>u</v>
      </c>
      <c r="AQ3" s="43"/>
      <c r="AR3" s="43" t="str">
        <f t="shared" ref="AR3" si="20">CHAR(MOD(CODE(AR$2)-CODE("A") - $A3, 26) + CODE("a"))</f>
        <v>v</v>
      </c>
      <c r="AS3" s="43"/>
      <c r="AT3" s="43" t="str">
        <f t="shared" ref="AT3" si="21">CHAR(MOD(CODE(AT$2)-CODE("A") - $A3, 26) + CODE("a"))</f>
        <v>w</v>
      </c>
      <c r="AU3" s="43"/>
      <c r="AV3" s="43" t="str">
        <f t="shared" ref="AV3" si="22">CHAR(MOD(CODE(AV$2)-CODE("A") - $A3, 26) + CODE("a"))</f>
        <v>x</v>
      </c>
      <c r="AW3" s="43"/>
      <c r="AX3" s="43" t="str">
        <f t="shared" ref="AX3" si="23">CHAR(MOD(CODE(AX$2)-CODE("A") - $A3, 26) + CODE("a"))</f>
        <v>y</v>
      </c>
      <c r="AY3" s="43"/>
      <c r="AZ3" s="43" t="str">
        <f t="shared" ref="AZ3" si="24">CHAR(MOD(CODE(AZ$2)-CODE("A") - $A3, 26) + CODE("a"))</f>
        <v>z</v>
      </c>
      <c r="BA3" s="43"/>
    </row>
    <row r="6" spans="1:53" x14ac:dyDescent="0.3">
      <c r="D6" s="13" t="s">
        <v>35</v>
      </c>
      <c r="E6" s="14"/>
      <c r="F6" s="13" t="s">
        <v>1</v>
      </c>
      <c r="G6" s="14"/>
      <c r="M6" s="13" t="s">
        <v>29</v>
      </c>
      <c r="N6" s="14"/>
      <c r="O6" s="13" t="s">
        <v>5</v>
      </c>
      <c r="P6" s="14"/>
      <c r="S6" s="13" t="s">
        <v>12</v>
      </c>
      <c r="T6" s="14"/>
      <c r="Y6" s="13" t="s">
        <v>58</v>
      </c>
      <c r="Z6" s="14"/>
      <c r="AA6" s="13" t="s">
        <v>11</v>
      </c>
      <c r="AB6" s="14"/>
      <c r="AF6" s="13" t="s">
        <v>30</v>
      </c>
      <c r="AG6" s="14"/>
      <c r="AJ6" s="13" t="s">
        <v>4</v>
      </c>
      <c r="AK6" s="14"/>
      <c r="AN6" s="13" t="s">
        <v>29</v>
      </c>
      <c r="AO6" s="14"/>
      <c r="AP6" s="13" t="s">
        <v>7</v>
      </c>
      <c r="AQ6" s="14"/>
      <c r="AR6" s="13" t="s">
        <v>58</v>
      </c>
      <c r="AS6" s="14"/>
      <c r="AU6" s="13" t="s">
        <v>35</v>
      </c>
      <c r="AV6" s="14"/>
    </row>
    <row r="7" spans="1:53" x14ac:dyDescent="0.3">
      <c r="C7" s="13" t="s">
        <v>3</v>
      </c>
      <c r="D7" s="14"/>
      <c r="I7" s="13" t="s">
        <v>10</v>
      </c>
      <c r="J7" s="14"/>
      <c r="O7" s="27">
        <v>1</v>
      </c>
      <c r="P7" s="28"/>
      <c r="R7" s="13" t="s">
        <v>1</v>
      </c>
      <c r="S7" s="14"/>
      <c r="T7" s="13" t="s">
        <v>32</v>
      </c>
      <c r="U7" s="14"/>
      <c r="Z7" s="13" t="s">
        <v>8</v>
      </c>
      <c r="AA7" s="14"/>
      <c r="AB7" s="13" t="s">
        <v>31</v>
      </c>
      <c r="AC7" s="14"/>
      <c r="AE7" s="13" t="s">
        <v>1</v>
      </c>
      <c r="AF7" s="14"/>
      <c r="AI7" s="13" t="s">
        <v>30</v>
      </c>
      <c r="AJ7" s="14"/>
      <c r="AK7" s="13" t="s">
        <v>35</v>
      </c>
      <c r="AL7" s="14"/>
      <c r="AP7" s="13" t="s">
        <v>11</v>
      </c>
      <c r="AQ7" s="14"/>
      <c r="AU7" s="13" t="s">
        <v>8</v>
      </c>
      <c r="AV7" s="14"/>
    </row>
    <row r="8" spans="1:53" x14ac:dyDescent="0.3">
      <c r="H8" s="13" t="s">
        <v>11</v>
      </c>
      <c r="I8" s="14"/>
      <c r="J8" s="13" t="s">
        <v>7</v>
      </c>
      <c r="K8" s="14"/>
      <c r="W8" s="13" t="s">
        <v>56</v>
      </c>
      <c r="X8" s="14"/>
      <c r="AA8" s="27">
        <v>8</v>
      </c>
      <c r="AB8" s="28"/>
      <c r="AE8" s="13" t="s">
        <v>12</v>
      </c>
      <c r="AF8" s="14"/>
      <c r="AI8" s="13" t="s">
        <v>10</v>
      </c>
      <c r="AJ8" s="14"/>
      <c r="AT8" s="13" t="s">
        <v>33</v>
      </c>
      <c r="AU8" s="14"/>
      <c r="AV8" s="13" t="s">
        <v>8</v>
      </c>
      <c r="AW8" s="14"/>
    </row>
    <row r="9" spans="1:53" x14ac:dyDescent="0.3">
      <c r="V9" s="13" t="s">
        <v>30</v>
      </c>
      <c r="W9" s="14"/>
      <c r="X9" s="13" t="s">
        <v>30</v>
      </c>
      <c r="Y9" s="14"/>
    </row>
    <row r="10" spans="1:53" x14ac:dyDescent="0.3">
      <c r="C10" s="13" t="s">
        <v>8</v>
      </c>
      <c r="D10" s="14"/>
      <c r="E10" s="13" t="s">
        <v>31</v>
      </c>
      <c r="F10" s="14"/>
      <c r="G10" s="13" t="s">
        <v>0</v>
      </c>
      <c r="H10" s="14"/>
      <c r="K10" s="13" t="s">
        <v>34</v>
      </c>
      <c r="L10" s="14"/>
      <c r="M10" s="13" t="s">
        <v>8</v>
      </c>
      <c r="N10" s="14"/>
      <c r="P10" s="13" t="s">
        <v>35</v>
      </c>
      <c r="Q10" s="14"/>
      <c r="R10" s="13" t="s">
        <v>31</v>
      </c>
      <c r="S10" s="14"/>
      <c r="AM10" s="13" t="s">
        <v>29</v>
      </c>
      <c r="AN10" s="14"/>
      <c r="AP10" s="13" t="s">
        <v>1</v>
      </c>
      <c r="AQ10" s="14"/>
    </row>
    <row r="11" spans="1:53" x14ac:dyDescent="0.3">
      <c r="M11" s="27">
        <v>0</v>
      </c>
      <c r="N11" s="28"/>
      <c r="P11" s="13" t="s">
        <v>31</v>
      </c>
      <c r="Q11" s="14"/>
      <c r="R11" s="13" t="s">
        <v>0</v>
      </c>
      <c r="S11" s="14"/>
      <c r="V11" s="13" t="s">
        <v>9</v>
      </c>
      <c r="W11" s="14"/>
      <c r="X11" s="13" t="s">
        <v>56</v>
      </c>
      <c r="Y11" s="14"/>
      <c r="Z11" s="13" t="s">
        <v>57</v>
      </c>
      <c r="AA11" s="14"/>
      <c r="AD11" s="13" t="s">
        <v>11</v>
      </c>
      <c r="AE11" s="14"/>
      <c r="AF11" s="13" t="s">
        <v>32</v>
      </c>
      <c r="AG11" s="14"/>
      <c r="AH11" s="13" t="s">
        <v>10</v>
      </c>
      <c r="AI11" s="14"/>
      <c r="AL11" s="13" t="s">
        <v>35</v>
      </c>
      <c r="AM11" s="14"/>
      <c r="AP11" s="13" t="s">
        <v>2</v>
      </c>
      <c r="AQ11" s="14"/>
      <c r="AT11" s="13" t="s">
        <v>8</v>
      </c>
      <c r="AU11" s="14"/>
    </row>
    <row r="12" spans="1:53" x14ac:dyDescent="0.3">
      <c r="D12" s="13" t="s">
        <v>5</v>
      </c>
      <c r="E12" s="14"/>
      <c r="H12" s="13" t="s">
        <v>35</v>
      </c>
      <c r="I12" s="14"/>
      <c r="J12" s="13" t="s">
        <v>34</v>
      </c>
      <c r="K12" s="14"/>
      <c r="V12" s="13" t="s">
        <v>10</v>
      </c>
      <c r="W12" s="14"/>
      <c r="AI12" s="13" t="s">
        <v>12</v>
      </c>
      <c r="AJ12" s="14"/>
      <c r="AM12" s="13" t="s">
        <v>3</v>
      </c>
      <c r="AN12" s="14"/>
      <c r="AS12" s="13" t="s">
        <v>35</v>
      </c>
      <c r="AT12" s="14"/>
      <c r="AU12" s="13" t="s">
        <v>34</v>
      </c>
      <c r="AV12" s="14"/>
    </row>
    <row r="13" spans="1:53" x14ac:dyDescent="0.3">
      <c r="C13" s="13" t="s">
        <v>30</v>
      </c>
      <c r="D13" s="14"/>
      <c r="E13" s="13" t="s">
        <v>5</v>
      </c>
      <c r="F13" s="14"/>
      <c r="J13" s="13" t="s">
        <v>35</v>
      </c>
      <c r="K13" s="14"/>
      <c r="L13" s="13" t="s">
        <v>31</v>
      </c>
      <c r="M13" s="14"/>
      <c r="O13" s="13" t="s">
        <v>56</v>
      </c>
      <c r="P13" s="14"/>
      <c r="Q13" s="13" t="s">
        <v>35</v>
      </c>
      <c r="R13" s="14"/>
      <c r="S13" s="13" t="s">
        <v>31</v>
      </c>
      <c r="T13" s="14"/>
      <c r="Y13" s="13" t="s">
        <v>56</v>
      </c>
      <c r="Z13" s="14"/>
      <c r="AA13" s="13" t="s">
        <v>58</v>
      </c>
      <c r="AB13" s="14"/>
      <c r="AC13" s="13" t="s">
        <v>35</v>
      </c>
      <c r="AD13" s="14"/>
      <c r="AP13" s="13" t="s">
        <v>8</v>
      </c>
      <c r="AQ13" s="14"/>
      <c r="AS13" s="13" t="s">
        <v>56</v>
      </c>
      <c r="AT13" s="14"/>
    </row>
    <row r="14" spans="1:53" x14ac:dyDescent="0.3">
      <c r="AL14" s="13" t="s">
        <v>31</v>
      </c>
      <c r="AM14" s="14"/>
      <c r="AO14" s="13" t="s">
        <v>12</v>
      </c>
      <c r="AP14" s="14"/>
      <c r="AX14" s="13" t="s">
        <v>2</v>
      </c>
      <c r="AY14" s="14"/>
    </row>
    <row r="15" spans="1:53" x14ac:dyDescent="0.3">
      <c r="C15" s="13" t="s">
        <v>35</v>
      </c>
      <c r="D15" s="14"/>
      <c r="E15" s="13" t="s">
        <v>32</v>
      </c>
      <c r="F15" s="14"/>
      <c r="J15" s="13" t="s">
        <v>34</v>
      </c>
      <c r="K15" s="14"/>
      <c r="N15" s="13" t="s">
        <v>35</v>
      </c>
      <c r="O15" s="14"/>
      <c r="T15" s="13" t="s">
        <v>9</v>
      </c>
      <c r="U15" s="14"/>
      <c r="W15" s="13" t="s">
        <v>4</v>
      </c>
      <c r="X15" s="14"/>
      <c r="AA15" s="13" t="s">
        <v>56</v>
      </c>
      <c r="AB15" s="14"/>
      <c r="AE15" s="13" t="s">
        <v>58</v>
      </c>
      <c r="AF15" s="14"/>
      <c r="AG15" s="13" t="s">
        <v>58</v>
      </c>
      <c r="AH15" s="14"/>
      <c r="AL15" s="13" t="s">
        <v>1</v>
      </c>
      <c r="AM15" s="14"/>
      <c r="AO15" s="13" t="s">
        <v>8</v>
      </c>
      <c r="AP15" s="14"/>
      <c r="AS15" s="13" t="s">
        <v>58</v>
      </c>
      <c r="AT15" s="14"/>
      <c r="AY15" s="13" t="s">
        <v>1</v>
      </c>
      <c r="AZ15" s="14"/>
    </row>
    <row r="16" spans="1:53" x14ac:dyDescent="0.3">
      <c r="E16" s="13" t="s">
        <v>31</v>
      </c>
      <c r="F16" s="14"/>
      <c r="G16" s="13" t="s">
        <v>32</v>
      </c>
      <c r="H16" s="14"/>
      <c r="K16" s="13" t="s">
        <v>35</v>
      </c>
      <c r="L16" s="14"/>
      <c r="O16" s="13" t="s">
        <v>0</v>
      </c>
      <c r="P16" s="14"/>
      <c r="S16" s="13" t="s">
        <v>9</v>
      </c>
      <c r="T16" s="14"/>
      <c r="W16" s="13" t="s">
        <v>5</v>
      </c>
      <c r="X16" s="14"/>
      <c r="AB16" s="13" t="s">
        <v>30</v>
      </c>
      <c r="AC16" s="14"/>
      <c r="AF16" s="27">
        <v>2</v>
      </c>
      <c r="AG16" s="28"/>
      <c r="AP16" s="13" t="s">
        <v>7</v>
      </c>
      <c r="AQ16" s="14"/>
      <c r="AT16" s="13" t="s">
        <v>6</v>
      </c>
      <c r="AU16" s="14"/>
      <c r="AY16" s="13" t="s">
        <v>1</v>
      </c>
      <c r="AZ16" s="14"/>
    </row>
    <row r="17" spans="1:57" x14ac:dyDescent="0.3">
      <c r="L17" s="13" t="s">
        <v>58</v>
      </c>
      <c r="M17" s="14"/>
      <c r="P17" s="13" t="s">
        <v>32</v>
      </c>
      <c r="Q17" s="14"/>
      <c r="T17" s="13" t="s">
        <v>9</v>
      </c>
      <c r="U17" s="14"/>
      <c r="X17" s="13" t="s">
        <v>5</v>
      </c>
      <c r="Y17" s="14"/>
      <c r="AB17" s="13" t="s">
        <v>2</v>
      </c>
      <c r="AC17" s="14"/>
      <c r="AM17" s="13" t="s">
        <v>0</v>
      </c>
      <c r="AN17" s="14"/>
      <c r="AU17" s="13" t="s">
        <v>6</v>
      </c>
      <c r="AV17" s="14"/>
    </row>
    <row r="18" spans="1:57" x14ac:dyDescent="0.3">
      <c r="E18" s="13" t="s">
        <v>57</v>
      </c>
      <c r="F18" s="14"/>
      <c r="I18" s="13" t="s">
        <v>12</v>
      </c>
      <c r="J18" s="14"/>
      <c r="AE18" s="13" t="s">
        <v>1</v>
      </c>
      <c r="AF18" s="14"/>
      <c r="AG18" s="13" t="s">
        <v>7</v>
      </c>
      <c r="AH18" s="14"/>
      <c r="AI18" s="13" t="s">
        <v>32</v>
      </c>
      <c r="AJ18" s="14"/>
      <c r="AL18" s="13" t="s">
        <v>4</v>
      </c>
      <c r="AM18" s="14"/>
      <c r="AV18" s="13" t="s">
        <v>30</v>
      </c>
      <c r="AW18" s="14"/>
    </row>
    <row r="19" spans="1:57" x14ac:dyDescent="0.3">
      <c r="D19" s="13" t="s">
        <v>5</v>
      </c>
      <c r="E19" s="14"/>
      <c r="F19" s="13" t="s">
        <v>5</v>
      </c>
      <c r="G19" s="14"/>
      <c r="J19" s="13" t="s">
        <v>5</v>
      </c>
      <c r="K19" s="14"/>
      <c r="AI19" s="13" t="s">
        <v>8</v>
      </c>
      <c r="AJ19" s="14"/>
      <c r="AL19" s="13" t="s">
        <v>34</v>
      </c>
      <c r="AM19" s="14"/>
      <c r="AS19" s="13" t="s">
        <v>33</v>
      </c>
      <c r="AT19" s="14"/>
    </row>
    <row r="20" spans="1:57" x14ac:dyDescent="0.3">
      <c r="C20" s="13" t="s">
        <v>56</v>
      </c>
      <c r="D20" s="14"/>
      <c r="J20" s="13" t="s">
        <v>35</v>
      </c>
      <c r="K20" s="14"/>
      <c r="M20" s="13" t="s">
        <v>56</v>
      </c>
      <c r="N20" s="14"/>
      <c r="O20" s="13" t="s">
        <v>57</v>
      </c>
      <c r="P20" s="14"/>
      <c r="R20" s="13" t="s">
        <v>31</v>
      </c>
      <c r="S20" s="14"/>
      <c r="X20" s="13" t="s">
        <v>29</v>
      </c>
      <c r="Y20" s="14"/>
      <c r="Z20" s="13" t="s">
        <v>8</v>
      </c>
      <c r="AA20" s="14"/>
      <c r="AB20" s="13" t="s">
        <v>34</v>
      </c>
      <c r="AC20" s="14"/>
      <c r="AF20" s="13" t="s">
        <v>33</v>
      </c>
      <c r="AG20" s="14"/>
      <c r="AO20" s="13" t="s">
        <v>34</v>
      </c>
      <c r="AP20" s="14"/>
      <c r="AR20" s="13" t="s">
        <v>4</v>
      </c>
      <c r="AS20" s="14"/>
      <c r="AT20" s="13" t="s">
        <v>59</v>
      </c>
      <c r="AU20" s="14"/>
    </row>
    <row r="21" spans="1:57" x14ac:dyDescent="0.3">
      <c r="M21" s="13" t="s">
        <v>4</v>
      </c>
      <c r="N21" s="14"/>
      <c r="O21" s="13" t="s">
        <v>9</v>
      </c>
      <c r="P21" s="14"/>
      <c r="S21" s="13" t="s">
        <v>35</v>
      </c>
      <c r="T21" s="14"/>
      <c r="U21" s="13" t="s">
        <v>31</v>
      </c>
      <c r="V21" s="14"/>
      <c r="AE21" s="13" t="s">
        <v>7</v>
      </c>
      <c r="AF21" s="14"/>
      <c r="AG21" s="13" t="s">
        <v>35</v>
      </c>
      <c r="AH21" s="14"/>
      <c r="AK21" s="13" t="s">
        <v>58</v>
      </c>
      <c r="AL21" s="14"/>
      <c r="AM21" s="13" t="s">
        <v>31</v>
      </c>
      <c r="AN21" s="14"/>
      <c r="AO21" s="13" t="s">
        <v>34</v>
      </c>
      <c r="AP21" s="14"/>
    </row>
    <row r="24" spans="1:57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44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44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s="2" customFormat="1" x14ac:dyDescent="0.3">
      <c r="D26" s="67" t="str">
        <f>HLOOKUP(D6, $B$2:$BA$3, 2, FALSE)</f>
        <v>m</v>
      </c>
      <c r="E26" s="68"/>
      <c r="F26" s="67" t="str">
        <f>HLOOKUP(F6, $B$2:$BA$3, 2, FALSE)</f>
        <v>e</v>
      </c>
      <c r="G26" s="68"/>
      <c r="M26" s="27" t="str">
        <f>HLOOKUP(M6, $B$2:$BA$3, 2, FALSE)</f>
        <v>c</v>
      </c>
      <c r="N26" s="28"/>
      <c r="O26" s="27" t="str">
        <f>HLOOKUP(O6, $B$2:$BA$3, 2, FALSE)</f>
        <v>p</v>
      </c>
      <c r="P26" s="28"/>
      <c r="S26" s="69" t="str">
        <f>HLOOKUP(S6, $B$2:$BA$3, 2, FALSE)</f>
        <v>r</v>
      </c>
      <c r="T26" s="70"/>
      <c r="Y26" s="27" t="str">
        <f>HLOOKUP(Y6, $B$2:$BA$3, 2, FALSE)</f>
        <v>q</v>
      </c>
      <c r="Z26" s="28"/>
      <c r="AA26" s="27" t="str">
        <f>HLOOKUP(AA6, $B$2:$BA$3, 2, FALSE)</f>
        <v>a</v>
      </c>
      <c r="AB26" s="28"/>
      <c r="AF26" s="48" t="str">
        <f>HLOOKUP(AF6, $B$2:$BA$3, 2, FALSE)</f>
        <v>o</v>
      </c>
      <c r="AG26" s="49"/>
      <c r="AJ26" s="16" t="str">
        <f>HLOOKUP(AJ6, $B$2:$BA$3, 2, FALSE)</f>
        <v>w</v>
      </c>
      <c r="AK26" s="17"/>
      <c r="AN26" s="25" t="str">
        <f>HLOOKUP(AN6, $B$2:$BA$3, 2, FALSE)</f>
        <v>c</v>
      </c>
      <c r="AO26" s="26"/>
      <c r="AP26" s="25" t="str">
        <f>HLOOKUP(AP6, $B$2:$BA$3, 2, FALSE)</f>
        <v>t</v>
      </c>
      <c r="AQ26" s="26"/>
      <c r="AR26" s="25" t="str">
        <f>HLOOKUP(AR6, $B$2:$BA$3, 2, FALSE)</f>
        <v>q</v>
      </c>
      <c r="AS26" s="26"/>
      <c r="AU26" s="16" t="str">
        <f>HLOOKUP(AU6, $B$2:$BA$3, 2, FALSE)</f>
        <v>m</v>
      </c>
      <c r="AV26" s="17"/>
    </row>
    <row r="27" spans="1:57" s="2" customFormat="1" x14ac:dyDescent="0.3">
      <c r="C27" s="67" t="str">
        <f>HLOOKUP(C7, $B$2:$BA$3, 2, FALSE)</f>
        <v>h</v>
      </c>
      <c r="D27" s="68"/>
      <c r="I27" s="16" t="str">
        <f>HLOOKUP(I7, $B$2:$BA$3, 2, FALSE)</f>
        <v>u</v>
      </c>
      <c r="J27" s="17"/>
      <c r="O27" s="27" t="e">
        <f>HLOOKUP(O7, $B$2:$BA$3, 2, FALSE)</f>
        <v>#N/A</v>
      </c>
      <c r="P27" s="28"/>
      <c r="R27" s="69" t="str">
        <f>HLOOKUP(R7, $B$2:$BA$3, 2, FALSE)</f>
        <v>e</v>
      </c>
      <c r="S27" s="70"/>
      <c r="T27" s="69" t="str">
        <f>HLOOKUP(T7, $B$2:$BA$3, 2, FALSE)</f>
        <v>b</v>
      </c>
      <c r="U27" s="70"/>
      <c r="W27" s="44"/>
      <c r="Z27" s="27" t="str">
        <f>HLOOKUP(Z7, $B$2:$BA$3, 2, FALSE)</f>
        <v>i</v>
      </c>
      <c r="AA27" s="28"/>
      <c r="AB27" s="27" t="str">
        <f>HLOOKUP(AB7, $B$2:$BA$3, 2, FALSE)</f>
        <v>v</v>
      </c>
      <c r="AC27" s="28"/>
      <c r="AE27" s="48" t="str">
        <f>HLOOKUP(AE7, $B$2:$BA$3, 2, FALSE)</f>
        <v>e</v>
      </c>
      <c r="AF27" s="49"/>
      <c r="AI27" s="16" t="str">
        <f>HLOOKUP(AI7, $B$2:$BA$3, 2, FALSE)</f>
        <v>o</v>
      </c>
      <c r="AJ27" s="17"/>
      <c r="AK27" s="16" t="str">
        <f>HLOOKUP(AK7, $B$2:$BA$3, 2, FALSE)</f>
        <v>m</v>
      </c>
      <c r="AL27" s="17"/>
      <c r="AP27" s="25" t="str">
        <f>HLOOKUP(AP7, $B$2:$BA$3, 2, FALSE)</f>
        <v>a</v>
      </c>
      <c r="AQ27" s="26"/>
      <c r="AU27" s="16" t="str">
        <f>HLOOKUP(AU7, $B$2:$BA$3, 2, FALSE)</f>
        <v>i</v>
      </c>
      <c r="AV27" s="17"/>
    </row>
    <row r="28" spans="1:57" s="2" customFormat="1" x14ac:dyDescent="0.3">
      <c r="H28" s="16" t="str">
        <f>HLOOKUP(H8, $B$2:$BA$3, 2, FALSE)</f>
        <v>a</v>
      </c>
      <c r="I28" s="17"/>
      <c r="J28" s="16" t="str">
        <f>HLOOKUP(J8, $B$2:$BA$3, 2, FALSE)</f>
        <v>t</v>
      </c>
      <c r="K28" s="17"/>
      <c r="W28" s="13" t="str">
        <f>HLOOKUP(W8, $B$2:$BA$3, 2, FALSE)</f>
        <v>d</v>
      </c>
      <c r="X28" s="14"/>
      <c r="AA28" s="27" t="e">
        <f>HLOOKUP(AA8, $B$2:$BA$3, 2, FALSE)</f>
        <v>#N/A</v>
      </c>
      <c r="AB28" s="28"/>
      <c r="AE28" s="48" t="str">
        <f>HLOOKUP(AE8, $B$2:$BA$3, 2, FALSE)</f>
        <v>r</v>
      </c>
      <c r="AF28" s="49"/>
      <c r="AI28" s="16" t="str">
        <f>HLOOKUP(AI8, $B$2:$BA$3, 2, FALSE)</f>
        <v>u</v>
      </c>
      <c r="AJ28" s="17"/>
      <c r="AT28" s="16" t="str">
        <f>HLOOKUP(AT8, $B$2:$BA$3, 2, FALSE)</f>
        <v>s</v>
      </c>
      <c r="AU28" s="17"/>
      <c r="AV28" s="16" t="str">
        <f>HLOOKUP(AV8, $B$2:$BA$3, 2, FALSE)</f>
        <v>i</v>
      </c>
      <c r="AW28" s="17"/>
    </row>
    <row r="29" spans="1:57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13" t="str">
        <f>HLOOKUP(V9, $B$2:$BA$3, 2, FALSE)</f>
        <v>o</v>
      </c>
      <c r="W29" s="14"/>
      <c r="X29" s="13" t="str">
        <f>HLOOKUP(X9, $B$2:$BA$3, 2, FALSE)</f>
        <v>o</v>
      </c>
      <c r="Y29" s="14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3">
      <c r="A30" s="2"/>
      <c r="B30" s="2"/>
      <c r="C30" s="16" t="str">
        <f>HLOOKUP(C10, $B$2:$BA$3, 2, FALSE)</f>
        <v>i</v>
      </c>
      <c r="D30" s="17"/>
      <c r="E30" s="16" t="str">
        <f>HLOOKUP(E10, $B$2:$BA$3, 2, FALSE)</f>
        <v>v</v>
      </c>
      <c r="F30" s="17"/>
      <c r="G30" s="16" t="str">
        <f>HLOOKUP(G10, $B$2:$BA$3, 2, FALSE)</f>
        <v>l</v>
      </c>
      <c r="H30" s="17"/>
      <c r="I30" s="2"/>
      <c r="J30" s="2"/>
      <c r="K30" s="65" t="str">
        <f>HLOOKUP(K10, $B$2:$BA$3, 2, FALSE)</f>
        <v>z</v>
      </c>
      <c r="L30" s="66"/>
      <c r="M30" s="65" t="str">
        <f>HLOOKUP(M10, $B$2:$BA$3, 2, FALSE)</f>
        <v>i</v>
      </c>
      <c r="N30" s="66"/>
      <c r="O30" s="2"/>
      <c r="P30" s="16" t="str">
        <f>HLOOKUP(P10, $B$2:$BA$3, 2, FALSE)</f>
        <v>m</v>
      </c>
      <c r="Q30" s="17"/>
      <c r="R30" s="16" t="str">
        <f>HLOOKUP(R10, $B$2:$BA$3, 2, FALSE)</f>
        <v>v</v>
      </c>
      <c r="S30" s="17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16" t="str">
        <f>HLOOKUP(AM10, $B$2:$BA$3, 2, FALSE)</f>
        <v>c</v>
      </c>
      <c r="AN30" s="17"/>
      <c r="AO30" s="2"/>
      <c r="AP30" s="31" t="str">
        <f>HLOOKUP(AP10, $B$2:$BA$3, 2, FALSE)</f>
        <v>e</v>
      </c>
      <c r="AQ30" s="3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3">
      <c r="A31" s="2"/>
      <c r="B31" s="2"/>
      <c r="C31" s="2"/>
      <c r="D31" s="44"/>
      <c r="E31" s="2"/>
      <c r="F31" s="2"/>
      <c r="G31" s="2"/>
      <c r="H31" s="2"/>
      <c r="I31" s="2"/>
      <c r="J31" s="2"/>
      <c r="K31" s="2"/>
      <c r="L31" s="2"/>
      <c r="M31" s="65" t="e">
        <f>HLOOKUP(M11, $B$2:$BA$3, 2, FALSE)</f>
        <v>#N/A</v>
      </c>
      <c r="N31" s="66"/>
      <c r="O31" s="2"/>
      <c r="P31" s="16" t="str">
        <f>HLOOKUP(P11, $B$2:$BA$3, 2, FALSE)</f>
        <v>v</v>
      </c>
      <c r="Q31" s="17"/>
      <c r="R31" s="16" t="str">
        <f>HLOOKUP(R11, $B$2:$BA$3, 2, FALSE)</f>
        <v>l</v>
      </c>
      <c r="S31" s="17"/>
      <c r="T31" s="2"/>
      <c r="U31" s="2"/>
      <c r="V31" s="16" t="str">
        <f t="shared" ref="V31:AA31" si="25">HLOOKUP(V11, $B$2:$BA$3, 2, FALSE)</f>
        <v>j</v>
      </c>
      <c r="W31" s="17"/>
      <c r="X31" s="16" t="str">
        <f t="shared" ref="X31:AA31" si="26">HLOOKUP(X11, $B$2:$BA$3, 2, FALSE)</f>
        <v>d</v>
      </c>
      <c r="Y31" s="17"/>
      <c r="Z31" s="16" t="str">
        <f t="shared" ref="Z31:AA31" si="27">HLOOKUP(Z11, $B$2:$BA$3, 2, FALSE)</f>
        <v>f</v>
      </c>
      <c r="AA31" s="17"/>
      <c r="AB31" s="2"/>
      <c r="AC31" s="2"/>
      <c r="AD31" s="16" t="str">
        <f t="shared" ref="AD31:AI31" si="28">HLOOKUP(AD11, $B$2:$BA$3, 2, FALSE)</f>
        <v>a</v>
      </c>
      <c r="AE31" s="17"/>
      <c r="AF31" s="16" t="str">
        <f t="shared" ref="AF31:AI31" si="29">HLOOKUP(AF11, $B$2:$BA$3, 2, FALSE)</f>
        <v>b</v>
      </c>
      <c r="AG31" s="17"/>
      <c r="AH31" s="16" t="str">
        <f t="shared" ref="AH31:AI31" si="30">HLOOKUP(AH11, $B$2:$BA$3, 2, FALSE)</f>
        <v>u</v>
      </c>
      <c r="AI31" s="17"/>
      <c r="AJ31" s="2"/>
      <c r="AK31" s="2"/>
      <c r="AL31" s="16" t="str">
        <f>HLOOKUP(AL11, $B$2:$BA$3, 2, FALSE)</f>
        <v>m</v>
      </c>
      <c r="AM31" s="17"/>
      <c r="AN31" s="2"/>
      <c r="AO31" s="2"/>
      <c r="AP31" s="31" t="str">
        <f>HLOOKUP(AP11, $B$2:$BA$3, 2, FALSE)</f>
        <v>n</v>
      </c>
      <c r="AQ31" s="32"/>
      <c r="AR31" s="2"/>
      <c r="AS31" s="2"/>
      <c r="AT31" s="16" t="str">
        <f>HLOOKUP(AT11, $B$2:$BA$3, 2, FALSE)</f>
        <v>i</v>
      </c>
      <c r="AU31" s="17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3">
      <c r="A32" s="2"/>
      <c r="B32" s="2"/>
      <c r="C32" s="2"/>
      <c r="D32" s="16" t="str">
        <f>HLOOKUP(D12, $B$2:$BA$3, 2, FALSE)</f>
        <v>p</v>
      </c>
      <c r="E32" s="17"/>
      <c r="F32" s="2"/>
      <c r="G32" s="2"/>
      <c r="H32" s="16" t="str">
        <f>HLOOKUP(H12, $B$2:$BA$3, 2, FALSE)</f>
        <v>m</v>
      </c>
      <c r="I32" s="17"/>
      <c r="J32" s="16" t="str">
        <f>HLOOKUP(J12, $B$2:$BA$3, 2, FALSE)</f>
        <v>z</v>
      </c>
      <c r="K32" s="17"/>
      <c r="L32" s="2"/>
      <c r="M32" s="2"/>
      <c r="N32" s="2"/>
      <c r="O32" s="2"/>
      <c r="P32" s="2"/>
      <c r="Q32" s="2"/>
      <c r="R32" s="2"/>
      <c r="S32" s="2"/>
      <c r="T32" s="2"/>
      <c r="U32" s="2"/>
      <c r="V32" s="16" t="str">
        <f>HLOOKUP(V12, $B$2:$BA$3, 2, FALSE)</f>
        <v>u</v>
      </c>
      <c r="W32" s="17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16" t="str">
        <f>HLOOKUP(AI12, $B$2:$BA$3, 2, FALSE)</f>
        <v>r</v>
      </c>
      <c r="AJ32" s="17"/>
      <c r="AK32" s="2"/>
      <c r="AL32" s="2"/>
      <c r="AM32" s="16" t="str">
        <f>HLOOKUP(AM12, $B$2:$BA$3, 2, FALSE)</f>
        <v>h</v>
      </c>
      <c r="AN32" s="17"/>
      <c r="AO32" s="2"/>
      <c r="AP32" s="2"/>
      <c r="AQ32" s="2"/>
      <c r="AR32" s="2"/>
      <c r="AS32" s="16" t="str">
        <f>HLOOKUP(AS12, $B$2:$BA$3, 2, FALSE)</f>
        <v>m</v>
      </c>
      <c r="AT32" s="17"/>
      <c r="AU32" s="16" t="str">
        <f>HLOOKUP(AU12, $B$2:$BA$3, 2, FALSE)</f>
        <v>z</v>
      </c>
      <c r="AV32" s="17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3">
      <c r="A33" s="2"/>
      <c r="B33" s="2"/>
      <c r="C33" s="16" t="str">
        <f>HLOOKUP(C13, $B$2:$BA$3, 2, FALSE)</f>
        <v>o</v>
      </c>
      <c r="D33" s="17"/>
      <c r="E33" s="16" t="str">
        <f>HLOOKUP(E13, $B$2:$BA$3, 2, FALSE)</f>
        <v>p</v>
      </c>
      <c r="F33" s="17"/>
      <c r="G33" s="2"/>
      <c r="H33" s="2"/>
      <c r="I33" s="2"/>
      <c r="J33" s="16" t="str">
        <f>HLOOKUP(J13, $B$2:$BA$3, 2, FALSE)</f>
        <v>m</v>
      </c>
      <c r="K33" s="17"/>
      <c r="L33" s="16" t="str">
        <f>HLOOKUP(L13, $B$2:$BA$3, 2, FALSE)</f>
        <v>v</v>
      </c>
      <c r="M33" s="17"/>
      <c r="N33" s="2"/>
      <c r="O33" s="25" t="str">
        <f>HLOOKUP(O13, $B$2:$BA$3, 2, FALSE)</f>
        <v>d</v>
      </c>
      <c r="P33" s="26"/>
      <c r="Q33" s="25" t="str">
        <f>HLOOKUP(Q13, $B$2:$BA$3, 2, FALSE)</f>
        <v>m</v>
      </c>
      <c r="R33" s="26"/>
      <c r="S33" s="25" t="str">
        <f>HLOOKUP(S13, $B$2:$BA$3, 2, FALSE)</f>
        <v>v</v>
      </c>
      <c r="T33" s="26"/>
      <c r="U33" s="2"/>
      <c r="V33" s="2"/>
      <c r="W33" s="2"/>
      <c r="X33" s="2"/>
      <c r="Y33" s="25" t="str">
        <f t="shared" ref="Y33:AD33" si="31">HLOOKUP(Y13, $B$2:$BA$3, 2, FALSE)</f>
        <v>d</v>
      </c>
      <c r="Z33" s="26"/>
      <c r="AA33" s="25" t="str">
        <f t="shared" ref="AA33:AD33" si="32">HLOOKUP(AA13, $B$2:$BA$3, 2, FALSE)</f>
        <v>q</v>
      </c>
      <c r="AB33" s="26"/>
      <c r="AC33" s="25" t="str">
        <f t="shared" ref="AC33:AD33" si="33">HLOOKUP(AC13, $B$2:$BA$3, 2, FALSE)</f>
        <v>m</v>
      </c>
      <c r="AD33" s="2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 t="str">
        <f>HLOOKUP(AP13, $B$2:$BA$3, 2, FALSE)</f>
        <v>i</v>
      </c>
      <c r="AQ33" s="17"/>
      <c r="AR33" s="2"/>
      <c r="AS33" s="16" t="str">
        <f>HLOOKUP(AS13, $B$2:$BA$3, 2, FALSE)</f>
        <v>d</v>
      </c>
      <c r="AT33" s="17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16" t="str">
        <f>HLOOKUP(AL14, $B$2:$BA$3, 2, FALSE)</f>
        <v>v</v>
      </c>
      <c r="AM34" s="17"/>
      <c r="AN34" s="2"/>
      <c r="AO34" s="16" t="str">
        <f>HLOOKUP(AO14, $B$2:$BA$3, 2, FALSE)</f>
        <v>r</v>
      </c>
      <c r="AP34" s="17"/>
      <c r="AQ34" s="2"/>
      <c r="AR34" s="2"/>
      <c r="AS34" s="2"/>
      <c r="AT34" s="2"/>
      <c r="AU34" s="2"/>
      <c r="AV34" s="2"/>
      <c r="AW34" s="2"/>
      <c r="AX34" s="74" t="str">
        <f>HLOOKUP(AX14, $B$2:$BA$3, 2, FALSE)</f>
        <v>n</v>
      </c>
      <c r="AY34" s="75"/>
      <c r="AZ34" s="2"/>
      <c r="BA34" s="2"/>
      <c r="BB34" s="2"/>
      <c r="BC34" s="2"/>
      <c r="BD34" s="2"/>
      <c r="BE34" s="2"/>
    </row>
    <row r="35" spans="1:57" x14ac:dyDescent="0.3">
      <c r="A35" s="2"/>
      <c r="B35" s="2"/>
      <c r="C35" s="16" t="str">
        <f>HLOOKUP(C15, $B$2:$BA$3, 2, FALSE)</f>
        <v>m</v>
      </c>
      <c r="D35" s="17"/>
      <c r="E35" s="16" t="str">
        <f>HLOOKUP(E15, $B$2:$BA$3, 2, FALSE)</f>
        <v>b</v>
      </c>
      <c r="F35" s="17"/>
      <c r="G35" s="2"/>
      <c r="H35" s="2"/>
      <c r="I35" s="2"/>
      <c r="J35" s="25" t="str">
        <f>HLOOKUP(J15, $B$2:$BA$3, 2, FALSE)</f>
        <v>z</v>
      </c>
      <c r="K35" s="26"/>
      <c r="L35" s="2"/>
      <c r="M35" s="2"/>
      <c r="N35" s="16" t="str">
        <f>HLOOKUP(N15, $B$2:$BA$3, 2, FALSE)</f>
        <v>m</v>
      </c>
      <c r="O35" s="17"/>
      <c r="P35" s="2"/>
      <c r="Q35" s="2"/>
      <c r="R35" s="2"/>
      <c r="S35" s="2"/>
      <c r="T35" s="16" t="str">
        <f>HLOOKUP(T15, $B$2:$BA$3, 2, FALSE)</f>
        <v>j</v>
      </c>
      <c r="U35" s="17"/>
      <c r="V35" s="2"/>
      <c r="W35" s="16" t="str">
        <f>HLOOKUP(W15, $B$2:$BA$3, 2, FALSE)</f>
        <v>w</v>
      </c>
      <c r="X35" s="17"/>
      <c r="Y35" s="2"/>
      <c r="Z35" s="2"/>
      <c r="AA35" s="80" t="str">
        <f>HLOOKUP(AA15, $B$2:$BA$3, 2, FALSE)</f>
        <v>d</v>
      </c>
      <c r="AB35" s="81"/>
      <c r="AC35" s="2"/>
      <c r="AD35" s="2"/>
      <c r="AE35" s="27" t="str">
        <f>HLOOKUP(AE15, $B$2:$BA$3, 2, FALSE)</f>
        <v>q</v>
      </c>
      <c r="AF35" s="28"/>
      <c r="AG35" s="27" t="str">
        <f>HLOOKUP(AG15, $B$2:$BA$3, 2, FALSE)</f>
        <v>q</v>
      </c>
      <c r="AH35" s="28"/>
      <c r="AI35" s="2"/>
      <c r="AJ35" s="2"/>
      <c r="AK35" s="2"/>
      <c r="AL35" s="16" t="str">
        <f>HLOOKUP(AL15, $B$2:$BA$3, 2, FALSE)</f>
        <v>e</v>
      </c>
      <c r="AM35" s="17"/>
      <c r="AN35" s="2"/>
      <c r="AO35" s="16" t="str">
        <f>HLOOKUP(AO15, $B$2:$BA$3, 2, FALSE)</f>
        <v>i</v>
      </c>
      <c r="AP35" s="17"/>
      <c r="AQ35" s="2"/>
      <c r="AR35" s="2"/>
      <c r="AS35" s="71" t="str">
        <f>HLOOKUP(AS15, $B$2:$BA$3, 2, FALSE)</f>
        <v>q</v>
      </c>
      <c r="AT35" s="72"/>
      <c r="AU35" s="2">
        <v>2</v>
      </c>
      <c r="AV35" s="2"/>
      <c r="AW35" s="2"/>
      <c r="AX35" s="2"/>
      <c r="AY35" s="74" t="str">
        <f>HLOOKUP(AY15, $B$2:$BA$3, 2, FALSE)</f>
        <v>e</v>
      </c>
      <c r="AZ35" s="75"/>
      <c r="BA35" s="2"/>
      <c r="BB35" s="2"/>
      <c r="BC35" s="2"/>
      <c r="BD35" s="2"/>
      <c r="BE35" s="2"/>
    </row>
    <row r="36" spans="1:57" x14ac:dyDescent="0.3">
      <c r="A36" s="2"/>
      <c r="B36" s="2"/>
      <c r="C36" s="2"/>
      <c r="D36" s="2"/>
      <c r="E36" s="16" t="str">
        <f>HLOOKUP(E16, $B$2:$BA$3, 2, FALSE)</f>
        <v>v</v>
      </c>
      <c r="F36" s="17"/>
      <c r="G36" s="16" t="str">
        <f>HLOOKUP(G16, $B$2:$BA$3, 2, FALSE)</f>
        <v>b</v>
      </c>
      <c r="H36" s="17"/>
      <c r="I36" s="2"/>
      <c r="J36" s="2"/>
      <c r="K36" s="25" t="str">
        <f>HLOOKUP(K16, $B$2:$BA$3, 2, FALSE)</f>
        <v>m</v>
      </c>
      <c r="L36" s="26"/>
      <c r="M36" s="2"/>
      <c r="N36" s="2"/>
      <c r="O36" s="16" t="str">
        <f>HLOOKUP(O16, $B$2:$BA$3, 2, FALSE)</f>
        <v>l</v>
      </c>
      <c r="P36" s="17"/>
      <c r="Q36" s="2"/>
      <c r="R36" s="2"/>
      <c r="S36" s="16" t="str">
        <f>HLOOKUP(S16, $B$2:$BA$3, 2, FALSE)</f>
        <v>j</v>
      </c>
      <c r="T36" s="17"/>
      <c r="U36" s="2"/>
      <c r="V36" s="2"/>
      <c r="W36" s="16" t="str">
        <f>HLOOKUP(W16, $B$2:$BA$3, 2, FALSE)</f>
        <v>p</v>
      </c>
      <c r="X36" s="17"/>
      <c r="Y36" s="2"/>
      <c r="Z36" s="2"/>
      <c r="AA36" s="2"/>
      <c r="AB36" s="80" t="str">
        <f>HLOOKUP(AB16, $B$2:$BA$3, 2, FALSE)</f>
        <v>o</v>
      </c>
      <c r="AC36" s="81"/>
      <c r="AD36" s="2"/>
      <c r="AE36" s="2"/>
      <c r="AF36" s="27" t="e">
        <f>HLOOKUP(AF16, $B$2:$BA$3, 2, FALSE)</f>
        <v>#N/A</v>
      </c>
      <c r="AG36" s="28"/>
      <c r="AH36" s="2"/>
      <c r="AI36" s="2"/>
      <c r="AJ36" s="2"/>
      <c r="AK36" s="2"/>
      <c r="AL36" s="2"/>
      <c r="AM36" s="2"/>
      <c r="AN36" s="2"/>
      <c r="AO36" s="2"/>
      <c r="AP36" s="16" t="str">
        <f>HLOOKUP(AP16, $B$2:$BA$3, 2, FALSE)</f>
        <v>t</v>
      </c>
      <c r="AQ36" s="17"/>
      <c r="AR36" s="2"/>
      <c r="AS36" s="2"/>
      <c r="AT36" s="71" t="str">
        <f>HLOOKUP(AT16, $B$2:$BA$3, 2, FALSE)</f>
        <v>g</v>
      </c>
      <c r="AU36" s="72"/>
      <c r="AV36" s="2"/>
      <c r="AW36" s="2"/>
      <c r="AX36" s="2"/>
      <c r="AY36" s="74" t="str">
        <f>HLOOKUP(AY16, $B$2:$BA$3, 2, FALSE)</f>
        <v>e</v>
      </c>
      <c r="AZ36" s="75"/>
      <c r="BA36" s="2"/>
      <c r="BB36" s="2"/>
      <c r="BC36" s="2"/>
      <c r="BD36" s="2"/>
      <c r="BE36" s="2"/>
    </row>
    <row r="37" spans="1:57" x14ac:dyDescent="0.3">
      <c r="A37" s="2"/>
      <c r="B37" s="2"/>
      <c r="C37" s="2"/>
      <c r="D37" s="2"/>
      <c r="E37" s="2"/>
      <c r="F37" s="2"/>
      <c r="G37" s="2"/>
      <c r="H37" s="2"/>
      <c r="I37" s="44"/>
      <c r="J37" s="2"/>
      <c r="K37" s="2"/>
      <c r="L37" s="25" t="str">
        <f>HLOOKUP(L17, $B$2:$BA$3, 2, FALSE)</f>
        <v>q</v>
      </c>
      <c r="M37" s="26"/>
      <c r="N37" s="2"/>
      <c r="O37" s="2"/>
      <c r="P37" s="16" t="str">
        <f>HLOOKUP(P17, $B$2:$BA$3, 2, FALSE)</f>
        <v>b</v>
      </c>
      <c r="Q37" s="17"/>
      <c r="R37" s="2"/>
      <c r="S37" s="2"/>
      <c r="T37" s="16" t="str">
        <f>HLOOKUP(T17, $B$2:$BA$3, 2, FALSE)</f>
        <v>j</v>
      </c>
      <c r="U37" s="17"/>
      <c r="V37" s="2"/>
      <c r="W37" s="2"/>
      <c r="X37" s="16" t="str">
        <f>HLOOKUP(X17, $B$2:$BA$3, 2, FALSE)</f>
        <v>p</v>
      </c>
      <c r="Y37" s="17"/>
      <c r="Z37" s="2"/>
      <c r="AA37" s="2"/>
      <c r="AB37" s="80" t="str">
        <f>HLOOKUP(AB17, $B$2:$BA$3, 2, FALSE)</f>
        <v>n</v>
      </c>
      <c r="AC37" s="81"/>
      <c r="AD37" s="2"/>
      <c r="AE37" s="2"/>
      <c r="AF37" s="2"/>
      <c r="AG37" s="2"/>
      <c r="AH37" s="2"/>
      <c r="AI37" s="2"/>
      <c r="AJ37" s="2"/>
      <c r="AK37" s="2"/>
      <c r="AL37" s="2"/>
      <c r="AM37" s="16" t="str">
        <f>HLOOKUP(AM17, $B$2:$BA$3, 2, FALSE)</f>
        <v>l</v>
      </c>
      <c r="AN37" s="17"/>
      <c r="AO37" s="2"/>
      <c r="AP37" s="2"/>
      <c r="AQ37" s="2"/>
      <c r="AR37" s="2"/>
      <c r="AS37" s="2"/>
      <c r="AT37" s="2"/>
      <c r="AU37" s="71" t="str">
        <f>HLOOKUP(AU17, $B$2:$BA$3, 2, FALSE)</f>
        <v>g</v>
      </c>
      <c r="AV37" s="7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3">
      <c r="A38" s="2"/>
      <c r="B38" s="2"/>
      <c r="C38" s="2"/>
      <c r="D38" s="2">
        <v>2</v>
      </c>
      <c r="E38" s="71" t="str">
        <f>HLOOKUP(E18, $B$2:$BA$3, 2, FALSE)</f>
        <v>f</v>
      </c>
      <c r="F38" s="72"/>
      <c r="G38" s="2"/>
      <c r="H38" s="2"/>
      <c r="I38" s="16" t="str">
        <f>HLOOKUP(I18, $B$2:$BA$3, 2, FALSE)</f>
        <v>r</v>
      </c>
      <c r="J38" s="1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76" t="str">
        <f>HLOOKUP(AE18, $B$2:$BA$3, 2, FALSE)</f>
        <v>e</v>
      </c>
      <c r="AF38" s="77"/>
      <c r="AG38" s="76" t="str">
        <f>HLOOKUP(AG18, $B$2:$BA$3, 2, FALSE)</f>
        <v>t</v>
      </c>
      <c r="AH38" s="77"/>
      <c r="AI38" s="76" t="str">
        <f>HLOOKUP(AI18, $B$2:$BA$3, 2, FALSE)</f>
        <v>b</v>
      </c>
      <c r="AJ38" s="77"/>
      <c r="AK38" s="2"/>
      <c r="AL38" s="16" t="str">
        <f>HLOOKUP(AL18, $B$2:$BA$3, 2, FALSE)</f>
        <v>w</v>
      </c>
      <c r="AM38" s="17"/>
      <c r="AN38" s="2"/>
      <c r="AO38" s="2"/>
      <c r="AP38" s="2"/>
      <c r="AQ38" s="60"/>
      <c r="AR38" s="2"/>
      <c r="AS38" s="2"/>
      <c r="AT38" s="2"/>
      <c r="AU38" s="2"/>
      <c r="AV38" s="71" t="str">
        <f>HLOOKUP(AV18, $B$2:$BA$3, 2, FALSE)</f>
        <v>o</v>
      </c>
      <c r="AW38" s="72"/>
      <c r="AX38" s="2"/>
      <c r="AY38" s="2"/>
      <c r="AZ38" s="2"/>
      <c r="BA38" s="2"/>
      <c r="BB38" s="2"/>
      <c r="BC38" s="2"/>
      <c r="BD38" s="2"/>
      <c r="BE38" s="2"/>
    </row>
    <row r="39" spans="1:57" x14ac:dyDescent="0.3">
      <c r="A39" s="2"/>
      <c r="B39" s="2"/>
      <c r="C39" s="2"/>
      <c r="D39" s="71" t="str">
        <f>HLOOKUP(D19, $B$2:$BA$3, 2, FALSE)</f>
        <v>p</v>
      </c>
      <c r="E39" s="72"/>
      <c r="F39" s="71" t="str">
        <f>HLOOKUP(F19, $B$2:$BA$3, 2, FALSE)</f>
        <v>p</v>
      </c>
      <c r="G39" s="72"/>
      <c r="H39" s="2"/>
      <c r="I39" s="2"/>
      <c r="J39" s="16" t="str">
        <f>HLOOKUP(J19, $B$2:$BA$3, 2, FALSE)</f>
        <v>p</v>
      </c>
      <c r="K39" s="17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76" t="str">
        <f>HLOOKUP(AI19, $B$2:$BA$3, 2, FALSE)</f>
        <v>i</v>
      </c>
      <c r="AJ39" s="77"/>
      <c r="AK39" s="2"/>
      <c r="AL39" s="16" t="str">
        <f>HLOOKUP(AL19, $B$2:$BA$3, 2, FALSE)</f>
        <v>z</v>
      </c>
      <c r="AM39" s="17"/>
      <c r="AN39" s="2"/>
      <c r="AO39" s="2"/>
      <c r="AP39" s="2"/>
      <c r="AQ39" s="2"/>
      <c r="AR39" s="2"/>
      <c r="AS39" s="25" t="str">
        <f>HLOOKUP(AS19, $B$2:$BA$3, 2, FALSE)</f>
        <v>s</v>
      </c>
      <c r="AT39" s="26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s="2" customFormat="1" x14ac:dyDescent="0.3">
      <c r="C40" s="71" t="str">
        <f>HLOOKUP(C20, $B$2:$BA$3, 2, FALSE)</f>
        <v>d</v>
      </c>
      <c r="D40" s="72"/>
      <c r="J40" s="16" t="str">
        <f>HLOOKUP(J20, $B$2:$BA$3, 2, FALSE)</f>
        <v>m</v>
      </c>
      <c r="K40" s="17"/>
      <c r="M40" s="16" t="str">
        <f>HLOOKUP(M20, $B$2:$BA$3, 2, FALSE)</f>
        <v>d</v>
      </c>
      <c r="N40" s="17"/>
      <c r="O40" s="16" t="str">
        <f>HLOOKUP(O20, $B$2:$BA$3, 2, FALSE)</f>
        <v>f</v>
      </c>
      <c r="P40" s="17"/>
      <c r="R40" s="16" t="str">
        <f>HLOOKUP(R20, $B$2:$BA$3, 2, FALSE)</f>
        <v>v</v>
      </c>
      <c r="S40" s="17"/>
      <c r="X40" s="16" t="str">
        <f t="shared" ref="X40:AC40" si="34">HLOOKUP(X20, $B$2:$BA$3, 2, FALSE)</f>
        <v>c</v>
      </c>
      <c r="Y40" s="17"/>
      <c r="Z40" s="16" t="str">
        <f t="shared" ref="Z40:AC40" si="35">HLOOKUP(Z20, $B$2:$BA$3, 2, FALSE)</f>
        <v>i</v>
      </c>
      <c r="AA40" s="17"/>
      <c r="AB40" s="16" t="str">
        <f t="shared" ref="AB40:AC40" si="36">HLOOKUP(AB20, $B$2:$BA$3, 2, FALSE)</f>
        <v>z</v>
      </c>
      <c r="AC40" s="17"/>
      <c r="AF40" s="63" t="str">
        <f>HLOOKUP(AF20, $B$2:$BA$3, 2, FALSE)</f>
        <v>s</v>
      </c>
      <c r="AG40" s="64"/>
      <c r="AO40" s="29" t="str">
        <f>HLOOKUP(AO20, $B$2:$BA$3, 2, FALSE)</f>
        <v>z</v>
      </c>
      <c r="AP40" s="30"/>
      <c r="AR40" s="25" t="str">
        <f>HLOOKUP(AR20, $B$2:$BA$3, 2, FALSE)</f>
        <v>w</v>
      </c>
      <c r="AS40" s="26"/>
      <c r="AT40" s="25" t="str">
        <f>HLOOKUP(AT20, $B$2:$BA$3, 2, FALSE)</f>
        <v>x</v>
      </c>
      <c r="AU40" s="26"/>
    </row>
    <row r="41" spans="1:57" s="2" customFormat="1" x14ac:dyDescent="0.3">
      <c r="M41" s="16" t="str">
        <f>HLOOKUP(M21, $B$2:$BA$3, 2, FALSE)</f>
        <v>w</v>
      </c>
      <c r="N41" s="17"/>
      <c r="O41" s="16" t="str">
        <f>HLOOKUP(O21, $B$2:$BA$3, 2, FALSE)</f>
        <v>j</v>
      </c>
      <c r="P41" s="17"/>
      <c r="S41" s="16" t="str">
        <f>HLOOKUP(S21, $B$2:$BA$3, 2, FALSE)</f>
        <v>m</v>
      </c>
      <c r="T41" s="17"/>
      <c r="U41" s="16" t="str">
        <f>HLOOKUP(U21, $B$2:$BA$3, 2, FALSE)</f>
        <v>v</v>
      </c>
      <c r="V41" s="17"/>
      <c r="AE41" s="63" t="str">
        <f>HLOOKUP(AE21, $B$2:$BA$3, 2, FALSE)</f>
        <v>t</v>
      </c>
      <c r="AF41" s="64"/>
      <c r="AG41" s="63" t="str">
        <f>HLOOKUP(AG21, $B$2:$BA$3, 2, FALSE)</f>
        <v>m</v>
      </c>
      <c r="AH41" s="64"/>
      <c r="AK41" s="29" t="str">
        <f t="shared" ref="AK41:AP41" si="37">HLOOKUP(AK21, $B$2:$BA$3, 2, FALSE)</f>
        <v>q</v>
      </c>
      <c r="AL41" s="30"/>
      <c r="AM41" s="29" t="str">
        <f t="shared" ref="AM41:AP41" si="38">HLOOKUP(AM21, $B$2:$BA$3, 2, FALSE)</f>
        <v>v</v>
      </c>
      <c r="AN41" s="30"/>
      <c r="AO41" s="29" t="str">
        <f t="shared" ref="AO41:AP41" si="39">HLOOKUP(AO21, $B$2:$BA$3, 2, FALSE)</f>
        <v>z</v>
      </c>
      <c r="AP41" s="30"/>
      <c r="AU41" s="60"/>
    </row>
    <row r="42" spans="1:57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3">
      <c r="A43" s="73" t="s">
        <v>65</v>
      </c>
      <c r="B43" s="2"/>
      <c r="C43" s="2"/>
      <c r="D43" s="2"/>
      <c r="E43" s="78" t="s">
        <v>76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3">
      <c r="K45" s="2"/>
      <c r="L45" s="13" t="s">
        <v>68</v>
      </c>
      <c r="M45" s="14"/>
      <c r="N45" s="2"/>
    </row>
    <row r="46" spans="1:57" x14ac:dyDescent="0.3">
      <c r="K46" s="13" t="s">
        <v>70</v>
      </c>
      <c r="L46" s="14"/>
      <c r="M46" s="13" t="s">
        <v>70</v>
      </c>
      <c r="N46" s="14"/>
    </row>
    <row r="47" spans="1:57" x14ac:dyDescent="0.3">
      <c r="K47" s="69" t="s">
        <v>75</v>
      </c>
      <c r="L47" s="70"/>
    </row>
    <row r="48" spans="1:57" x14ac:dyDescent="0.3">
      <c r="J48" s="69" t="s">
        <v>71</v>
      </c>
      <c r="K48" s="70"/>
      <c r="L48" s="69" t="s">
        <v>66</v>
      </c>
      <c r="M48" s="70"/>
    </row>
    <row r="50" spans="1:15" x14ac:dyDescent="0.3">
      <c r="A50" s="79" t="s">
        <v>14</v>
      </c>
      <c r="E50" s="4" t="s">
        <v>77</v>
      </c>
    </row>
    <row r="52" spans="1:15" x14ac:dyDescent="0.3">
      <c r="K52" s="2"/>
      <c r="L52" s="13" t="s">
        <v>68</v>
      </c>
      <c r="M52" s="14"/>
      <c r="N52" s="2"/>
    </row>
    <row r="53" spans="1:15" x14ac:dyDescent="0.3">
      <c r="K53" s="13" t="s">
        <v>70</v>
      </c>
      <c r="L53" s="14"/>
      <c r="M53" s="13" t="s">
        <v>70</v>
      </c>
      <c r="N53" s="14"/>
    </row>
    <row r="54" spans="1:15" x14ac:dyDescent="0.3">
      <c r="K54" s="69" t="s">
        <v>75</v>
      </c>
      <c r="L54" s="70"/>
      <c r="M54" s="80" t="s">
        <v>68</v>
      </c>
      <c r="N54" s="81"/>
    </row>
    <row r="55" spans="1:15" x14ac:dyDescent="0.3">
      <c r="J55" s="69" t="s">
        <v>71</v>
      </c>
      <c r="K55" s="70"/>
      <c r="L55" s="69" t="s">
        <v>66</v>
      </c>
      <c r="M55" s="70"/>
      <c r="N55" s="80" t="s">
        <v>70</v>
      </c>
      <c r="O55" s="81"/>
    </row>
    <row r="56" spans="1:15" x14ac:dyDescent="0.3">
      <c r="N56" s="80" t="s">
        <v>69</v>
      </c>
      <c r="O56" s="81"/>
    </row>
    <row r="58" spans="1:15" x14ac:dyDescent="0.3">
      <c r="A58" s="79" t="s">
        <v>15</v>
      </c>
      <c r="E58" s="4" t="s">
        <v>78</v>
      </c>
    </row>
    <row r="60" spans="1:15" x14ac:dyDescent="0.3">
      <c r="K60" s="2"/>
      <c r="L60" s="13" t="s">
        <v>68</v>
      </c>
      <c r="M60" s="14"/>
      <c r="N60" s="2"/>
    </row>
    <row r="61" spans="1:15" x14ac:dyDescent="0.3">
      <c r="K61" s="13" t="s">
        <v>70</v>
      </c>
      <c r="L61" s="14"/>
      <c r="M61" s="13" t="s">
        <v>70</v>
      </c>
      <c r="N61" s="14"/>
    </row>
    <row r="62" spans="1:15" x14ac:dyDescent="0.3">
      <c r="K62" s="69" t="s">
        <v>75</v>
      </c>
      <c r="L62" s="70"/>
      <c r="M62" s="80" t="s">
        <v>68</v>
      </c>
      <c r="N62" s="81"/>
    </row>
    <row r="63" spans="1:15" x14ac:dyDescent="0.3">
      <c r="J63" s="69" t="s">
        <v>71</v>
      </c>
      <c r="K63" s="70"/>
      <c r="L63" s="69" t="s">
        <v>66</v>
      </c>
      <c r="M63" s="70"/>
      <c r="N63" s="80" t="s">
        <v>70</v>
      </c>
      <c r="O63" s="81"/>
    </row>
    <row r="64" spans="1:15" x14ac:dyDescent="0.3">
      <c r="J64" s="67" t="s">
        <v>67</v>
      </c>
      <c r="K64" s="68"/>
      <c r="L64" s="67" t="s">
        <v>71</v>
      </c>
      <c r="M64" s="68"/>
      <c r="N64" s="80" t="s">
        <v>69</v>
      </c>
      <c r="O64" s="81"/>
    </row>
    <row r="65" spans="8:17" x14ac:dyDescent="0.3">
      <c r="I65" s="67" t="s">
        <v>79</v>
      </c>
      <c r="J65" s="68"/>
      <c r="K65" s="76" t="s">
        <v>71</v>
      </c>
      <c r="L65" s="77"/>
      <c r="M65" s="76" t="s">
        <v>80</v>
      </c>
      <c r="N65" s="77"/>
      <c r="O65" s="76" t="s">
        <v>66</v>
      </c>
      <c r="P65" s="77"/>
    </row>
    <row r="66" spans="8:17" x14ac:dyDescent="0.3">
      <c r="I66" s="48" t="s">
        <v>70</v>
      </c>
      <c r="J66" s="49"/>
      <c r="K66" s="63" t="s">
        <v>82</v>
      </c>
      <c r="L66" s="64"/>
      <c r="M66" s="74" t="s">
        <v>69</v>
      </c>
      <c r="N66" s="75"/>
      <c r="O66" s="76" t="s">
        <v>81</v>
      </c>
      <c r="P66" s="77"/>
    </row>
    <row r="67" spans="8:17" x14ac:dyDescent="0.3">
      <c r="H67" s="48" t="s">
        <v>71</v>
      </c>
      <c r="I67" s="49"/>
      <c r="J67" s="63" t="s">
        <v>80</v>
      </c>
      <c r="K67" s="64"/>
      <c r="L67" s="63" t="s">
        <v>67</v>
      </c>
      <c r="M67" s="64"/>
      <c r="N67" s="74" t="s">
        <v>71</v>
      </c>
      <c r="O67" s="75"/>
      <c r="P67" s="31" t="s">
        <v>71</v>
      </c>
      <c r="Q67" s="32"/>
    </row>
    <row r="68" spans="8:17" x14ac:dyDescent="0.3">
      <c r="H68" s="48" t="s">
        <v>75</v>
      </c>
      <c r="I68" s="49"/>
      <c r="J68" s="65" t="s">
        <v>83</v>
      </c>
      <c r="K68" s="66"/>
      <c r="L68" s="65" t="s">
        <v>81</v>
      </c>
      <c r="M68" s="66"/>
      <c r="N68" s="74" t="s">
        <v>71</v>
      </c>
      <c r="O68" s="75"/>
      <c r="P68" s="31" t="s">
        <v>69</v>
      </c>
      <c r="Q68" s="32"/>
    </row>
    <row r="69" spans="8:17" x14ac:dyDescent="0.3">
      <c r="L69" s="65">
        <v>0</v>
      </c>
      <c r="M69" s="66"/>
    </row>
  </sheetData>
  <mergeCells count="385">
    <mergeCell ref="P67:Q67"/>
    <mergeCell ref="P68:Q68"/>
    <mergeCell ref="J68:K68"/>
    <mergeCell ref="L68:M68"/>
    <mergeCell ref="L69:M69"/>
    <mergeCell ref="H67:I67"/>
    <mergeCell ref="H68:I68"/>
    <mergeCell ref="K66:L66"/>
    <mergeCell ref="J67:K67"/>
    <mergeCell ref="L67:M67"/>
    <mergeCell ref="M66:N66"/>
    <mergeCell ref="N67:O67"/>
    <mergeCell ref="N68:O68"/>
    <mergeCell ref="I65:J65"/>
    <mergeCell ref="K65:L65"/>
    <mergeCell ref="M65:N65"/>
    <mergeCell ref="O65:P65"/>
    <mergeCell ref="O66:P66"/>
    <mergeCell ref="I66:J66"/>
    <mergeCell ref="J63:K63"/>
    <mergeCell ref="L63:M63"/>
    <mergeCell ref="N63:O63"/>
    <mergeCell ref="N64:O64"/>
    <mergeCell ref="J64:K64"/>
    <mergeCell ref="L64:M64"/>
    <mergeCell ref="N56:O56"/>
    <mergeCell ref="L60:M60"/>
    <mergeCell ref="K61:L61"/>
    <mergeCell ref="M61:N61"/>
    <mergeCell ref="K62:L62"/>
    <mergeCell ref="M62:N62"/>
    <mergeCell ref="L52:M52"/>
    <mergeCell ref="K53:L53"/>
    <mergeCell ref="M53:N53"/>
    <mergeCell ref="K54:L54"/>
    <mergeCell ref="J55:K55"/>
    <mergeCell ref="L55:M55"/>
    <mergeCell ref="M54:N54"/>
    <mergeCell ref="N55:O55"/>
    <mergeCell ref="K47:L47"/>
    <mergeCell ref="J48:K48"/>
    <mergeCell ref="L48:M48"/>
    <mergeCell ref="AK41:AL41"/>
    <mergeCell ref="AM41:AN41"/>
    <mergeCell ref="AO41:AP41"/>
    <mergeCell ref="L45:M45"/>
    <mergeCell ref="K46:L46"/>
    <mergeCell ref="M46:N46"/>
    <mergeCell ref="M41:N41"/>
    <mergeCell ref="O41:P41"/>
    <mergeCell ref="S41:T41"/>
    <mergeCell ref="U41:V41"/>
    <mergeCell ref="AE41:AF41"/>
    <mergeCell ref="AG41:AH41"/>
    <mergeCell ref="Z40:AA40"/>
    <mergeCell ref="AB40:AC40"/>
    <mergeCell ref="AF40:AG40"/>
    <mergeCell ref="AO40:AP40"/>
    <mergeCell ref="AR40:AS40"/>
    <mergeCell ref="AT40:AU40"/>
    <mergeCell ref="C40:D40"/>
    <mergeCell ref="J40:K40"/>
    <mergeCell ref="M40:N40"/>
    <mergeCell ref="O40:P40"/>
    <mergeCell ref="R40:S40"/>
    <mergeCell ref="X40:Y40"/>
    <mergeCell ref="D39:E39"/>
    <mergeCell ref="F39:G39"/>
    <mergeCell ref="J39:K39"/>
    <mergeCell ref="AI39:AJ39"/>
    <mergeCell ref="AL39:AM39"/>
    <mergeCell ref="AS39:AT39"/>
    <mergeCell ref="AM37:AN37"/>
    <mergeCell ref="AU37:AV37"/>
    <mergeCell ref="E38:F38"/>
    <mergeCell ref="I38:J38"/>
    <mergeCell ref="AE38:AF38"/>
    <mergeCell ref="AG38:AH38"/>
    <mergeCell ref="AI38:AJ38"/>
    <mergeCell ref="AL38:AM38"/>
    <mergeCell ref="AV38:AW38"/>
    <mergeCell ref="AB36:AC36"/>
    <mergeCell ref="AF36:AG36"/>
    <mergeCell ref="AP36:AQ36"/>
    <mergeCell ref="AT36:AU36"/>
    <mergeCell ref="AY36:AZ36"/>
    <mergeCell ref="L37:M37"/>
    <mergeCell ref="P37:Q37"/>
    <mergeCell ref="T37:U37"/>
    <mergeCell ref="X37:Y37"/>
    <mergeCell ref="AB37:AC37"/>
    <mergeCell ref="AL35:AM35"/>
    <mergeCell ref="AO35:AP35"/>
    <mergeCell ref="AS35:AT35"/>
    <mergeCell ref="AY35:AZ35"/>
    <mergeCell ref="E36:F36"/>
    <mergeCell ref="G36:H36"/>
    <mergeCell ref="K36:L36"/>
    <mergeCell ref="O36:P36"/>
    <mergeCell ref="S36:T36"/>
    <mergeCell ref="W36:X36"/>
    <mergeCell ref="AX34:AY34"/>
    <mergeCell ref="C35:D35"/>
    <mergeCell ref="E35:F35"/>
    <mergeCell ref="J35:K35"/>
    <mergeCell ref="N35:O35"/>
    <mergeCell ref="T35:U35"/>
    <mergeCell ref="W35:X35"/>
    <mergeCell ref="AA35:AB35"/>
    <mergeCell ref="AE35:AF35"/>
    <mergeCell ref="AG35:AH35"/>
    <mergeCell ref="Y33:Z33"/>
    <mergeCell ref="AA33:AB33"/>
    <mergeCell ref="AC33:AD33"/>
    <mergeCell ref="AP33:AQ33"/>
    <mergeCell ref="AS33:AT33"/>
    <mergeCell ref="AL34:AM34"/>
    <mergeCell ref="AO34:AP34"/>
    <mergeCell ref="AM32:AN32"/>
    <mergeCell ref="AS32:AT32"/>
    <mergeCell ref="AU32:AV32"/>
    <mergeCell ref="C33:D33"/>
    <mergeCell ref="E33:F33"/>
    <mergeCell ref="J33:K33"/>
    <mergeCell ref="L33:M33"/>
    <mergeCell ref="O33:P33"/>
    <mergeCell ref="Q33:R33"/>
    <mergeCell ref="S33:T33"/>
    <mergeCell ref="AF31:AG31"/>
    <mergeCell ref="AH31:AI31"/>
    <mergeCell ref="AL31:AM31"/>
    <mergeCell ref="AP31:AQ31"/>
    <mergeCell ref="AT31:AU31"/>
    <mergeCell ref="D32:E32"/>
    <mergeCell ref="H32:I32"/>
    <mergeCell ref="J32:K32"/>
    <mergeCell ref="V32:W32"/>
    <mergeCell ref="AI32:AJ32"/>
    <mergeCell ref="R30:S30"/>
    <mergeCell ref="AM30:AN30"/>
    <mergeCell ref="AP30:AQ30"/>
    <mergeCell ref="M31:N31"/>
    <mergeCell ref="P31:Q31"/>
    <mergeCell ref="R31:S31"/>
    <mergeCell ref="V31:W31"/>
    <mergeCell ref="X31:Y31"/>
    <mergeCell ref="Z31:AA31"/>
    <mergeCell ref="AD31:AE31"/>
    <mergeCell ref="AT28:AU28"/>
    <mergeCell ref="AV28:AW28"/>
    <mergeCell ref="V29:W29"/>
    <mergeCell ref="X29:Y29"/>
    <mergeCell ref="C30:D30"/>
    <mergeCell ref="E30:F30"/>
    <mergeCell ref="G30:H30"/>
    <mergeCell ref="K30:L30"/>
    <mergeCell ref="M30:N30"/>
    <mergeCell ref="P30:Q30"/>
    <mergeCell ref="H28:I28"/>
    <mergeCell ref="J28:K28"/>
    <mergeCell ref="W28:X28"/>
    <mergeCell ref="AA28:AB28"/>
    <mergeCell ref="AE28:AF28"/>
    <mergeCell ref="AI28:AJ28"/>
    <mergeCell ref="AB27:AC27"/>
    <mergeCell ref="AE27:AF27"/>
    <mergeCell ref="AI27:AJ27"/>
    <mergeCell ref="AK27:AL27"/>
    <mergeCell ref="AP27:AQ27"/>
    <mergeCell ref="AU27:AV27"/>
    <mergeCell ref="C27:D27"/>
    <mergeCell ref="I27:J27"/>
    <mergeCell ref="O27:P27"/>
    <mergeCell ref="R27:S27"/>
    <mergeCell ref="T27:U27"/>
    <mergeCell ref="Z27:AA27"/>
    <mergeCell ref="AF26:AG26"/>
    <mergeCell ref="AJ26:AK26"/>
    <mergeCell ref="AN26:AO26"/>
    <mergeCell ref="AP26:AQ26"/>
    <mergeCell ref="AR26:AS26"/>
    <mergeCell ref="AU26:AV26"/>
    <mergeCell ref="AK21:AL21"/>
    <mergeCell ref="AM21:AN21"/>
    <mergeCell ref="AO21:AP21"/>
    <mergeCell ref="D26:E26"/>
    <mergeCell ref="F26:G26"/>
    <mergeCell ref="M26:N26"/>
    <mergeCell ref="O26:P26"/>
    <mergeCell ref="S26:T26"/>
    <mergeCell ref="Y26:Z26"/>
    <mergeCell ref="AA26:AB26"/>
    <mergeCell ref="M21:N21"/>
    <mergeCell ref="O21:P21"/>
    <mergeCell ref="S21:T21"/>
    <mergeCell ref="U21:V21"/>
    <mergeCell ref="AE21:AF21"/>
    <mergeCell ref="AG21:AH21"/>
    <mergeCell ref="Z20:AA20"/>
    <mergeCell ref="AB20:AC20"/>
    <mergeCell ref="AF20:AG20"/>
    <mergeCell ref="AO20:AP20"/>
    <mergeCell ref="AR20:AS20"/>
    <mergeCell ref="AT20:AU20"/>
    <mergeCell ref="C20:D20"/>
    <mergeCell ref="J20:K20"/>
    <mergeCell ref="M20:N20"/>
    <mergeCell ref="O20:P20"/>
    <mergeCell ref="R20:S20"/>
    <mergeCell ref="X20:Y20"/>
    <mergeCell ref="D19:E19"/>
    <mergeCell ref="F19:G19"/>
    <mergeCell ref="J19:K19"/>
    <mergeCell ref="AI19:AJ19"/>
    <mergeCell ref="AL19:AM19"/>
    <mergeCell ref="AS19:AT19"/>
    <mergeCell ref="AM17:AN17"/>
    <mergeCell ref="AU17:AV17"/>
    <mergeCell ref="E18:F18"/>
    <mergeCell ref="I18:J18"/>
    <mergeCell ref="AE18:AF18"/>
    <mergeCell ref="AG18:AH18"/>
    <mergeCell ref="AI18:AJ18"/>
    <mergeCell ref="AL18:AM18"/>
    <mergeCell ref="AV18:AW18"/>
    <mergeCell ref="AB16:AC16"/>
    <mergeCell ref="AF16:AG16"/>
    <mergeCell ref="AP16:AQ16"/>
    <mergeCell ref="AT16:AU16"/>
    <mergeCell ref="AY16:AZ16"/>
    <mergeCell ref="L17:M17"/>
    <mergeCell ref="P17:Q17"/>
    <mergeCell ref="T17:U17"/>
    <mergeCell ref="X17:Y17"/>
    <mergeCell ref="AB17:AC17"/>
    <mergeCell ref="AL15:AM15"/>
    <mergeCell ref="AO15:AP15"/>
    <mergeCell ref="AS15:AT15"/>
    <mergeCell ref="AY15:AZ15"/>
    <mergeCell ref="E16:F16"/>
    <mergeCell ref="G16:H16"/>
    <mergeCell ref="K16:L16"/>
    <mergeCell ref="O16:P16"/>
    <mergeCell ref="S16:T16"/>
    <mergeCell ref="W16:X16"/>
    <mergeCell ref="AX14:AY14"/>
    <mergeCell ref="C15:D15"/>
    <mergeCell ref="E15:F15"/>
    <mergeCell ref="J15:K15"/>
    <mergeCell ref="N15:O15"/>
    <mergeCell ref="T15:U15"/>
    <mergeCell ref="W15:X15"/>
    <mergeCell ref="AA15:AB15"/>
    <mergeCell ref="AE15:AF15"/>
    <mergeCell ref="AG15:AH15"/>
    <mergeCell ref="AA13:AB13"/>
    <mergeCell ref="AC13:AD13"/>
    <mergeCell ref="AP13:AQ13"/>
    <mergeCell ref="AS13:AT13"/>
    <mergeCell ref="AL14:AM14"/>
    <mergeCell ref="AO14:AP14"/>
    <mergeCell ref="AS12:AT12"/>
    <mergeCell ref="AU12:AV12"/>
    <mergeCell ref="C13:D13"/>
    <mergeCell ref="E13:F13"/>
    <mergeCell ref="J13:K13"/>
    <mergeCell ref="L13:M13"/>
    <mergeCell ref="O13:P13"/>
    <mergeCell ref="Q13:R13"/>
    <mergeCell ref="S13:T13"/>
    <mergeCell ref="Y13:Z13"/>
    <mergeCell ref="AH11:AI11"/>
    <mergeCell ref="AL11:AM11"/>
    <mergeCell ref="AP11:AQ11"/>
    <mergeCell ref="AT11:AU11"/>
    <mergeCell ref="D12:E12"/>
    <mergeCell ref="H12:I12"/>
    <mergeCell ref="J12:K12"/>
    <mergeCell ref="V12:W12"/>
    <mergeCell ref="AI12:AJ12"/>
    <mergeCell ref="AM12:AN12"/>
    <mergeCell ref="AM10:AN10"/>
    <mergeCell ref="AP10:AQ10"/>
    <mergeCell ref="M11:N11"/>
    <mergeCell ref="P11:Q11"/>
    <mergeCell ref="R11:S11"/>
    <mergeCell ref="V11:W11"/>
    <mergeCell ref="X11:Y11"/>
    <mergeCell ref="Z11:AA11"/>
    <mergeCell ref="AD11:AE11"/>
    <mergeCell ref="AF11:AG11"/>
    <mergeCell ref="AV8:AW8"/>
    <mergeCell ref="V9:W9"/>
    <mergeCell ref="X9:Y9"/>
    <mergeCell ref="C10:D10"/>
    <mergeCell ref="E10:F10"/>
    <mergeCell ref="G10:H10"/>
    <mergeCell ref="K10:L10"/>
    <mergeCell ref="M10:N10"/>
    <mergeCell ref="P10:Q10"/>
    <mergeCell ref="R10:S10"/>
    <mergeCell ref="AK7:AL7"/>
    <mergeCell ref="AP7:AQ7"/>
    <mergeCell ref="AU7:AV7"/>
    <mergeCell ref="H8:I8"/>
    <mergeCell ref="J8:K8"/>
    <mergeCell ref="W8:X8"/>
    <mergeCell ref="AA8:AB8"/>
    <mergeCell ref="AE8:AF8"/>
    <mergeCell ref="AI8:AJ8"/>
    <mergeCell ref="AT8:AU8"/>
    <mergeCell ref="AU6:AV6"/>
    <mergeCell ref="C7:D7"/>
    <mergeCell ref="I7:J7"/>
    <mergeCell ref="O7:P7"/>
    <mergeCell ref="R7:S7"/>
    <mergeCell ref="T7:U7"/>
    <mergeCell ref="Z7:AA7"/>
    <mergeCell ref="AB7:AC7"/>
    <mergeCell ref="AE7:AF7"/>
    <mergeCell ref="AI7:AJ7"/>
    <mergeCell ref="AA6:AB6"/>
    <mergeCell ref="AF6:AG6"/>
    <mergeCell ref="AJ6:AK6"/>
    <mergeCell ref="AN6:AO6"/>
    <mergeCell ref="AP6:AQ6"/>
    <mergeCell ref="AR6:AS6"/>
    <mergeCell ref="D6:E6"/>
    <mergeCell ref="F6:G6"/>
    <mergeCell ref="M6:N6"/>
    <mergeCell ref="O6:P6"/>
    <mergeCell ref="S6:T6"/>
    <mergeCell ref="Y6:Z6"/>
    <mergeCell ref="AP3:AQ3"/>
    <mergeCell ref="AR3:AS3"/>
    <mergeCell ref="AT3:AU3"/>
    <mergeCell ref="AV3:AW3"/>
    <mergeCell ref="AX3:AY3"/>
    <mergeCell ref="AZ3:BA3"/>
    <mergeCell ref="AD3:AE3"/>
    <mergeCell ref="AF3:AG3"/>
    <mergeCell ref="AH3:AI3"/>
    <mergeCell ref="AJ3:AK3"/>
    <mergeCell ref="AL3:AM3"/>
    <mergeCell ref="AN3:AO3"/>
    <mergeCell ref="R3:S3"/>
    <mergeCell ref="T3:U3"/>
    <mergeCell ref="V3:W3"/>
    <mergeCell ref="X3:Y3"/>
    <mergeCell ref="Z3:AA3"/>
    <mergeCell ref="AB3:AC3"/>
    <mergeCell ref="AX2:AY2"/>
    <mergeCell ref="AZ2:BA2"/>
    <mergeCell ref="B3:C3"/>
    <mergeCell ref="D3:E3"/>
    <mergeCell ref="F3:G3"/>
    <mergeCell ref="H3:I3"/>
    <mergeCell ref="J3:K3"/>
    <mergeCell ref="L3:M3"/>
    <mergeCell ref="N3:O3"/>
    <mergeCell ref="P3:Q3"/>
    <mergeCell ref="AL2:AM2"/>
    <mergeCell ref="AN2:AO2"/>
    <mergeCell ref="AP2:AQ2"/>
    <mergeCell ref="AR2:AS2"/>
    <mergeCell ref="AT2:AU2"/>
    <mergeCell ref="AV2:AW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49"/>
  <sheetViews>
    <sheetView topLeftCell="A21" workbookViewId="0">
      <selection activeCell="A48" sqref="A48"/>
    </sheetView>
  </sheetViews>
  <sheetFormatPr defaultColWidth="1.77734375" defaultRowHeight="14.4" x14ac:dyDescent="0.3"/>
  <cols>
    <col min="1" max="1" width="2" bestFit="1" customWidth="1"/>
    <col min="3" max="6" width="2" bestFit="1" customWidth="1"/>
    <col min="13" max="18" width="2" bestFit="1" customWidth="1"/>
    <col min="22" max="28" width="2" bestFit="1" customWidth="1"/>
    <col min="30" max="34" width="2" bestFit="1" customWidth="1"/>
    <col min="37" max="47" width="2" bestFit="1" customWidth="1"/>
    <col min="50" max="50" width="2" bestFit="1" customWidth="1"/>
  </cols>
  <sheetData>
    <row r="2" spans="1:53" x14ac:dyDescent="0.3">
      <c r="B2" s="43" t="s">
        <v>11</v>
      </c>
      <c r="C2" s="43"/>
      <c r="D2" s="43" t="s">
        <v>32</v>
      </c>
      <c r="E2" s="43"/>
      <c r="F2" s="43" t="s">
        <v>29</v>
      </c>
      <c r="G2" s="43"/>
      <c r="H2" s="43" t="s">
        <v>56</v>
      </c>
      <c r="I2" s="43"/>
      <c r="J2" s="43" t="s">
        <v>1</v>
      </c>
      <c r="K2" s="43"/>
      <c r="L2" s="43" t="s">
        <v>57</v>
      </c>
      <c r="M2" s="43"/>
      <c r="N2" s="43" t="s">
        <v>6</v>
      </c>
      <c r="O2" s="43"/>
      <c r="P2" s="43" t="s">
        <v>3</v>
      </c>
      <c r="Q2" s="43"/>
      <c r="R2" s="43" t="s">
        <v>8</v>
      </c>
      <c r="S2" s="43"/>
      <c r="T2" s="43" t="s">
        <v>9</v>
      </c>
      <c r="U2" s="43"/>
      <c r="V2" s="43" t="s">
        <v>36</v>
      </c>
      <c r="W2" s="43"/>
      <c r="X2" s="43" t="s">
        <v>0</v>
      </c>
      <c r="Y2" s="43"/>
      <c r="Z2" s="43" t="s">
        <v>35</v>
      </c>
      <c r="AA2" s="43"/>
      <c r="AB2" s="43" t="s">
        <v>2</v>
      </c>
      <c r="AC2" s="43"/>
      <c r="AD2" s="43" t="s">
        <v>30</v>
      </c>
      <c r="AE2" s="43"/>
      <c r="AF2" s="43" t="s">
        <v>5</v>
      </c>
      <c r="AG2" s="43"/>
      <c r="AH2" s="43" t="s">
        <v>58</v>
      </c>
      <c r="AI2" s="43"/>
      <c r="AJ2" s="43" t="s">
        <v>12</v>
      </c>
      <c r="AK2" s="43"/>
      <c r="AL2" s="43" t="s">
        <v>33</v>
      </c>
      <c r="AM2" s="43"/>
      <c r="AN2" s="43" t="s">
        <v>7</v>
      </c>
      <c r="AO2" s="43"/>
      <c r="AP2" s="43" t="s">
        <v>10</v>
      </c>
      <c r="AQ2" s="43"/>
      <c r="AR2" s="43" t="s">
        <v>31</v>
      </c>
      <c r="AS2" s="43"/>
      <c r="AT2" s="43" t="s">
        <v>4</v>
      </c>
      <c r="AU2" s="43"/>
      <c r="AV2" s="43" t="s">
        <v>59</v>
      </c>
      <c r="AW2" s="43"/>
      <c r="AX2" s="43" t="s">
        <v>60</v>
      </c>
      <c r="AY2" s="43"/>
      <c r="AZ2" s="43" t="s">
        <v>34</v>
      </c>
      <c r="BA2" s="43"/>
    </row>
    <row r="3" spans="1:53" x14ac:dyDescent="0.3">
      <c r="A3">
        <v>1</v>
      </c>
      <c r="B3" s="43" t="str">
        <f>CHAR(MOD(CODE(B$2)-CODE("A") - $A3, 26) + CODE("a"))</f>
        <v>z</v>
      </c>
      <c r="C3" s="43"/>
      <c r="D3" s="43" t="str">
        <f t="shared" ref="D3" si="0">CHAR(MOD(CODE(D$2)-CODE("A") - $A3, 26) + CODE("a"))</f>
        <v>a</v>
      </c>
      <c r="E3" s="43"/>
      <c r="F3" s="43" t="str">
        <f t="shared" ref="F3" si="1">CHAR(MOD(CODE(F$2)-CODE("A") - $A3, 26) + CODE("a"))</f>
        <v>b</v>
      </c>
      <c r="G3" s="43"/>
      <c r="H3" s="43" t="str">
        <f t="shared" ref="H3" si="2">CHAR(MOD(CODE(H$2)-CODE("A") - $A3, 26) + CODE("a"))</f>
        <v>c</v>
      </c>
      <c r="I3" s="43"/>
      <c r="J3" s="43" t="str">
        <f t="shared" ref="J3" si="3">CHAR(MOD(CODE(J$2)-CODE("A") - $A3, 26) + CODE("a"))</f>
        <v>d</v>
      </c>
      <c r="K3" s="43"/>
      <c r="L3" s="43" t="str">
        <f t="shared" ref="L3" si="4">CHAR(MOD(CODE(L$2)-CODE("A") - $A3, 26) + CODE("a"))</f>
        <v>e</v>
      </c>
      <c r="M3" s="43"/>
      <c r="N3" s="43" t="str">
        <f t="shared" ref="N3" si="5">CHAR(MOD(CODE(N$2)-CODE("A") - $A3, 26) + CODE("a"))</f>
        <v>f</v>
      </c>
      <c r="O3" s="43"/>
      <c r="P3" s="43" t="str">
        <f t="shared" ref="P3" si="6">CHAR(MOD(CODE(P$2)-CODE("A") - $A3, 26) + CODE("a"))</f>
        <v>g</v>
      </c>
      <c r="Q3" s="43"/>
      <c r="R3" s="43" t="str">
        <f t="shared" ref="R3" si="7">CHAR(MOD(CODE(R$2)-CODE("A") - $A3, 26) + CODE("a"))</f>
        <v>h</v>
      </c>
      <c r="S3" s="43"/>
      <c r="T3" s="43" t="str">
        <f t="shared" ref="T3" si="8">CHAR(MOD(CODE(T$2)-CODE("A") - $A3, 26) + CODE("a"))</f>
        <v>i</v>
      </c>
      <c r="U3" s="43"/>
      <c r="V3" s="43" t="str">
        <f t="shared" ref="V3" si="9">CHAR(MOD(CODE(V$2)-CODE("A") - $A3, 26) + CODE("a"))</f>
        <v>j</v>
      </c>
      <c r="W3" s="43"/>
      <c r="X3" s="43" t="str">
        <f t="shared" ref="X3" si="10">CHAR(MOD(CODE(X$2)-CODE("A") - $A3, 26) + CODE("a"))</f>
        <v>k</v>
      </c>
      <c r="Y3" s="43"/>
      <c r="Z3" s="43" t="str">
        <f t="shared" ref="Z3" si="11">CHAR(MOD(CODE(Z$2)-CODE("A") - $A3, 26) + CODE("a"))</f>
        <v>l</v>
      </c>
      <c r="AA3" s="43"/>
      <c r="AB3" s="43" t="str">
        <f t="shared" ref="AB3" si="12">CHAR(MOD(CODE(AB$2)-CODE("A") - $A3, 26) + CODE("a"))</f>
        <v>m</v>
      </c>
      <c r="AC3" s="43"/>
      <c r="AD3" s="43" t="str">
        <f t="shared" ref="AD3" si="13">CHAR(MOD(CODE(AD$2)-CODE("A") - $A3, 26) + CODE("a"))</f>
        <v>n</v>
      </c>
      <c r="AE3" s="43"/>
      <c r="AF3" s="43" t="str">
        <f t="shared" ref="AF3" si="14">CHAR(MOD(CODE(AF$2)-CODE("A") - $A3, 26) + CODE("a"))</f>
        <v>o</v>
      </c>
      <c r="AG3" s="43"/>
      <c r="AH3" s="43" t="str">
        <f t="shared" ref="AH3" si="15">CHAR(MOD(CODE(AH$2)-CODE("A") - $A3, 26) + CODE("a"))</f>
        <v>p</v>
      </c>
      <c r="AI3" s="43"/>
      <c r="AJ3" s="43" t="str">
        <f t="shared" ref="AJ3" si="16">CHAR(MOD(CODE(AJ$2)-CODE("A") - $A3, 26) + CODE("a"))</f>
        <v>q</v>
      </c>
      <c r="AK3" s="43"/>
      <c r="AL3" s="43" t="str">
        <f t="shared" ref="AL3" si="17">CHAR(MOD(CODE(AL$2)-CODE("A") - $A3, 26) + CODE("a"))</f>
        <v>r</v>
      </c>
      <c r="AM3" s="43"/>
      <c r="AN3" s="43" t="str">
        <f t="shared" ref="AN3" si="18">CHAR(MOD(CODE(AN$2)-CODE("A") - $A3, 26) + CODE("a"))</f>
        <v>s</v>
      </c>
      <c r="AO3" s="43"/>
      <c r="AP3" s="43" t="str">
        <f t="shared" ref="AP3" si="19">CHAR(MOD(CODE(AP$2)-CODE("A") - $A3, 26) + CODE("a"))</f>
        <v>t</v>
      </c>
      <c r="AQ3" s="43"/>
      <c r="AR3" s="43" t="str">
        <f t="shared" ref="AR3" si="20">CHAR(MOD(CODE(AR$2)-CODE("A") - $A3, 26) + CODE("a"))</f>
        <v>u</v>
      </c>
      <c r="AS3" s="43"/>
      <c r="AT3" s="43" t="str">
        <f t="shared" ref="AT3" si="21">CHAR(MOD(CODE(AT$2)-CODE("A") - $A3, 26) + CODE("a"))</f>
        <v>v</v>
      </c>
      <c r="AU3" s="43"/>
      <c r="AV3" s="43" t="str">
        <f t="shared" ref="AV3" si="22">CHAR(MOD(CODE(AV$2)-CODE("A") - $A3, 26) + CODE("a"))</f>
        <v>w</v>
      </c>
      <c r="AW3" s="43"/>
      <c r="AX3" s="43" t="str">
        <f t="shared" ref="AX3" si="23">CHAR(MOD(CODE(AX$2)-CODE("A") - $A3, 26) + CODE("a"))</f>
        <v>x</v>
      </c>
      <c r="AY3" s="43"/>
      <c r="AZ3" s="43" t="str">
        <f t="shared" ref="AZ3" si="24">CHAR(MOD(CODE(AZ$2)-CODE("A") - $A3, 26) + CODE("a"))</f>
        <v>y</v>
      </c>
      <c r="BA3" s="43"/>
    </row>
    <row r="6" spans="1:53" x14ac:dyDescent="0.3">
      <c r="D6" s="13" t="s">
        <v>35</v>
      </c>
      <c r="E6" s="14"/>
      <c r="F6" s="13" t="s">
        <v>1</v>
      </c>
      <c r="G6" s="14"/>
      <c r="M6" s="13" t="s">
        <v>29</v>
      </c>
      <c r="N6" s="14"/>
      <c r="O6" s="13" t="s">
        <v>5</v>
      </c>
      <c r="P6" s="14"/>
      <c r="S6" s="13" t="s">
        <v>12</v>
      </c>
      <c r="T6" s="14"/>
      <c r="Y6" s="13" t="s">
        <v>58</v>
      </c>
      <c r="Z6" s="14"/>
      <c r="AA6" s="13" t="s">
        <v>11</v>
      </c>
      <c r="AB6" s="14"/>
      <c r="AF6" s="13" t="s">
        <v>30</v>
      </c>
      <c r="AG6" s="14"/>
      <c r="AJ6" s="13" t="s">
        <v>4</v>
      </c>
      <c r="AK6" s="14"/>
      <c r="AN6" s="13" t="s">
        <v>29</v>
      </c>
      <c r="AO6" s="14"/>
      <c r="AP6" s="13" t="s">
        <v>7</v>
      </c>
      <c r="AQ6" s="14"/>
      <c r="AR6" s="13" t="s">
        <v>58</v>
      </c>
      <c r="AS6" s="14"/>
      <c r="AU6" s="13" t="s">
        <v>35</v>
      </c>
      <c r="AV6" s="14"/>
    </row>
    <row r="7" spans="1:53" x14ac:dyDescent="0.3">
      <c r="C7" s="13" t="s">
        <v>3</v>
      </c>
      <c r="D7" s="14"/>
      <c r="I7" s="13" t="s">
        <v>10</v>
      </c>
      <c r="J7" s="14"/>
      <c r="O7" s="27">
        <v>1</v>
      </c>
      <c r="P7" s="28"/>
      <c r="R7" s="13" t="s">
        <v>1</v>
      </c>
      <c r="S7" s="14"/>
      <c r="T7" s="13" t="s">
        <v>32</v>
      </c>
      <c r="U7" s="14"/>
      <c r="Z7" s="13" t="s">
        <v>8</v>
      </c>
      <c r="AA7" s="14"/>
      <c r="AB7" s="13" t="s">
        <v>31</v>
      </c>
      <c r="AC7" s="14"/>
      <c r="AE7" s="13" t="s">
        <v>1</v>
      </c>
      <c r="AF7" s="14"/>
      <c r="AI7" s="13" t="s">
        <v>30</v>
      </c>
      <c r="AJ7" s="14"/>
      <c r="AK7" s="13" t="s">
        <v>35</v>
      </c>
      <c r="AL7" s="14"/>
      <c r="AP7" s="13" t="s">
        <v>11</v>
      </c>
      <c r="AQ7" s="14"/>
      <c r="AU7" s="13" t="s">
        <v>8</v>
      </c>
      <c r="AV7" s="14"/>
    </row>
    <row r="8" spans="1:53" x14ac:dyDescent="0.3">
      <c r="H8" s="13" t="s">
        <v>11</v>
      </c>
      <c r="I8" s="14"/>
      <c r="J8" s="13" t="s">
        <v>7</v>
      </c>
      <c r="K8" s="14"/>
      <c r="W8" s="13" t="s">
        <v>56</v>
      </c>
      <c r="X8" s="14"/>
      <c r="AA8" s="27">
        <v>8</v>
      </c>
      <c r="AB8" s="28"/>
      <c r="AE8" s="13" t="s">
        <v>12</v>
      </c>
      <c r="AF8" s="14"/>
      <c r="AI8" s="13" t="s">
        <v>10</v>
      </c>
      <c r="AJ8" s="14"/>
      <c r="AT8" s="13" t="s">
        <v>33</v>
      </c>
      <c r="AU8" s="14"/>
      <c r="AV8" s="13" t="s">
        <v>8</v>
      </c>
      <c r="AW8" s="14"/>
    </row>
    <row r="9" spans="1:53" x14ac:dyDescent="0.3">
      <c r="V9" s="13" t="s">
        <v>30</v>
      </c>
      <c r="W9" s="14"/>
      <c r="X9" s="13" t="s">
        <v>30</v>
      </c>
      <c r="Y9" s="14"/>
    </row>
    <row r="10" spans="1:53" x14ac:dyDescent="0.3">
      <c r="C10" s="13" t="s">
        <v>8</v>
      </c>
      <c r="D10" s="14"/>
      <c r="E10" s="13" t="s">
        <v>31</v>
      </c>
      <c r="F10" s="14"/>
      <c r="G10" s="13" t="s">
        <v>0</v>
      </c>
      <c r="H10" s="14"/>
      <c r="K10" s="13" t="s">
        <v>34</v>
      </c>
      <c r="L10" s="14"/>
      <c r="M10" s="13" t="s">
        <v>8</v>
      </c>
      <c r="N10" s="14"/>
      <c r="P10" s="13" t="s">
        <v>35</v>
      </c>
      <c r="Q10" s="14"/>
      <c r="R10" s="13" t="s">
        <v>31</v>
      </c>
      <c r="S10" s="14"/>
      <c r="AM10" s="13" t="s">
        <v>29</v>
      </c>
      <c r="AN10" s="14"/>
      <c r="AP10" s="13" t="s">
        <v>1</v>
      </c>
      <c r="AQ10" s="14"/>
    </row>
    <row r="11" spans="1:53" x14ac:dyDescent="0.3">
      <c r="M11" s="27">
        <v>0</v>
      </c>
      <c r="N11" s="28"/>
      <c r="P11" s="13" t="s">
        <v>31</v>
      </c>
      <c r="Q11" s="14"/>
      <c r="R11" s="13" t="s">
        <v>0</v>
      </c>
      <c r="S11" s="14"/>
      <c r="V11" s="13" t="s">
        <v>9</v>
      </c>
      <c r="W11" s="14"/>
      <c r="X11" s="13" t="s">
        <v>56</v>
      </c>
      <c r="Y11" s="14"/>
      <c r="Z11" s="13" t="s">
        <v>57</v>
      </c>
      <c r="AA11" s="14"/>
      <c r="AD11" s="13" t="s">
        <v>11</v>
      </c>
      <c r="AE11" s="14"/>
      <c r="AF11" s="13" t="s">
        <v>32</v>
      </c>
      <c r="AG11" s="14"/>
      <c r="AH11" s="13" t="s">
        <v>10</v>
      </c>
      <c r="AI11" s="14"/>
      <c r="AL11" s="13" t="s">
        <v>35</v>
      </c>
      <c r="AM11" s="14"/>
      <c r="AP11" s="13" t="s">
        <v>2</v>
      </c>
      <c r="AQ11" s="14"/>
      <c r="AT11" s="13" t="s">
        <v>8</v>
      </c>
      <c r="AU11" s="14"/>
    </row>
    <row r="12" spans="1:53" x14ac:dyDescent="0.3">
      <c r="D12" s="13" t="s">
        <v>5</v>
      </c>
      <c r="E12" s="14"/>
      <c r="H12" s="13" t="s">
        <v>35</v>
      </c>
      <c r="I12" s="14"/>
      <c r="J12" s="13" t="s">
        <v>34</v>
      </c>
      <c r="K12" s="14"/>
      <c r="V12" s="13" t="s">
        <v>10</v>
      </c>
      <c r="W12" s="14"/>
      <c r="AI12" s="13" t="s">
        <v>12</v>
      </c>
      <c r="AJ12" s="14"/>
      <c r="AM12" s="13" t="s">
        <v>3</v>
      </c>
      <c r="AN12" s="14"/>
      <c r="AS12" s="13" t="s">
        <v>35</v>
      </c>
      <c r="AT12" s="14"/>
      <c r="AU12" s="13" t="s">
        <v>34</v>
      </c>
      <c r="AV12" s="14"/>
    </row>
    <row r="13" spans="1:53" x14ac:dyDescent="0.3">
      <c r="C13" s="13" t="s">
        <v>30</v>
      </c>
      <c r="D13" s="14"/>
      <c r="E13" s="13" t="s">
        <v>5</v>
      </c>
      <c r="F13" s="14"/>
      <c r="J13" s="13" t="s">
        <v>35</v>
      </c>
      <c r="K13" s="14"/>
      <c r="L13" s="13" t="s">
        <v>31</v>
      </c>
      <c r="M13" s="14"/>
      <c r="O13" s="13" t="s">
        <v>56</v>
      </c>
      <c r="P13" s="14"/>
      <c r="Q13" s="13" t="s">
        <v>35</v>
      </c>
      <c r="R13" s="14"/>
      <c r="S13" s="13" t="s">
        <v>31</v>
      </c>
      <c r="T13" s="14"/>
      <c r="Y13" s="13" t="s">
        <v>56</v>
      </c>
      <c r="Z13" s="14"/>
      <c r="AA13" s="13" t="s">
        <v>58</v>
      </c>
      <c r="AB13" s="14"/>
      <c r="AC13" s="13" t="s">
        <v>35</v>
      </c>
      <c r="AD13" s="14"/>
      <c r="AP13" s="13" t="s">
        <v>8</v>
      </c>
      <c r="AQ13" s="14"/>
      <c r="AS13" s="13" t="s">
        <v>56</v>
      </c>
      <c r="AT13" s="14"/>
    </row>
    <row r="14" spans="1:53" x14ac:dyDescent="0.3">
      <c r="AL14" s="13" t="s">
        <v>31</v>
      </c>
      <c r="AM14" s="14"/>
      <c r="AO14" s="13" t="s">
        <v>12</v>
      </c>
      <c r="AP14" s="14"/>
      <c r="AX14" s="13" t="s">
        <v>2</v>
      </c>
      <c r="AY14" s="14"/>
    </row>
    <row r="15" spans="1:53" x14ac:dyDescent="0.3">
      <c r="C15" s="13" t="s">
        <v>35</v>
      </c>
      <c r="D15" s="14"/>
      <c r="E15" s="13" t="s">
        <v>32</v>
      </c>
      <c r="F15" s="14"/>
      <c r="J15" s="13" t="s">
        <v>34</v>
      </c>
      <c r="K15" s="14"/>
      <c r="N15" s="13" t="s">
        <v>35</v>
      </c>
      <c r="O15" s="14"/>
      <c r="T15" s="13" t="s">
        <v>9</v>
      </c>
      <c r="U15" s="14"/>
      <c r="W15" s="13" t="s">
        <v>4</v>
      </c>
      <c r="X15" s="14"/>
      <c r="AA15" s="13" t="s">
        <v>56</v>
      </c>
      <c r="AB15" s="14"/>
      <c r="AE15" s="13" t="s">
        <v>58</v>
      </c>
      <c r="AF15" s="14"/>
      <c r="AG15" s="13" t="s">
        <v>58</v>
      </c>
      <c r="AH15" s="14"/>
      <c r="AL15" s="13" t="s">
        <v>1</v>
      </c>
      <c r="AM15" s="14"/>
      <c r="AO15" s="13" t="s">
        <v>8</v>
      </c>
      <c r="AP15" s="14"/>
      <c r="AS15" s="13" t="s">
        <v>58</v>
      </c>
      <c r="AT15" s="14"/>
      <c r="AY15" s="13" t="s">
        <v>1</v>
      </c>
      <c r="AZ15" s="14"/>
    </row>
    <row r="16" spans="1:53" x14ac:dyDescent="0.3">
      <c r="E16" s="13" t="s">
        <v>31</v>
      </c>
      <c r="F16" s="14"/>
      <c r="G16" s="13" t="s">
        <v>32</v>
      </c>
      <c r="H16" s="14"/>
      <c r="K16" s="13" t="s">
        <v>35</v>
      </c>
      <c r="L16" s="14"/>
      <c r="O16" s="13" t="s">
        <v>0</v>
      </c>
      <c r="P16" s="14"/>
      <c r="S16" s="13" t="s">
        <v>9</v>
      </c>
      <c r="T16" s="14"/>
      <c r="W16" s="13" t="s">
        <v>5</v>
      </c>
      <c r="X16" s="14"/>
      <c r="AB16" s="13" t="s">
        <v>30</v>
      </c>
      <c r="AC16" s="14"/>
      <c r="AF16" s="27">
        <v>2</v>
      </c>
      <c r="AG16" s="28"/>
      <c r="AP16" s="13" t="s">
        <v>7</v>
      </c>
      <c r="AQ16" s="14"/>
      <c r="AT16" s="13" t="s">
        <v>6</v>
      </c>
      <c r="AU16" s="14"/>
      <c r="AY16" s="13" t="s">
        <v>1</v>
      </c>
      <c r="AZ16" s="14"/>
    </row>
    <row r="17" spans="1:57" x14ac:dyDescent="0.3">
      <c r="L17" s="13" t="s">
        <v>58</v>
      </c>
      <c r="M17" s="14"/>
      <c r="P17" s="13" t="s">
        <v>32</v>
      </c>
      <c r="Q17" s="14"/>
      <c r="T17" s="13" t="s">
        <v>9</v>
      </c>
      <c r="U17" s="14"/>
      <c r="X17" s="13" t="s">
        <v>5</v>
      </c>
      <c r="Y17" s="14"/>
      <c r="AB17" s="13" t="s">
        <v>2</v>
      </c>
      <c r="AC17" s="14"/>
      <c r="AM17" s="13" t="s">
        <v>0</v>
      </c>
      <c r="AN17" s="14"/>
      <c r="AU17" s="13" t="s">
        <v>6</v>
      </c>
      <c r="AV17" s="14"/>
    </row>
    <row r="18" spans="1:57" x14ac:dyDescent="0.3">
      <c r="E18" s="13" t="s">
        <v>57</v>
      </c>
      <c r="F18" s="14"/>
      <c r="I18" s="13" t="s">
        <v>12</v>
      </c>
      <c r="J18" s="14"/>
      <c r="AE18" s="13" t="s">
        <v>1</v>
      </c>
      <c r="AF18" s="14"/>
      <c r="AG18" s="13" t="s">
        <v>7</v>
      </c>
      <c r="AH18" s="14"/>
      <c r="AI18" s="13" t="s">
        <v>32</v>
      </c>
      <c r="AJ18" s="14"/>
      <c r="AL18" s="13" t="s">
        <v>4</v>
      </c>
      <c r="AM18" s="14"/>
      <c r="AV18" s="13" t="s">
        <v>30</v>
      </c>
      <c r="AW18" s="14"/>
    </row>
    <row r="19" spans="1:57" x14ac:dyDescent="0.3">
      <c r="D19" s="13" t="s">
        <v>5</v>
      </c>
      <c r="E19" s="14"/>
      <c r="F19" s="13" t="s">
        <v>5</v>
      </c>
      <c r="G19" s="14"/>
      <c r="J19" s="13" t="s">
        <v>5</v>
      </c>
      <c r="K19" s="14"/>
      <c r="AI19" s="13" t="s">
        <v>8</v>
      </c>
      <c r="AJ19" s="14"/>
      <c r="AL19" s="13" t="s">
        <v>34</v>
      </c>
      <c r="AM19" s="14"/>
      <c r="AS19" s="13" t="s">
        <v>33</v>
      </c>
      <c r="AT19" s="14"/>
    </row>
    <row r="20" spans="1:57" x14ac:dyDescent="0.3">
      <c r="C20" s="13" t="s">
        <v>56</v>
      </c>
      <c r="D20" s="14"/>
      <c r="J20" s="13" t="s">
        <v>35</v>
      </c>
      <c r="K20" s="14"/>
      <c r="M20" s="13" t="s">
        <v>56</v>
      </c>
      <c r="N20" s="14"/>
      <c r="O20" s="13" t="s">
        <v>57</v>
      </c>
      <c r="P20" s="14"/>
      <c r="R20" s="13" t="s">
        <v>31</v>
      </c>
      <c r="S20" s="14"/>
      <c r="X20" s="13" t="s">
        <v>29</v>
      </c>
      <c r="Y20" s="14"/>
      <c r="Z20" s="13" t="s">
        <v>8</v>
      </c>
      <c r="AA20" s="14"/>
      <c r="AB20" s="13" t="s">
        <v>34</v>
      </c>
      <c r="AC20" s="14"/>
      <c r="AF20" s="13" t="s">
        <v>33</v>
      </c>
      <c r="AG20" s="14"/>
      <c r="AO20" s="13" t="s">
        <v>34</v>
      </c>
      <c r="AP20" s="14"/>
      <c r="AR20" s="13" t="s">
        <v>4</v>
      </c>
      <c r="AS20" s="14"/>
      <c r="AT20" s="13" t="s">
        <v>59</v>
      </c>
      <c r="AU20" s="14"/>
    </row>
    <row r="21" spans="1:57" x14ac:dyDescent="0.3">
      <c r="M21" s="13" t="s">
        <v>4</v>
      </c>
      <c r="N21" s="14"/>
      <c r="O21" s="13" t="s">
        <v>9</v>
      </c>
      <c r="P21" s="14"/>
      <c r="S21" s="13" t="s">
        <v>35</v>
      </c>
      <c r="T21" s="14"/>
      <c r="U21" s="13" t="s">
        <v>31</v>
      </c>
      <c r="V21" s="14"/>
      <c r="AE21" s="13" t="s">
        <v>7</v>
      </c>
      <c r="AF21" s="14"/>
      <c r="AG21" s="13" t="s">
        <v>35</v>
      </c>
      <c r="AH21" s="14"/>
      <c r="AK21" s="13" t="s">
        <v>58</v>
      </c>
      <c r="AL21" s="14"/>
      <c r="AM21" s="13" t="s">
        <v>31</v>
      </c>
      <c r="AN21" s="14"/>
      <c r="AO21" s="13" t="s">
        <v>34</v>
      </c>
      <c r="AP21" s="14"/>
    </row>
    <row r="24" spans="1:57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s="2" customFormat="1" x14ac:dyDescent="0.3">
      <c r="C26" s="2">
        <v>0</v>
      </c>
      <c r="D26" s="71" t="str">
        <f>HLOOKUP(D6, $B$2:$BA$3, 2, FALSE)</f>
        <v>l</v>
      </c>
      <c r="E26" s="72"/>
      <c r="F26" s="71" t="str">
        <f>HLOOKUP(F6, $B$2:$BA$3, 2, FALSE)</f>
        <v>d</v>
      </c>
      <c r="G26" s="72"/>
      <c r="M26" s="65" t="str">
        <f>HLOOKUP(M6, $B$2:$BA$3, 2, FALSE)</f>
        <v>b</v>
      </c>
      <c r="N26" s="66"/>
      <c r="O26" s="65" t="str">
        <f>HLOOKUP(O6, $B$2:$BA$3, 2, FALSE)</f>
        <v>o</v>
      </c>
      <c r="P26" s="66"/>
      <c r="R26" s="2">
        <v>0</v>
      </c>
      <c r="S26" s="25" t="str">
        <f>HLOOKUP(S6, $B$2:$BA$3, 2, FALSE)</f>
        <v>q</v>
      </c>
      <c r="T26" s="26"/>
      <c r="Y26" s="27" t="str">
        <f>HLOOKUP(Y6, $B$2:$BA$3, 2, FALSE)</f>
        <v>p</v>
      </c>
      <c r="Z26" s="28"/>
      <c r="AA26" s="27" t="str">
        <f>HLOOKUP(AA6, $B$2:$BA$3, 2, FALSE)</f>
        <v>z</v>
      </c>
      <c r="AB26" s="28"/>
      <c r="AE26" s="2">
        <v>0</v>
      </c>
      <c r="AF26" s="25" t="str">
        <f>HLOOKUP(AF6, $B$2:$BA$3, 2, FALSE)</f>
        <v>n</v>
      </c>
      <c r="AG26" s="26"/>
      <c r="AJ26" s="16" t="str">
        <f>HLOOKUP(AJ6, $B$2:$BA$3, 2, FALSE)</f>
        <v>v</v>
      </c>
      <c r="AK26" s="17"/>
      <c r="AN26" s="16" t="str">
        <f>HLOOKUP(AN6, $B$2:$BA$3, 2, FALSE)</f>
        <v>b</v>
      </c>
      <c r="AO26" s="17"/>
      <c r="AP26" s="16" t="str">
        <f>HLOOKUP(AP6, $B$2:$BA$3, 2, FALSE)</f>
        <v>s</v>
      </c>
      <c r="AQ26" s="17"/>
      <c r="AR26" s="16" t="str">
        <f>HLOOKUP(AR6, $B$2:$BA$3, 2, FALSE)</f>
        <v>p</v>
      </c>
      <c r="AS26" s="17"/>
      <c r="AU26" s="16" t="str">
        <f>HLOOKUP(AU6, $B$2:$BA$3, 2, FALSE)</f>
        <v>l</v>
      </c>
      <c r="AV26" s="17"/>
    </row>
    <row r="27" spans="1:57" s="2" customFormat="1" x14ac:dyDescent="0.3">
      <c r="C27" s="71" t="str">
        <f>HLOOKUP(C7, $B$2:$BA$3, 2, FALSE)</f>
        <v>g</v>
      </c>
      <c r="D27" s="72"/>
      <c r="I27" s="25" t="str">
        <f>HLOOKUP(I7, $B$2:$BA$3, 2, FALSE)</f>
        <v>t</v>
      </c>
      <c r="J27" s="26"/>
      <c r="O27" s="65" t="e">
        <f>HLOOKUP(O7, $B$2:$BA$3, 2, FALSE)</f>
        <v>#N/A</v>
      </c>
      <c r="P27" s="66"/>
      <c r="R27" s="25" t="str">
        <f>HLOOKUP(R7, $B$2:$BA$3, 2, FALSE)</f>
        <v>d</v>
      </c>
      <c r="S27" s="26"/>
      <c r="T27" s="25" t="str">
        <f>HLOOKUP(T7, $B$2:$BA$3, 2, FALSE)</f>
        <v>a</v>
      </c>
      <c r="U27" s="26"/>
      <c r="W27" s="2" t="s">
        <v>74</v>
      </c>
      <c r="Z27" s="27" t="str">
        <f>HLOOKUP(Z7, $B$2:$BA$3, 2, FALSE)</f>
        <v>h</v>
      </c>
      <c r="AA27" s="28"/>
      <c r="AB27" s="27" t="str">
        <f>HLOOKUP(AB7, $B$2:$BA$3, 2, FALSE)</f>
        <v>u</v>
      </c>
      <c r="AC27" s="28"/>
      <c r="AE27" s="25" t="str">
        <f>HLOOKUP(AE7, $B$2:$BA$3, 2, FALSE)</f>
        <v>d</v>
      </c>
      <c r="AF27" s="26"/>
      <c r="AI27" s="16" t="str">
        <f>HLOOKUP(AI7, $B$2:$BA$3, 2, FALSE)</f>
        <v>n</v>
      </c>
      <c r="AJ27" s="17"/>
      <c r="AK27" s="16" t="str">
        <f>HLOOKUP(AK7, $B$2:$BA$3, 2, FALSE)</f>
        <v>l</v>
      </c>
      <c r="AL27" s="17"/>
      <c r="AP27" s="16" t="str">
        <f>HLOOKUP(AP7, $B$2:$BA$3, 2, FALSE)</f>
        <v>z</v>
      </c>
      <c r="AQ27" s="17"/>
      <c r="AU27" s="16" t="str">
        <f>HLOOKUP(AU7, $B$2:$BA$3, 2, FALSE)</f>
        <v>h</v>
      </c>
      <c r="AV27" s="17"/>
    </row>
    <row r="28" spans="1:57" s="2" customFormat="1" x14ac:dyDescent="0.3">
      <c r="H28" s="25" t="str">
        <f>HLOOKUP(H8, $B$2:$BA$3, 2, FALSE)</f>
        <v>z</v>
      </c>
      <c r="I28" s="26"/>
      <c r="J28" s="25" t="str">
        <f>HLOOKUP(J8, $B$2:$BA$3, 2, FALSE)</f>
        <v>s</v>
      </c>
      <c r="K28" s="26"/>
      <c r="V28" s="2">
        <v>0</v>
      </c>
      <c r="W28" s="71" t="str">
        <f>HLOOKUP(W8, $B$2:$BA$3, 2, FALSE)</f>
        <v>c</v>
      </c>
      <c r="X28" s="72"/>
      <c r="AA28" s="27" t="e">
        <f>HLOOKUP(AA8, $B$2:$BA$3, 2, FALSE)</f>
        <v>#N/A</v>
      </c>
      <c r="AB28" s="28"/>
      <c r="AE28" s="25" t="str">
        <f>HLOOKUP(AE8, $B$2:$BA$3, 2, FALSE)</f>
        <v>q</v>
      </c>
      <c r="AF28" s="26"/>
      <c r="AI28" s="16" t="str">
        <f>HLOOKUP(AI8, $B$2:$BA$3, 2, FALSE)</f>
        <v>t</v>
      </c>
      <c r="AJ28" s="17"/>
      <c r="AT28" s="16" t="str">
        <f>HLOOKUP(AT8, $B$2:$BA$3, 2, FALSE)</f>
        <v>r</v>
      </c>
      <c r="AU28" s="17"/>
      <c r="AV28" s="16" t="str">
        <f>HLOOKUP(AV8, $B$2:$BA$3, 2, FALSE)</f>
        <v>h</v>
      </c>
      <c r="AW28" s="17"/>
    </row>
    <row r="29" spans="1:57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71" t="str">
        <f>HLOOKUP(V9, $B$2:$BA$3, 2, FALSE)</f>
        <v>n</v>
      </c>
      <c r="W29" s="72"/>
      <c r="X29" s="71" t="str">
        <f>HLOOKUP(X9, $B$2:$BA$3, 2, FALSE)</f>
        <v>n</v>
      </c>
      <c r="Y29" s="7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>
        <v>0</v>
      </c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3">
      <c r="A30" s="2"/>
      <c r="B30" s="2"/>
      <c r="C30" s="16" t="str">
        <f>HLOOKUP(C10, $B$2:$BA$3, 2, FALSE)</f>
        <v>h</v>
      </c>
      <c r="D30" s="17"/>
      <c r="E30" s="16" t="str">
        <f>HLOOKUP(E10, $B$2:$BA$3, 2, FALSE)</f>
        <v>u</v>
      </c>
      <c r="F30" s="17"/>
      <c r="G30" s="16" t="str">
        <f>HLOOKUP(G10, $B$2:$BA$3, 2, FALSE)</f>
        <v>k</v>
      </c>
      <c r="H30" s="17"/>
      <c r="I30" s="2"/>
      <c r="J30" s="2"/>
      <c r="K30" s="27" t="str">
        <f>HLOOKUP(K10, $B$2:$BA$3, 2, FALSE)</f>
        <v>y</v>
      </c>
      <c r="L30" s="28"/>
      <c r="M30" s="27" t="str">
        <f>HLOOKUP(M10, $B$2:$BA$3, 2, FALSE)</f>
        <v>h</v>
      </c>
      <c r="N30" s="28"/>
      <c r="O30" s="2"/>
      <c r="P30" s="16" t="str">
        <f>HLOOKUP(P10, $B$2:$BA$3, 2, FALSE)</f>
        <v>l</v>
      </c>
      <c r="Q30" s="17"/>
      <c r="R30" s="16" t="str">
        <f>HLOOKUP(R10, $B$2:$BA$3, 2, FALSE)</f>
        <v>u</v>
      </c>
      <c r="S30" s="17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16" t="str">
        <f>HLOOKUP(AM10, $B$2:$BA$3, 2, FALSE)</f>
        <v>b</v>
      </c>
      <c r="AN30" s="17"/>
      <c r="AO30" s="2"/>
      <c r="AP30" s="71" t="str">
        <f>HLOOKUP(AP10, $B$2:$BA$3, 2, FALSE)</f>
        <v>d</v>
      </c>
      <c r="AQ30" s="7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7" t="e">
        <f>HLOOKUP(M11, $B$2:$BA$3, 2, FALSE)</f>
        <v>#N/A</v>
      </c>
      <c r="N31" s="28"/>
      <c r="O31" s="2"/>
      <c r="P31" s="16" t="str">
        <f>HLOOKUP(P11, $B$2:$BA$3, 2, FALSE)</f>
        <v>u</v>
      </c>
      <c r="Q31" s="17"/>
      <c r="R31" s="16" t="str">
        <f>HLOOKUP(R11, $B$2:$BA$3, 2, FALSE)</f>
        <v>k</v>
      </c>
      <c r="S31" s="17"/>
      <c r="T31" s="2"/>
      <c r="U31" s="2"/>
      <c r="V31" s="16" t="str">
        <f t="shared" ref="V31:AA31" si="25">HLOOKUP(V11, $B$2:$BA$3, 2, FALSE)</f>
        <v>i</v>
      </c>
      <c r="W31" s="17"/>
      <c r="X31" s="16" t="str">
        <f t="shared" ref="X31:AA31" si="26">HLOOKUP(X11, $B$2:$BA$3, 2, FALSE)</f>
        <v>c</v>
      </c>
      <c r="Y31" s="17"/>
      <c r="Z31" s="16" t="str">
        <f t="shared" ref="Z31:AA31" si="27">HLOOKUP(Z11, $B$2:$BA$3, 2, FALSE)</f>
        <v>e</v>
      </c>
      <c r="AA31" s="17"/>
      <c r="AB31" s="2"/>
      <c r="AC31" s="2"/>
      <c r="AD31" s="25" t="str">
        <f t="shared" ref="AD31:AI31" si="28">HLOOKUP(AD11, $B$2:$BA$3, 2, FALSE)</f>
        <v>z</v>
      </c>
      <c r="AE31" s="26"/>
      <c r="AF31" s="25" t="str">
        <f t="shared" ref="AF31:AI31" si="29">HLOOKUP(AF11, $B$2:$BA$3, 2, FALSE)</f>
        <v>a</v>
      </c>
      <c r="AG31" s="26"/>
      <c r="AH31" s="25" t="str">
        <f t="shared" ref="AH31:AI31" si="30">HLOOKUP(AH11, $B$2:$BA$3, 2, FALSE)</f>
        <v>t</v>
      </c>
      <c r="AI31" s="26"/>
      <c r="AJ31" s="2"/>
      <c r="AK31" s="2"/>
      <c r="AL31" s="16" t="str">
        <f>HLOOKUP(AL11, $B$2:$BA$3, 2, FALSE)</f>
        <v>l</v>
      </c>
      <c r="AM31" s="17"/>
      <c r="AN31" s="2"/>
      <c r="AO31" s="2"/>
      <c r="AP31" s="71" t="str">
        <f>HLOOKUP(AP11, $B$2:$BA$3, 2, FALSE)</f>
        <v>m</v>
      </c>
      <c r="AQ31" s="72"/>
      <c r="AR31" s="2"/>
      <c r="AS31" s="2"/>
      <c r="AT31" s="25" t="str">
        <f>HLOOKUP(AT11, $B$2:$BA$3, 2, FALSE)</f>
        <v>h</v>
      </c>
      <c r="AU31" s="26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3">
      <c r="A32" s="2"/>
      <c r="B32" s="2"/>
      <c r="C32" s="2"/>
      <c r="D32" s="16" t="str">
        <f>HLOOKUP(D12, $B$2:$BA$3, 2, FALSE)</f>
        <v>o</v>
      </c>
      <c r="E32" s="17"/>
      <c r="F32" s="2"/>
      <c r="G32" s="2"/>
      <c r="H32" s="25" t="str">
        <f>HLOOKUP(H12, $B$2:$BA$3, 2, FALSE)</f>
        <v>l</v>
      </c>
      <c r="I32" s="26"/>
      <c r="J32" s="25" t="str">
        <f>HLOOKUP(J12, $B$2:$BA$3, 2, FALSE)</f>
        <v>y</v>
      </c>
      <c r="K32" s="26"/>
      <c r="L32" s="2"/>
      <c r="M32" s="2"/>
      <c r="N32" s="2"/>
      <c r="O32" s="2"/>
      <c r="P32" s="2"/>
      <c r="Q32" s="2"/>
      <c r="R32" s="2"/>
      <c r="S32" s="2"/>
      <c r="T32" s="2"/>
      <c r="U32" s="2"/>
      <c r="V32" s="16" t="str">
        <f>HLOOKUP(V12, $B$2:$BA$3, 2, FALSE)</f>
        <v>t</v>
      </c>
      <c r="W32" s="17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5" t="str">
        <f>HLOOKUP(AI12, $B$2:$BA$3, 2, FALSE)</f>
        <v>q</v>
      </c>
      <c r="AJ32" s="26"/>
      <c r="AK32" s="2"/>
      <c r="AL32" s="2"/>
      <c r="AM32" s="16" t="str">
        <f>HLOOKUP(AM12, $B$2:$BA$3, 2, FALSE)</f>
        <v>g</v>
      </c>
      <c r="AN32" s="17"/>
      <c r="AO32" s="2"/>
      <c r="AP32" s="2"/>
      <c r="AQ32" s="2"/>
      <c r="AR32" s="2"/>
      <c r="AS32" s="25" t="str">
        <f>HLOOKUP(AS12, $B$2:$BA$3, 2, FALSE)</f>
        <v>l</v>
      </c>
      <c r="AT32" s="26"/>
      <c r="AU32" s="25" t="str">
        <f>HLOOKUP(AU12, $B$2:$BA$3, 2, FALSE)</f>
        <v>y</v>
      </c>
      <c r="AV32" s="26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3">
      <c r="A33" s="2"/>
      <c r="B33" s="2"/>
      <c r="C33" s="16" t="str">
        <f>HLOOKUP(C13, $B$2:$BA$3, 2, FALSE)</f>
        <v>n</v>
      </c>
      <c r="D33" s="17"/>
      <c r="E33" s="16" t="str">
        <f>HLOOKUP(E13, $B$2:$BA$3, 2, FALSE)</f>
        <v>o</v>
      </c>
      <c r="F33" s="17"/>
      <c r="G33" s="2"/>
      <c r="H33" s="2"/>
      <c r="I33" s="2"/>
      <c r="J33" s="25" t="str">
        <f>HLOOKUP(J13, $B$2:$BA$3, 2, FALSE)</f>
        <v>l</v>
      </c>
      <c r="K33" s="26"/>
      <c r="L33" s="25" t="str">
        <f>HLOOKUP(L13, $B$2:$BA$3, 2, FALSE)</f>
        <v>u</v>
      </c>
      <c r="M33" s="26"/>
      <c r="N33" s="2"/>
      <c r="O33" s="16" t="str">
        <f>HLOOKUP(O13, $B$2:$BA$3, 2, FALSE)</f>
        <v>c</v>
      </c>
      <c r="P33" s="17"/>
      <c r="Q33" s="16" t="str">
        <f>HLOOKUP(Q13, $B$2:$BA$3, 2, FALSE)</f>
        <v>l</v>
      </c>
      <c r="R33" s="17"/>
      <c r="S33" s="16" t="str">
        <f>HLOOKUP(S13, $B$2:$BA$3, 2, FALSE)</f>
        <v>u</v>
      </c>
      <c r="T33" s="17"/>
      <c r="U33" s="2"/>
      <c r="V33" s="2"/>
      <c r="W33" s="2"/>
      <c r="X33" s="2"/>
      <c r="Y33" s="25" t="str">
        <f t="shared" ref="Y33:AD33" si="31">HLOOKUP(Y13, $B$2:$BA$3, 2, FALSE)</f>
        <v>c</v>
      </c>
      <c r="Z33" s="26"/>
      <c r="AA33" s="25" t="str">
        <f t="shared" ref="AA33:AD33" si="32">HLOOKUP(AA13, $B$2:$BA$3, 2, FALSE)</f>
        <v>p</v>
      </c>
      <c r="AB33" s="26"/>
      <c r="AC33" s="25" t="str">
        <f t="shared" ref="AC33:AD33" si="33">HLOOKUP(AC13, $B$2:$BA$3, 2, FALSE)</f>
        <v>l</v>
      </c>
      <c r="AD33" s="2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5" t="str">
        <f>HLOOKUP(AP13, $B$2:$BA$3, 2, FALSE)</f>
        <v>h</v>
      </c>
      <c r="AQ33" s="26"/>
      <c r="AR33" s="2"/>
      <c r="AS33" s="25" t="str">
        <f>HLOOKUP(AS13, $B$2:$BA$3, 2, FALSE)</f>
        <v>c</v>
      </c>
      <c r="AT33" s="26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16" t="str">
        <f>HLOOKUP(AL14, $B$2:$BA$3, 2, FALSE)</f>
        <v>u</v>
      </c>
      <c r="AM34" s="17"/>
      <c r="AN34" s="2"/>
      <c r="AO34" s="25" t="str">
        <f>HLOOKUP(AO14, $B$2:$BA$3, 2, FALSE)</f>
        <v>q</v>
      </c>
      <c r="AP34" s="26"/>
      <c r="AQ34" s="2"/>
      <c r="AR34" s="2"/>
      <c r="AS34" s="2"/>
      <c r="AT34" s="2"/>
      <c r="AU34" s="2"/>
      <c r="AV34" s="2"/>
      <c r="AW34" s="2"/>
      <c r="AX34" s="71" t="str">
        <f>HLOOKUP(AX14, $B$2:$BA$3, 2, FALSE)</f>
        <v>m</v>
      </c>
      <c r="AY34" s="72"/>
      <c r="AZ34" s="2"/>
      <c r="BA34" s="2"/>
      <c r="BB34" s="2"/>
      <c r="BC34" s="2"/>
      <c r="BD34" s="2"/>
      <c r="BE34" s="2"/>
    </row>
    <row r="35" spans="1:57" x14ac:dyDescent="0.3">
      <c r="A35" s="2"/>
      <c r="B35" s="2"/>
      <c r="C35" s="16" t="str">
        <f>HLOOKUP(C15, $B$2:$BA$3, 2, FALSE)</f>
        <v>l</v>
      </c>
      <c r="D35" s="17"/>
      <c r="E35" s="16" t="str">
        <f>HLOOKUP(E15, $B$2:$BA$3, 2, FALSE)</f>
        <v>a</v>
      </c>
      <c r="F35" s="17"/>
      <c r="G35" s="2"/>
      <c r="H35" s="2"/>
      <c r="I35" s="2"/>
      <c r="J35" s="25" t="str">
        <f>HLOOKUP(J15, $B$2:$BA$3, 2, FALSE)</f>
        <v>y</v>
      </c>
      <c r="K35" s="26"/>
      <c r="L35" s="2"/>
      <c r="M35" s="2"/>
      <c r="N35" s="16" t="str">
        <f>HLOOKUP(N15, $B$2:$BA$3, 2, FALSE)</f>
        <v>l</v>
      </c>
      <c r="O35" s="17"/>
      <c r="P35" s="2"/>
      <c r="Q35" s="2"/>
      <c r="R35" s="2"/>
      <c r="S35" s="2"/>
      <c r="T35" s="16" t="str">
        <f>HLOOKUP(T15, $B$2:$BA$3, 2, FALSE)</f>
        <v>i</v>
      </c>
      <c r="U35" s="17"/>
      <c r="V35" s="2"/>
      <c r="W35" s="16" t="str">
        <f>HLOOKUP(W15, $B$2:$BA$3, 2, FALSE)</f>
        <v>v</v>
      </c>
      <c r="X35" s="17"/>
      <c r="Y35" s="2"/>
      <c r="Z35" s="2"/>
      <c r="AA35" s="71" t="str">
        <f>HLOOKUP(AA15, $B$2:$BA$3, 2, FALSE)</f>
        <v>c</v>
      </c>
      <c r="AB35" s="72"/>
      <c r="AC35" s="2"/>
      <c r="AD35" s="2"/>
      <c r="AE35" s="27" t="str">
        <f>HLOOKUP(AE15, $B$2:$BA$3, 2, FALSE)</f>
        <v>p</v>
      </c>
      <c r="AF35" s="28"/>
      <c r="AG35" s="27" t="str">
        <f>HLOOKUP(AG15, $B$2:$BA$3, 2, FALSE)</f>
        <v>p</v>
      </c>
      <c r="AH35" s="28"/>
      <c r="AI35" s="2"/>
      <c r="AJ35" s="2"/>
      <c r="AK35" s="2"/>
      <c r="AL35" s="16" t="str">
        <f>HLOOKUP(AL15, $B$2:$BA$3, 2, FALSE)</f>
        <v>d</v>
      </c>
      <c r="AM35" s="17"/>
      <c r="AN35" s="2"/>
      <c r="AO35" s="25" t="str">
        <f>HLOOKUP(AO15, $B$2:$BA$3, 2, FALSE)</f>
        <v>h</v>
      </c>
      <c r="AP35" s="26"/>
      <c r="AQ35" s="2"/>
      <c r="AR35" s="2"/>
      <c r="AS35" s="71" t="str">
        <f>HLOOKUP(AS15, $B$2:$BA$3, 2, FALSE)</f>
        <v>p</v>
      </c>
      <c r="AT35" s="72"/>
      <c r="AU35" s="2">
        <v>2</v>
      </c>
      <c r="AV35" s="2"/>
      <c r="AW35" s="2"/>
      <c r="AX35" s="2">
        <v>0</v>
      </c>
      <c r="AY35" s="71" t="str">
        <f>HLOOKUP(AY15, $B$2:$BA$3, 2, FALSE)</f>
        <v>d</v>
      </c>
      <c r="AZ35" s="72"/>
      <c r="BA35" s="2"/>
      <c r="BB35" s="2"/>
      <c r="BC35" s="2"/>
      <c r="BD35" s="2"/>
      <c r="BE35" s="2"/>
    </row>
    <row r="36" spans="1:57" x14ac:dyDescent="0.3">
      <c r="A36" s="2"/>
      <c r="B36" s="2"/>
      <c r="C36" s="2"/>
      <c r="D36" s="2"/>
      <c r="E36" s="16" t="str">
        <f>HLOOKUP(E16, $B$2:$BA$3, 2, FALSE)</f>
        <v>u</v>
      </c>
      <c r="F36" s="17"/>
      <c r="G36" s="16" t="str">
        <f>HLOOKUP(G16, $B$2:$BA$3, 2, FALSE)</f>
        <v>a</v>
      </c>
      <c r="H36" s="17"/>
      <c r="I36" s="2"/>
      <c r="J36" s="2"/>
      <c r="K36" s="25" t="str">
        <f>HLOOKUP(K16, $B$2:$BA$3, 2, FALSE)</f>
        <v>l</v>
      </c>
      <c r="L36" s="26"/>
      <c r="M36" s="2"/>
      <c r="N36" s="2"/>
      <c r="O36" s="16" t="str">
        <f>HLOOKUP(O16, $B$2:$BA$3, 2, FALSE)</f>
        <v>k</v>
      </c>
      <c r="P36" s="17"/>
      <c r="Q36" s="2"/>
      <c r="R36" s="2"/>
      <c r="S36" s="16" t="str">
        <f>HLOOKUP(S16, $B$2:$BA$3, 2, FALSE)</f>
        <v>i</v>
      </c>
      <c r="T36" s="17"/>
      <c r="U36" s="2"/>
      <c r="V36" s="2"/>
      <c r="W36" s="16" t="str">
        <f>HLOOKUP(W16, $B$2:$BA$3, 2, FALSE)</f>
        <v>o</v>
      </c>
      <c r="X36" s="17"/>
      <c r="Y36" s="2"/>
      <c r="Z36" s="2"/>
      <c r="AA36" s="2">
        <v>0</v>
      </c>
      <c r="AB36" s="71" t="str">
        <f>HLOOKUP(AB16, $B$2:$BA$3, 2, FALSE)</f>
        <v>n</v>
      </c>
      <c r="AC36" s="72"/>
      <c r="AD36" s="2"/>
      <c r="AE36" s="2"/>
      <c r="AF36" s="27" t="e">
        <f>HLOOKUP(AF16, $B$2:$BA$3, 2, FALSE)</f>
        <v>#N/A</v>
      </c>
      <c r="AG36" s="28"/>
      <c r="AH36" s="2"/>
      <c r="AI36" s="2"/>
      <c r="AJ36" s="2"/>
      <c r="AK36" s="2"/>
      <c r="AL36" s="2"/>
      <c r="AM36" s="2"/>
      <c r="AN36" s="2"/>
      <c r="AO36" s="2"/>
      <c r="AP36" s="25" t="str">
        <f>HLOOKUP(AP16, $B$2:$BA$3, 2, FALSE)</f>
        <v>s</v>
      </c>
      <c r="AQ36" s="26"/>
      <c r="AR36" s="2"/>
      <c r="AS36" s="2"/>
      <c r="AT36" s="71" t="str">
        <f>HLOOKUP(AT16, $B$2:$BA$3, 2, FALSE)</f>
        <v>f</v>
      </c>
      <c r="AU36" s="72"/>
      <c r="AV36" s="2"/>
      <c r="AW36" s="2"/>
      <c r="AX36" s="2"/>
      <c r="AY36" s="71" t="str">
        <f>HLOOKUP(AY16, $B$2:$BA$3, 2, FALSE)</f>
        <v>d</v>
      </c>
      <c r="AZ36" s="72"/>
      <c r="BA36" s="2"/>
      <c r="BB36" s="2"/>
      <c r="BC36" s="2"/>
      <c r="BD36" s="2"/>
      <c r="BE36" s="2"/>
    </row>
    <row r="37" spans="1:57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5" t="str">
        <f>HLOOKUP(L17, $B$2:$BA$3, 2, FALSE)</f>
        <v>p</v>
      </c>
      <c r="M37" s="26"/>
      <c r="N37" s="2"/>
      <c r="O37" s="2"/>
      <c r="P37" s="16" t="str">
        <f>HLOOKUP(P17, $B$2:$BA$3, 2, FALSE)</f>
        <v>a</v>
      </c>
      <c r="Q37" s="17"/>
      <c r="R37" s="2"/>
      <c r="S37" s="2"/>
      <c r="T37" s="16" t="str">
        <f>HLOOKUP(T17, $B$2:$BA$3, 2, FALSE)</f>
        <v>i</v>
      </c>
      <c r="U37" s="17"/>
      <c r="V37" s="2"/>
      <c r="W37" s="2"/>
      <c r="X37" s="16" t="str">
        <f>HLOOKUP(X17, $B$2:$BA$3, 2, FALSE)</f>
        <v>o</v>
      </c>
      <c r="Y37" s="17"/>
      <c r="Z37" s="2"/>
      <c r="AA37" s="2"/>
      <c r="AB37" s="71" t="str">
        <f>HLOOKUP(AB17, $B$2:$BA$3, 2, FALSE)</f>
        <v>m</v>
      </c>
      <c r="AC37" s="72"/>
      <c r="AD37" s="2"/>
      <c r="AE37" s="2"/>
      <c r="AF37" s="2"/>
      <c r="AG37" s="2"/>
      <c r="AH37" s="2"/>
      <c r="AI37" s="2"/>
      <c r="AJ37" s="2"/>
      <c r="AK37" s="2"/>
      <c r="AL37" s="2"/>
      <c r="AM37" s="25" t="str">
        <f>HLOOKUP(AM17, $B$2:$BA$3, 2, FALSE)</f>
        <v>k</v>
      </c>
      <c r="AN37" s="26"/>
      <c r="AO37" s="2"/>
      <c r="AP37" s="2"/>
      <c r="AQ37" s="2"/>
      <c r="AR37" s="2"/>
      <c r="AS37" s="2"/>
      <c r="AT37" s="2"/>
      <c r="AU37" s="71" t="str">
        <f>HLOOKUP(AU17, $B$2:$BA$3, 2, FALSE)</f>
        <v>f</v>
      </c>
      <c r="AV37" s="7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3">
      <c r="A38" s="2"/>
      <c r="B38" s="2"/>
      <c r="C38" s="2"/>
      <c r="D38" s="2">
        <v>2</v>
      </c>
      <c r="E38" s="71" t="str">
        <f>HLOOKUP(E18, $B$2:$BA$3, 2, FALSE)</f>
        <v>e</v>
      </c>
      <c r="F38" s="72"/>
      <c r="G38" s="2"/>
      <c r="H38" s="2"/>
      <c r="I38" s="25" t="str">
        <f>HLOOKUP(I18, $B$2:$BA$3, 2, FALSE)</f>
        <v>q</v>
      </c>
      <c r="J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16" t="str">
        <f>HLOOKUP(AE18, $B$2:$BA$3, 2, FALSE)</f>
        <v>d</v>
      </c>
      <c r="AF38" s="17"/>
      <c r="AG38" s="16" t="str">
        <f>HLOOKUP(AG18, $B$2:$BA$3, 2, FALSE)</f>
        <v>s</v>
      </c>
      <c r="AH38" s="17"/>
      <c r="AI38" s="16" t="str">
        <f>HLOOKUP(AI18, $B$2:$BA$3, 2, FALSE)</f>
        <v>a</v>
      </c>
      <c r="AJ38" s="17"/>
      <c r="AK38" s="2"/>
      <c r="AL38" s="25" t="str">
        <f>HLOOKUP(AL18, $B$2:$BA$3, 2, FALSE)</f>
        <v>v</v>
      </c>
      <c r="AM38" s="26"/>
      <c r="AN38" s="2"/>
      <c r="AO38" s="2"/>
      <c r="AP38" s="2"/>
      <c r="AQ38" s="60"/>
      <c r="AR38" s="2"/>
      <c r="AS38" s="2"/>
      <c r="AT38" s="2"/>
      <c r="AU38" s="2"/>
      <c r="AV38" s="71" t="str">
        <f>HLOOKUP(AV18, $B$2:$BA$3, 2, FALSE)</f>
        <v>n</v>
      </c>
      <c r="AW38" s="72"/>
      <c r="AX38" s="2"/>
      <c r="AY38" s="2"/>
      <c r="AZ38" s="2"/>
      <c r="BA38" s="2"/>
      <c r="BB38" s="2"/>
      <c r="BC38" s="2"/>
      <c r="BD38" s="2"/>
      <c r="BE38" s="2"/>
    </row>
    <row r="39" spans="1:57" x14ac:dyDescent="0.3">
      <c r="A39" s="2"/>
      <c r="B39" s="2"/>
      <c r="C39" s="2"/>
      <c r="D39" s="71" t="str">
        <f>HLOOKUP(D19, $B$2:$BA$3, 2, FALSE)</f>
        <v>o</v>
      </c>
      <c r="E39" s="72"/>
      <c r="F39" s="71" t="str">
        <f>HLOOKUP(F19, $B$2:$BA$3, 2, FALSE)</f>
        <v>o</v>
      </c>
      <c r="G39" s="72"/>
      <c r="H39" s="2"/>
      <c r="I39" s="2"/>
      <c r="J39" s="25" t="str">
        <f>HLOOKUP(J19, $B$2:$BA$3, 2, FALSE)</f>
        <v>o</v>
      </c>
      <c r="K39" s="26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16" t="str">
        <f>HLOOKUP(AI19, $B$2:$BA$3, 2, FALSE)</f>
        <v>h</v>
      </c>
      <c r="AJ39" s="17"/>
      <c r="AK39" s="2"/>
      <c r="AL39" s="25" t="str">
        <f>HLOOKUP(AL19, $B$2:$BA$3, 2, FALSE)</f>
        <v>y</v>
      </c>
      <c r="AM39" s="26"/>
      <c r="AN39" s="2"/>
      <c r="AO39" s="2"/>
      <c r="AP39" s="2"/>
      <c r="AQ39" s="2"/>
      <c r="AR39" s="2"/>
      <c r="AS39" s="16" t="str">
        <f>HLOOKUP(AS19, $B$2:$BA$3, 2, FALSE)</f>
        <v>r</v>
      </c>
      <c r="AT39" s="17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s="2" customFormat="1" x14ac:dyDescent="0.3">
      <c r="C40" s="71" t="str">
        <f>HLOOKUP(C20, $B$2:$BA$3, 2, FALSE)</f>
        <v>c</v>
      </c>
      <c r="D40" s="72"/>
      <c r="J40" s="25" t="str">
        <f>HLOOKUP(J20, $B$2:$BA$3, 2, FALSE)</f>
        <v>l</v>
      </c>
      <c r="K40" s="26"/>
      <c r="M40" s="16" t="str">
        <f>HLOOKUP(M20, $B$2:$BA$3, 2, FALSE)</f>
        <v>c</v>
      </c>
      <c r="N40" s="17"/>
      <c r="O40" s="16" t="str">
        <f>HLOOKUP(O20, $B$2:$BA$3, 2, FALSE)</f>
        <v>e</v>
      </c>
      <c r="P40" s="17"/>
      <c r="R40" s="16" t="str">
        <f>HLOOKUP(R20, $B$2:$BA$3, 2, FALSE)</f>
        <v>u</v>
      </c>
      <c r="S40" s="17"/>
      <c r="X40" s="29" t="str">
        <f t="shared" ref="X40:AC40" si="34">HLOOKUP(X20, $B$2:$BA$3, 2, FALSE)</f>
        <v>b</v>
      </c>
      <c r="Y40" s="30"/>
      <c r="Z40" s="29" t="str">
        <f t="shared" ref="Z40:AC40" si="35">HLOOKUP(Z20, $B$2:$BA$3, 2, FALSE)</f>
        <v>h</v>
      </c>
      <c r="AA40" s="30"/>
      <c r="AB40" s="29" t="str">
        <f t="shared" ref="AB40:AC40" si="36">HLOOKUP(AB20, $B$2:$BA$3, 2, FALSE)</f>
        <v>y</v>
      </c>
      <c r="AC40" s="30"/>
      <c r="AE40" s="2">
        <v>0</v>
      </c>
      <c r="AF40" s="71" t="str">
        <f>HLOOKUP(AF20, $B$2:$BA$3, 2, FALSE)</f>
        <v>r</v>
      </c>
      <c r="AG40" s="72"/>
      <c r="AO40" s="25" t="str">
        <f>HLOOKUP(AO20, $B$2:$BA$3, 2, FALSE)</f>
        <v>y</v>
      </c>
      <c r="AP40" s="26"/>
      <c r="AR40" s="16" t="str">
        <f>HLOOKUP(AR20, $B$2:$BA$3, 2, FALSE)</f>
        <v>v</v>
      </c>
      <c r="AS40" s="17"/>
      <c r="AT40" s="16" t="str">
        <f>HLOOKUP(AT20, $B$2:$BA$3, 2, FALSE)</f>
        <v>w</v>
      </c>
      <c r="AU40" s="17"/>
    </row>
    <row r="41" spans="1:57" s="2" customFormat="1" x14ac:dyDescent="0.3">
      <c r="M41" s="16" t="str">
        <f>HLOOKUP(M21, $B$2:$BA$3, 2, FALSE)</f>
        <v>v</v>
      </c>
      <c r="N41" s="17"/>
      <c r="O41" s="16" t="str">
        <f>HLOOKUP(O21, $B$2:$BA$3, 2, FALSE)</f>
        <v>i</v>
      </c>
      <c r="P41" s="17"/>
      <c r="S41" s="16" t="str">
        <f>HLOOKUP(S21, $B$2:$BA$3, 2, FALSE)</f>
        <v>l</v>
      </c>
      <c r="T41" s="17"/>
      <c r="U41" s="16" t="str">
        <f>HLOOKUP(U21, $B$2:$BA$3, 2, FALSE)</f>
        <v>u</v>
      </c>
      <c r="V41" s="17"/>
      <c r="AE41" s="71" t="str">
        <f>HLOOKUP(AE21, $B$2:$BA$3, 2, FALSE)</f>
        <v>s</v>
      </c>
      <c r="AF41" s="72"/>
      <c r="AG41" s="71" t="str">
        <f>HLOOKUP(AG21, $B$2:$BA$3, 2, FALSE)</f>
        <v>l</v>
      </c>
      <c r="AH41" s="72"/>
      <c r="AK41" s="25" t="str">
        <f t="shared" ref="AK41:AP41" si="37">HLOOKUP(AK21, $B$2:$BA$3, 2, FALSE)</f>
        <v>p</v>
      </c>
      <c r="AL41" s="26"/>
      <c r="AM41" s="25" t="str">
        <f t="shared" ref="AM41:AP41" si="38">HLOOKUP(AM21, $B$2:$BA$3, 2, FALSE)</f>
        <v>u</v>
      </c>
      <c r="AN41" s="26"/>
      <c r="AO41" s="25" t="str">
        <f t="shared" ref="AO41:AP41" si="39">HLOOKUP(AO21, $B$2:$BA$3, 2, FALSE)</f>
        <v>y</v>
      </c>
      <c r="AP41" s="26"/>
      <c r="AU41" s="60"/>
    </row>
    <row r="42" spans="1:57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7" spans="1:57" x14ac:dyDescent="0.3">
      <c r="P47" s="16" t="s">
        <v>66</v>
      </c>
      <c r="Q47" s="17"/>
      <c r="R47" s="16" t="s">
        <v>81</v>
      </c>
      <c r="S47" s="17"/>
      <c r="W47" s="16" t="s">
        <v>81</v>
      </c>
      <c r="X47" s="17"/>
      <c r="Y47" s="16" t="s">
        <v>66</v>
      </c>
      <c r="Z47" s="17"/>
    </row>
    <row r="48" spans="1:57" x14ac:dyDescent="0.3">
      <c r="O48" s="16" t="s">
        <v>84</v>
      </c>
      <c r="P48" s="17"/>
      <c r="Q48" s="16" t="s">
        <v>81</v>
      </c>
      <c r="R48" s="17"/>
      <c r="V48" s="16" t="s">
        <v>81</v>
      </c>
      <c r="W48" s="17"/>
      <c r="X48" s="16" t="s">
        <v>84</v>
      </c>
      <c r="Y48" s="17"/>
    </row>
    <row r="49" spans="16:26" x14ac:dyDescent="0.3">
      <c r="P49" s="16" t="s">
        <v>88</v>
      </c>
      <c r="Q49" s="17"/>
      <c r="R49" s="16" t="s">
        <v>81</v>
      </c>
      <c r="S49" s="17"/>
      <c r="W49" s="16" t="s">
        <v>81</v>
      </c>
      <c r="X49" s="17"/>
      <c r="Y49" s="16" t="s">
        <v>88</v>
      </c>
      <c r="Z49" s="17"/>
    </row>
  </sheetData>
  <mergeCells count="352">
    <mergeCell ref="Q48:R48"/>
    <mergeCell ref="R49:S49"/>
    <mergeCell ref="W49:X49"/>
    <mergeCell ref="V48:W48"/>
    <mergeCell ref="W47:X47"/>
    <mergeCell ref="AK41:AL41"/>
    <mergeCell ref="AM41:AN41"/>
    <mergeCell ref="AO41:AP41"/>
    <mergeCell ref="P47:Q47"/>
    <mergeCell ref="O48:P48"/>
    <mergeCell ref="P49:Q49"/>
    <mergeCell ref="Y47:Z47"/>
    <mergeCell ref="X48:Y48"/>
    <mergeCell ref="Y49:Z49"/>
    <mergeCell ref="R47:S47"/>
    <mergeCell ref="M41:N41"/>
    <mergeCell ref="O41:P41"/>
    <mergeCell ref="S41:T41"/>
    <mergeCell ref="U41:V41"/>
    <mergeCell ref="AE41:AF41"/>
    <mergeCell ref="AG41:AH41"/>
    <mergeCell ref="Z40:AA40"/>
    <mergeCell ref="AB40:AC40"/>
    <mergeCell ref="AF40:AG40"/>
    <mergeCell ref="AO40:AP40"/>
    <mergeCell ref="AR40:AS40"/>
    <mergeCell ref="AT40:AU40"/>
    <mergeCell ref="C40:D40"/>
    <mergeCell ref="J40:K40"/>
    <mergeCell ref="M40:N40"/>
    <mergeCell ref="O40:P40"/>
    <mergeCell ref="R40:S40"/>
    <mergeCell ref="X40:Y40"/>
    <mergeCell ref="D39:E39"/>
    <mergeCell ref="F39:G39"/>
    <mergeCell ref="J39:K39"/>
    <mergeCell ref="AI39:AJ39"/>
    <mergeCell ref="AL39:AM39"/>
    <mergeCell ref="AS39:AT39"/>
    <mergeCell ref="AM37:AN37"/>
    <mergeCell ref="AU37:AV37"/>
    <mergeCell ref="E38:F38"/>
    <mergeCell ref="I38:J38"/>
    <mergeCell ref="AE38:AF38"/>
    <mergeCell ref="AG38:AH38"/>
    <mergeCell ref="AI38:AJ38"/>
    <mergeCell ref="AL38:AM38"/>
    <mergeCell ref="AV38:AW38"/>
    <mergeCell ref="AB36:AC36"/>
    <mergeCell ref="AF36:AG36"/>
    <mergeCell ref="AP36:AQ36"/>
    <mergeCell ref="AT36:AU36"/>
    <mergeCell ref="AY36:AZ36"/>
    <mergeCell ref="L37:M37"/>
    <mergeCell ref="P37:Q37"/>
    <mergeCell ref="T37:U37"/>
    <mergeCell ref="X37:Y37"/>
    <mergeCell ref="AB37:AC37"/>
    <mergeCell ref="AL35:AM35"/>
    <mergeCell ref="AO35:AP35"/>
    <mergeCell ref="AS35:AT35"/>
    <mergeCell ref="AY35:AZ35"/>
    <mergeCell ref="E36:F36"/>
    <mergeCell ref="G36:H36"/>
    <mergeCell ref="K36:L36"/>
    <mergeCell ref="O36:P36"/>
    <mergeCell ref="S36:T36"/>
    <mergeCell ref="W36:X36"/>
    <mergeCell ref="AX34:AY34"/>
    <mergeCell ref="C35:D35"/>
    <mergeCell ref="E35:F35"/>
    <mergeCell ref="J35:K35"/>
    <mergeCell ref="N35:O35"/>
    <mergeCell ref="T35:U35"/>
    <mergeCell ref="W35:X35"/>
    <mergeCell ref="AA35:AB35"/>
    <mergeCell ref="AE35:AF35"/>
    <mergeCell ref="AG35:AH35"/>
    <mergeCell ref="Y33:Z33"/>
    <mergeCell ref="AA33:AB33"/>
    <mergeCell ref="AC33:AD33"/>
    <mergeCell ref="AP33:AQ33"/>
    <mergeCell ref="AS33:AT33"/>
    <mergeCell ref="AL34:AM34"/>
    <mergeCell ref="AO34:AP34"/>
    <mergeCell ref="AM32:AN32"/>
    <mergeCell ref="AS32:AT32"/>
    <mergeCell ref="AU32:AV32"/>
    <mergeCell ref="C33:D33"/>
    <mergeCell ref="E33:F33"/>
    <mergeCell ref="J33:K33"/>
    <mergeCell ref="L33:M33"/>
    <mergeCell ref="O33:P33"/>
    <mergeCell ref="Q33:R33"/>
    <mergeCell ref="S33:T33"/>
    <mergeCell ref="AF31:AG31"/>
    <mergeCell ref="AH31:AI31"/>
    <mergeCell ref="AL31:AM31"/>
    <mergeCell ref="AP31:AQ31"/>
    <mergeCell ref="AT31:AU31"/>
    <mergeCell ref="D32:E32"/>
    <mergeCell ref="H32:I32"/>
    <mergeCell ref="J32:K32"/>
    <mergeCell ref="V32:W32"/>
    <mergeCell ref="AI32:AJ32"/>
    <mergeCell ref="R30:S30"/>
    <mergeCell ref="AM30:AN30"/>
    <mergeCell ref="AP30:AQ30"/>
    <mergeCell ref="M31:N31"/>
    <mergeCell ref="P31:Q31"/>
    <mergeCell ref="R31:S31"/>
    <mergeCell ref="V31:W31"/>
    <mergeCell ref="X31:Y31"/>
    <mergeCell ref="Z31:AA31"/>
    <mergeCell ref="AD31:AE31"/>
    <mergeCell ref="AT28:AU28"/>
    <mergeCell ref="AV28:AW28"/>
    <mergeCell ref="V29:W29"/>
    <mergeCell ref="X29:Y29"/>
    <mergeCell ref="C30:D30"/>
    <mergeCell ref="E30:F30"/>
    <mergeCell ref="G30:H30"/>
    <mergeCell ref="K30:L30"/>
    <mergeCell ref="M30:N30"/>
    <mergeCell ref="P30:Q30"/>
    <mergeCell ref="H28:I28"/>
    <mergeCell ref="J28:K28"/>
    <mergeCell ref="W28:X28"/>
    <mergeCell ref="AA28:AB28"/>
    <mergeCell ref="AE28:AF28"/>
    <mergeCell ref="AI28:AJ28"/>
    <mergeCell ref="AB27:AC27"/>
    <mergeCell ref="AE27:AF27"/>
    <mergeCell ref="AI27:AJ27"/>
    <mergeCell ref="AK27:AL27"/>
    <mergeCell ref="AP27:AQ27"/>
    <mergeCell ref="AU27:AV27"/>
    <mergeCell ref="C27:D27"/>
    <mergeCell ref="I27:J27"/>
    <mergeCell ref="O27:P27"/>
    <mergeCell ref="R27:S27"/>
    <mergeCell ref="T27:U27"/>
    <mergeCell ref="Z27:AA27"/>
    <mergeCell ref="AF26:AG26"/>
    <mergeCell ref="AJ26:AK26"/>
    <mergeCell ref="AN26:AO26"/>
    <mergeCell ref="AP26:AQ26"/>
    <mergeCell ref="AR26:AS26"/>
    <mergeCell ref="AU26:AV26"/>
    <mergeCell ref="AK21:AL21"/>
    <mergeCell ref="AM21:AN21"/>
    <mergeCell ref="AO21:AP21"/>
    <mergeCell ref="D26:E26"/>
    <mergeCell ref="F26:G26"/>
    <mergeCell ref="M26:N26"/>
    <mergeCell ref="O26:P26"/>
    <mergeCell ref="S26:T26"/>
    <mergeCell ref="Y26:Z26"/>
    <mergeCell ref="AA26:AB26"/>
    <mergeCell ref="M21:N21"/>
    <mergeCell ref="O21:P21"/>
    <mergeCell ref="S21:T21"/>
    <mergeCell ref="U21:V21"/>
    <mergeCell ref="AE21:AF21"/>
    <mergeCell ref="AG21:AH21"/>
    <mergeCell ref="Z20:AA20"/>
    <mergeCell ref="AB20:AC20"/>
    <mergeCell ref="AF20:AG20"/>
    <mergeCell ref="AO20:AP20"/>
    <mergeCell ref="AR20:AS20"/>
    <mergeCell ref="AT20:AU20"/>
    <mergeCell ref="C20:D20"/>
    <mergeCell ref="J20:K20"/>
    <mergeCell ref="M20:N20"/>
    <mergeCell ref="O20:P20"/>
    <mergeCell ref="R20:S20"/>
    <mergeCell ref="X20:Y20"/>
    <mergeCell ref="D19:E19"/>
    <mergeCell ref="F19:G19"/>
    <mergeCell ref="J19:K19"/>
    <mergeCell ref="AI19:AJ19"/>
    <mergeCell ref="AL19:AM19"/>
    <mergeCell ref="AS19:AT19"/>
    <mergeCell ref="AM17:AN17"/>
    <mergeCell ref="AU17:AV17"/>
    <mergeCell ref="E18:F18"/>
    <mergeCell ref="I18:J18"/>
    <mergeCell ref="AE18:AF18"/>
    <mergeCell ref="AG18:AH18"/>
    <mergeCell ref="AI18:AJ18"/>
    <mergeCell ref="AL18:AM18"/>
    <mergeCell ref="AV18:AW18"/>
    <mergeCell ref="AB16:AC16"/>
    <mergeCell ref="AF16:AG16"/>
    <mergeCell ref="AP16:AQ16"/>
    <mergeCell ref="AT16:AU16"/>
    <mergeCell ref="AY16:AZ16"/>
    <mergeCell ref="L17:M17"/>
    <mergeCell ref="P17:Q17"/>
    <mergeCell ref="T17:U17"/>
    <mergeCell ref="X17:Y17"/>
    <mergeCell ref="AB17:AC17"/>
    <mergeCell ref="AL15:AM15"/>
    <mergeCell ref="AO15:AP15"/>
    <mergeCell ref="AS15:AT15"/>
    <mergeCell ref="AY15:AZ15"/>
    <mergeCell ref="E16:F16"/>
    <mergeCell ref="G16:H16"/>
    <mergeCell ref="K16:L16"/>
    <mergeCell ref="O16:P16"/>
    <mergeCell ref="S16:T16"/>
    <mergeCell ref="W16:X16"/>
    <mergeCell ref="AX14:AY14"/>
    <mergeCell ref="C15:D15"/>
    <mergeCell ref="E15:F15"/>
    <mergeCell ref="J15:K15"/>
    <mergeCell ref="N15:O15"/>
    <mergeCell ref="T15:U15"/>
    <mergeCell ref="W15:X15"/>
    <mergeCell ref="AA15:AB15"/>
    <mergeCell ref="AE15:AF15"/>
    <mergeCell ref="AG15:AH15"/>
    <mergeCell ref="AA13:AB13"/>
    <mergeCell ref="AC13:AD13"/>
    <mergeCell ref="AP13:AQ13"/>
    <mergeCell ref="AS13:AT13"/>
    <mergeCell ref="AL14:AM14"/>
    <mergeCell ref="AO14:AP14"/>
    <mergeCell ref="AS12:AT12"/>
    <mergeCell ref="AU12:AV12"/>
    <mergeCell ref="C13:D13"/>
    <mergeCell ref="E13:F13"/>
    <mergeCell ref="J13:K13"/>
    <mergeCell ref="L13:M13"/>
    <mergeCell ref="O13:P13"/>
    <mergeCell ref="Q13:R13"/>
    <mergeCell ref="S13:T13"/>
    <mergeCell ref="Y13:Z13"/>
    <mergeCell ref="AH11:AI11"/>
    <mergeCell ref="AL11:AM11"/>
    <mergeCell ref="AP11:AQ11"/>
    <mergeCell ref="AT11:AU11"/>
    <mergeCell ref="D12:E12"/>
    <mergeCell ref="H12:I12"/>
    <mergeCell ref="J12:K12"/>
    <mergeCell ref="V12:W12"/>
    <mergeCell ref="AI12:AJ12"/>
    <mergeCell ref="AM12:AN12"/>
    <mergeCell ref="AM10:AN10"/>
    <mergeCell ref="AP10:AQ10"/>
    <mergeCell ref="M11:N11"/>
    <mergeCell ref="P11:Q11"/>
    <mergeCell ref="R11:S11"/>
    <mergeCell ref="V11:W11"/>
    <mergeCell ref="X11:Y11"/>
    <mergeCell ref="Z11:AA11"/>
    <mergeCell ref="AD11:AE11"/>
    <mergeCell ref="AF11:AG11"/>
    <mergeCell ref="AV8:AW8"/>
    <mergeCell ref="V9:W9"/>
    <mergeCell ref="X9:Y9"/>
    <mergeCell ref="C10:D10"/>
    <mergeCell ref="E10:F10"/>
    <mergeCell ref="G10:H10"/>
    <mergeCell ref="K10:L10"/>
    <mergeCell ref="M10:N10"/>
    <mergeCell ref="P10:Q10"/>
    <mergeCell ref="R10:S10"/>
    <mergeCell ref="AK7:AL7"/>
    <mergeCell ref="AP7:AQ7"/>
    <mergeCell ref="AU7:AV7"/>
    <mergeCell ref="H8:I8"/>
    <mergeCell ref="J8:K8"/>
    <mergeCell ref="W8:X8"/>
    <mergeCell ref="AA8:AB8"/>
    <mergeCell ref="AE8:AF8"/>
    <mergeCell ref="AI8:AJ8"/>
    <mergeCell ref="AT8:AU8"/>
    <mergeCell ref="AU6:AV6"/>
    <mergeCell ref="C7:D7"/>
    <mergeCell ref="I7:J7"/>
    <mergeCell ref="O7:P7"/>
    <mergeCell ref="R7:S7"/>
    <mergeCell ref="T7:U7"/>
    <mergeCell ref="Z7:AA7"/>
    <mergeCell ref="AB7:AC7"/>
    <mergeCell ref="AE7:AF7"/>
    <mergeCell ref="AI7:AJ7"/>
    <mergeCell ref="AA6:AB6"/>
    <mergeCell ref="AF6:AG6"/>
    <mergeCell ref="AJ6:AK6"/>
    <mergeCell ref="AN6:AO6"/>
    <mergeCell ref="AP6:AQ6"/>
    <mergeCell ref="AR6:AS6"/>
    <mergeCell ref="D6:E6"/>
    <mergeCell ref="F6:G6"/>
    <mergeCell ref="M6:N6"/>
    <mergeCell ref="O6:P6"/>
    <mergeCell ref="S6:T6"/>
    <mergeCell ref="Y6:Z6"/>
    <mergeCell ref="AP3:AQ3"/>
    <mergeCell ref="AR3:AS3"/>
    <mergeCell ref="AT3:AU3"/>
    <mergeCell ref="AV3:AW3"/>
    <mergeCell ref="AX3:AY3"/>
    <mergeCell ref="AZ3:BA3"/>
    <mergeCell ref="AD3:AE3"/>
    <mergeCell ref="AF3:AG3"/>
    <mergeCell ref="AH3:AI3"/>
    <mergeCell ref="AJ3:AK3"/>
    <mergeCell ref="AL3:AM3"/>
    <mergeCell ref="AN3:AO3"/>
    <mergeCell ref="R3:S3"/>
    <mergeCell ref="T3:U3"/>
    <mergeCell ref="V3:W3"/>
    <mergeCell ref="X3:Y3"/>
    <mergeCell ref="Z3:AA3"/>
    <mergeCell ref="AB3:AC3"/>
    <mergeCell ref="AX2:AY2"/>
    <mergeCell ref="AZ2:BA2"/>
    <mergeCell ref="B3:C3"/>
    <mergeCell ref="D3:E3"/>
    <mergeCell ref="F3:G3"/>
    <mergeCell ref="H3:I3"/>
    <mergeCell ref="J3:K3"/>
    <mergeCell ref="L3:M3"/>
    <mergeCell ref="N3:O3"/>
    <mergeCell ref="P3:Q3"/>
    <mergeCell ref="AL2:AM2"/>
    <mergeCell ref="AN2:AO2"/>
    <mergeCell ref="AP2:AQ2"/>
    <mergeCell ref="AR2:AS2"/>
    <mergeCell ref="AT2:AU2"/>
    <mergeCell ref="AV2:AW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F145"/>
  <sheetViews>
    <sheetView tabSelected="1" topLeftCell="BC106" zoomScale="70" zoomScaleNormal="70" workbookViewId="0">
      <selection activeCell="DF130" sqref="DF130"/>
    </sheetView>
  </sheetViews>
  <sheetFormatPr defaultColWidth="1.77734375" defaultRowHeight="14.4" x14ac:dyDescent="0.3"/>
  <cols>
    <col min="1" max="1" width="2" bestFit="1" customWidth="1"/>
    <col min="3" max="6" width="2" bestFit="1" customWidth="1"/>
    <col min="13" max="18" width="2" bestFit="1" customWidth="1"/>
    <col min="22" max="28" width="2" bestFit="1" customWidth="1"/>
    <col min="30" max="34" width="2" bestFit="1" customWidth="1"/>
    <col min="37" max="47" width="2" bestFit="1" customWidth="1"/>
    <col min="50" max="50" width="2" bestFit="1" customWidth="1"/>
  </cols>
  <sheetData>
    <row r="2" spans="1:53" x14ac:dyDescent="0.3">
      <c r="B2" s="43" t="s">
        <v>11</v>
      </c>
      <c r="C2" s="43"/>
      <c r="D2" s="43" t="s">
        <v>32</v>
      </c>
      <c r="E2" s="43"/>
      <c r="F2" s="43" t="s">
        <v>29</v>
      </c>
      <c r="G2" s="43"/>
      <c r="H2" s="43" t="s">
        <v>56</v>
      </c>
      <c r="I2" s="43"/>
      <c r="J2" s="43" t="s">
        <v>1</v>
      </c>
      <c r="K2" s="43"/>
      <c r="L2" s="43" t="s">
        <v>57</v>
      </c>
      <c r="M2" s="43"/>
      <c r="N2" s="43" t="s">
        <v>6</v>
      </c>
      <c r="O2" s="43"/>
      <c r="P2" s="43" t="s">
        <v>3</v>
      </c>
      <c r="Q2" s="43"/>
      <c r="R2" s="43" t="s">
        <v>8</v>
      </c>
      <c r="S2" s="43"/>
      <c r="T2" s="43" t="s">
        <v>9</v>
      </c>
      <c r="U2" s="43"/>
      <c r="V2" s="43" t="s">
        <v>36</v>
      </c>
      <c r="W2" s="43"/>
      <c r="X2" s="43" t="s">
        <v>0</v>
      </c>
      <c r="Y2" s="43"/>
      <c r="Z2" s="43" t="s">
        <v>35</v>
      </c>
      <c r="AA2" s="43"/>
      <c r="AB2" s="43" t="s">
        <v>2</v>
      </c>
      <c r="AC2" s="43"/>
      <c r="AD2" s="43" t="s">
        <v>30</v>
      </c>
      <c r="AE2" s="43"/>
      <c r="AF2" s="43" t="s">
        <v>5</v>
      </c>
      <c r="AG2" s="43"/>
      <c r="AH2" s="43" t="s">
        <v>58</v>
      </c>
      <c r="AI2" s="43"/>
      <c r="AJ2" s="43" t="s">
        <v>12</v>
      </c>
      <c r="AK2" s="43"/>
      <c r="AL2" s="43" t="s">
        <v>33</v>
      </c>
      <c r="AM2" s="43"/>
      <c r="AN2" s="43" t="s">
        <v>7</v>
      </c>
      <c r="AO2" s="43"/>
      <c r="AP2" s="43" t="s">
        <v>10</v>
      </c>
      <c r="AQ2" s="43"/>
      <c r="AR2" s="43" t="s">
        <v>31</v>
      </c>
      <c r="AS2" s="43"/>
      <c r="AT2" s="43" t="s">
        <v>4</v>
      </c>
      <c r="AU2" s="43"/>
      <c r="AV2" s="43" t="s">
        <v>59</v>
      </c>
      <c r="AW2" s="43"/>
      <c r="AX2" s="43" t="s">
        <v>60</v>
      </c>
      <c r="AY2" s="43"/>
      <c r="AZ2" s="43" t="s">
        <v>34</v>
      </c>
      <c r="BA2" s="43"/>
    </row>
    <row r="3" spans="1:53" x14ac:dyDescent="0.3">
      <c r="A3">
        <v>8</v>
      </c>
      <c r="B3" s="43" t="str">
        <f>CHAR(MOD(CODE(B$2)-CODE("A") - $A3, 26) + CODE("a"))</f>
        <v>s</v>
      </c>
      <c r="C3" s="43"/>
      <c r="D3" s="43" t="str">
        <f t="shared" ref="D3" si="0">CHAR(MOD(CODE(D$2)-CODE("A") - $A3, 26) + CODE("a"))</f>
        <v>t</v>
      </c>
      <c r="E3" s="43"/>
      <c r="F3" s="43" t="str">
        <f t="shared" ref="F3" si="1">CHAR(MOD(CODE(F$2)-CODE("A") - $A3, 26) + CODE("a"))</f>
        <v>u</v>
      </c>
      <c r="G3" s="43"/>
      <c r="H3" s="43" t="str">
        <f t="shared" ref="H3" si="2">CHAR(MOD(CODE(H$2)-CODE("A") - $A3, 26) + CODE("a"))</f>
        <v>v</v>
      </c>
      <c r="I3" s="43"/>
      <c r="J3" s="43" t="str">
        <f t="shared" ref="J3" si="3">CHAR(MOD(CODE(J$2)-CODE("A") - $A3, 26) + CODE("a"))</f>
        <v>w</v>
      </c>
      <c r="K3" s="43"/>
      <c r="L3" s="43" t="str">
        <f t="shared" ref="L3" si="4">CHAR(MOD(CODE(L$2)-CODE("A") - $A3, 26) + CODE("a"))</f>
        <v>x</v>
      </c>
      <c r="M3" s="43"/>
      <c r="N3" s="43" t="str">
        <f t="shared" ref="N3" si="5">CHAR(MOD(CODE(N$2)-CODE("A") - $A3, 26) + CODE("a"))</f>
        <v>y</v>
      </c>
      <c r="O3" s="43"/>
      <c r="P3" s="43" t="str">
        <f t="shared" ref="P3" si="6">CHAR(MOD(CODE(P$2)-CODE("A") - $A3, 26) + CODE("a"))</f>
        <v>z</v>
      </c>
      <c r="Q3" s="43"/>
      <c r="R3" s="43" t="str">
        <f t="shared" ref="R3" si="7">CHAR(MOD(CODE(R$2)-CODE("A") - $A3, 26) + CODE("a"))</f>
        <v>a</v>
      </c>
      <c r="S3" s="43"/>
      <c r="T3" s="43" t="str">
        <f t="shared" ref="T3" si="8">CHAR(MOD(CODE(T$2)-CODE("A") - $A3, 26) + CODE("a"))</f>
        <v>b</v>
      </c>
      <c r="U3" s="43"/>
      <c r="V3" s="43" t="str">
        <f t="shared" ref="V3" si="9">CHAR(MOD(CODE(V$2)-CODE("A") - $A3, 26) + CODE("a"))</f>
        <v>c</v>
      </c>
      <c r="W3" s="43"/>
      <c r="X3" s="43" t="str">
        <f t="shared" ref="X3" si="10">CHAR(MOD(CODE(X$2)-CODE("A") - $A3, 26) + CODE("a"))</f>
        <v>d</v>
      </c>
      <c r="Y3" s="43"/>
      <c r="Z3" s="43" t="str">
        <f t="shared" ref="Z3" si="11">CHAR(MOD(CODE(Z$2)-CODE("A") - $A3, 26) + CODE("a"))</f>
        <v>e</v>
      </c>
      <c r="AA3" s="43"/>
      <c r="AB3" s="43" t="str">
        <f t="shared" ref="AB3" si="12">CHAR(MOD(CODE(AB$2)-CODE("A") - $A3, 26) + CODE("a"))</f>
        <v>f</v>
      </c>
      <c r="AC3" s="43"/>
      <c r="AD3" s="43" t="str">
        <f t="shared" ref="AD3" si="13">CHAR(MOD(CODE(AD$2)-CODE("A") - $A3, 26) + CODE("a"))</f>
        <v>g</v>
      </c>
      <c r="AE3" s="43"/>
      <c r="AF3" s="43" t="str">
        <f t="shared" ref="AF3" si="14">CHAR(MOD(CODE(AF$2)-CODE("A") - $A3, 26) + CODE("a"))</f>
        <v>h</v>
      </c>
      <c r="AG3" s="43"/>
      <c r="AH3" s="43" t="str">
        <f t="shared" ref="AH3" si="15">CHAR(MOD(CODE(AH$2)-CODE("A") - $A3, 26) + CODE("a"))</f>
        <v>i</v>
      </c>
      <c r="AI3" s="43"/>
      <c r="AJ3" s="43" t="str">
        <f t="shared" ref="AJ3" si="16">CHAR(MOD(CODE(AJ$2)-CODE("A") - $A3, 26) + CODE("a"))</f>
        <v>j</v>
      </c>
      <c r="AK3" s="43"/>
      <c r="AL3" s="43" t="str">
        <f t="shared" ref="AL3" si="17">CHAR(MOD(CODE(AL$2)-CODE("A") - $A3, 26) + CODE("a"))</f>
        <v>k</v>
      </c>
      <c r="AM3" s="43"/>
      <c r="AN3" s="43" t="str">
        <f t="shared" ref="AN3" si="18">CHAR(MOD(CODE(AN$2)-CODE("A") - $A3, 26) + CODE("a"))</f>
        <v>l</v>
      </c>
      <c r="AO3" s="43"/>
      <c r="AP3" s="43" t="str">
        <f t="shared" ref="AP3" si="19">CHAR(MOD(CODE(AP$2)-CODE("A") - $A3, 26) + CODE("a"))</f>
        <v>m</v>
      </c>
      <c r="AQ3" s="43"/>
      <c r="AR3" s="43" t="str">
        <f t="shared" ref="AR3" si="20">CHAR(MOD(CODE(AR$2)-CODE("A") - $A3, 26) + CODE("a"))</f>
        <v>n</v>
      </c>
      <c r="AS3" s="43"/>
      <c r="AT3" s="43" t="str">
        <f t="shared" ref="AT3" si="21">CHAR(MOD(CODE(AT$2)-CODE("A") - $A3, 26) + CODE("a"))</f>
        <v>o</v>
      </c>
      <c r="AU3" s="43"/>
      <c r="AV3" s="43" t="str">
        <f t="shared" ref="AV3" si="22">CHAR(MOD(CODE(AV$2)-CODE("A") - $A3, 26) + CODE("a"))</f>
        <v>p</v>
      </c>
      <c r="AW3" s="43"/>
      <c r="AX3" s="43" t="str">
        <f t="shared" ref="AX3" si="23">CHAR(MOD(CODE(AX$2)-CODE("A") - $A3, 26) + CODE("a"))</f>
        <v>q</v>
      </c>
      <c r="AY3" s="43"/>
      <c r="AZ3" s="43" t="str">
        <f t="shared" ref="AZ3" si="24">CHAR(MOD(CODE(AZ$2)-CODE("A") - $A3, 26) + CODE("a"))</f>
        <v>r</v>
      </c>
      <c r="BA3" s="43"/>
    </row>
    <row r="6" spans="1:53" x14ac:dyDescent="0.3">
      <c r="D6" s="13" t="s">
        <v>35</v>
      </c>
      <c r="E6" s="14"/>
      <c r="F6" s="13" t="s">
        <v>1</v>
      </c>
      <c r="G6" s="14"/>
      <c r="M6" s="13" t="s">
        <v>29</v>
      </c>
      <c r="N6" s="14"/>
      <c r="O6" s="13" t="s">
        <v>5</v>
      </c>
      <c r="P6" s="14"/>
      <c r="S6" s="13" t="s">
        <v>12</v>
      </c>
      <c r="T6" s="14"/>
      <c r="Y6" s="13" t="s">
        <v>58</v>
      </c>
      <c r="Z6" s="14"/>
      <c r="AA6" s="13" t="s">
        <v>11</v>
      </c>
      <c r="AB6" s="14"/>
      <c r="AF6" s="13" t="s">
        <v>30</v>
      </c>
      <c r="AG6" s="14"/>
      <c r="AJ6" s="13" t="s">
        <v>4</v>
      </c>
      <c r="AK6" s="14"/>
      <c r="AN6" s="13" t="s">
        <v>29</v>
      </c>
      <c r="AO6" s="14"/>
      <c r="AP6" s="13" t="s">
        <v>7</v>
      </c>
      <c r="AQ6" s="14"/>
      <c r="AR6" s="13" t="s">
        <v>58</v>
      </c>
      <c r="AS6" s="14"/>
      <c r="AU6" s="13" t="s">
        <v>35</v>
      </c>
      <c r="AV6" s="14"/>
    </row>
    <row r="7" spans="1:53" x14ac:dyDescent="0.3">
      <c r="C7" s="13" t="s">
        <v>3</v>
      </c>
      <c r="D7" s="14"/>
      <c r="I7" s="13" t="s">
        <v>10</v>
      </c>
      <c r="J7" s="14"/>
      <c r="O7" s="27">
        <v>1</v>
      </c>
      <c r="P7" s="28"/>
      <c r="R7" s="13" t="s">
        <v>1</v>
      </c>
      <c r="S7" s="14"/>
      <c r="T7" s="13" t="s">
        <v>32</v>
      </c>
      <c r="U7" s="14"/>
      <c r="Z7" s="13" t="s">
        <v>8</v>
      </c>
      <c r="AA7" s="14"/>
      <c r="AB7" s="13" t="s">
        <v>31</v>
      </c>
      <c r="AC7" s="14"/>
      <c r="AE7" s="13" t="s">
        <v>1</v>
      </c>
      <c r="AF7" s="14"/>
      <c r="AI7" s="13" t="s">
        <v>30</v>
      </c>
      <c r="AJ7" s="14"/>
      <c r="AK7" s="13" t="s">
        <v>35</v>
      </c>
      <c r="AL7" s="14"/>
      <c r="AP7" s="13" t="s">
        <v>11</v>
      </c>
      <c r="AQ7" s="14"/>
      <c r="AU7" s="13" t="s">
        <v>8</v>
      </c>
      <c r="AV7" s="14"/>
    </row>
    <row r="8" spans="1:53" x14ac:dyDescent="0.3">
      <c r="H8" s="13" t="s">
        <v>11</v>
      </c>
      <c r="I8" s="14"/>
      <c r="J8" s="13" t="s">
        <v>7</v>
      </c>
      <c r="K8" s="14"/>
      <c r="W8" s="13" t="s">
        <v>56</v>
      </c>
      <c r="X8" s="14"/>
      <c r="AA8" s="27">
        <v>8</v>
      </c>
      <c r="AB8" s="28"/>
      <c r="AE8" s="13" t="s">
        <v>12</v>
      </c>
      <c r="AF8" s="14"/>
      <c r="AI8" s="13" t="s">
        <v>10</v>
      </c>
      <c r="AJ8" s="14"/>
      <c r="AT8" s="13" t="s">
        <v>33</v>
      </c>
      <c r="AU8" s="14"/>
      <c r="AV8" s="13" t="s">
        <v>8</v>
      </c>
      <c r="AW8" s="14"/>
    </row>
    <row r="9" spans="1:53" x14ac:dyDescent="0.3">
      <c r="V9" s="13" t="s">
        <v>30</v>
      </c>
      <c r="W9" s="14"/>
      <c r="X9" s="13" t="s">
        <v>30</v>
      </c>
      <c r="Y9" s="14"/>
    </row>
    <row r="10" spans="1:53" x14ac:dyDescent="0.3">
      <c r="C10" s="13" t="s">
        <v>8</v>
      </c>
      <c r="D10" s="14"/>
      <c r="E10" s="13" t="s">
        <v>31</v>
      </c>
      <c r="F10" s="14"/>
      <c r="G10" s="13" t="s">
        <v>0</v>
      </c>
      <c r="H10" s="14"/>
      <c r="K10" s="13" t="s">
        <v>34</v>
      </c>
      <c r="L10" s="14"/>
      <c r="M10" s="13" t="s">
        <v>8</v>
      </c>
      <c r="N10" s="14"/>
      <c r="P10" s="13" t="s">
        <v>35</v>
      </c>
      <c r="Q10" s="14"/>
      <c r="R10" s="13" t="s">
        <v>31</v>
      </c>
      <c r="S10" s="14"/>
      <c r="AM10" s="13" t="s">
        <v>29</v>
      </c>
      <c r="AN10" s="14"/>
      <c r="AP10" s="13" t="s">
        <v>1</v>
      </c>
      <c r="AQ10" s="14"/>
    </row>
    <row r="11" spans="1:53" x14ac:dyDescent="0.3">
      <c r="M11" s="27">
        <v>0</v>
      </c>
      <c r="N11" s="28"/>
      <c r="P11" s="13" t="s">
        <v>31</v>
      </c>
      <c r="Q11" s="14"/>
      <c r="R11" s="13" t="s">
        <v>0</v>
      </c>
      <c r="S11" s="14"/>
      <c r="V11" s="13" t="s">
        <v>9</v>
      </c>
      <c r="W11" s="14"/>
      <c r="X11" s="13" t="s">
        <v>56</v>
      </c>
      <c r="Y11" s="14"/>
      <c r="Z11" s="13" t="s">
        <v>57</v>
      </c>
      <c r="AA11" s="14"/>
      <c r="AD11" s="13" t="s">
        <v>11</v>
      </c>
      <c r="AE11" s="14"/>
      <c r="AF11" s="13" t="s">
        <v>32</v>
      </c>
      <c r="AG11" s="14"/>
      <c r="AH11" s="13" t="s">
        <v>10</v>
      </c>
      <c r="AI11" s="14"/>
      <c r="AL11" s="13" t="s">
        <v>35</v>
      </c>
      <c r="AM11" s="14"/>
      <c r="AP11" s="13" t="s">
        <v>2</v>
      </c>
      <c r="AQ11" s="14"/>
      <c r="AT11" s="13" t="s">
        <v>8</v>
      </c>
      <c r="AU11" s="14"/>
    </row>
    <row r="12" spans="1:53" x14ac:dyDescent="0.3">
      <c r="D12" s="13" t="s">
        <v>5</v>
      </c>
      <c r="E12" s="14"/>
      <c r="H12" s="13" t="s">
        <v>35</v>
      </c>
      <c r="I12" s="14"/>
      <c r="J12" s="13" t="s">
        <v>34</v>
      </c>
      <c r="K12" s="14"/>
      <c r="V12" s="13" t="s">
        <v>10</v>
      </c>
      <c r="W12" s="14"/>
      <c r="AI12" s="13" t="s">
        <v>12</v>
      </c>
      <c r="AJ12" s="14"/>
      <c r="AM12" s="13" t="s">
        <v>3</v>
      </c>
      <c r="AN12" s="14"/>
      <c r="AS12" s="13" t="s">
        <v>35</v>
      </c>
      <c r="AT12" s="14"/>
      <c r="AU12" s="13" t="s">
        <v>34</v>
      </c>
      <c r="AV12" s="14"/>
    </row>
    <row r="13" spans="1:53" x14ac:dyDescent="0.3">
      <c r="C13" s="13" t="s">
        <v>30</v>
      </c>
      <c r="D13" s="14"/>
      <c r="E13" s="13" t="s">
        <v>5</v>
      </c>
      <c r="F13" s="14"/>
      <c r="J13" s="13" t="s">
        <v>35</v>
      </c>
      <c r="K13" s="14"/>
      <c r="L13" s="13" t="s">
        <v>31</v>
      </c>
      <c r="M13" s="14"/>
      <c r="O13" s="13" t="s">
        <v>56</v>
      </c>
      <c r="P13" s="14"/>
      <c r="Q13" s="13" t="s">
        <v>35</v>
      </c>
      <c r="R13" s="14"/>
      <c r="S13" s="13" t="s">
        <v>31</v>
      </c>
      <c r="T13" s="14"/>
      <c r="Y13" s="13" t="s">
        <v>56</v>
      </c>
      <c r="Z13" s="14"/>
      <c r="AA13" s="13" t="s">
        <v>58</v>
      </c>
      <c r="AB13" s="14"/>
      <c r="AC13" s="13" t="s">
        <v>35</v>
      </c>
      <c r="AD13" s="14"/>
      <c r="AP13" s="13" t="s">
        <v>8</v>
      </c>
      <c r="AQ13" s="14"/>
      <c r="AS13" s="13" t="s">
        <v>56</v>
      </c>
      <c r="AT13" s="14"/>
    </row>
    <row r="14" spans="1:53" x14ac:dyDescent="0.3">
      <c r="AL14" s="13" t="s">
        <v>31</v>
      </c>
      <c r="AM14" s="14"/>
      <c r="AO14" s="13" t="s">
        <v>12</v>
      </c>
      <c r="AP14" s="14"/>
      <c r="AX14" s="13" t="s">
        <v>2</v>
      </c>
      <c r="AY14" s="14"/>
    </row>
    <row r="15" spans="1:53" x14ac:dyDescent="0.3">
      <c r="C15" s="13" t="s">
        <v>35</v>
      </c>
      <c r="D15" s="14"/>
      <c r="E15" s="13" t="s">
        <v>32</v>
      </c>
      <c r="F15" s="14"/>
      <c r="J15" s="13" t="s">
        <v>34</v>
      </c>
      <c r="K15" s="14"/>
      <c r="N15" s="13" t="s">
        <v>35</v>
      </c>
      <c r="O15" s="14"/>
      <c r="T15" s="13" t="s">
        <v>9</v>
      </c>
      <c r="U15" s="14"/>
      <c r="W15" s="13" t="s">
        <v>4</v>
      </c>
      <c r="X15" s="14"/>
      <c r="AA15" s="13" t="s">
        <v>56</v>
      </c>
      <c r="AB15" s="14"/>
      <c r="AE15" s="13" t="s">
        <v>58</v>
      </c>
      <c r="AF15" s="14"/>
      <c r="AG15" s="13" t="s">
        <v>58</v>
      </c>
      <c r="AH15" s="14"/>
      <c r="AL15" s="13" t="s">
        <v>1</v>
      </c>
      <c r="AM15" s="14"/>
      <c r="AO15" s="13" t="s">
        <v>8</v>
      </c>
      <c r="AP15" s="14"/>
      <c r="AS15" s="13" t="s">
        <v>58</v>
      </c>
      <c r="AT15" s="14"/>
      <c r="AY15" s="13" t="s">
        <v>1</v>
      </c>
      <c r="AZ15" s="14"/>
    </row>
    <row r="16" spans="1:53" x14ac:dyDescent="0.3">
      <c r="E16" s="13" t="s">
        <v>31</v>
      </c>
      <c r="F16" s="14"/>
      <c r="G16" s="13" t="s">
        <v>32</v>
      </c>
      <c r="H16" s="14"/>
      <c r="K16" s="13" t="s">
        <v>35</v>
      </c>
      <c r="L16" s="14"/>
      <c r="O16" s="13" t="s">
        <v>0</v>
      </c>
      <c r="P16" s="14"/>
      <c r="S16" s="13" t="s">
        <v>9</v>
      </c>
      <c r="T16" s="14"/>
      <c r="W16" s="13" t="s">
        <v>5</v>
      </c>
      <c r="X16" s="14"/>
      <c r="AB16" s="13" t="s">
        <v>30</v>
      </c>
      <c r="AC16" s="14"/>
      <c r="AF16" s="27">
        <v>2</v>
      </c>
      <c r="AG16" s="28"/>
      <c r="AP16" s="13" t="s">
        <v>7</v>
      </c>
      <c r="AQ16" s="14"/>
      <c r="AT16" s="13" t="s">
        <v>6</v>
      </c>
      <c r="AU16" s="14"/>
      <c r="AY16" s="13" t="s">
        <v>1</v>
      </c>
      <c r="AZ16" s="14"/>
    </row>
    <row r="17" spans="1:86" x14ac:dyDescent="0.3">
      <c r="L17" s="13" t="s">
        <v>58</v>
      </c>
      <c r="M17" s="14"/>
      <c r="P17" s="13" t="s">
        <v>32</v>
      </c>
      <c r="Q17" s="14"/>
      <c r="T17" s="13" t="s">
        <v>9</v>
      </c>
      <c r="U17" s="14"/>
      <c r="X17" s="13" t="s">
        <v>5</v>
      </c>
      <c r="Y17" s="14"/>
      <c r="AB17" s="13" t="s">
        <v>2</v>
      </c>
      <c r="AC17" s="14"/>
      <c r="AM17" s="13" t="s">
        <v>0</v>
      </c>
      <c r="AN17" s="14"/>
      <c r="AU17" s="13" t="s">
        <v>6</v>
      </c>
      <c r="AV17" s="14"/>
    </row>
    <row r="18" spans="1:86" x14ac:dyDescent="0.3">
      <c r="E18" s="13" t="s">
        <v>57</v>
      </c>
      <c r="F18" s="14"/>
      <c r="I18" s="13" t="s">
        <v>12</v>
      </c>
      <c r="J18" s="14"/>
      <c r="AE18" s="13" t="s">
        <v>1</v>
      </c>
      <c r="AF18" s="14"/>
      <c r="AG18" s="13" t="s">
        <v>7</v>
      </c>
      <c r="AH18" s="14"/>
      <c r="AI18" s="13" t="s">
        <v>32</v>
      </c>
      <c r="AJ18" s="14"/>
      <c r="AL18" s="13" t="s">
        <v>4</v>
      </c>
      <c r="AM18" s="14"/>
      <c r="AV18" s="13" t="s">
        <v>30</v>
      </c>
      <c r="AW18" s="14"/>
    </row>
    <row r="19" spans="1:86" x14ac:dyDescent="0.3">
      <c r="D19" s="13" t="s">
        <v>5</v>
      </c>
      <c r="E19" s="14"/>
      <c r="F19" s="13" t="s">
        <v>5</v>
      </c>
      <c r="G19" s="14"/>
      <c r="J19" s="13" t="s">
        <v>5</v>
      </c>
      <c r="K19" s="14"/>
      <c r="AI19" s="13" t="s">
        <v>8</v>
      </c>
      <c r="AJ19" s="14"/>
      <c r="AL19" s="13" t="s">
        <v>34</v>
      </c>
      <c r="AM19" s="14"/>
      <c r="AS19" s="13" t="s">
        <v>33</v>
      </c>
      <c r="AT19" s="14"/>
    </row>
    <row r="20" spans="1:86" x14ac:dyDescent="0.3">
      <c r="C20" s="13" t="s">
        <v>56</v>
      </c>
      <c r="D20" s="14"/>
      <c r="J20" s="13" t="s">
        <v>35</v>
      </c>
      <c r="K20" s="14"/>
      <c r="M20" s="13" t="s">
        <v>56</v>
      </c>
      <c r="N20" s="14"/>
      <c r="O20" s="13" t="s">
        <v>57</v>
      </c>
      <c r="P20" s="14"/>
      <c r="R20" s="13" t="s">
        <v>31</v>
      </c>
      <c r="S20" s="14"/>
      <c r="X20" s="13" t="s">
        <v>29</v>
      </c>
      <c r="Y20" s="14"/>
      <c r="Z20" s="13" t="s">
        <v>8</v>
      </c>
      <c r="AA20" s="14"/>
      <c r="AB20" s="13" t="s">
        <v>34</v>
      </c>
      <c r="AC20" s="14"/>
      <c r="AF20" s="13" t="s">
        <v>33</v>
      </c>
      <c r="AG20" s="14"/>
      <c r="AO20" s="13" t="s">
        <v>34</v>
      </c>
      <c r="AP20" s="14"/>
      <c r="AR20" s="13" t="s">
        <v>4</v>
      </c>
      <c r="AS20" s="14"/>
      <c r="AT20" s="13" t="s">
        <v>59</v>
      </c>
      <c r="AU20" s="14"/>
    </row>
    <row r="21" spans="1:86" x14ac:dyDescent="0.3">
      <c r="M21" s="13" t="s">
        <v>4</v>
      </c>
      <c r="N21" s="14"/>
      <c r="O21" s="13" t="s">
        <v>9</v>
      </c>
      <c r="P21" s="14"/>
      <c r="S21" s="13" t="s">
        <v>35</v>
      </c>
      <c r="T21" s="14"/>
      <c r="U21" s="13" t="s">
        <v>31</v>
      </c>
      <c r="V21" s="14"/>
      <c r="AE21" s="13" t="s">
        <v>7</v>
      </c>
      <c r="AF21" s="14"/>
      <c r="AG21" s="13" t="s">
        <v>35</v>
      </c>
      <c r="AH21" s="14"/>
      <c r="AK21" s="13" t="s">
        <v>58</v>
      </c>
      <c r="AL21" s="14"/>
      <c r="AM21" s="13" t="s">
        <v>31</v>
      </c>
      <c r="AN21" s="14"/>
      <c r="AO21" s="13" t="s">
        <v>34</v>
      </c>
      <c r="AP21" s="14"/>
    </row>
    <row r="24" spans="1:8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8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86" s="2" customFormat="1" x14ac:dyDescent="0.3">
      <c r="C26" s="2">
        <v>0</v>
      </c>
      <c r="D26" s="71" t="str">
        <f>HLOOKUP(D6, $B$2:$BA$3, 2, FALSE)</f>
        <v>e</v>
      </c>
      <c r="E26" s="72"/>
      <c r="F26" s="71" t="str">
        <f>HLOOKUP(F6, $B$2:$BA$3, 2, FALSE)</f>
        <v>w</v>
      </c>
      <c r="G26" s="72"/>
      <c r="M26" s="27" t="str">
        <f>HLOOKUP(M6, $B$2:$BA$3, 2, FALSE)</f>
        <v>u</v>
      </c>
      <c r="N26" s="28"/>
      <c r="O26" s="27" t="str">
        <f>HLOOKUP(O6, $B$2:$BA$3, 2, FALSE)</f>
        <v>h</v>
      </c>
      <c r="P26" s="28"/>
      <c r="R26" s="2">
        <v>0</v>
      </c>
      <c r="S26" s="71" t="str">
        <f>HLOOKUP(S6, $B$2:$BA$3, 2, FALSE)</f>
        <v>j</v>
      </c>
      <c r="T26" s="72"/>
      <c r="Y26" s="65" t="str">
        <f>HLOOKUP(Y6, $B$2:$BA$3, 2, FALSE)</f>
        <v>i</v>
      </c>
      <c r="Z26" s="66"/>
      <c r="AA26" s="65" t="str">
        <f>HLOOKUP(AA6, $B$2:$BA$3, 2, FALSE)</f>
        <v>s</v>
      </c>
      <c r="AB26" s="66"/>
      <c r="AE26" s="2">
        <v>0</v>
      </c>
      <c r="AF26" s="71" t="str">
        <f>HLOOKUP(AF6, $B$2:$BA$3, 2, FALSE)</f>
        <v>g</v>
      </c>
      <c r="AG26" s="72"/>
      <c r="AJ26" s="16" t="str">
        <f>HLOOKUP(AJ6, $B$2:$BA$3, 2, FALSE)</f>
        <v>o</v>
      </c>
      <c r="AK26" s="17"/>
      <c r="AN26" s="16" t="str">
        <f>HLOOKUP(AN6, $B$2:$BA$3, 2, FALSE)</f>
        <v>u</v>
      </c>
      <c r="AO26" s="17"/>
      <c r="AP26" s="16" t="str">
        <f>HLOOKUP(AP6, $B$2:$BA$3, 2, FALSE)</f>
        <v>l</v>
      </c>
      <c r="AQ26" s="17"/>
      <c r="AR26" s="16" t="str">
        <f>HLOOKUP(AR6, $B$2:$BA$3, 2, FALSE)</f>
        <v>i</v>
      </c>
      <c r="AS26" s="17"/>
      <c r="AU26" s="16" t="str">
        <f>HLOOKUP(AU6, $B$2:$BA$3, 2, FALSE)</f>
        <v>e</v>
      </c>
      <c r="AV26" s="17"/>
      <c r="BW26"/>
      <c r="BX26"/>
      <c r="BY26" s="16" t="s">
        <v>67</v>
      </c>
      <c r="BZ26" s="17"/>
      <c r="CA26" s="16" t="s">
        <v>81</v>
      </c>
      <c r="CB26" s="17"/>
      <c r="CC26" s="16" t="s">
        <v>82</v>
      </c>
      <c r="CD26" s="17"/>
      <c r="CE26"/>
      <c r="CF26"/>
      <c r="CG26"/>
      <c r="CH26"/>
    </row>
    <row r="27" spans="1:86" s="2" customFormat="1" x14ac:dyDescent="0.3">
      <c r="C27" s="71" t="str">
        <f>HLOOKUP(C7, $B$2:$BA$3, 2, FALSE)</f>
        <v>z</v>
      </c>
      <c r="D27" s="72"/>
      <c r="I27" s="16" t="str">
        <f>HLOOKUP(I7, $B$2:$BA$3, 2, FALSE)</f>
        <v>m</v>
      </c>
      <c r="J27" s="17"/>
      <c r="O27" s="27" t="e">
        <f>HLOOKUP(O7, $B$2:$BA$3, 2, FALSE)</f>
        <v>#N/A</v>
      </c>
      <c r="P27" s="28"/>
      <c r="R27" s="71" t="str">
        <f>HLOOKUP(R7, $B$2:$BA$3, 2, FALSE)</f>
        <v>w</v>
      </c>
      <c r="S27" s="72"/>
      <c r="T27" s="71" t="str">
        <f>HLOOKUP(T7, $B$2:$BA$3, 2, FALSE)</f>
        <v>t</v>
      </c>
      <c r="U27" s="72"/>
      <c r="Z27" s="65" t="str">
        <f>HLOOKUP(Z7, $B$2:$BA$3, 2, FALSE)</f>
        <v>a</v>
      </c>
      <c r="AA27" s="66"/>
      <c r="AB27" s="65" t="str">
        <f>HLOOKUP(AB7, $B$2:$BA$3, 2, FALSE)</f>
        <v>n</v>
      </c>
      <c r="AC27" s="66"/>
      <c r="AE27" s="71" t="str">
        <f>HLOOKUP(AE7, $B$2:$BA$3, 2, FALSE)</f>
        <v>w</v>
      </c>
      <c r="AF27" s="72"/>
      <c r="AI27" s="16" t="str">
        <f>HLOOKUP(AI7, $B$2:$BA$3, 2, FALSE)</f>
        <v>g</v>
      </c>
      <c r="AJ27" s="17"/>
      <c r="AK27" s="16" t="str">
        <f>HLOOKUP(AK7, $B$2:$BA$3, 2, FALSE)</f>
        <v>e</v>
      </c>
      <c r="AL27" s="17"/>
      <c r="AP27" s="16" t="str">
        <f>HLOOKUP(AP7, $B$2:$BA$3, 2, FALSE)</f>
        <v>s</v>
      </c>
      <c r="AQ27" s="17"/>
      <c r="AU27" s="16" t="str">
        <f>HLOOKUP(AU7, $B$2:$BA$3, 2, FALSE)</f>
        <v>a</v>
      </c>
      <c r="AV27" s="17"/>
      <c r="BW27"/>
      <c r="BX27" s="16" t="s">
        <v>82</v>
      </c>
      <c r="BY27" s="17"/>
      <c r="BZ27" s="16" t="s">
        <v>84</v>
      </c>
      <c r="CA27" s="17"/>
      <c r="CB27" s="16" t="s">
        <v>85</v>
      </c>
      <c r="CC27" s="17"/>
      <c r="CD27" s="16" t="s">
        <v>69</v>
      </c>
      <c r="CE27" s="17"/>
      <c r="CF27"/>
      <c r="CG27"/>
      <c r="CH27"/>
    </row>
    <row r="28" spans="1:86" s="2" customFormat="1" x14ac:dyDescent="0.3">
      <c r="H28" s="16" t="str">
        <f>HLOOKUP(H8, $B$2:$BA$3, 2, FALSE)</f>
        <v>s</v>
      </c>
      <c r="I28" s="17"/>
      <c r="J28" s="16" t="str">
        <f>HLOOKUP(J8, $B$2:$BA$3, 2, FALSE)</f>
        <v>l</v>
      </c>
      <c r="K28" s="17"/>
      <c r="V28" s="2">
        <v>0</v>
      </c>
      <c r="W28" s="71" t="str">
        <f>HLOOKUP(W8, $B$2:$BA$3, 2, FALSE)</f>
        <v>v</v>
      </c>
      <c r="X28" s="72"/>
      <c r="AA28" s="65" t="e">
        <f>HLOOKUP(AA8, $B$2:$BA$3, 2, FALSE)</f>
        <v>#N/A</v>
      </c>
      <c r="AB28" s="66"/>
      <c r="AE28" s="71" t="str">
        <f>HLOOKUP(AE8, $B$2:$BA$3, 2, FALSE)</f>
        <v>j</v>
      </c>
      <c r="AF28" s="72"/>
      <c r="AI28" s="16" t="str">
        <f>HLOOKUP(AI8, $B$2:$BA$3, 2, FALSE)</f>
        <v>m</v>
      </c>
      <c r="AJ28" s="17"/>
      <c r="AT28" s="16" t="str">
        <f>HLOOKUP(AT8, $B$2:$BA$3, 2, FALSE)</f>
        <v>k</v>
      </c>
      <c r="AU28" s="17"/>
      <c r="AV28" s="16" t="str">
        <f>HLOOKUP(AV8, $B$2:$BA$3, 2, FALSE)</f>
        <v>a</v>
      </c>
      <c r="AW28" s="17"/>
      <c r="BL28" s="16" t="s">
        <v>68</v>
      </c>
      <c r="BM28" s="17"/>
      <c r="BW28"/>
      <c r="BX28"/>
      <c r="BY28"/>
      <c r="BZ28"/>
      <c r="CA28"/>
      <c r="CB28"/>
      <c r="CC28" s="16"/>
      <c r="CD28" s="17"/>
      <c r="CE28"/>
      <c r="CF28"/>
      <c r="CG28"/>
      <c r="CH28"/>
    </row>
    <row r="29" spans="1:8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71" t="str">
        <f>HLOOKUP(V9, $B$2:$BA$3, 2, FALSE)</f>
        <v>g</v>
      </c>
      <c r="W29" s="72"/>
      <c r="X29" s="71" t="str">
        <f>HLOOKUP(X9, $B$2:$BA$3, 2, FALSE)</f>
        <v>g</v>
      </c>
      <c r="Y29" s="7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>
        <v>0</v>
      </c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K29" s="16" t="s">
        <v>70</v>
      </c>
      <c r="BL29" s="17"/>
      <c r="BM29" s="16" t="s">
        <v>70</v>
      </c>
      <c r="BN29" s="17"/>
    </row>
    <row r="30" spans="1:86" x14ac:dyDescent="0.3">
      <c r="A30" s="2"/>
      <c r="B30" s="2"/>
      <c r="C30" s="16" t="str">
        <f>HLOOKUP(C10, $B$2:$BA$3, 2, FALSE)</f>
        <v>a</v>
      </c>
      <c r="D30" s="17"/>
      <c r="E30" s="16" t="str">
        <f>HLOOKUP(E10, $B$2:$BA$3, 2, FALSE)</f>
        <v>n</v>
      </c>
      <c r="F30" s="17"/>
      <c r="G30" s="16" t="str">
        <f>HLOOKUP(G10, $B$2:$BA$3, 2, FALSE)</f>
        <v>d</v>
      </c>
      <c r="H30" s="17"/>
      <c r="I30" s="2"/>
      <c r="J30" s="2"/>
      <c r="K30" s="27" t="str">
        <f>HLOOKUP(K10, $B$2:$BA$3, 2, FALSE)</f>
        <v>r</v>
      </c>
      <c r="L30" s="28"/>
      <c r="M30" s="27" t="str">
        <f>HLOOKUP(M10, $B$2:$BA$3, 2, FALSE)</f>
        <v>a</v>
      </c>
      <c r="N30" s="28"/>
      <c r="O30" s="2"/>
      <c r="P30" s="16" t="str">
        <f>HLOOKUP(P10, $B$2:$BA$3, 2, FALSE)</f>
        <v>e</v>
      </c>
      <c r="Q30" s="17"/>
      <c r="R30" s="16" t="str">
        <f>HLOOKUP(R10, $B$2:$BA$3, 2, FALSE)</f>
        <v>n</v>
      </c>
      <c r="S30" s="17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16" t="str">
        <f>HLOOKUP(AM10, $B$2:$BA$3, 2, FALSE)</f>
        <v>u</v>
      </c>
      <c r="AN30" s="17"/>
      <c r="AO30" s="2"/>
      <c r="AP30" s="71" t="str">
        <f>HLOOKUP(AP10, $B$2:$BA$3, 2, FALSE)</f>
        <v>w</v>
      </c>
      <c r="AQ30" s="7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K30" s="16" t="s">
        <v>75</v>
      </c>
      <c r="BL30" s="17"/>
      <c r="BM30" s="16" t="s">
        <v>79</v>
      </c>
      <c r="BN30" s="17"/>
      <c r="BY30" s="16" t="s">
        <v>89</v>
      </c>
      <c r="BZ30" s="17"/>
      <c r="CA30" s="16" t="s">
        <v>81</v>
      </c>
      <c r="CB30" s="17"/>
      <c r="CC30" s="16" t="s">
        <v>82</v>
      </c>
      <c r="CD30" s="17"/>
    </row>
    <row r="31" spans="1:86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7" t="e">
        <f>HLOOKUP(M11, $B$2:$BA$3, 2, FALSE)</f>
        <v>#N/A</v>
      </c>
      <c r="N31" s="28"/>
      <c r="O31" s="2"/>
      <c r="P31" s="16" t="str">
        <f>HLOOKUP(P11, $B$2:$BA$3, 2, FALSE)</f>
        <v>n</v>
      </c>
      <c r="Q31" s="17"/>
      <c r="R31" s="16" t="str">
        <f>HLOOKUP(R11, $B$2:$BA$3, 2, FALSE)</f>
        <v>d</v>
      </c>
      <c r="S31" s="17"/>
      <c r="T31" s="2"/>
      <c r="U31" s="2"/>
      <c r="V31" s="25" t="str">
        <f t="shared" ref="V31:AA31" si="25">HLOOKUP(V11, $B$2:$BA$3, 2, FALSE)</f>
        <v>b</v>
      </c>
      <c r="W31" s="26"/>
      <c r="X31" s="25" t="str">
        <f t="shared" ref="X31:AA31" si="26">HLOOKUP(X11, $B$2:$BA$3, 2, FALSE)</f>
        <v>v</v>
      </c>
      <c r="Y31" s="26"/>
      <c r="Z31" s="25" t="str">
        <f t="shared" ref="Z31:AA31" si="27">HLOOKUP(Z11, $B$2:$BA$3, 2, FALSE)</f>
        <v>x</v>
      </c>
      <c r="AA31" s="26"/>
      <c r="AB31" s="2"/>
      <c r="AC31" s="2"/>
      <c r="AD31" s="16" t="str">
        <f t="shared" ref="AD31:AI31" si="28">HLOOKUP(AD11, $B$2:$BA$3, 2, FALSE)</f>
        <v>s</v>
      </c>
      <c r="AE31" s="17"/>
      <c r="AF31" s="16" t="str">
        <f t="shared" ref="AF31:AI31" si="29">HLOOKUP(AF11, $B$2:$BA$3, 2, FALSE)</f>
        <v>t</v>
      </c>
      <c r="AG31" s="17"/>
      <c r="AH31" s="16" t="str">
        <f t="shared" ref="AH31:AI31" si="30">HLOOKUP(AH11, $B$2:$BA$3, 2, FALSE)</f>
        <v>m</v>
      </c>
      <c r="AI31" s="17"/>
      <c r="AJ31" s="2"/>
      <c r="AK31" s="2"/>
      <c r="AL31" s="16" t="str">
        <f>HLOOKUP(AL11, $B$2:$BA$3, 2, FALSE)</f>
        <v>e</v>
      </c>
      <c r="AM31" s="17"/>
      <c r="AN31" s="2"/>
      <c r="AO31" s="2"/>
      <c r="AP31" s="71" t="str">
        <f>HLOOKUP(AP11, $B$2:$BA$3, 2, FALSE)</f>
        <v>f</v>
      </c>
      <c r="AQ31" s="72"/>
      <c r="AR31" s="2"/>
      <c r="AS31" s="2"/>
      <c r="AT31" s="16" t="str">
        <f>HLOOKUP(AT11, $B$2:$BA$3, 2, FALSE)</f>
        <v>a</v>
      </c>
      <c r="AU31" s="17"/>
      <c r="AV31" s="2"/>
      <c r="AW31" s="2"/>
      <c r="AX31" s="2"/>
      <c r="AY31" s="2"/>
      <c r="AZ31" s="2"/>
      <c r="BA31" s="2"/>
      <c r="BB31" s="2"/>
      <c r="BC31" s="2"/>
      <c r="BD31" s="2"/>
      <c r="BE31" s="2"/>
      <c r="BJ31" s="16"/>
      <c r="BK31" s="17"/>
      <c r="BL31" s="16"/>
      <c r="BM31" s="17"/>
      <c r="BN31" s="16" t="s">
        <v>79</v>
      </c>
      <c r="BO31" s="17"/>
      <c r="BX31" s="16" t="s">
        <v>70</v>
      </c>
      <c r="BY31" s="17"/>
      <c r="BZ31" s="16" t="s">
        <v>90</v>
      </c>
      <c r="CA31" s="17"/>
      <c r="CB31" s="16" t="s">
        <v>85</v>
      </c>
      <c r="CC31" s="17"/>
      <c r="CD31" s="16" t="s">
        <v>69</v>
      </c>
      <c r="CE31" s="17"/>
    </row>
    <row r="32" spans="1:86" x14ac:dyDescent="0.3">
      <c r="A32" s="2"/>
      <c r="B32" s="2"/>
      <c r="C32" s="2"/>
      <c r="D32" s="16" t="str">
        <f>HLOOKUP(D12, $B$2:$BA$3, 2, FALSE)</f>
        <v>h</v>
      </c>
      <c r="E32" s="17"/>
      <c r="F32" s="2"/>
      <c r="G32" s="2"/>
      <c r="H32" s="16" t="str">
        <f>HLOOKUP(H12, $B$2:$BA$3, 2, FALSE)</f>
        <v>e</v>
      </c>
      <c r="I32" s="17"/>
      <c r="J32" s="16" t="str">
        <f>HLOOKUP(J12, $B$2:$BA$3, 2, FALSE)</f>
        <v>r</v>
      </c>
      <c r="K32" s="17"/>
      <c r="L32" s="2"/>
      <c r="M32" s="2"/>
      <c r="N32" s="2"/>
      <c r="O32" s="2"/>
      <c r="P32" s="2"/>
      <c r="Q32" s="2"/>
      <c r="R32" s="2"/>
      <c r="S32" s="2"/>
      <c r="T32" s="2"/>
      <c r="U32" s="2"/>
      <c r="V32" s="25" t="str">
        <f>HLOOKUP(V12, $B$2:$BA$3, 2, FALSE)</f>
        <v>m</v>
      </c>
      <c r="W32" s="26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16" t="str">
        <f>HLOOKUP(AI12, $B$2:$BA$3, 2, FALSE)</f>
        <v>j</v>
      </c>
      <c r="AJ32" s="17"/>
      <c r="AK32" s="2"/>
      <c r="AL32" s="2"/>
      <c r="AM32" s="16" t="str">
        <f>HLOOKUP(AM12, $B$2:$BA$3, 2, FALSE)</f>
        <v>z</v>
      </c>
      <c r="AN32" s="17"/>
      <c r="AO32" s="2"/>
      <c r="AP32" s="2"/>
      <c r="AQ32" s="2"/>
      <c r="AR32" s="2"/>
      <c r="AS32" s="16" t="str">
        <f>HLOOKUP(AS12, $B$2:$BA$3, 2, FALSE)</f>
        <v>e</v>
      </c>
      <c r="AT32" s="17"/>
      <c r="AU32" s="16" t="str">
        <f>HLOOKUP(AU12, $B$2:$BA$3, 2, FALSE)</f>
        <v>r</v>
      </c>
      <c r="AV32" s="17"/>
      <c r="AW32" s="2"/>
      <c r="AX32" s="2"/>
      <c r="AY32" s="2"/>
      <c r="AZ32" s="2"/>
      <c r="BA32" s="2"/>
      <c r="BB32" s="2"/>
      <c r="BC32" s="2"/>
      <c r="BD32" s="2"/>
      <c r="BE32" s="2"/>
      <c r="CC32" s="16"/>
      <c r="CD32" s="17"/>
    </row>
    <row r="33" spans="1:86" x14ac:dyDescent="0.3">
      <c r="A33" s="2"/>
      <c r="B33" s="2"/>
      <c r="C33" s="16" t="str">
        <f>HLOOKUP(C13, $B$2:$BA$3, 2, FALSE)</f>
        <v>g</v>
      </c>
      <c r="D33" s="17"/>
      <c r="E33" s="16" t="str">
        <f>HLOOKUP(E13, $B$2:$BA$3, 2, FALSE)</f>
        <v>h</v>
      </c>
      <c r="F33" s="17"/>
      <c r="G33" s="2"/>
      <c r="H33" s="2"/>
      <c r="I33" s="2"/>
      <c r="J33" s="16" t="str">
        <f>HLOOKUP(J13, $B$2:$BA$3, 2, FALSE)</f>
        <v>e</v>
      </c>
      <c r="K33" s="17"/>
      <c r="L33" s="16" t="str">
        <f>HLOOKUP(L13, $B$2:$BA$3, 2, FALSE)</f>
        <v>n</v>
      </c>
      <c r="M33" s="17"/>
      <c r="N33" s="2"/>
      <c r="O33" s="16" t="str">
        <f>HLOOKUP(O13, $B$2:$BA$3, 2, FALSE)</f>
        <v>v</v>
      </c>
      <c r="P33" s="17"/>
      <c r="Q33" s="16" t="str">
        <f>HLOOKUP(Q13, $B$2:$BA$3, 2, FALSE)</f>
        <v>e</v>
      </c>
      <c r="R33" s="17"/>
      <c r="S33" s="16" t="str">
        <f>HLOOKUP(S13, $B$2:$BA$3, 2, FALSE)</f>
        <v>n</v>
      </c>
      <c r="T33" s="17"/>
      <c r="U33" s="2"/>
      <c r="V33" s="2"/>
      <c r="W33" s="2"/>
      <c r="X33" s="2"/>
      <c r="Y33" s="16" t="str">
        <f t="shared" ref="Y33:AD33" si="31">HLOOKUP(Y13, $B$2:$BA$3, 2, FALSE)</f>
        <v>v</v>
      </c>
      <c r="Z33" s="17"/>
      <c r="AA33" s="16" t="str">
        <f t="shared" ref="AA33:AD33" si="32">HLOOKUP(AA13, $B$2:$BA$3, 2, FALSE)</f>
        <v>i</v>
      </c>
      <c r="AB33" s="17"/>
      <c r="AC33" s="16" t="str">
        <f t="shared" ref="AC33:AD33" si="33">HLOOKUP(AC13, $B$2:$BA$3, 2, FALSE)</f>
        <v>e</v>
      </c>
      <c r="AD33" s="17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 t="str">
        <f>HLOOKUP(AP13, $B$2:$BA$3, 2, FALSE)</f>
        <v>a</v>
      </c>
      <c r="AQ33" s="17"/>
      <c r="AR33" s="2"/>
      <c r="AS33" s="16" t="str">
        <f>HLOOKUP(AS13, $B$2:$BA$3, 2, FALSE)</f>
        <v>v</v>
      </c>
      <c r="AT33" s="17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86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16" t="str">
        <f>HLOOKUP(AL14, $B$2:$BA$3, 2, FALSE)</f>
        <v>n</v>
      </c>
      <c r="AM34" s="17"/>
      <c r="AN34" s="2"/>
      <c r="AO34" s="16" t="str">
        <f>HLOOKUP(AO14, $B$2:$BA$3, 2, FALSE)</f>
        <v>j</v>
      </c>
      <c r="AP34" s="17"/>
      <c r="AQ34" s="2"/>
      <c r="AR34" s="2"/>
      <c r="AS34" s="2"/>
      <c r="AT34" s="2"/>
      <c r="AU34" s="2"/>
      <c r="AV34" s="2"/>
      <c r="AW34" s="2"/>
      <c r="AX34" s="71" t="str">
        <f>HLOOKUP(AX14, $B$2:$BA$3, 2, FALSE)</f>
        <v>f</v>
      </c>
      <c r="AY34" s="72"/>
      <c r="AZ34" s="2"/>
      <c r="BA34" s="2"/>
      <c r="BB34" s="2"/>
      <c r="BC34" s="2"/>
      <c r="BD34" s="2"/>
      <c r="BE34" s="2"/>
      <c r="BY34" s="16" t="s">
        <v>79</v>
      </c>
      <c r="BZ34" s="17"/>
      <c r="CA34" s="16" t="s">
        <v>81</v>
      </c>
      <c r="CB34" s="17"/>
      <c r="CC34" s="16" t="s">
        <v>82</v>
      </c>
      <c r="CD34" s="17"/>
    </row>
    <row r="35" spans="1:86" x14ac:dyDescent="0.3">
      <c r="A35" s="2"/>
      <c r="B35" s="2"/>
      <c r="C35" s="16" t="str">
        <f>HLOOKUP(C15, $B$2:$BA$3, 2, FALSE)</f>
        <v>e</v>
      </c>
      <c r="D35" s="17"/>
      <c r="E35" s="16" t="str">
        <f>HLOOKUP(E15, $B$2:$BA$3, 2, FALSE)</f>
        <v>t</v>
      </c>
      <c r="F35" s="17"/>
      <c r="G35" s="2"/>
      <c r="H35" s="2"/>
      <c r="I35" s="2"/>
      <c r="J35" s="16" t="str">
        <f>HLOOKUP(J15, $B$2:$BA$3, 2, FALSE)</f>
        <v>r</v>
      </c>
      <c r="K35" s="17"/>
      <c r="L35" s="2"/>
      <c r="M35" s="2"/>
      <c r="N35" s="16" t="str">
        <f>HLOOKUP(N15, $B$2:$BA$3, 2, FALSE)</f>
        <v>e</v>
      </c>
      <c r="O35" s="17"/>
      <c r="P35" s="2"/>
      <c r="Q35" s="2"/>
      <c r="R35" s="2"/>
      <c r="S35" s="2"/>
      <c r="T35" s="16" t="str">
        <f>HLOOKUP(T15, $B$2:$BA$3, 2, FALSE)</f>
        <v>b</v>
      </c>
      <c r="U35" s="17"/>
      <c r="V35" s="2"/>
      <c r="W35" s="16" t="str">
        <f>HLOOKUP(W15, $B$2:$BA$3, 2, FALSE)</f>
        <v>o</v>
      </c>
      <c r="X35" s="17"/>
      <c r="Y35" s="2"/>
      <c r="Z35" s="2"/>
      <c r="AA35" s="71" t="str">
        <f>HLOOKUP(AA15, $B$2:$BA$3, 2, FALSE)</f>
        <v>v</v>
      </c>
      <c r="AB35" s="72"/>
      <c r="AC35" s="2"/>
      <c r="AD35" s="2"/>
      <c r="AE35" s="27" t="str">
        <f>HLOOKUP(AE15, $B$2:$BA$3, 2, FALSE)</f>
        <v>i</v>
      </c>
      <c r="AF35" s="28"/>
      <c r="AG35" s="27" t="str">
        <f>HLOOKUP(AG15, $B$2:$BA$3, 2, FALSE)</f>
        <v>i</v>
      </c>
      <c r="AH35" s="28"/>
      <c r="AI35" s="2"/>
      <c r="AJ35" s="2"/>
      <c r="AK35" s="2"/>
      <c r="AL35" s="16" t="str">
        <f>HLOOKUP(AL15, $B$2:$BA$3, 2, FALSE)</f>
        <v>w</v>
      </c>
      <c r="AM35" s="17"/>
      <c r="AN35" s="2"/>
      <c r="AO35" s="16" t="str">
        <f>HLOOKUP(AO15, $B$2:$BA$3, 2, FALSE)</f>
        <v>a</v>
      </c>
      <c r="AP35" s="17"/>
      <c r="AQ35" s="2"/>
      <c r="AR35" s="2"/>
      <c r="AS35" s="71" t="str">
        <f>HLOOKUP(AS15, $B$2:$BA$3, 2, FALSE)</f>
        <v>i</v>
      </c>
      <c r="AT35" s="72"/>
      <c r="AU35" s="2">
        <v>2</v>
      </c>
      <c r="AV35" s="2"/>
      <c r="AW35" s="2"/>
      <c r="AX35" s="2">
        <v>0</v>
      </c>
      <c r="AY35" s="71" t="str">
        <f>HLOOKUP(AY15, $B$2:$BA$3, 2, FALSE)</f>
        <v>w</v>
      </c>
      <c r="AZ35" s="72"/>
      <c r="BA35" s="2"/>
      <c r="BB35" s="2"/>
      <c r="BC35" s="2"/>
      <c r="BD35" s="2"/>
      <c r="BE35" s="2"/>
      <c r="BX35" s="16" t="s">
        <v>88</v>
      </c>
      <c r="BY35" s="17"/>
      <c r="BZ35" s="16" t="s">
        <v>79</v>
      </c>
      <c r="CA35" s="17"/>
      <c r="CB35" s="16" t="s">
        <v>85</v>
      </c>
      <c r="CC35" s="17"/>
      <c r="CD35" s="16" t="s">
        <v>69</v>
      </c>
      <c r="CE35" s="17"/>
    </row>
    <row r="36" spans="1:86" x14ac:dyDescent="0.3">
      <c r="A36" s="2"/>
      <c r="B36" s="2"/>
      <c r="C36" s="2"/>
      <c r="D36" s="2"/>
      <c r="E36" s="16" t="str">
        <f>HLOOKUP(E16, $B$2:$BA$3, 2, FALSE)</f>
        <v>n</v>
      </c>
      <c r="F36" s="17"/>
      <c r="G36" s="16" t="str">
        <f>HLOOKUP(G16, $B$2:$BA$3, 2, FALSE)</f>
        <v>t</v>
      </c>
      <c r="H36" s="17"/>
      <c r="I36" s="2"/>
      <c r="J36" s="2"/>
      <c r="K36" s="16" t="str">
        <f>HLOOKUP(K16, $B$2:$BA$3, 2, FALSE)</f>
        <v>e</v>
      </c>
      <c r="L36" s="17"/>
      <c r="M36" s="2"/>
      <c r="N36" s="2"/>
      <c r="O36" s="16" t="str">
        <f>HLOOKUP(O16, $B$2:$BA$3, 2, FALSE)</f>
        <v>d</v>
      </c>
      <c r="P36" s="17"/>
      <c r="Q36" s="2"/>
      <c r="R36" s="2"/>
      <c r="S36" s="16" t="str">
        <f>HLOOKUP(S16, $B$2:$BA$3, 2, FALSE)</f>
        <v>b</v>
      </c>
      <c r="T36" s="17"/>
      <c r="U36" s="2"/>
      <c r="V36" s="2"/>
      <c r="W36" s="16" t="str">
        <f>HLOOKUP(W16, $B$2:$BA$3, 2, FALSE)</f>
        <v>h</v>
      </c>
      <c r="X36" s="17"/>
      <c r="Y36" s="2"/>
      <c r="Z36" s="2"/>
      <c r="AA36" s="2">
        <v>0</v>
      </c>
      <c r="AB36" s="71" t="str">
        <f>HLOOKUP(AB16, $B$2:$BA$3, 2, FALSE)</f>
        <v>g</v>
      </c>
      <c r="AC36" s="72"/>
      <c r="AD36" s="2"/>
      <c r="AE36" s="2"/>
      <c r="AF36" s="27" t="e">
        <f>HLOOKUP(AF16, $B$2:$BA$3, 2, FALSE)</f>
        <v>#N/A</v>
      </c>
      <c r="AG36" s="28"/>
      <c r="AH36" s="2"/>
      <c r="AI36" s="2"/>
      <c r="AJ36" s="2"/>
      <c r="AK36" s="2"/>
      <c r="AL36" s="2"/>
      <c r="AM36" s="2"/>
      <c r="AN36" s="2"/>
      <c r="AO36" s="2"/>
      <c r="AP36" s="16" t="str">
        <f>HLOOKUP(AP16, $B$2:$BA$3, 2, FALSE)</f>
        <v>l</v>
      </c>
      <c r="AQ36" s="17"/>
      <c r="AR36" s="2"/>
      <c r="AS36" s="2"/>
      <c r="AT36" s="71" t="str">
        <f>HLOOKUP(AT16, $B$2:$BA$3, 2, FALSE)</f>
        <v>y</v>
      </c>
      <c r="AU36" s="72"/>
      <c r="AV36" s="2"/>
      <c r="AW36" s="2"/>
      <c r="AX36" s="2"/>
      <c r="AY36" s="71" t="str">
        <f>HLOOKUP(AY16, $B$2:$BA$3, 2, FALSE)</f>
        <v>w</v>
      </c>
      <c r="AZ36" s="72"/>
      <c r="BA36" s="2"/>
      <c r="BB36" s="2"/>
      <c r="BC36" s="2"/>
      <c r="BD36" s="2"/>
      <c r="BE36" s="2"/>
      <c r="CC36" s="16"/>
      <c r="CD36" s="17"/>
    </row>
    <row r="37" spans="1:8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16" t="str">
        <f>HLOOKUP(L17, $B$2:$BA$3, 2, FALSE)</f>
        <v>i</v>
      </c>
      <c r="M37" s="17"/>
      <c r="N37" s="2"/>
      <c r="O37" s="2"/>
      <c r="P37" s="16" t="str">
        <f>HLOOKUP(P17, $B$2:$BA$3, 2, FALSE)</f>
        <v>t</v>
      </c>
      <c r="Q37" s="17"/>
      <c r="R37" s="2"/>
      <c r="S37" s="2"/>
      <c r="T37" s="16" t="str">
        <f>HLOOKUP(T17, $B$2:$BA$3, 2, FALSE)</f>
        <v>b</v>
      </c>
      <c r="U37" s="17"/>
      <c r="V37" s="2"/>
      <c r="W37" s="2"/>
      <c r="X37" s="16" t="str">
        <f>HLOOKUP(X17, $B$2:$BA$3, 2, FALSE)</f>
        <v>h</v>
      </c>
      <c r="Y37" s="17"/>
      <c r="Z37" s="2"/>
      <c r="AA37" s="2"/>
      <c r="AB37" s="71" t="str">
        <f>HLOOKUP(AB17, $B$2:$BA$3, 2, FALSE)</f>
        <v>f</v>
      </c>
      <c r="AC37" s="72"/>
      <c r="AD37" s="2"/>
      <c r="AE37" s="2"/>
      <c r="AF37" s="2"/>
      <c r="AG37" s="2"/>
      <c r="AH37" s="2"/>
      <c r="AI37" s="2"/>
      <c r="AJ37" s="2"/>
      <c r="AK37" s="2"/>
      <c r="AL37" s="2"/>
      <c r="AM37" s="16" t="str">
        <f>HLOOKUP(AM17, $B$2:$BA$3, 2, FALSE)</f>
        <v>d</v>
      </c>
      <c r="AN37" s="17"/>
      <c r="AO37" s="2"/>
      <c r="AP37" s="2"/>
      <c r="AQ37" s="2"/>
      <c r="AR37" s="2"/>
      <c r="AS37" s="2"/>
      <c r="AT37" s="2"/>
      <c r="AU37" s="71" t="str">
        <f>HLOOKUP(AU17, $B$2:$BA$3, 2, FALSE)</f>
        <v>y</v>
      </c>
      <c r="AV37" s="72"/>
      <c r="AW37" s="2"/>
      <c r="AX37" s="2"/>
      <c r="AY37" s="2"/>
      <c r="AZ37" s="2"/>
      <c r="BA37" s="2"/>
      <c r="BB37" s="2"/>
      <c r="BC37" s="2"/>
      <c r="BD37" s="2"/>
      <c r="BE37" s="2"/>
      <c r="BK37" s="2"/>
      <c r="BL37" s="2"/>
      <c r="BM37" s="16" t="s">
        <v>71</v>
      </c>
      <c r="BN37" s="17"/>
      <c r="BO37" s="2"/>
      <c r="BP37" s="2"/>
      <c r="CC37" s="84"/>
      <c r="CD37" s="84"/>
    </row>
    <row r="38" spans="1:86" x14ac:dyDescent="0.3">
      <c r="A38" s="2"/>
      <c r="B38" s="2"/>
      <c r="C38" s="2"/>
      <c r="D38" s="2">
        <v>2</v>
      </c>
      <c r="E38" s="71" t="str">
        <f>HLOOKUP(E18, $B$2:$BA$3, 2, FALSE)</f>
        <v>x</v>
      </c>
      <c r="F38" s="72"/>
      <c r="G38" s="2"/>
      <c r="H38" s="2"/>
      <c r="I38" s="16" t="str">
        <f>HLOOKUP(I18, $B$2:$BA$3, 2, FALSE)</f>
        <v>j</v>
      </c>
      <c r="J38" s="1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5" t="str">
        <f>HLOOKUP(AE18, $B$2:$BA$3, 2, FALSE)</f>
        <v>w</v>
      </c>
      <c r="AF38" s="26"/>
      <c r="AG38" s="25" t="str">
        <f>HLOOKUP(AG18, $B$2:$BA$3, 2, FALSE)</f>
        <v>l</v>
      </c>
      <c r="AH38" s="26"/>
      <c r="AI38" s="25" t="str">
        <f>HLOOKUP(AI18, $B$2:$BA$3, 2, FALSE)</f>
        <v>t</v>
      </c>
      <c r="AJ38" s="26"/>
      <c r="AK38" s="2"/>
      <c r="AL38" s="16" t="str">
        <f>HLOOKUP(AL18, $B$2:$BA$3, 2, FALSE)</f>
        <v>o</v>
      </c>
      <c r="AM38" s="17"/>
      <c r="AN38" s="2"/>
      <c r="AO38" s="2"/>
      <c r="AP38" s="2"/>
      <c r="AQ38" s="60"/>
      <c r="AR38" s="2"/>
      <c r="AS38" s="2"/>
      <c r="AT38" s="2"/>
      <c r="AU38" s="2"/>
      <c r="AV38" s="71" t="str">
        <f>HLOOKUP(AV18, $B$2:$BA$3, 2, FALSE)</f>
        <v>g</v>
      </c>
      <c r="AW38" s="72"/>
      <c r="AX38" s="2"/>
      <c r="AY38" s="2"/>
      <c r="AZ38" s="2"/>
      <c r="BA38" s="2"/>
      <c r="BB38" s="2"/>
      <c r="BC38" s="2"/>
      <c r="BD38" s="2"/>
      <c r="BE38" s="2"/>
      <c r="BK38" s="2"/>
      <c r="BL38" s="16" t="s">
        <v>75</v>
      </c>
      <c r="BM38" s="17"/>
      <c r="BN38" s="16" t="s">
        <v>68</v>
      </c>
      <c r="BO38" s="17"/>
      <c r="BP38" s="2"/>
      <c r="BY38" s="16" t="s">
        <v>71</v>
      </c>
      <c r="BZ38" s="17"/>
    </row>
    <row r="39" spans="1:86" x14ac:dyDescent="0.3">
      <c r="A39" s="2"/>
      <c r="B39" s="2"/>
      <c r="C39" s="2"/>
      <c r="D39" s="71" t="str">
        <f>HLOOKUP(D19, $B$2:$BA$3, 2, FALSE)</f>
        <v>h</v>
      </c>
      <c r="E39" s="72"/>
      <c r="F39" s="71" t="str">
        <f>HLOOKUP(F19, $B$2:$BA$3, 2, FALSE)</f>
        <v>h</v>
      </c>
      <c r="G39" s="72"/>
      <c r="H39" s="2"/>
      <c r="I39" s="2"/>
      <c r="J39" s="16" t="str">
        <f>HLOOKUP(J19, $B$2:$BA$3, 2, FALSE)</f>
        <v>h</v>
      </c>
      <c r="K39" s="17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5" t="str">
        <f>HLOOKUP(AI19, $B$2:$BA$3, 2, FALSE)</f>
        <v>a</v>
      </c>
      <c r="AJ39" s="26"/>
      <c r="AK39" s="2"/>
      <c r="AL39" s="16" t="str">
        <f>HLOOKUP(AL19, $B$2:$BA$3, 2, FALSE)</f>
        <v>r</v>
      </c>
      <c r="AM39" s="17"/>
      <c r="AN39" s="2"/>
      <c r="AO39" s="2"/>
      <c r="AP39" s="2"/>
      <c r="AQ39" s="2"/>
      <c r="AR39" s="2"/>
      <c r="AS39" s="16" t="str">
        <f>HLOOKUP(AS19, $B$2:$BA$3, 2, FALSE)</f>
        <v>k</v>
      </c>
      <c r="AT39" s="17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K39" s="2"/>
      <c r="BL39" s="2"/>
      <c r="BM39" s="16" t="s">
        <v>71</v>
      </c>
      <c r="BN39" s="17"/>
      <c r="BO39" s="16" t="s">
        <v>80</v>
      </c>
      <c r="BP39" s="17"/>
      <c r="BY39" s="16" t="s">
        <v>85</v>
      </c>
      <c r="BZ39" s="17"/>
      <c r="CA39" s="16" t="s">
        <v>81</v>
      </c>
      <c r="CB39" s="17"/>
      <c r="CC39" s="16" t="s">
        <v>82</v>
      </c>
      <c r="CD39" s="17"/>
    </row>
    <row r="40" spans="1:86" s="2" customFormat="1" x14ac:dyDescent="0.3">
      <c r="C40" s="71" t="str">
        <f>HLOOKUP(C20, $B$2:$BA$3, 2, FALSE)</f>
        <v>v</v>
      </c>
      <c r="D40" s="72"/>
      <c r="J40" s="16" t="str">
        <f>HLOOKUP(J20, $B$2:$BA$3, 2, FALSE)</f>
        <v>e</v>
      </c>
      <c r="K40" s="17"/>
      <c r="M40" s="25" t="str">
        <f>HLOOKUP(M20, $B$2:$BA$3, 2, FALSE)</f>
        <v>v</v>
      </c>
      <c r="N40" s="26"/>
      <c r="O40" s="25" t="str">
        <f>HLOOKUP(O20, $B$2:$BA$3, 2, FALSE)</f>
        <v>x</v>
      </c>
      <c r="P40" s="26"/>
      <c r="R40" s="16" t="str">
        <f>HLOOKUP(R20, $B$2:$BA$3, 2, FALSE)</f>
        <v>n</v>
      </c>
      <c r="S40" s="17"/>
      <c r="X40" s="16" t="str">
        <f t="shared" ref="X40:AC40" si="34">HLOOKUP(X20, $B$2:$BA$3, 2, FALSE)</f>
        <v>u</v>
      </c>
      <c r="Y40" s="17"/>
      <c r="Z40" s="16" t="str">
        <f t="shared" ref="Z40:AC40" si="35">HLOOKUP(Z20, $B$2:$BA$3, 2, FALSE)</f>
        <v>a</v>
      </c>
      <c r="AA40" s="17"/>
      <c r="AB40" s="16" t="str">
        <f t="shared" ref="AB40:AC40" si="36">HLOOKUP(AB20, $B$2:$BA$3, 2, FALSE)</f>
        <v>r</v>
      </c>
      <c r="AC40" s="17"/>
      <c r="AE40" s="2">
        <v>0</v>
      </c>
      <c r="AF40" s="71" t="str">
        <f>HLOOKUP(AF20, $B$2:$BA$3, 2, FALSE)</f>
        <v>k</v>
      </c>
      <c r="AG40" s="72"/>
      <c r="AO40" s="16" t="str">
        <f>HLOOKUP(AO20, $B$2:$BA$3, 2, FALSE)</f>
        <v>r</v>
      </c>
      <c r="AP40" s="17"/>
      <c r="AR40" s="16" t="str">
        <f>HLOOKUP(AR20, $B$2:$BA$3, 2, FALSE)</f>
        <v>o</v>
      </c>
      <c r="AS40" s="17"/>
      <c r="AT40" s="16" t="str">
        <f>HLOOKUP(AT20, $B$2:$BA$3, 2, FALSE)</f>
        <v>p</v>
      </c>
      <c r="AU40" s="17"/>
      <c r="BN40" s="16" t="s">
        <v>81</v>
      </c>
      <c r="BO40" s="17"/>
      <c r="BW40"/>
      <c r="BX40" s="16" t="s">
        <v>89</v>
      </c>
      <c r="BY40" s="17"/>
      <c r="BZ40" s="16" t="s">
        <v>85</v>
      </c>
      <c r="CA40" s="17"/>
      <c r="CB40" s="16" t="s">
        <v>85</v>
      </c>
      <c r="CC40" s="17"/>
      <c r="CD40" s="16" t="s">
        <v>69</v>
      </c>
      <c r="CE40" s="17"/>
      <c r="CF40"/>
      <c r="CG40"/>
      <c r="CH40"/>
    </row>
    <row r="41" spans="1:86" s="2" customFormat="1" x14ac:dyDescent="0.3">
      <c r="M41" s="25" t="str">
        <f>HLOOKUP(M21, $B$2:$BA$3, 2, FALSE)</f>
        <v>o</v>
      </c>
      <c r="N41" s="26"/>
      <c r="O41" s="25" t="str">
        <f>HLOOKUP(O21, $B$2:$BA$3, 2, FALSE)</f>
        <v>b</v>
      </c>
      <c r="P41" s="26"/>
      <c r="S41" s="16" t="str">
        <f>HLOOKUP(S21, $B$2:$BA$3, 2, FALSE)</f>
        <v>e</v>
      </c>
      <c r="T41" s="17"/>
      <c r="U41" s="16" t="str">
        <f>HLOOKUP(U21, $B$2:$BA$3, 2, FALSE)</f>
        <v>n</v>
      </c>
      <c r="V41" s="17"/>
      <c r="AE41" s="71" t="str">
        <f>HLOOKUP(AE21, $B$2:$BA$3, 2, FALSE)</f>
        <v>l</v>
      </c>
      <c r="AF41" s="72"/>
      <c r="AG41" s="71" t="str">
        <f>HLOOKUP(AG21, $B$2:$BA$3, 2, FALSE)</f>
        <v>e</v>
      </c>
      <c r="AH41" s="72"/>
      <c r="AK41" s="16" t="str">
        <f t="shared" ref="AK41:AP41" si="37">HLOOKUP(AK21, $B$2:$BA$3, 2, FALSE)</f>
        <v>i</v>
      </c>
      <c r="AL41" s="17"/>
      <c r="AM41" s="16" t="str">
        <f t="shared" ref="AM41:AP41" si="38">HLOOKUP(AM21, $B$2:$BA$3, 2, FALSE)</f>
        <v>n</v>
      </c>
      <c r="AN41" s="17"/>
      <c r="AO41" s="16" t="str">
        <f t="shared" ref="AO41:AP41" si="39">HLOOKUP(AO21, $B$2:$BA$3, 2, FALSE)</f>
        <v>r</v>
      </c>
      <c r="AP41" s="17"/>
      <c r="AU41" s="60"/>
      <c r="BW41"/>
      <c r="BX41"/>
      <c r="BY41"/>
      <c r="BZ41"/>
      <c r="CA41"/>
      <c r="CB41"/>
      <c r="CC41" s="16"/>
      <c r="CD41" s="17"/>
      <c r="CE41"/>
      <c r="CF41"/>
      <c r="CG41"/>
      <c r="CH41"/>
    </row>
    <row r="42" spans="1:8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8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8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82"/>
      <c r="AC44" s="82"/>
      <c r="AD44" s="82"/>
      <c r="AE44" s="82"/>
      <c r="AF44" s="82"/>
      <c r="AG44" s="82"/>
      <c r="AH44" s="8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8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16" t="s">
        <v>68</v>
      </c>
      <c r="U45" s="17"/>
      <c r="V45" s="2"/>
      <c r="W45" s="2"/>
      <c r="X45" s="2"/>
      <c r="Y45" s="2"/>
      <c r="Z45" s="2"/>
      <c r="AA45" s="2"/>
      <c r="AB45" s="82"/>
      <c r="AC45" s="82"/>
      <c r="AD45" s="82"/>
      <c r="AE45" s="61" t="s">
        <v>68</v>
      </c>
      <c r="AF45" s="62"/>
      <c r="AG45" s="82"/>
      <c r="AH45" s="82"/>
      <c r="AI45" s="2"/>
      <c r="AJ45" s="2"/>
      <c r="AK45" s="2"/>
      <c r="AL45" s="2"/>
      <c r="AM45" s="2"/>
      <c r="AN45" s="16" t="s">
        <v>68</v>
      </c>
      <c r="AO45" s="17"/>
      <c r="AP45" s="2"/>
      <c r="AQ45" s="2"/>
      <c r="AV45" s="2"/>
      <c r="AW45" s="2"/>
      <c r="AX45" s="16" t="s">
        <v>68</v>
      </c>
      <c r="AY45" s="17"/>
      <c r="AZ45" s="2"/>
      <c r="BA45" s="2"/>
      <c r="BD45" s="2"/>
      <c r="BE45" s="2"/>
      <c r="BF45" s="16" t="s">
        <v>68</v>
      </c>
      <c r="BG45" s="17"/>
      <c r="BH45" s="2"/>
      <c r="BI45" s="2"/>
      <c r="BO45" s="2"/>
      <c r="BP45" s="2"/>
      <c r="BQ45" s="16" t="s">
        <v>68</v>
      </c>
      <c r="BR45" s="17"/>
      <c r="BS45" s="2"/>
      <c r="BT45" s="2"/>
    </row>
    <row r="46" spans="1:8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16" t="s">
        <v>89</v>
      </c>
      <c r="N46" s="17"/>
      <c r="O46" s="2"/>
      <c r="P46" s="2"/>
      <c r="Q46" s="2"/>
      <c r="S46" s="16" t="s">
        <v>70</v>
      </c>
      <c r="T46" s="17"/>
      <c r="U46" s="16" t="s">
        <v>70</v>
      </c>
      <c r="V46" s="17"/>
      <c r="X46" s="2"/>
      <c r="Y46" s="2"/>
      <c r="Z46" s="2"/>
      <c r="AB46" s="83"/>
      <c r="AC46" s="83"/>
      <c r="AD46" s="61" t="s">
        <v>70</v>
      </c>
      <c r="AE46" s="62"/>
      <c r="AF46" s="61" t="s">
        <v>70</v>
      </c>
      <c r="AG46" s="62"/>
      <c r="AH46" s="83"/>
      <c r="AJ46" s="2"/>
      <c r="AK46" s="2"/>
      <c r="AM46" s="16" t="s">
        <v>70</v>
      </c>
      <c r="AN46" s="17"/>
      <c r="AO46" s="16" t="s">
        <v>70</v>
      </c>
      <c r="AP46" s="17"/>
      <c r="AW46" s="16" t="s">
        <v>70</v>
      </c>
      <c r="AX46" s="17"/>
      <c r="AY46" s="16" t="s">
        <v>70</v>
      </c>
      <c r="AZ46" s="17"/>
      <c r="BE46" s="16" t="s">
        <v>70</v>
      </c>
      <c r="BF46" s="17"/>
      <c r="BG46" s="16" t="s">
        <v>70</v>
      </c>
      <c r="BH46" s="17"/>
      <c r="BP46" s="16" t="s">
        <v>70</v>
      </c>
      <c r="BQ46" s="17"/>
      <c r="BR46" s="16" t="s">
        <v>70</v>
      </c>
      <c r="BS46" s="17"/>
      <c r="CB46" s="2"/>
      <c r="CC46" s="2"/>
      <c r="CD46" s="16" t="s">
        <v>71</v>
      </c>
      <c r="CE46" s="17"/>
      <c r="CF46" s="2"/>
      <c r="CG46" s="2"/>
    </row>
    <row r="47" spans="1:8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16" t="s">
        <v>70</v>
      </c>
      <c r="M47" s="17"/>
      <c r="N47" s="16" t="s">
        <v>90</v>
      </c>
      <c r="O47" s="17"/>
      <c r="P47" s="2"/>
      <c r="Q47" s="2"/>
      <c r="S47" s="16" t="s">
        <v>75</v>
      </c>
      <c r="T47" s="17"/>
      <c r="U47" s="16" t="s">
        <v>79</v>
      </c>
      <c r="V47" s="17"/>
      <c r="X47" s="2"/>
      <c r="Y47" s="2"/>
      <c r="Z47" s="2"/>
      <c r="AB47" s="83"/>
      <c r="AC47" s="83"/>
      <c r="AD47" s="61" t="s">
        <v>75</v>
      </c>
      <c r="AE47" s="62"/>
      <c r="AF47" s="61" t="s">
        <v>79</v>
      </c>
      <c r="AG47" s="62"/>
      <c r="AH47" s="83"/>
      <c r="AJ47" s="2"/>
      <c r="AK47" s="2"/>
      <c r="AM47" s="16" t="s">
        <v>75</v>
      </c>
      <c r="AN47" s="17"/>
      <c r="AO47" s="16" t="s">
        <v>79</v>
      </c>
      <c r="AP47" s="17"/>
      <c r="AW47" s="16" t="s">
        <v>75</v>
      </c>
      <c r="AX47" s="17"/>
      <c r="AY47" s="16" t="s">
        <v>79</v>
      </c>
      <c r="AZ47" s="17"/>
      <c r="BE47" s="16" t="s">
        <v>75</v>
      </c>
      <c r="BF47" s="17"/>
      <c r="BG47" s="16" t="s">
        <v>79</v>
      </c>
      <c r="BH47" s="17"/>
      <c r="BP47" s="16" t="s">
        <v>75</v>
      </c>
      <c r="BQ47" s="17"/>
      <c r="BR47" s="16" t="s">
        <v>79</v>
      </c>
      <c r="BS47" s="17"/>
      <c r="CB47" s="2"/>
      <c r="CC47" s="16" t="s">
        <v>75</v>
      </c>
      <c r="CD47" s="17"/>
      <c r="CE47" s="16" t="s">
        <v>68</v>
      </c>
      <c r="CF47" s="17"/>
      <c r="CG47" s="2"/>
    </row>
    <row r="48" spans="1:8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16"/>
      <c r="S48" s="17"/>
      <c r="T48" s="16"/>
      <c r="U48" s="17"/>
      <c r="V48" s="16" t="s">
        <v>79</v>
      </c>
      <c r="W48" s="17"/>
      <c r="X48" s="2"/>
      <c r="Y48" s="2"/>
      <c r="Z48" s="2"/>
      <c r="AB48" s="83"/>
      <c r="AC48" s="61" t="s">
        <v>71</v>
      </c>
      <c r="AD48" s="62"/>
      <c r="AE48" s="83"/>
      <c r="AF48" s="83"/>
      <c r="AG48" s="61" t="s">
        <v>79</v>
      </c>
      <c r="AH48" s="62"/>
      <c r="AJ48" s="2"/>
      <c r="AK48" s="2"/>
      <c r="AL48" s="16" t="s">
        <v>71</v>
      </c>
      <c r="AM48" s="17"/>
      <c r="AN48" s="61" t="s">
        <v>75</v>
      </c>
      <c r="AO48" s="62"/>
      <c r="AP48" s="16" t="s">
        <v>79</v>
      </c>
      <c r="AQ48" s="17"/>
      <c r="AV48" s="16" t="s">
        <v>71</v>
      </c>
      <c r="AW48" s="17"/>
      <c r="AX48" s="16" t="s">
        <v>80</v>
      </c>
      <c r="AY48" s="17"/>
      <c r="AZ48" s="16" t="s">
        <v>79</v>
      </c>
      <c r="BA48" s="17"/>
      <c r="BD48" s="16" t="s">
        <v>71</v>
      </c>
      <c r="BE48" s="17"/>
      <c r="BF48" s="16" t="s">
        <v>75</v>
      </c>
      <c r="BG48" s="17"/>
      <c r="BH48" s="16" t="s">
        <v>79</v>
      </c>
      <c r="BI48" s="17"/>
      <c r="BO48" s="16" t="s">
        <v>71</v>
      </c>
      <c r="BP48" s="17"/>
      <c r="BQ48" s="16" t="s">
        <v>75</v>
      </c>
      <c r="BR48" s="17"/>
      <c r="BS48" s="16" t="s">
        <v>79</v>
      </c>
      <c r="BT48" s="17"/>
      <c r="CB48" s="2"/>
      <c r="CC48" s="2"/>
      <c r="CD48" s="16" t="s">
        <v>71</v>
      </c>
      <c r="CE48" s="17"/>
      <c r="CF48" s="16" t="s">
        <v>80</v>
      </c>
      <c r="CG48" s="17"/>
    </row>
    <row r="49" spans="1:8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B49" s="83"/>
      <c r="AC49" s="61" t="s">
        <v>85</v>
      </c>
      <c r="AD49" s="62"/>
      <c r="AE49" s="83"/>
      <c r="AF49" s="83"/>
      <c r="AG49" s="83"/>
      <c r="AH49" s="83"/>
      <c r="AJ49" s="2"/>
      <c r="AK49" s="2"/>
      <c r="AM49" s="16" t="s">
        <v>68</v>
      </c>
      <c r="AN49" s="17"/>
      <c r="AO49" s="61" t="s">
        <v>71</v>
      </c>
      <c r="AP49" s="62"/>
      <c r="AX49" s="16" t="s">
        <v>69</v>
      </c>
      <c r="AY49" s="17"/>
      <c r="AZ49" s="16" t="s">
        <v>80</v>
      </c>
      <c r="BA49" s="17"/>
      <c r="BF49" s="16" t="s">
        <v>71</v>
      </c>
      <c r="BG49" s="17"/>
      <c r="BH49" s="16" t="s">
        <v>69</v>
      </c>
      <c r="BI49" s="17"/>
      <c r="BO49" s="16" t="s">
        <v>71</v>
      </c>
      <c r="BP49" s="17"/>
      <c r="BQ49" s="16" t="s">
        <v>71</v>
      </c>
      <c r="BR49" s="17"/>
      <c r="BS49" s="16" t="s">
        <v>69</v>
      </c>
      <c r="BT49" s="17"/>
      <c r="CB49" s="2"/>
      <c r="CC49" s="2"/>
      <c r="CD49" s="2"/>
      <c r="CE49" s="16" t="s">
        <v>81</v>
      </c>
      <c r="CF49" s="17"/>
      <c r="CG49" s="2"/>
      <c r="CH49" s="2"/>
    </row>
    <row r="50" spans="1:8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61" t="s">
        <v>89</v>
      </c>
      <c r="AC50" s="62"/>
      <c r="AD50" s="61" t="s">
        <v>85</v>
      </c>
      <c r="AE50" s="62"/>
      <c r="AF50" s="82"/>
      <c r="AG50" s="82"/>
      <c r="AH50" s="82"/>
      <c r="AI50" s="2"/>
      <c r="AJ50" s="2"/>
      <c r="AK50" s="2"/>
      <c r="AN50" s="16" t="s">
        <v>80</v>
      </c>
      <c r="AO50" s="17"/>
      <c r="AP50" s="61" t="s">
        <v>81</v>
      </c>
      <c r="AQ50" s="62"/>
      <c r="BP50" s="16" t="s">
        <v>68</v>
      </c>
      <c r="BQ50" s="17"/>
      <c r="CB50" s="2"/>
      <c r="CC50" s="2"/>
      <c r="CD50" s="2"/>
      <c r="CE50" s="2"/>
      <c r="CF50" s="2"/>
      <c r="CG50" s="2"/>
      <c r="CH50" s="2"/>
    </row>
    <row r="51" spans="1:8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Q51" s="16" t="s">
        <v>80</v>
      </c>
      <c r="BR51" s="17"/>
    </row>
    <row r="52" spans="1:86" x14ac:dyDescent="0.3">
      <c r="A52" s="2"/>
      <c r="B52" s="2"/>
      <c r="C52" s="2"/>
      <c r="D52" s="71"/>
      <c r="E52" s="72"/>
      <c r="F52" s="71"/>
      <c r="G52" s="72"/>
      <c r="H52" s="2"/>
      <c r="I52" s="2"/>
      <c r="J52" s="2"/>
      <c r="K52" s="2"/>
      <c r="L52" s="2"/>
      <c r="M52" s="27"/>
      <c r="N52" s="28"/>
      <c r="O52" s="27"/>
      <c r="P52" s="28"/>
      <c r="Q52" s="2"/>
      <c r="R52" s="2"/>
      <c r="S52" s="71"/>
      <c r="T52" s="72"/>
      <c r="U52" s="2"/>
      <c r="V52" s="2"/>
      <c r="W52" s="2"/>
      <c r="X52" s="2"/>
      <c r="Y52" s="65" t="s">
        <v>81</v>
      </c>
      <c r="Z52" s="66"/>
      <c r="AA52" s="65" t="s">
        <v>82</v>
      </c>
      <c r="AB52" s="66"/>
      <c r="AC52" s="2"/>
      <c r="AD52" s="2"/>
      <c r="AE52" s="2"/>
      <c r="AF52" s="71"/>
      <c r="AG52" s="72"/>
      <c r="AH52" s="2"/>
      <c r="AI52" s="2"/>
      <c r="AJ52" s="16" t="s">
        <v>70</v>
      </c>
      <c r="AK52" s="17"/>
      <c r="AL52" s="2"/>
      <c r="AM52" s="2"/>
      <c r="AN52" s="16"/>
      <c r="AO52" s="17"/>
      <c r="AP52" s="16"/>
      <c r="AQ52" s="17"/>
      <c r="AR52" s="16"/>
      <c r="AS52" s="17"/>
      <c r="AT52" s="2"/>
      <c r="AU52" s="16" t="s">
        <v>71</v>
      </c>
      <c r="AV52" s="17"/>
      <c r="AW52" s="2"/>
      <c r="AX52" s="2"/>
      <c r="AY52" s="2"/>
      <c r="AZ52" s="2"/>
      <c r="BA52" s="2"/>
      <c r="BB52" s="2"/>
      <c r="BC52" s="2"/>
      <c r="BD52" s="2"/>
    </row>
    <row r="53" spans="1:86" x14ac:dyDescent="0.3">
      <c r="A53" s="2"/>
      <c r="B53" s="2"/>
      <c r="C53" s="71"/>
      <c r="D53" s="72"/>
      <c r="E53" s="2"/>
      <c r="F53" s="2"/>
      <c r="G53" s="2"/>
      <c r="H53" s="2"/>
      <c r="I53" s="16" t="s">
        <v>67</v>
      </c>
      <c r="J53" s="17"/>
      <c r="K53" s="2"/>
      <c r="L53" s="2"/>
      <c r="M53" s="2"/>
      <c r="N53" s="2"/>
      <c r="O53" s="27"/>
      <c r="P53" s="28"/>
      <c r="Q53" s="2"/>
      <c r="R53" s="71"/>
      <c r="S53" s="72"/>
      <c r="T53" s="71"/>
      <c r="U53" s="72"/>
      <c r="V53" s="2"/>
      <c r="W53" s="2"/>
      <c r="X53" s="2"/>
      <c r="Y53" s="2"/>
      <c r="Z53" s="65" t="s">
        <v>85</v>
      </c>
      <c r="AA53" s="66"/>
      <c r="AB53" s="65" t="s">
        <v>69</v>
      </c>
      <c r="AC53" s="66"/>
      <c r="AD53" s="2"/>
      <c r="AE53" s="71"/>
      <c r="AF53" s="72"/>
      <c r="AG53" s="2"/>
      <c r="AH53" s="2"/>
      <c r="AI53" s="16" t="s">
        <v>88</v>
      </c>
      <c r="AJ53" s="17"/>
      <c r="AK53" s="16" t="s">
        <v>71</v>
      </c>
      <c r="AL53" s="17"/>
      <c r="AM53" s="2"/>
      <c r="AN53" s="2"/>
      <c r="AO53" s="2"/>
      <c r="AP53" s="16"/>
      <c r="AQ53" s="17"/>
      <c r="AR53" s="2"/>
      <c r="AS53" s="2"/>
      <c r="AT53" s="2"/>
      <c r="AU53" s="16" t="s">
        <v>85</v>
      </c>
      <c r="AV53" s="17"/>
      <c r="AW53" s="2"/>
      <c r="AX53" s="2"/>
      <c r="AY53" s="2"/>
      <c r="AZ53" s="2"/>
      <c r="BA53" s="2"/>
      <c r="BB53" s="2"/>
      <c r="BC53" s="2"/>
      <c r="BD53" s="2"/>
      <c r="BL53" s="16" t="s">
        <v>67</v>
      </c>
      <c r="BM53" s="17"/>
      <c r="BN53" s="16" t="s">
        <v>81</v>
      </c>
      <c r="BO53" s="17"/>
      <c r="BP53" s="16" t="s">
        <v>82</v>
      </c>
      <c r="BQ53" s="17"/>
    </row>
    <row r="54" spans="1:86" x14ac:dyDescent="0.3">
      <c r="A54" s="2"/>
      <c r="B54" s="2"/>
      <c r="C54" s="2"/>
      <c r="D54" s="2"/>
      <c r="E54" s="2"/>
      <c r="F54" s="2"/>
      <c r="G54" s="2"/>
      <c r="H54" s="16" t="s">
        <v>82</v>
      </c>
      <c r="I54" s="17"/>
      <c r="J54" s="16" t="s">
        <v>84</v>
      </c>
      <c r="K54" s="17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71"/>
      <c r="X54" s="72"/>
      <c r="Y54" s="2"/>
      <c r="Z54" s="2"/>
      <c r="AA54" s="65" t="e">
        <v>#N/A</v>
      </c>
      <c r="AB54" s="66"/>
      <c r="AC54" s="2"/>
      <c r="AD54" s="2"/>
      <c r="AE54" s="71"/>
      <c r="AF54" s="72"/>
      <c r="AG54" s="2"/>
      <c r="AH54" s="2"/>
      <c r="AI54" s="16" t="s">
        <v>67</v>
      </c>
      <c r="AJ54" s="17"/>
      <c r="AK54" s="2"/>
      <c r="AL54" s="2"/>
      <c r="AM54" s="2"/>
      <c r="AN54" s="2"/>
      <c r="AO54" s="2"/>
      <c r="AP54" s="2"/>
      <c r="AQ54" s="2"/>
      <c r="AR54" s="2"/>
      <c r="AS54" s="2"/>
      <c r="AT54" s="16" t="s">
        <v>89</v>
      </c>
      <c r="AU54" s="17"/>
      <c r="AV54" s="16" t="s">
        <v>85</v>
      </c>
      <c r="AW54" s="17"/>
      <c r="AX54" s="2"/>
      <c r="AY54" s="2"/>
      <c r="AZ54" s="2"/>
      <c r="BA54" s="2"/>
      <c r="BB54" s="2"/>
      <c r="BC54" s="2"/>
      <c r="BD54" s="2"/>
      <c r="BK54" s="16" t="s">
        <v>82</v>
      </c>
      <c r="BL54" s="17"/>
      <c r="BM54" s="16" t="s">
        <v>84</v>
      </c>
      <c r="BN54" s="17"/>
      <c r="BO54" s="16" t="s">
        <v>85</v>
      </c>
      <c r="BP54" s="17"/>
      <c r="BQ54" s="16" t="s">
        <v>69</v>
      </c>
      <c r="BR54" s="17"/>
    </row>
    <row r="55" spans="1:8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71"/>
      <c r="W55" s="72"/>
      <c r="X55" s="71"/>
      <c r="Y55" s="7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P55" s="16"/>
      <c r="BQ55" s="17"/>
    </row>
    <row r="56" spans="1:86" x14ac:dyDescent="0.3">
      <c r="A56" s="2"/>
      <c r="B56" s="2"/>
      <c r="C56" s="16"/>
      <c r="D56" s="17"/>
      <c r="E56" s="16"/>
      <c r="F56" s="17"/>
      <c r="G56" s="16"/>
      <c r="H56" s="17"/>
      <c r="I56" s="2"/>
      <c r="J56" s="2"/>
      <c r="K56" s="27" t="s">
        <v>75</v>
      </c>
      <c r="L56" s="28"/>
      <c r="M56" s="27" t="s">
        <v>85</v>
      </c>
      <c r="N56" s="28"/>
      <c r="O56" s="2"/>
      <c r="P56" s="16" t="s">
        <v>71</v>
      </c>
      <c r="Q56" s="17"/>
      <c r="R56" s="16" t="s">
        <v>69</v>
      </c>
      <c r="S56" s="17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16" t="s">
        <v>92</v>
      </c>
      <c r="AN56" s="17"/>
      <c r="AO56" s="2"/>
      <c r="AP56" s="71"/>
      <c r="AQ56" s="7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1:8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7" t="e">
        <v>#N/A</v>
      </c>
      <c r="N57" s="28"/>
      <c r="O57" s="2"/>
      <c r="P57" s="16" t="s">
        <v>69</v>
      </c>
      <c r="Q57" s="17"/>
      <c r="R57" s="16" t="s">
        <v>68</v>
      </c>
      <c r="S57" s="17"/>
      <c r="T57" s="2"/>
      <c r="U57" s="2"/>
      <c r="V57" s="25"/>
      <c r="W57" s="26"/>
      <c r="X57" s="25"/>
      <c r="Y57" s="26"/>
      <c r="Z57" s="25"/>
      <c r="AA57" s="26"/>
      <c r="AB57" s="2"/>
      <c r="AC57" s="2"/>
      <c r="AD57" s="16"/>
      <c r="AE57" s="17"/>
      <c r="AF57" s="16"/>
      <c r="AG57" s="17"/>
      <c r="AH57" s="16"/>
      <c r="AI57" s="17"/>
      <c r="AJ57" s="2"/>
      <c r="AK57" s="2"/>
      <c r="AL57" s="16" t="s">
        <v>71</v>
      </c>
      <c r="AM57" s="17"/>
      <c r="AN57" s="2"/>
      <c r="AO57" s="2"/>
      <c r="AP57" s="71"/>
      <c r="AQ57" s="72"/>
      <c r="AR57" s="2"/>
      <c r="AS57" s="2"/>
      <c r="AT57" s="16" t="s">
        <v>85</v>
      </c>
      <c r="AU57" s="17"/>
      <c r="AV57" s="2"/>
      <c r="AW57" s="2"/>
      <c r="AX57" s="2"/>
      <c r="AY57" s="2"/>
      <c r="AZ57" s="2"/>
      <c r="BA57" s="2"/>
      <c r="BB57" s="2"/>
      <c r="BC57" s="2"/>
      <c r="BD57" s="2"/>
      <c r="BL57" s="16" t="s">
        <v>89</v>
      </c>
      <c r="BM57" s="17"/>
      <c r="BN57" s="16" t="s">
        <v>81</v>
      </c>
      <c r="BO57" s="17"/>
      <c r="BP57" s="16" t="s">
        <v>82</v>
      </c>
      <c r="BQ57" s="17"/>
    </row>
    <row r="58" spans="1:86" x14ac:dyDescent="0.3">
      <c r="A58" s="2"/>
      <c r="B58" s="2"/>
      <c r="C58" s="2"/>
      <c r="D58" s="16" t="s">
        <v>79</v>
      </c>
      <c r="E58" s="17"/>
      <c r="F58" s="2"/>
      <c r="G58" s="2"/>
      <c r="H58" s="16"/>
      <c r="I58" s="17"/>
      <c r="J58" s="16"/>
      <c r="K58" s="17"/>
      <c r="L58" s="2"/>
      <c r="M58" s="2"/>
      <c r="N58" s="2"/>
      <c r="O58" s="2"/>
      <c r="P58" s="2"/>
      <c r="Q58" s="2"/>
      <c r="R58" s="2"/>
      <c r="S58" s="2"/>
      <c r="T58" s="2"/>
      <c r="U58" s="2"/>
      <c r="V58" s="25"/>
      <c r="W58" s="26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16"/>
      <c r="AJ58" s="17"/>
      <c r="AK58" s="2"/>
      <c r="AL58" s="2"/>
      <c r="AM58" s="16" t="s">
        <v>83</v>
      </c>
      <c r="AN58" s="17"/>
      <c r="AO58" s="2"/>
      <c r="AP58" s="2"/>
      <c r="AQ58" s="2"/>
      <c r="AR58" s="2"/>
      <c r="AS58" s="16" t="s">
        <v>71</v>
      </c>
      <c r="AT58" s="17"/>
      <c r="AU58" s="16" t="s">
        <v>75</v>
      </c>
      <c r="AV58" s="17"/>
      <c r="AW58" s="2"/>
      <c r="AX58" s="2"/>
      <c r="AY58" s="2"/>
      <c r="AZ58" s="2"/>
      <c r="BA58" s="2"/>
      <c r="BB58" s="2"/>
      <c r="BC58" s="2"/>
      <c r="BD58" s="2"/>
      <c r="BK58" s="16" t="s">
        <v>70</v>
      </c>
      <c r="BL58" s="17"/>
      <c r="BM58" s="16" t="s">
        <v>90</v>
      </c>
      <c r="BN58" s="17"/>
      <c r="BO58" s="16" t="s">
        <v>85</v>
      </c>
      <c r="BP58" s="17"/>
      <c r="BQ58" s="16" t="s">
        <v>69</v>
      </c>
      <c r="BR58" s="17"/>
    </row>
    <row r="59" spans="1:86" x14ac:dyDescent="0.3">
      <c r="A59" s="2"/>
      <c r="B59" s="2"/>
      <c r="C59" s="16" t="s">
        <v>88</v>
      </c>
      <c r="D59" s="17"/>
      <c r="E59" s="16" t="s">
        <v>79</v>
      </c>
      <c r="F59" s="17"/>
      <c r="G59" s="2"/>
      <c r="H59" s="2"/>
      <c r="I59" s="2"/>
      <c r="J59" s="16"/>
      <c r="K59" s="17"/>
      <c r="L59" s="16"/>
      <c r="M59" s="17"/>
      <c r="N59" s="2"/>
      <c r="O59" s="16"/>
      <c r="P59" s="17"/>
      <c r="Q59" s="16"/>
      <c r="R59" s="17"/>
      <c r="S59" s="16"/>
      <c r="T59" s="17"/>
      <c r="U59" s="2"/>
      <c r="V59" s="2"/>
      <c r="W59" s="2"/>
      <c r="X59" s="2"/>
      <c r="Y59" s="16"/>
      <c r="Z59" s="17"/>
      <c r="AA59" s="16"/>
      <c r="AB59" s="17"/>
      <c r="AC59" s="16"/>
      <c r="AD59" s="17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6" t="s">
        <v>85</v>
      </c>
      <c r="AQ59" s="17"/>
      <c r="AR59" s="2"/>
      <c r="AS59" s="16" t="s">
        <v>87</v>
      </c>
      <c r="AT59" s="17"/>
      <c r="AU59" s="2"/>
      <c r="AV59" s="2"/>
      <c r="AW59" s="2"/>
      <c r="AX59" s="2"/>
      <c r="AY59" s="2"/>
      <c r="AZ59" s="2"/>
      <c r="BA59" s="2"/>
      <c r="BB59" s="2"/>
      <c r="BC59" s="2"/>
      <c r="BD59" s="2"/>
      <c r="BP59" s="16"/>
      <c r="BQ59" s="17"/>
    </row>
    <row r="60" spans="1:8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16" t="s">
        <v>69</v>
      </c>
      <c r="AM60" s="17"/>
      <c r="AN60" s="2"/>
      <c r="AO60" s="16" t="s">
        <v>86</v>
      </c>
      <c r="AP60" s="17"/>
      <c r="AQ60" s="2"/>
      <c r="AR60" s="2"/>
      <c r="AS60" s="2"/>
      <c r="AT60" s="2"/>
      <c r="AU60" s="2"/>
      <c r="AV60" s="2"/>
      <c r="AW60" s="2"/>
      <c r="AX60" s="71"/>
      <c r="AY60" s="72"/>
      <c r="AZ60" s="2"/>
      <c r="BA60" s="2"/>
      <c r="BB60" s="2"/>
      <c r="BC60" s="2"/>
      <c r="BD60" s="2"/>
    </row>
    <row r="61" spans="1:86" x14ac:dyDescent="0.3">
      <c r="A61" s="2"/>
      <c r="B61" s="2"/>
      <c r="C61" s="16"/>
      <c r="D61" s="17"/>
      <c r="E61" s="16"/>
      <c r="F61" s="17"/>
      <c r="G61" s="2"/>
      <c r="H61" s="2"/>
      <c r="I61" s="2"/>
      <c r="J61" s="16" t="s">
        <v>75</v>
      </c>
      <c r="K61" s="17"/>
      <c r="L61" s="2"/>
      <c r="M61" s="2"/>
      <c r="N61" s="16" t="s">
        <v>71</v>
      </c>
      <c r="O61" s="17"/>
      <c r="P61" s="2"/>
      <c r="Q61" s="2"/>
      <c r="R61" s="2"/>
      <c r="S61" s="2"/>
      <c r="T61" s="16"/>
      <c r="U61" s="17"/>
      <c r="V61" s="2"/>
      <c r="W61" s="16" t="s">
        <v>70</v>
      </c>
      <c r="X61" s="17"/>
      <c r="Y61" s="2"/>
      <c r="Z61" s="2"/>
      <c r="AA61" s="71"/>
      <c r="AB61" s="72"/>
      <c r="AC61" s="2"/>
      <c r="AD61" s="2"/>
      <c r="AE61" s="27"/>
      <c r="AF61" s="28"/>
      <c r="AG61" s="27"/>
      <c r="AH61" s="28"/>
      <c r="AI61" s="2"/>
      <c r="AJ61" s="2"/>
      <c r="AK61" s="2"/>
      <c r="AL61" s="16" t="s">
        <v>91</v>
      </c>
      <c r="AM61" s="17"/>
      <c r="AN61" s="2"/>
      <c r="AO61" s="16" t="s">
        <v>85</v>
      </c>
      <c r="AP61" s="17"/>
      <c r="AQ61" s="2"/>
      <c r="AR61" s="2"/>
      <c r="AS61" s="71"/>
      <c r="AT61" s="72"/>
      <c r="AU61" s="2"/>
      <c r="AV61" s="2"/>
      <c r="AW61" s="2"/>
      <c r="AX61" s="2"/>
      <c r="AY61" s="71"/>
      <c r="AZ61" s="72"/>
      <c r="BA61" s="2"/>
      <c r="BB61" s="2"/>
      <c r="BC61" s="2"/>
      <c r="BD61" s="2"/>
      <c r="BL61" s="16" t="s">
        <v>79</v>
      </c>
      <c r="BM61" s="17"/>
      <c r="BN61" s="16" t="s">
        <v>81</v>
      </c>
      <c r="BO61" s="17"/>
      <c r="BP61" s="16" t="s">
        <v>82</v>
      </c>
      <c r="BQ61" s="17"/>
    </row>
    <row r="62" spans="1:86" x14ac:dyDescent="0.3">
      <c r="A62" s="2"/>
      <c r="B62" s="2"/>
      <c r="C62" s="2"/>
      <c r="D62" s="2"/>
      <c r="E62" s="16"/>
      <c r="F62" s="17"/>
      <c r="G62" s="16"/>
      <c r="H62" s="17"/>
      <c r="I62" s="2"/>
      <c r="J62" s="2"/>
      <c r="K62" s="16" t="s">
        <v>71</v>
      </c>
      <c r="L62" s="17"/>
      <c r="M62" s="2"/>
      <c r="N62" s="2"/>
      <c r="O62" s="16" t="s">
        <v>68</v>
      </c>
      <c r="P62" s="17"/>
      <c r="Q62" s="2"/>
      <c r="R62" s="2"/>
      <c r="S62" s="16"/>
      <c r="T62" s="17"/>
      <c r="U62" s="2"/>
      <c r="V62" s="2"/>
      <c r="W62" s="16" t="s">
        <v>79</v>
      </c>
      <c r="X62" s="17"/>
      <c r="Y62" s="2"/>
      <c r="Z62" s="2"/>
      <c r="AA62" s="2"/>
      <c r="AB62" s="71"/>
      <c r="AC62" s="72"/>
      <c r="AD62" s="2"/>
      <c r="AE62" s="2"/>
      <c r="AF62" s="27"/>
      <c r="AG62" s="28"/>
      <c r="AH62" s="2"/>
      <c r="AI62" s="2"/>
      <c r="AJ62" s="2"/>
      <c r="AK62" s="2"/>
      <c r="AL62" s="2"/>
      <c r="AM62" s="2"/>
      <c r="AN62" s="2"/>
      <c r="AO62" s="2"/>
      <c r="AP62" s="16" t="s">
        <v>84</v>
      </c>
      <c r="AQ62" s="17"/>
      <c r="AR62" s="2"/>
      <c r="AS62" s="2"/>
      <c r="AT62" s="71"/>
      <c r="AU62" s="72"/>
      <c r="AV62" s="2"/>
      <c r="AW62" s="2"/>
      <c r="AX62" s="2"/>
      <c r="AY62" s="71"/>
      <c r="AZ62" s="72"/>
      <c r="BA62" s="2"/>
      <c r="BB62" s="2"/>
      <c r="BC62" s="2"/>
      <c r="BD62" s="2"/>
      <c r="BK62" s="16" t="s">
        <v>88</v>
      </c>
      <c r="BL62" s="17"/>
      <c r="BM62" s="16" t="s">
        <v>79</v>
      </c>
      <c r="BN62" s="17"/>
      <c r="BO62" s="16" t="s">
        <v>85</v>
      </c>
      <c r="BP62" s="17"/>
      <c r="BQ62" s="16" t="s">
        <v>69</v>
      </c>
      <c r="BR62" s="17"/>
    </row>
    <row r="63" spans="1:8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16" t="s">
        <v>81</v>
      </c>
      <c r="M63" s="17"/>
      <c r="N63" s="2"/>
      <c r="O63" s="2"/>
      <c r="P63" s="16" t="s">
        <v>80</v>
      </c>
      <c r="Q63" s="17"/>
      <c r="R63" s="2"/>
      <c r="S63" s="2"/>
      <c r="T63" s="16"/>
      <c r="U63" s="17"/>
      <c r="V63" s="2"/>
      <c r="W63" s="2"/>
      <c r="X63" s="16" t="s">
        <v>79</v>
      </c>
      <c r="Y63" s="17"/>
      <c r="Z63" s="2"/>
      <c r="AA63" s="2"/>
      <c r="AB63" s="71"/>
      <c r="AC63" s="72"/>
      <c r="AD63" s="2"/>
      <c r="AE63" s="2"/>
      <c r="AF63" s="2"/>
      <c r="AG63" s="2"/>
      <c r="AH63" s="2"/>
      <c r="AI63" s="2"/>
      <c r="AJ63" s="2"/>
      <c r="AK63" s="2"/>
      <c r="AL63" s="2"/>
      <c r="AM63" s="16" t="s">
        <v>68</v>
      </c>
      <c r="AN63" s="17"/>
      <c r="AO63" s="2"/>
      <c r="AP63" s="2"/>
      <c r="AQ63" s="2"/>
      <c r="AR63" s="2"/>
      <c r="AS63" s="2"/>
      <c r="AT63" s="2"/>
      <c r="AU63" s="71"/>
      <c r="AV63" s="72"/>
      <c r="AW63" s="2"/>
      <c r="AX63" s="2"/>
      <c r="AY63" s="2"/>
      <c r="AZ63" s="2"/>
      <c r="BA63" s="2"/>
      <c r="BB63" s="2"/>
      <c r="BC63" s="2"/>
      <c r="BD63" s="2"/>
      <c r="BP63" s="16"/>
      <c r="BQ63" s="17"/>
    </row>
    <row r="64" spans="1:86" x14ac:dyDescent="0.3">
      <c r="A64" s="2"/>
      <c r="B64" s="2"/>
      <c r="C64" s="2"/>
      <c r="D64" s="2"/>
      <c r="E64" s="71"/>
      <c r="F64" s="72"/>
      <c r="G64" s="2"/>
      <c r="H64" s="2"/>
      <c r="I64" s="16" t="s">
        <v>86</v>
      </c>
      <c r="J64" s="17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5"/>
      <c r="AF64" s="26"/>
      <c r="AG64" s="25"/>
      <c r="AH64" s="26"/>
      <c r="AI64" s="25"/>
      <c r="AJ64" s="26"/>
      <c r="AK64" s="2"/>
      <c r="AL64" s="16" t="s">
        <v>70</v>
      </c>
      <c r="AM64" s="17"/>
      <c r="AN64" s="2"/>
      <c r="AO64" s="2"/>
      <c r="AP64" s="2"/>
      <c r="AQ64" s="60"/>
      <c r="AR64" s="2"/>
      <c r="AS64" s="2"/>
      <c r="AT64" s="2"/>
      <c r="AU64" s="2"/>
      <c r="AV64" s="71"/>
      <c r="AW64" s="72"/>
      <c r="AX64" s="2"/>
      <c r="AY64" s="2"/>
      <c r="AZ64" s="2"/>
      <c r="BA64" s="2"/>
      <c r="BB64" s="2"/>
      <c r="BC64" s="2"/>
      <c r="BD64" s="2"/>
      <c r="BP64" s="84"/>
      <c r="BQ64" s="84"/>
    </row>
    <row r="65" spans="1:159" x14ac:dyDescent="0.3">
      <c r="A65" s="2"/>
      <c r="B65" s="2"/>
      <c r="C65" s="2"/>
      <c r="D65" s="71"/>
      <c r="E65" s="72"/>
      <c r="F65" s="71"/>
      <c r="G65" s="72"/>
      <c r="H65" s="2"/>
      <c r="I65" s="2"/>
      <c r="J65" s="16" t="s">
        <v>79</v>
      </c>
      <c r="K65" s="17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5"/>
      <c r="AJ65" s="26"/>
      <c r="AK65" s="2"/>
      <c r="AL65" s="16" t="s">
        <v>75</v>
      </c>
      <c r="AM65" s="17"/>
      <c r="AN65" s="2"/>
      <c r="AO65" s="2"/>
      <c r="AP65" s="2"/>
      <c r="AQ65" s="2"/>
      <c r="AR65" s="2"/>
      <c r="AS65" s="16" t="s">
        <v>89</v>
      </c>
      <c r="AT65" s="17"/>
      <c r="AU65" s="2"/>
      <c r="AV65" s="2"/>
      <c r="AW65" s="2"/>
      <c r="AX65" s="2"/>
      <c r="AY65" s="2"/>
      <c r="AZ65" s="2"/>
      <c r="BA65" s="2"/>
      <c r="BB65" s="2"/>
      <c r="BC65" s="2"/>
      <c r="BD65" s="2"/>
      <c r="BL65" s="16" t="s">
        <v>71</v>
      </c>
      <c r="BM65" s="17"/>
    </row>
    <row r="66" spans="1:159" x14ac:dyDescent="0.3">
      <c r="A66" s="2"/>
      <c r="B66" s="2"/>
      <c r="C66" s="71"/>
      <c r="D66" s="72"/>
      <c r="E66" s="2"/>
      <c r="F66" s="2"/>
      <c r="G66" s="2"/>
      <c r="H66" s="2"/>
      <c r="I66" s="2"/>
      <c r="J66" s="16" t="s">
        <v>71</v>
      </c>
      <c r="K66" s="17"/>
      <c r="L66" s="2"/>
      <c r="M66" s="25"/>
      <c r="N66" s="26"/>
      <c r="O66" s="25"/>
      <c r="P66" s="26"/>
      <c r="Q66" s="2"/>
      <c r="R66" s="16"/>
      <c r="S66" s="17"/>
      <c r="T66" s="2"/>
      <c r="U66" s="2"/>
      <c r="V66" s="2"/>
      <c r="W66" s="2"/>
      <c r="X66" s="16"/>
      <c r="Y66" s="17"/>
      <c r="Z66" s="16"/>
      <c r="AA66" s="17"/>
      <c r="AB66" s="16"/>
      <c r="AC66" s="17"/>
      <c r="AD66" s="2"/>
      <c r="AE66" s="2"/>
      <c r="AF66" s="71"/>
      <c r="AG66" s="72"/>
      <c r="AH66" s="2"/>
      <c r="AI66" s="2"/>
      <c r="AJ66" s="2"/>
      <c r="AK66" s="2"/>
      <c r="AL66" s="2"/>
      <c r="AM66" s="2"/>
      <c r="AN66" s="2"/>
      <c r="AO66" s="16"/>
      <c r="AP66" s="17"/>
      <c r="AQ66" s="2"/>
      <c r="AR66" s="16" t="s">
        <v>70</v>
      </c>
      <c r="AS66" s="17"/>
      <c r="AT66" s="16" t="s">
        <v>90</v>
      </c>
      <c r="AU66" s="17"/>
      <c r="AV66" s="2"/>
      <c r="AW66" s="2"/>
      <c r="AX66" s="2"/>
      <c r="AY66" s="2"/>
      <c r="AZ66" s="2"/>
      <c r="BA66" s="2"/>
      <c r="BB66" s="2"/>
      <c r="BC66" s="2"/>
      <c r="BD66" s="2"/>
      <c r="BL66" s="16" t="s">
        <v>85</v>
      </c>
      <c r="BM66" s="17"/>
      <c r="BN66" s="16" t="s">
        <v>81</v>
      </c>
      <c r="BO66" s="17"/>
      <c r="BP66" s="16" t="s">
        <v>82</v>
      </c>
      <c r="BQ66" s="17"/>
    </row>
    <row r="67" spans="1:159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5"/>
      <c r="N67" s="26"/>
      <c r="O67" s="25"/>
      <c r="P67" s="26"/>
      <c r="Q67" s="2"/>
      <c r="R67" s="2"/>
      <c r="S67" s="16"/>
      <c r="T67" s="17"/>
      <c r="U67" s="16"/>
      <c r="V67" s="17"/>
      <c r="W67" s="2"/>
      <c r="X67" s="2"/>
      <c r="Y67" s="2"/>
      <c r="Z67" s="2"/>
      <c r="AA67" s="2"/>
      <c r="AB67" s="2"/>
      <c r="AC67" s="2"/>
      <c r="AD67" s="2"/>
      <c r="AE67" s="71"/>
      <c r="AF67" s="72"/>
      <c r="AG67" s="71"/>
      <c r="AH67" s="72"/>
      <c r="AI67" s="2"/>
      <c r="AJ67" s="2"/>
      <c r="AK67" s="16"/>
      <c r="AL67" s="17"/>
      <c r="AM67" s="16"/>
      <c r="AN67" s="17"/>
      <c r="AO67" s="16"/>
      <c r="AP67" s="17"/>
      <c r="AQ67" s="2"/>
      <c r="AR67" s="2"/>
      <c r="AS67" s="2"/>
      <c r="AT67" s="2"/>
      <c r="AU67" s="60"/>
      <c r="AV67" s="2"/>
      <c r="AW67" s="2"/>
      <c r="AX67" s="2"/>
      <c r="AY67" s="2"/>
      <c r="AZ67" s="2"/>
      <c r="BA67" s="2"/>
      <c r="BB67" s="2"/>
      <c r="BC67" s="2"/>
      <c r="BD67" s="2"/>
      <c r="BK67" s="16" t="s">
        <v>89</v>
      </c>
      <c r="BL67" s="17"/>
      <c r="BM67" s="16" t="s">
        <v>85</v>
      </c>
      <c r="BN67" s="17"/>
      <c r="BO67" s="16" t="s">
        <v>85</v>
      </c>
      <c r="BP67" s="17"/>
      <c r="BQ67" s="16" t="s">
        <v>69</v>
      </c>
      <c r="BR67" s="17"/>
    </row>
    <row r="68" spans="1:159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P68" s="16"/>
      <c r="BQ68" s="17"/>
    </row>
    <row r="69" spans="1:159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</row>
    <row r="70" spans="1:159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</row>
    <row r="71" spans="1:159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159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16" t="s">
        <v>68</v>
      </c>
      <c r="N72" s="17"/>
      <c r="O72" s="2"/>
      <c r="P72" s="2"/>
      <c r="Q72" s="2"/>
      <c r="R72" s="2"/>
      <c r="S72" s="2"/>
      <c r="T72" s="2"/>
      <c r="U72" s="16" t="s">
        <v>75</v>
      </c>
      <c r="V72" s="17"/>
      <c r="W72" s="2"/>
      <c r="X72" s="2"/>
      <c r="Y72" s="2"/>
      <c r="Z72" s="2"/>
      <c r="AA72" s="2"/>
      <c r="AB72" s="2"/>
      <c r="AC72" s="16" t="s">
        <v>68</v>
      </c>
      <c r="AD72" s="17"/>
      <c r="AE72" s="2"/>
      <c r="AF72" s="2"/>
      <c r="AG72" s="2"/>
      <c r="AH72" s="2"/>
      <c r="AI72" s="2"/>
      <c r="AJ72" s="2"/>
      <c r="AK72" s="2"/>
      <c r="AM72" s="2"/>
      <c r="AN72" s="2"/>
      <c r="AO72" s="16" t="s">
        <v>71</v>
      </c>
      <c r="AP72" s="17"/>
      <c r="AQ72" s="2"/>
      <c r="AR72" s="2"/>
      <c r="AS72" s="2"/>
      <c r="AT72" s="2"/>
      <c r="AU72" s="2"/>
      <c r="AV72" s="2"/>
      <c r="AW72" s="2"/>
      <c r="AX72" s="2"/>
    </row>
    <row r="73" spans="1:159" x14ac:dyDescent="0.3">
      <c r="L73" s="16" t="s">
        <v>70</v>
      </c>
      <c r="M73" s="17"/>
      <c r="N73" s="16" t="s">
        <v>70</v>
      </c>
      <c r="O73" s="17"/>
      <c r="T73" s="16" t="s">
        <v>71</v>
      </c>
      <c r="U73" s="17"/>
      <c r="V73" s="16" t="s">
        <v>71</v>
      </c>
      <c r="W73" s="17"/>
      <c r="X73" s="2"/>
      <c r="Y73" s="2"/>
      <c r="AB73" s="16" t="s">
        <v>70</v>
      </c>
      <c r="AC73" s="17"/>
      <c r="AD73" s="16" t="s">
        <v>71</v>
      </c>
      <c r="AE73" s="17"/>
      <c r="AM73" s="2"/>
      <c r="AN73" s="16" t="s">
        <v>75</v>
      </c>
      <c r="AO73" s="17"/>
      <c r="AP73" s="16" t="s">
        <v>68</v>
      </c>
      <c r="AQ73" s="17"/>
      <c r="AR73" s="2"/>
      <c r="AS73" s="2"/>
      <c r="AT73" s="2"/>
      <c r="AU73" s="2"/>
      <c r="AV73" s="2"/>
      <c r="AW73" s="2"/>
      <c r="AX73" s="2"/>
    </row>
    <row r="74" spans="1:159" x14ac:dyDescent="0.3">
      <c r="L74" s="16" t="s">
        <v>75</v>
      </c>
      <c r="M74" s="17"/>
      <c r="N74" s="16" t="s">
        <v>79</v>
      </c>
      <c r="O74" s="17"/>
      <c r="U74" s="16" t="s">
        <v>68</v>
      </c>
      <c r="V74" s="17"/>
      <c r="W74" s="16" t="s">
        <v>81</v>
      </c>
      <c r="X74" s="17"/>
      <c r="AB74" s="16" t="s">
        <v>75</v>
      </c>
      <c r="AC74" s="17"/>
      <c r="AD74" s="16" t="s">
        <v>85</v>
      </c>
      <c r="AE74" s="17"/>
      <c r="AM74" s="2"/>
      <c r="AN74" s="2"/>
      <c r="AO74" s="16" t="s">
        <v>71</v>
      </c>
      <c r="AP74" s="17"/>
      <c r="AQ74" s="16" t="s">
        <v>80</v>
      </c>
      <c r="AR74" s="17"/>
      <c r="AS74" s="2"/>
      <c r="AT74" s="2"/>
      <c r="AU74" s="2"/>
      <c r="AV74" s="2"/>
      <c r="AW74" s="2"/>
      <c r="AX74" s="2"/>
    </row>
    <row r="75" spans="1:159" x14ac:dyDescent="0.3">
      <c r="O75" s="16" t="s">
        <v>79</v>
      </c>
      <c r="P75" s="17"/>
      <c r="V75" s="16" t="s">
        <v>80</v>
      </c>
      <c r="W75" s="17"/>
      <c r="AC75" s="16" t="s">
        <v>89</v>
      </c>
      <c r="AD75" s="17"/>
      <c r="AE75" s="16" t="s">
        <v>85</v>
      </c>
      <c r="AF75" s="17"/>
      <c r="AM75" s="2"/>
      <c r="AN75" s="2"/>
      <c r="AO75" s="2"/>
      <c r="AP75" s="16" t="s">
        <v>81</v>
      </c>
      <c r="AQ75" s="17"/>
      <c r="AR75" s="2"/>
      <c r="AS75" s="2"/>
      <c r="AT75" s="2"/>
      <c r="AU75" s="2"/>
      <c r="AV75" s="2"/>
      <c r="AW75" s="2"/>
      <c r="AX75" s="2"/>
    </row>
    <row r="76" spans="1:159" x14ac:dyDescent="0.3"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CC76" s="83"/>
      <c r="CD76" s="83"/>
      <c r="CE76" s="61"/>
      <c r="CF76" s="62"/>
      <c r="CG76" s="61"/>
      <c r="CH76" s="62"/>
      <c r="CI76" s="61" t="s">
        <v>75</v>
      </c>
      <c r="CJ76" s="62"/>
      <c r="CK76" s="61" t="s">
        <v>71</v>
      </c>
      <c r="CL76" s="62"/>
      <c r="CM76" s="83"/>
      <c r="CN76" s="83"/>
      <c r="CP76" s="83"/>
      <c r="CQ76" s="83"/>
      <c r="CR76" s="61"/>
      <c r="CS76" s="62"/>
      <c r="CT76" s="61"/>
      <c r="CU76" s="62"/>
      <c r="CV76" s="61" t="s">
        <v>71</v>
      </c>
      <c r="CW76" s="62"/>
      <c r="CX76" s="61" t="s">
        <v>75</v>
      </c>
      <c r="CY76" s="62"/>
      <c r="CZ76" s="83"/>
      <c r="DA76" s="83"/>
      <c r="DB76" s="83"/>
      <c r="ER76" s="83"/>
      <c r="ES76" s="61"/>
      <c r="ET76" s="62"/>
      <c r="EU76" s="61"/>
      <c r="EV76" s="62"/>
      <c r="EW76" s="61"/>
      <c r="EX76" s="62"/>
      <c r="EY76" s="61"/>
      <c r="EZ76" s="62"/>
      <c r="FA76" s="61" t="s">
        <v>71</v>
      </c>
      <c r="FB76" s="62"/>
      <c r="FC76" s="83"/>
    </row>
    <row r="77" spans="1:159" x14ac:dyDescent="0.3">
      <c r="CC77" s="83"/>
      <c r="CD77" s="61" t="s">
        <v>67</v>
      </c>
      <c r="CE77" s="62"/>
      <c r="CF77" s="61" t="s">
        <v>81</v>
      </c>
      <c r="CG77" s="62"/>
      <c r="CH77" s="61" t="s">
        <v>82</v>
      </c>
      <c r="CI77" s="62"/>
      <c r="CJ77" s="61" t="s">
        <v>71</v>
      </c>
      <c r="CK77" s="62"/>
      <c r="CL77" s="61" t="s">
        <v>68</v>
      </c>
      <c r="CM77" s="62"/>
      <c r="CN77" s="83"/>
      <c r="CP77" s="83"/>
      <c r="CQ77" s="61" t="s">
        <v>67</v>
      </c>
      <c r="CR77" s="62"/>
      <c r="CS77" s="61" t="s">
        <v>81</v>
      </c>
      <c r="CT77" s="62"/>
      <c r="CU77" s="61" t="s">
        <v>82</v>
      </c>
      <c r="CV77" s="62"/>
      <c r="CW77" s="61" t="s">
        <v>68</v>
      </c>
      <c r="CX77" s="62"/>
      <c r="CY77" s="61" t="s">
        <v>71</v>
      </c>
      <c r="CZ77" s="62"/>
      <c r="DA77" s="83"/>
      <c r="DB77" s="83"/>
      <c r="DR77" s="16" t="s">
        <v>67</v>
      </c>
      <c r="DS77" s="17"/>
      <c r="DT77" s="16" t="s">
        <v>81</v>
      </c>
      <c r="DU77" s="17"/>
      <c r="DV77" s="16" t="s">
        <v>82</v>
      </c>
      <c r="DW77" s="17"/>
      <c r="DX77" s="16"/>
      <c r="DY77" s="17"/>
      <c r="DZ77" s="16" t="s">
        <v>89</v>
      </c>
      <c r="EA77" s="17"/>
      <c r="EE77" s="83"/>
      <c r="EF77" s="61" t="s">
        <v>67</v>
      </c>
      <c r="EG77" s="62"/>
      <c r="EH77" s="61" t="s">
        <v>81</v>
      </c>
      <c r="EI77" s="62"/>
      <c r="EJ77" s="61" t="s">
        <v>82</v>
      </c>
      <c r="EK77" s="62"/>
      <c r="EL77" s="61"/>
      <c r="EM77" s="62"/>
      <c r="EN77" s="61" t="s">
        <v>79</v>
      </c>
      <c r="EO77" s="62"/>
      <c r="EP77" s="83"/>
      <c r="EQ77" s="83"/>
      <c r="ER77" s="83"/>
      <c r="ES77" s="61" t="s">
        <v>67</v>
      </c>
      <c r="ET77" s="62"/>
      <c r="EU77" s="61" t="s">
        <v>81</v>
      </c>
      <c r="EV77" s="62"/>
      <c r="EW77" s="61" t="s">
        <v>82</v>
      </c>
      <c r="EX77" s="62"/>
      <c r="EY77" s="61"/>
      <c r="EZ77" s="62"/>
      <c r="FA77" s="61" t="s">
        <v>85</v>
      </c>
      <c r="FB77" s="62"/>
      <c r="FC77" s="83"/>
    </row>
    <row r="78" spans="1:159" x14ac:dyDescent="0.3">
      <c r="A78" s="2"/>
      <c r="B78" s="2"/>
      <c r="C78" s="2"/>
      <c r="D78" s="71"/>
      <c r="E78" s="72"/>
      <c r="F78" s="71"/>
      <c r="G78" s="72"/>
      <c r="H78" s="2"/>
      <c r="I78" s="2"/>
      <c r="J78" s="2"/>
      <c r="K78" s="2"/>
      <c r="L78" s="2"/>
      <c r="M78" s="27"/>
      <c r="N78" s="28"/>
      <c r="O78" s="27"/>
      <c r="P78" s="28"/>
      <c r="Q78" s="2"/>
      <c r="R78" s="2"/>
      <c r="S78" s="71"/>
      <c r="T78" s="72"/>
      <c r="U78" s="2"/>
      <c r="V78" s="2"/>
      <c r="W78" s="2"/>
      <c r="X78" s="2"/>
      <c r="Y78" s="65" t="s">
        <v>81</v>
      </c>
      <c r="Z78" s="66"/>
      <c r="AA78" s="65" t="s">
        <v>82</v>
      </c>
      <c r="AB78" s="66"/>
      <c r="AC78" s="2"/>
      <c r="AD78" s="2"/>
      <c r="AE78" s="2"/>
      <c r="AF78" s="71"/>
      <c r="AG78" s="72"/>
      <c r="AH78" s="2"/>
      <c r="AI78" s="2"/>
      <c r="AJ78" s="16"/>
      <c r="AK78" s="17"/>
      <c r="AL78" s="2"/>
      <c r="AM78" s="2"/>
      <c r="AN78" s="16"/>
      <c r="AO78" s="17"/>
      <c r="AP78" s="16"/>
      <c r="AQ78" s="17"/>
      <c r="AR78" s="16"/>
      <c r="AS78" s="17"/>
      <c r="AT78" s="2"/>
      <c r="AU78" s="16" t="s">
        <v>71</v>
      </c>
      <c r="AV78" s="17"/>
      <c r="AW78" s="2"/>
      <c r="AX78" s="2"/>
      <c r="AY78" s="2"/>
      <c r="AZ78" s="2"/>
      <c r="BN78" s="16" t="s">
        <v>67</v>
      </c>
      <c r="BO78" s="17"/>
      <c r="BP78" s="16" t="s">
        <v>81</v>
      </c>
      <c r="BQ78" s="17"/>
      <c r="BR78" s="16" t="s">
        <v>82</v>
      </c>
      <c r="BS78" s="17"/>
      <c r="BT78" s="16" t="s">
        <v>69</v>
      </c>
      <c r="BU78" s="17"/>
      <c r="BV78" s="16"/>
      <c r="BW78" s="17"/>
      <c r="CC78" s="61" t="s">
        <v>82</v>
      </c>
      <c r="CD78" s="62"/>
      <c r="CE78" s="61" t="s">
        <v>84</v>
      </c>
      <c r="CF78" s="62"/>
      <c r="CG78" s="61" t="s">
        <v>85</v>
      </c>
      <c r="CH78" s="62"/>
      <c r="CI78" s="61" t="s">
        <v>69</v>
      </c>
      <c r="CJ78" s="62"/>
      <c r="CK78" s="61" t="s">
        <v>81</v>
      </c>
      <c r="CL78" s="62"/>
      <c r="CM78" s="61" t="s">
        <v>80</v>
      </c>
      <c r="CN78" s="62"/>
      <c r="CP78" s="61" t="s">
        <v>82</v>
      </c>
      <c r="CQ78" s="62"/>
      <c r="CR78" s="61" t="s">
        <v>84</v>
      </c>
      <c r="CS78" s="62"/>
      <c r="CT78" s="61" t="s">
        <v>85</v>
      </c>
      <c r="CU78" s="62"/>
      <c r="CV78" s="61" t="s">
        <v>69</v>
      </c>
      <c r="CW78" s="62"/>
      <c r="CX78" s="61" t="s">
        <v>80</v>
      </c>
      <c r="CY78" s="62"/>
      <c r="CZ78" s="61" t="s">
        <v>81</v>
      </c>
      <c r="DA78" s="62"/>
      <c r="DB78" s="83"/>
      <c r="DQ78" s="16" t="s">
        <v>82</v>
      </c>
      <c r="DR78" s="17"/>
      <c r="DS78" s="16" t="s">
        <v>84</v>
      </c>
      <c r="DT78" s="17"/>
      <c r="DU78" s="16" t="s">
        <v>85</v>
      </c>
      <c r="DV78" s="17"/>
      <c r="DW78" s="16" t="s">
        <v>69</v>
      </c>
      <c r="DX78" s="17"/>
      <c r="DY78" s="16" t="s">
        <v>70</v>
      </c>
      <c r="DZ78" s="17"/>
      <c r="EA78" s="16" t="s">
        <v>90</v>
      </c>
      <c r="EB78" s="17"/>
      <c r="EE78" s="61" t="s">
        <v>82</v>
      </c>
      <c r="EF78" s="62"/>
      <c r="EG78" s="61" t="s">
        <v>84</v>
      </c>
      <c r="EH78" s="62"/>
      <c r="EI78" s="61" t="s">
        <v>85</v>
      </c>
      <c r="EJ78" s="62"/>
      <c r="EK78" s="61" t="s">
        <v>69</v>
      </c>
      <c r="EL78" s="62"/>
      <c r="EM78" s="61" t="s">
        <v>88</v>
      </c>
      <c r="EN78" s="62"/>
      <c r="EO78" s="61" t="s">
        <v>79</v>
      </c>
      <c r="EP78" s="62"/>
      <c r="EQ78" s="83"/>
      <c r="ER78" s="61" t="s">
        <v>82</v>
      </c>
      <c r="ES78" s="62"/>
      <c r="ET78" s="61" t="s">
        <v>84</v>
      </c>
      <c r="EU78" s="62"/>
      <c r="EV78" s="61" t="s">
        <v>85</v>
      </c>
      <c r="EW78" s="62"/>
      <c r="EX78" s="61" t="s">
        <v>69</v>
      </c>
      <c r="EY78" s="62"/>
      <c r="EZ78" s="61" t="s">
        <v>89</v>
      </c>
      <c r="FA78" s="62"/>
      <c r="FB78" s="61" t="s">
        <v>85</v>
      </c>
      <c r="FC78" s="62"/>
    </row>
    <row r="79" spans="1:159" x14ac:dyDescent="0.3">
      <c r="A79" s="2"/>
      <c r="B79" s="2"/>
      <c r="C79" s="71"/>
      <c r="D79" s="72"/>
      <c r="E79" s="2"/>
      <c r="F79" s="2"/>
      <c r="G79" s="2"/>
      <c r="H79" s="2"/>
      <c r="I79" s="16" t="s">
        <v>67</v>
      </c>
      <c r="J79" s="17"/>
      <c r="K79" s="2"/>
      <c r="L79" s="2"/>
      <c r="M79" s="2"/>
      <c r="N79" s="2"/>
      <c r="O79" s="27"/>
      <c r="P79" s="28"/>
      <c r="Q79" s="2"/>
      <c r="R79" s="71"/>
      <c r="S79" s="72"/>
      <c r="T79" s="71"/>
      <c r="U79" s="72"/>
      <c r="V79" s="2"/>
      <c r="W79" s="2"/>
      <c r="X79" s="2"/>
      <c r="Y79" s="2"/>
      <c r="Z79" s="65" t="s">
        <v>85</v>
      </c>
      <c r="AA79" s="66"/>
      <c r="AB79" s="65" t="s">
        <v>69</v>
      </c>
      <c r="AC79" s="66"/>
      <c r="AD79" s="2"/>
      <c r="AE79" s="71"/>
      <c r="AF79" s="72"/>
      <c r="AG79" s="2"/>
      <c r="AH79" s="2"/>
      <c r="AI79" s="16"/>
      <c r="AJ79" s="17"/>
      <c r="AK79" s="16"/>
      <c r="AL79" s="17"/>
      <c r="AM79" s="2"/>
      <c r="AN79" s="2"/>
      <c r="AO79" s="2"/>
      <c r="AP79" s="16"/>
      <c r="AQ79" s="17"/>
      <c r="AR79" s="2"/>
      <c r="AS79" s="2"/>
      <c r="AT79" s="2"/>
      <c r="AU79" s="16" t="s">
        <v>85</v>
      </c>
      <c r="AV79" s="17"/>
      <c r="AW79" s="2"/>
      <c r="AX79" s="2"/>
      <c r="AY79" s="2"/>
      <c r="AZ79" s="2"/>
      <c r="BM79" s="16" t="s">
        <v>82</v>
      </c>
      <c r="BN79" s="17"/>
      <c r="BO79" s="16" t="s">
        <v>84</v>
      </c>
      <c r="BP79" s="17"/>
      <c r="BQ79" s="16" t="s">
        <v>85</v>
      </c>
      <c r="BR79" s="17"/>
      <c r="BS79" s="16" t="s">
        <v>69</v>
      </c>
      <c r="BT79" s="17"/>
      <c r="BU79" s="16" t="s">
        <v>71</v>
      </c>
      <c r="BV79" s="17"/>
      <c r="BW79" s="16" t="s">
        <v>69</v>
      </c>
      <c r="BX79" s="17"/>
      <c r="CC79" s="83"/>
      <c r="CD79" s="83"/>
      <c r="CE79" s="83"/>
      <c r="CF79" s="83"/>
      <c r="CG79" s="83"/>
      <c r="CH79" s="61"/>
      <c r="CI79" s="62"/>
      <c r="CJ79" s="83"/>
      <c r="CK79" s="83"/>
      <c r="CL79" s="83"/>
      <c r="CM79" s="83"/>
      <c r="CN79" s="83"/>
      <c r="CP79" s="83"/>
      <c r="CQ79" s="83"/>
      <c r="CR79" s="83"/>
      <c r="CS79" s="83"/>
      <c r="CT79" s="83"/>
      <c r="CU79" s="61"/>
      <c r="CV79" s="62"/>
      <c r="CW79" s="83"/>
      <c r="CX79" s="83"/>
      <c r="CY79" s="83"/>
      <c r="CZ79" s="83"/>
      <c r="DA79" s="83"/>
      <c r="DB79" s="83"/>
      <c r="DV79" s="16"/>
      <c r="DW79" s="17"/>
      <c r="EE79" s="83"/>
      <c r="EF79" s="83"/>
      <c r="EG79" s="83"/>
      <c r="EH79" s="83"/>
      <c r="EI79" s="83"/>
      <c r="EJ79" s="61"/>
      <c r="EK79" s="62"/>
      <c r="EL79" s="83"/>
      <c r="EM79" s="83"/>
      <c r="EN79" s="83"/>
      <c r="EO79" s="83"/>
      <c r="EP79" s="83"/>
      <c r="EQ79" s="83"/>
      <c r="ER79" s="83"/>
      <c r="ES79" s="83"/>
      <c r="ET79" s="83"/>
      <c r="EU79" s="83"/>
      <c r="EV79" s="83"/>
      <c r="EW79" s="61"/>
      <c r="EX79" s="62"/>
      <c r="EY79" s="83"/>
      <c r="EZ79" s="83"/>
      <c r="FA79" s="83"/>
      <c r="FB79" s="83"/>
      <c r="FC79" s="83"/>
    </row>
    <row r="80" spans="1:159" x14ac:dyDescent="0.3">
      <c r="A80" s="2"/>
      <c r="B80" s="2"/>
      <c r="C80" s="2"/>
      <c r="D80" s="2"/>
      <c r="E80" s="2"/>
      <c r="F80" s="2"/>
      <c r="G80" s="2"/>
      <c r="H80" s="16" t="s">
        <v>82</v>
      </c>
      <c r="I80" s="17"/>
      <c r="J80" s="16" t="s">
        <v>84</v>
      </c>
      <c r="K80" s="17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71"/>
      <c r="X80" s="72"/>
      <c r="Y80" s="2"/>
      <c r="Z80" s="2"/>
      <c r="AA80" s="65"/>
      <c r="AB80" s="66"/>
      <c r="AC80" s="2"/>
      <c r="AD80" s="2"/>
      <c r="AE80" s="71"/>
      <c r="AF80" s="72"/>
      <c r="AG80" s="2"/>
      <c r="AH80" s="2"/>
      <c r="AI80" s="16"/>
      <c r="AJ80" s="17"/>
      <c r="AK80" s="2"/>
      <c r="AL80" s="2"/>
      <c r="AM80" s="2"/>
      <c r="AN80" s="2"/>
      <c r="AO80" s="2"/>
      <c r="AP80" s="2"/>
      <c r="AQ80" s="2"/>
      <c r="AR80" s="2"/>
      <c r="AS80" s="2"/>
      <c r="AT80" s="16" t="s">
        <v>89</v>
      </c>
      <c r="AU80" s="17"/>
      <c r="AV80" s="16" t="s">
        <v>85</v>
      </c>
      <c r="AW80" s="17"/>
      <c r="AX80" s="2"/>
      <c r="AY80" s="2"/>
      <c r="AZ80" s="2"/>
      <c r="BR80" s="16"/>
      <c r="BS80" s="17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P80" s="83"/>
      <c r="CQ80" s="83"/>
      <c r="CR80" s="83"/>
      <c r="CS80" s="83"/>
      <c r="CT80" s="83"/>
      <c r="CU80" s="83"/>
      <c r="CV80" s="83"/>
      <c r="CW80" s="83"/>
      <c r="CX80" s="83"/>
      <c r="CY80" s="83"/>
      <c r="CZ80" s="83"/>
      <c r="DA80" s="83"/>
      <c r="DB80" s="83"/>
      <c r="EE80" s="83"/>
      <c r="EF80" s="83"/>
      <c r="EG80" s="83"/>
      <c r="EH80" s="83"/>
      <c r="EI80" s="83"/>
      <c r="EJ80" s="83"/>
      <c r="EK80" s="83"/>
      <c r="EL80" s="83"/>
      <c r="EM80" s="83"/>
      <c r="EN80" s="83"/>
      <c r="EO80" s="83"/>
      <c r="EP80" s="83"/>
      <c r="EQ80" s="83"/>
      <c r="ER80" s="83"/>
      <c r="ES80" s="83"/>
      <c r="ET80" s="83"/>
      <c r="EU80" s="83"/>
      <c r="EV80" s="83"/>
      <c r="EW80" s="83"/>
      <c r="EX80" s="83"/>
      <c r="EY80" s="83"/>
      <c r="EZ80" s="83"/>
      <c r="FA80" s="83"/>
      <c r="FB80" s="83"/>
      <c r="FC80" s="83"/>
    </row>
    <row r="81" spans="1:160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71"/>
      <c r="W81" s="72"/>
      <c r="X81" s="71"/>
      <c r="Y81" s="7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P81" s="83"/>
      <c r="CQ81" s="83"/>
      <c r="CR81" s="83"/>
      <c r="CS81" s="83"/>
      <c r="CT81" s="83"/>
      <c r="CU81" s="83"/>
      <c r="CV81" s="83"/>
      <c r="CW81" s="83"/>
      <c r="CX81" s="83"/>
      <c r="CY81" s="83"/>
      <c r="CZ81" s="83"/>
      <c r="DA81" s="83"/>
      <c r="DB81" s="83"/>
      <c r="EE81" s="83"/>
      <c r="EF81" s="83"/>
      <c r="EG81" s="83"/>
      <c r="EH81" s="83"/>
      <c r="EI81" s="83"/>
      <c r="EJ81" s="83"/>
      <c r="EK81" s="83"/>
      <c r="EL81" s="83"/>
      <c r="EM81" s="83"/>
      <c r="EN81" s="83"/>
      <c r="EO81" s="83"/>
      <c r="EP81" s="83"/>
      <c r="EQ81" s="83"/>
      <c r="ER81" s="83"/>
      <c r="ES81" s="83"/>
      <c r="ET81" s="83"/>
      <c r="EU81" s="83"/>
      <c r="EV81" s="83"/>
      <c r="EW81" s="83"/>
      <c r="EX81" s="83"/>
      <c r="EY81" s="83"/>
      <c r="EZ81" s="83"/>
      <c r="FA81" s="83"/>
      <c r="FB81" s="83"/>
      <c r="FC81" s="83"/>
    </row>
    <row r="82" spans="1:160" x14ac:dyDescent="0.3">
      <c r="A82" s="2"/>
      <c r="B82" s="2"/>
      <c r="C82" s="16" t="s">
        <v>85</v>
      </c>
      <c r="D82" s="17"/>
      <c r="E82" s="16" t="s">
        <v>69</v>
      </c>
      <c r="F82" s="17"/>
      <c r="G82" s="16" t="s">
        <v>68</v>
      </c>
      <c r="H82" s="17"/>
      <c r="I82" s="2"/>
      <c r="J82" s="2"/>
      <c r="K82" s="27"/>
      <c r="L82" s="28"/>
      <c r="M82" s="27"/>
      <c r="N82" s="28"/>
      <c r="O82" s="2"/>
      <c r="P82" s="16"/>
      <c r="Q82" s="17"/>
      <c r="R82" s="16"/>
      <c r="S82" s="17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16" t="s">
        <v>92</v>
      </c>
      <c r="AN82" s="17"/>
      <c r="AO82" s="2"/>
      <c r="AP82" s="71"/>
      <c r="AQ82" s="72"/>
      <c r="AR82" s="2"/>
      <c r="AS82" s="2"/>
      <c r="AT82" s="2"/>
      <c r="AU82" s="2"/>
      <c r="AV82" s="2"/>
      <c r="AW82" s="2"/>
      <c r="AX82" s="2"/>
      <c r="AY82" s="2"/>
      <c r="AZ82" s="2"/>
      <c r="CC82" s="83"/>
      <c r="CD82" s="83"/>
      <c r="CE82" s="61"/>
      <c r="CF82" s="62"/>
      <c r="CG82" s="61"/>
      <c r="CH82" s="62"/>
      <c r="CI82" s="61" t="s">
        <v>75</v>
      </c>
      <c r="CJ82" s="62"/>
      <c r="CK82" s="61" t="s">
        <v>71</v>
      </c>
      <c r="CL82" s="62"/>
      <c r="CM82" s="83"/>
      <c r="CN82" s="83"/>
      <c r="CP82" s="83"/>
      <c r="CQ82" s="83"/>
      <c r="CR82" s="61"/>
      <c r="CS82" s="62"/>
      <c r="CT82" s="61"/>
      <c r="CU82" s="62"/>
      <c r="CV82" s="61" t="s">
        <v>71</v>
      </c>
      <c r="CW82" s="62"/>
      <c r="CX82" s="61" t="s">
        <v>75</v>
      </c>
      <c r="CY82" s="62"/>
      <c r="CZ82" s="83"/>
      <c r="DA82" s="83"/>
      <c r="DB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3"/>
      <c r="EE82" s="83"/>
      <c r="EF82" s="83"/>
      <c r="EG82" s="61"/>
      <c r="EH82" s="62"/>
      <c r="EI82" s="61"/>
      <c r="EJ82" s="62"/>
      <c r="EK82" s="61"/>
      <c r="EL82" s="62"/>
      <c r="EM82" s="61"/>
      <c r="EN82" s="62"/>
      <c r="EO82" s="83"/>
      <c r="EP82" s="83"/>
      <c r="EQ82" s="83"/>
      <c r="ES82" s="16"/>
      <c r="ET82" s="17"/>
      <c r="EU82" s="16"/>
      <c r="EV82" s="17"/>
      <c r="EW82" s="16"/>
      <c r="EX82" s="17"/>
      <c r="EY82" s="16"/>
      <c r="EZ82" s="17"/>
      <c r="FA82" s="16" t="s">
        <v>71</v>
      </c>
      <c r="FB82" s="17"/>
    </row>
    <row r="83" spans="1:160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7"/>
      <c r="N83" s="28"/>
      <c r="O83" s="2"/>
      <c r="P83" s="16"/>
      <c r="Q83" s="17"/>
      <c r="R83" s="16"/>
      <c r="S83" s="17"/>
      <c r="T83" s="2"/>
      <c r="U83" s="2"/>
      <c r="V83" s="25"/>
      <c r="W83" s="26"/>
      <c r="X83" s="25"/>
      <c r="Y83" s="26"/>
      <c r="Z83" s="25"/>
      <c r="AA83" s="26"/>
      <c r="AB83" s="2"/>
      <c r="AC83" s="2"/>
      <c r="AD83" s="16"/>
      <c r="AE83" s="17"/>
      <c r="AF83" s="16"/>
      <c r="AG83" s="17"/>
      <c r="AH83" s="16"/>
      <c r="AI83" s="17"/>
      <c r="AJ83" s="2"/>
      <c r="AK83" s="2"/>
      <c r="AL83" s="16" t="s">
        <v>71</v>
      </c>
      <c r="AM83" s="17"/>
      <c r="AN83" s="2"/>
      <c r="AO83" s="2"/>
      <c r="AP83" s="71"/>
      <c r="AQ83" s="72"/>
      <c r="AR83" s="2"/>
      <c r="AS83" s="2"/>
      <c r="AT83" s="16"/>
      <c r="AU83" s="17"/>
      <c r="AV83" s="2"/>
      <c r="AW83" s="2"/>
      <c r="AX83" s="2"/>
      <c r="AY83" s="2"/>
      <c r="AZ83" s="2"/>
      <c r="BN83" s="16" t="s">
        <v>89</v>
      </c>
      <c r="BO83" s="17"/>
      <c r="BP83" s="16" t="s">
        <v>81</v>
      </c>
      <c r="BQ83" s="17"/>
      <c r="BR83" s="16" t="s">
        <v>82</v>
      </c>
      <c r="BS83" s="17"/>
      <c r="BT83" s="16" t="s">
        <v>69</v>
      </c>
      <c r="BU83" s="17"/>
      <c r="BV83" s="16"/>
      <c r="BW83" s="17"/>
      <c r="CC83" s="83"/>
      <c r="CD83" s="61" t="s">
        <v>89</v>
      </c>
      <c r="CE83" s="62"/>
      <c r="CF83" s="61" t="s">
        <v>81</v>
      </c>
      <c r="CG83" s="62"/>
      <c r="CH83" s="61" t="s">
        <v>82</v>
      </c>
      <c r="CI83" s="62"/>
      <c r="CJ83" s="61" t="s">
        <v>71</v>
      </c>
      <c r="CK83" s="62"/>
      <c r="CL83" s="61" t="s">
        <v>68</v>
      </c>
      <c r="CM83" s="62"/>
      <c r="CN83" s="83"/>
      <c r="CP83" s="83"/>
      <c r="CQ83" s="61" t="s">
        <v>89</v>
      </c>
      <c r="CR83" s="62"/>
      <c r="CS83" s="61" t="s">
        <v>81</v>
      </c>
      <c r="CT83" s="62"/>
      <c r="CU83" s="61" t="s">
        <v>82</v>
      </c>
      <c r="CV83" s="62"/>
      <c r="CW83" s="61" t="s">
        <v>68</v>
      </c>
      <c r="CX83" s="62"/>
      <c r="CY83" s="61" t="s">
        <v>71</v>
      </c>
      <c r="CZ83" s="62"/>
      <c r="DA83" s="83"/>
      <c r="DB83" s="83"/>
      <c r="DD83" s="83"/>
      <c r="DE83" s="61" t="s">
        <v>89</v>
      </c>
      <c r="DF83" s="62"/>
      <c r="DG83" s="61" t="s">
        <v>81</v>
      </c>
      <c r="DH83" s="62"/>
      <c r="DI83" s="61" t="s">
        <v>82</v>
      </c>
      <c r="DJ83" s="62"/>
      <c r="DK83" s="61"/>
      <c r="DL83" s="62"/>
      <c r="DM83" s="61" t="s">
        <v>67</v>
      </c>
      <c r="DN83" s="62"/>
      <c r="DO83" s="83"/>
      <c r="EE83" s="83"/>
      <c r="EF83" s="61" t="s">
        <v>89</v>
      </c>
      <c r="EG83" s="62"/>
      <c r="EH83" s="61" t="s">
        <v>81</v>
      </c>
      <c r="EI83" s="62"/>
      <c r="EJ83" s="61" t="s">
        <v>82</v>
      </c>
      <c r="EK83" s="62"/>
      <c r="EL83" s="61"/>
      <c r="EM83" s="62"/>
      <c r="EN83" s="61" t="s">
        <v>79</v>
      </c>
      <c r="EO83" s="62"/>
      <c r="EP83" s="83"/>
      <c r="EQ83" s="83"/>
      <c r="ES83" s="16" t="s">
        <v>89</v>
      </c>
      <c r="ET83" s="17"/>
      <c r="EU83" s="16" t="s">
        <v>81</v>
      </c>
      <c r="EV83" s="17"/>
      <c r="EW83" s="16" t="s">
        <v>82</v>
      </c>
      <c r="EX83" s="17"/>
      <c r="EY83" s="16"/>
      <c r="EZ83" s="17"/>
      <c r="FA83" s="16" t="s">
        <v>85</v>
      </c>
      <c r="FB83" s="17"/>
    </row>
    <row r="84" spans="1:160" x14ac:dyDescent="0.3">
      <c r="A84" s="2"/>
      <c r="B84" s="2"/>
      <c r="C84" s="2"/>
      <c r="D84" s="16" t="s">
        <v>79</v>
      </c>
      <c r="E84" s="17"/>
      <c r="F84" s="2"/>
      <c r="G84" s="2"/>
      <c r="H84" s="16"/>
      <c r="I84" s="17"/>
      <c r="J84" s="16"/>
      <c r="K84" s="17"/>
      <c r="L84" s="2"/>
      <c r="M84" s="2"/>
      <c r="N84" s="2"/>
      <c r="O84" s="2"/>
      <c r="P84" s="2"/>
      <c r="Q84" s="2"/>
      <c r="R84" s="2"/>
      <c r="S84" s="2"/>
      <c r="T84" s="2"/>
      <c r="U84" s="2"/>
      <c r="V84" s="25"/>
      <c r="W84" s="26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16"/>
      <c r="AJ84" s="17"/>
      <c r="AK84" s="2"/>
      <c r="AL84" s="2"/>
      <c r="AM84" s="16" t="s">
        <v>83</v>
      </c>
      <c r="AN84" s="17"/>
      <c r="AO84" s="2"/>
      <c r="AP84" s="2"/>
      <c r="AQ84" s="2"/>
      <c r="AR84" s="2"/>
      <c r="AS84" s="16"/>
      <c r="AT84" s="17"/>
      <c r="AU84" s="16"/>
      <c r="AV84" s="17"/>
      <c r="AW84" s="2"/>
      <c r="AX84" s="2"/>
      <c r="AY84" s="2"/>
      <c r="AZ84" s="2"/>
      <c r="BM84" s="16" t="s">
        <v>70</v>
      </c>
      <c r="BN84" s="17"/>
      <c r="BO84" s="16" t="s">
        <v>90</v>
      </c>
      <c r="BP84" s="17"/>
      <c r="BQ84" s="16" t="s">
        <v>85</v>
      </c>
      <c r="BR84" s="17"/>
      <c r="BS84" s="16" t="s">
        <v>69</v>
      </c>
      <c r="BT84" s="17"/>
      <c r="BU84" s="16" t="s">
        <v>71</v>
      </c>
      <c r="BV84" s="17"/>
      <c r="BW84" s="16" t="s">
        <v>69</v>
      </c>
      <c r="BX84" s="17"/>
      <c r="CC84" s="61" t="s">
        <v>70</v>
      </c>
      <c r="CD84" s="62"/>
      <c r="CE84" s="61" t="s">
        <v>90</v>
      </c>
      <c r="CF84" s="62"/>
      <c r="CG84" s="61" t="s">
        <v>85</v>
      </c>
      <c r="CH84" s="62"/>
      <c r="CI84" s="61" t="s">
        <v>69</v>
      </c>
      <c r="CJ84" s="62"/>
      <c r="CK84" s="61" t="s">
        <v>81</v>
      </c>
      <c r="CL84" s="62"/>
      <c r="CM84" s="61" t="s">
        <v>80</v>
      </c>
      <c r="CN84" s="62"/>
      <c r="CP84" s="61" t="s">
        <v>70</v>
      </c>
      <c r="CQ84" s="62"/>
      <c r="CR84" s="61" t="s">
        <v>90</v>
      </c>
      <c r="CS84" s="62"/>
      <c r="CT84" s="61" t="s">
        <v>85</v>
      </c>
      <c r="CU84" s="62"/>
      <c r="CV84" s="61" t="s">
        <v>69</v>
      </c>
      <c r="CW84" s="62"/>
      <c r="CX84" s="61" t="s">
        <v>80</v>
      </c>
      <c r="CY84" s="62"/>
      <c r="CZ84" s="61" t="s">
        <v>81</v>
      </c>
      <c r="DA84" s="62"/>
      <c r="DB84" s="83"/>
      <c r="DD84" s="61" t="s">
        <v>70</v>
      </c>
      <c r="DE84" s="62"/>
      <c r="DF84" s="61" t="s">
        <v>90</v>
      </c>
      <c r="DG84" s="62"/>
      <c r="DH84" s="61" t="s">
        <v>85</v>
      </c>
      <c r="DI84" s="62"/>
      <c r="DJ84" s="61" t="s">
        <v>69</v>
      </c>
      <c r="DK84" s="62"/>
      <c r="DL84" s="61" t="s">
        <v>82</v>
      </c>
      <c r="DM84" s="62"/>
      <c r="DN84" s="61" t="s">
        <v>84</v>
      </c>
      <c r="DO84" s="62"/>
      <c r="EE84" s="61" t="s">
        <v>70</v>
      </c>
      <c r="EF84" s="62"/>
      <c r="EG84" s="61" t="s">
        <v>90</v>
      </c>
      <c r="EH84" s="62"/>
      <c r="EI84" s="61" t="s">
        <v>85</v>
      </c>
      <c r="EJ84" s="62"/>
      <c r="EK84" s="61" t="s">
        <v>69</v>
      </c>
      <c r="EL84" s="62"/>
      <c r="EM84" s="61" t="s">
        <v>88</v>
      </c>
      <c r="EN84" s="62"/>
      <c r="EO84" s="61" t="s">
        <v>79</v>
      </c>
      <c r="EP84" s="62"/>
      <c r="EQ84" s="83"/>
      <c r="ER84" s="16" t="s">
        <v>70</v>
      </c>
      <c r="ES84" s="17"/>
      <c r="ET84" s="16" t="s">
        <v>90</v>
      </c>
      <c r="EU84" s="17"/>
      <c r="EV84" s="16" t="s">
        <v>85</v>
      </c>
      <c r="EW84" s="17"/>
      <c r="EX84" s="16" t="s">
        <v>69</v>
      </c>
      <c r="EY84" s="17"/>
      <c r="EZ84" s="16" t="s">
        <v>89</v>
      </c>
      <c r="FA84" s="17"/>
      <c r="FB84" s="16" t="s">
        <v>85</v>
      </c>
      <c r="FC84" s="17"/>
    </row>
    <row r="85" spans="1:160" x14ac:dyDescent="0.3">
      <c r="A85" s="2"/>
      <c r="B85" s="2"/>
      <c r="C85" s="16" t="s">
        <v>88</v>
      </c>
      <c r="D85" s="17"/>
      <c r="E85" s="16" t="s">
        <v>79</v>
      </c>
      <c r="F85" s="17"/>
      <c r="G85" s="2"/>
      <c r="H85" s="2"/>
      <c r="I85" s="2"/>
      <c r="J85" s="16"/>
      <c r="K85" s="17"/>
      <c r="L85" s="16"/>
      <c r="M85" s="17"/>
      <c r="N85" s="2"/>
      <c r="O85" s="16" t="s">
        <v>87</v>
      </c>
      <c r="P85" s="17"/>
      <c r="Q85" s="16" t="s">
        <v>71</v>
      </c>
      <c r="R85" s="17"/>
      <c r="S85" s="16" t="s">
        <v>69</v>
      </c>
      <c r="T85" s="17"/>
      <c r="U85" s="2"/>
      <c r="V85" s="2"/>
      <c r="W85" s="2"/>
      <c r="X85" s="2"/>
      <c r="Y85" s="16" t="s">
        <v>87</v>
      </c>
      <c r="Z85" s="17"/>
      <c r="AA85" s="16" t="s">
        <v>81</v>
      </c>
      <c r="AB85" s="17"/>
      <c r="AC85" s="16" t="s">
        <v>71</v>
      </c>
      <c r="AD85" s="17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6" t="s">
        <v>85</v>
      </c>
      <c r="AQ85" s="17"/>
      <c r="AR85" s="2"/>
      <c r="AS85" s="16"/>
      <c r="AT85" s="17"/>
      <c r="AU85" s="2"/>
      <c r="AV85" s="2"/>
      <c r="AW85" s="2"/>
      <c r="AX85" s="2"/>
      <c r="AY85" s="2"/>
      <c r="AZ85" s="2"/>
      <c r="BR85" s="16"/>
      <c r="BS85" s="17"/>
      <c r="CC85" s="83"/>
      <c r="CD85" s="83"/>
      <c r="CE85" s="83"/>
      <c r="CF85" s="83"/>
      <c r="CG85" s="83"/>
      <c r="CH85" s="61"/>
      <c r="CI85" s="62"/>
      <c r="CJ85" s="83"/>
      <c r="CK85" s="83"/>
      <c r="CL85" s="83"/>
      <c r="CM85" s="83"/>
      <c r="CN85" s="83"/>
      <c r="CP85" s="83"/>
      <c r="CQ85" s="83"/>
      <c r="CR85" s="83"/>
      <c r="CS85" s="83"/>
      <c r="CT85" s="83"/>
      <c r="CU85" s="61"/>
      <c r="CV85" s="62"/>
      <c r="CW85" s="83"/>
      <c r="CX85" s="83"/>
      <c r="CY85" s="83"/>
      <c r="CZ85" s="83"/>
      <c r="DA85" s="83"/>
      <c r="DB85" s="83"/>
      <c r="DD85" s="83"/>
      <c r="DE85" s="83"/>
      <c r="DF85" s="83"/>
      <c r="DG85" s="83"/>
      <c r="DH85" s="83"/>
      <c r="DI85" s="61"/>
      <c r="DJ85" s="62"/>
      <c r="DK85" s="83"/>
      <c r="DL85" s="83"/>
      <c r="DM85" s="83"/>
      <c r="DN85" s="83"/>
      <c r="DO85" s="83"/>
      <c r="EE85" s="83"/>
      <c r="EF85" s="83"/>
      <c r="EG85" s="83"/>
      <c r="EH85" s="83"/>
      <c r="EI85" s="83"/>
      <c r="EJ85" s="61"/>
      <c r="EK85" s="62"/>
      <c r="EL85" s="83"/>
      <c r="EM85" s="83"/>
      <c r="EN85" s="83"/>
      <c r="EO85" s="83"/>
      <c r="EP85" s="83"/>
      <c r="EQ85" s="83"/>
      <c r="EW85" s="16"/>
      <c r="EX85" s="17"/>
    </row>
    <row r="86" spans="1:160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16"/>
      <c r="AM86" s="17"/>
      <c r="AN86" s="2"/>
      <c r="AO86" s="16" t="s">
        <v>86</v>
      </c>
      <c r="AP86" s="17"/>
      <c r="AQ86" s="2"/>
      <c r="AR86" s="2"/>
      <c r="AS86" s="2"/>
      <c r="AT86" s="2"/>
      <c r="AU86" s="2"/>
      <c r="AV86" s="2"/>
      <c r="AW86" s="2"/>
      <c r="AX86" s="71"/>
      <c r="AY86" s="72"/>
      <c r="AZ86" s="2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P86" s="83"/>
      <c r="CQ86" s="83"/>
      <c r="CR86" s="83"/>
      <c r="CS86" s="83"/>
      <c r="CT86" s="83"/>
      <c r="CU86" s="83"/>
      <c r="CV86" s="83"/>
      <c r="CW86" s="83"/>
      <c r="CX86" s="83"/>
      <c r="CY86" s="83"/>
      <c r="CZ86" s="83"/>
      <c r="DA86" s="83"/>
      <c r="DB86" s="83"/>
      <c r="EE86" s="83"/>
      <c r="EF86" s="83"/>
      <c r="EG86" s="83"/>
      <c r="EH86" s="83"/>
      <c r="EI86" s="83"/>
      <c r="EJ86" s="83"/>
      <c r="EK86" s="83"/>
      <c r="EL86" s="83"/>
      <c r="EM86" s="83"/>
      <c r="EN86" s="83"/>
      <c r="EO86" s="83"/>
      <c r="EP86" s="83"/>
      <c r="EQ86" s="83"/>
    </row>
    <row r="87" spans="1:160" x14ac:dyDescent="0.3">
      <c r="A87" s="2"/>
      <c r="B87" s="2"/>
      <c r="C87" s="16"/>
      <c r="D87" s="17"/>
      <c r="E87" s="16"/>
      <c r="F87" s="17"/>
      <c r="G87" s="2"/>
      <c r="H87" s="2"/>
      <c r="I87" s="2"/>
      <c r="J87" s="16" t="s">
        <v>75</v>
      </c>
      <c r="K87" s="17"/>
      <c r="L87" s="2"/>
      <c r="M87" s="2"/>
      <c r="N87" s="16" t="s">
        <v>71</v>
      </c>
      <c r="O87" s="17"/>
      <c r="P87" s="2"/>
      <c r="Q87" s="2"/>
      <c r="R87" s="2"/>
      <c r="S87" s="2"/>
      <c r="T87" s="16" t="s">
        <v>66</v>
      </c>
      <c r="U87" s="17"/>
      <c r="V87" s="2"/>
      <c r="W87" s="16" t="s">
        <v>70</v>
      </c>
      <c r="X87" s="17"/>
      <c r="Y87" s="2"/>
      <c r="Z87" s="2"/>
      <c r="AA87" s="71"/>
      <c r="AB87" s="72"/>
      <c r="AC87" s="2"/>
      <c r="AD87" s="2"/>
      <c r="AE87" s="27"/>
      <c r="AF87" s="28"/>
      <c r="AG87" s="27"/>
      <c r="AH87" s="28"/>
      <c r="AI87" s="2"/>
      <c r="AJ87" s="2"/>
      <c r="AK87" s="2"/>
      <c r="AL87" s="16"/>
      <c r="AM87" s="17"/>
      <c r="AN87" s="2"/>
      <c r="AO87" s="16" t="s">
        <v>85</v>
      </c>
      <c r="AP87" s="17"/>
      <c r="AQ87" s="2"/>
      <c r="AR87" s="2"/>
      <c r="AS87" s="71"/>
      <c r="AT87" s="72"/>
      <c r="AU87" s="2"/>
      <c r="AV87" s="2"/>
      <c r="AW87" s="2"/>
      <c r="AX87" s="2"/>
      <c r="AY87" s="71"/>
      <c r="AZ87" s="72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EE87" s="83"/>
      <c r="EF87" s="83"/>
      <c r="EG87" s="83"/>
      <c r="EH87" s="83"/>
      <c r="EI87" s="83"/>
      <c r="EJ87" s="83"/>
      <c r="EK87" s="83"/>
      <c r="EL87" s="83"/>
      <c r="EM87" s="83"/>
      <c r="EN87" s="83"/>
      <c r="EO87" s="83"/>
      <c r="EP87" s="83"/>
      <c r="EQ87" s="83"/>
    </row>
    <row r="88" spans="1:160" x14ac:dyDescent="0.3">
      <c r="A88" s="2"/>
      <c r="B88" s="2"/>
      <c r="C88" s="2"/>
      <c r="D88" s="2"/>
      <c r="E88" s="16"/>
      <c r="F88" s="17"/>
      <c r="G88" s="16"/>
      <c r="H88" s="17"/>
      <c r="I88" s="2"/>
      <c r="J88" s="2"/>
      <c r="K88" s="16" t="s">
        <v>71</v>
      </c>
      <c r="L88" s="17"/>
      <c r="M88" s="2"/>
      <c r="N88" s="2"/>
      <c r="O88" s="16" t="s">
        <v>68</v>
      </c>
      <c r="P88" s="17"/>
      <c r="Q88" s="2"/>
      <c r="R88" s="2"/>
      <c r="S88" s="16" t="s">
        <v>66</v>
      </c>
      <c r="T88" s="17"/>
      <c r="U88" s="2"/>
      <c r="V88" s="2"/>
      <c r="W88" s="16" t="s">
        <v>79</v>
      </c>
      <c r="X88" s="17"/>
      <c r="Y88" s="2"/>
      <c r="Z88" s="2"/>
      <c r="AA88" s="2"/>
      <c r="AB88" s="71"/>
      <c r="AC88" s="72"/>
      <c r="AD88" s="2"/>
      <c r="AE88" s="2"/>
      <c r="AF88" s="27"/>
      <c r="AG88" s="28"/>
      <c r="AH88" s="2"/>
      <c r="AI88" s="2"/>
      <c r="AJ88" s="2"/>
      <c r="AK88" s="2"/>
      <c r="AL88" s="2"/>
      <c r="AM88" s="2"/>
      <c r="AN88" s="2"/>
      <c r="AO88" s="2"/>
      <c r="AP88" s="16" t="s">
        <v>84</v>
      </c>
      <c r="AQ88" s="17"/>
      <c r="AR88" s="2"/>
      <c r="AS88" s="2"/>
      <c r="AT88" s="71"/>
      <c r="AU88" s="72"/>
      <c r="AV88" s="2"/>
      <c r="AW88" s="2"/>
      <c r="AX88" s="2"/>
      <c r="AY88" s="71"/>
      <c r="AZ88" s="72"/>
      <c r="CB88" s="83"/>
      <c r="CC88" s="83"/>
      <c r="CD88" s="61"/>
      <c r="CE88" s="62"/>
      <c r="CF88" s="61"/>
      <c r="CG88" s="62"/>
      <c r="CH88" s="61" t="s">
        <v>75</v>
      </c>
      <c r="CI88" s="62"/>
      <c r="CJ88" s="61" t="s">
        <v>71</v>
      </c>
      <c r="CK88" s="62"/>
      <c r="CL88" s="83"/>
      <c r="CM88" s="83"/>
      <c r="CN88" s="83"/>
      <c r="CO88" s="83"/>
      <c r="CP88" s="83"/>
      <c r="CQ88" s="83"/>
      <c r="CR88" s="61"/>
      <c r="CS88" s="62"/>
      <c r="CT88" s="61"/>
      <c r="CU88" s="62"/>
      <c r="CV88" s="61" t="s">
        <v>71</v>
      </c>
      <c r="CW88" s="62"/>
      <c r="CX88" s="61" t="s">
        <v>75</v>
      </c>
      <c r="CY88" s="62"/>
      <c r="CZ88" s="83"/>
      <c r="DA88" s="83"/>
      <c r="EE88" s="83"/>
      <c r="EF88" s="83"/>
      <c r="EG88" s="83"/>
      <c r="EH88" s="83"/>
      <c r="EI88" s="83"/>
      <c r="EJ88" s="83"/>
      <c r="EK88" s="83"/>
      <c r="EL88" s="83"/>
      <c r="EM88" s="83"/>
      <c r="EN88" s="83"/>
      <c r="EO88" s="83"/>
      <c r="EP88" s="83"/>
      <c r="EQ88" s="83"/>
      <c r="ER88" s="83"/>
      <c r="ES88" s="61"/>
      <c r="ET88" s="62"/>
      <c r="EU88" s="61"/>
      <c r="EV88" s="62"/>
      <c r="EW88" s="61"/>
      <c r="EX88" s="62"/>
      <c r="EY88" s="61"/>
      <c r="EZ88" s="62"/>
      <c r="FA88" s="61" t="s">
        <v>71</v>
      </c>
      <c r="FB88" s="62"/>
      <c r="FC88" s="83"/>
      <c r="FD88" s="83"/>
    </row>
    <row r="89" spans="1:160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16" t="s">
        <v>81</v>
      </c>
      <c r="M89" s="17"/>
      <c r="N89" s="2"/>
      <c r="O89" s="2"/>
      <c r="P89" s="16" t="s">
        <v>80</v>
      </c>
      <c r="Q89" s="17"/>
      <c r="R89" s="2"/>
      <c r="S89" s="2"/>
      <c r="T89" s="16" t="s">
        <v>66</v>
      </c>
      <c r="U89" s="17"/>
      <c r="V89" s="2"/>
      <c r="W89" s="2"/>
      <c r="X89" s="16" t="s">
        <v>79</v>
      </c>
      <c r="Y89" s="17"/>
      <c r="Z89" s="2"/>
      <c r="AA89" s="2"/>
      <c r="AB89" s="71"/>
      <c r="AC89" s="72"/>
      <c r="AD89" s="2"/>
      <c r="AE89" s="2"/>
      <c r="AF89" s="2"/>
      <c r="AG89" s="2"/>
      <c r="AH89" s="2"/>
      <c r="AI89" s="2"/>
      <c r="AJ89" s="2"/>
      <c r="AK89" s="2"/>
      <c r="AL89" s="2"/>
      <c r="AM89" s="16"/>
      <c r="AN89" s="17"/>
      <c r="AO89" s="2"/>
      <c r="AP89" s="2"/>
      <c r="AQ89" s="2"/>
      <c r="AR89" s="2"/>
      <c r="AS89" s="2"/>
      <c r="AT89" s="2"/>
      <c r="AU89" s="71"/>
      <c r="AV89" s="72"/>
      <c r="AW89" s="2"/>
      <c r="AX89" s="2"/>
      <c r="AY89" s="2"/>
      <c r="AZ89" s="2"/>
      <c r="BN89" s="16" t="s">
        <v>79</v>
      </c>
      <c r="BO89" s="17"/>
      <c r="BP89" s="16" t="s">
        <v>81</v>
      </c>
      <c r="BQ89" s="17"/>
      <c r="BR89" s="16" t="s">
        <v>82</v>
      </c>
      <c r="BS89" s="17"/>
      <c r="BT89" s="16" t="s">
        <v>69</v>
      </c>
      <c r="BU89" s="17"/>
      <c r="BV89" s="16"/>
      <c r="BW89" s="17"/>
      <c r="CB89" s="83"/>
      <c r="CC89" s="61" t="s">
        <v>79</v>
      </c>
      <c r="CD89" s="62"/>
      <c r="CE89" s="61" t="s">
        <v>81</v>
      </c>
      <c r="CF89" s="62"/>
      <c r="CG89" s="61" t="s">
        <v>82</v>
      </c>
      <c r="CH89" s="62"/>
      <c r="CI89" s="61" t="s">
        <v>71</v>
      </c>
      <c r="CJ89" s="62"/>
      <c r="CK89" s="61" t="s">
        <v>68</v>
      </c>
      <c r="CL89" s="62"/>
      <c r="CM89" s="83"/>
      <c r="CN89" s="83"/>
      <c r="CO89" s="83"/>
      <c r="CP89" s="83"/>
      <c r="CQ89" s="61" t="s">
        <v>79</v>
      </c>
      <c r="CR89" s="62"/>
      <c r="CS89" s="61" t="s">
        <v>81</v>
      </c>
      <c r="CT89" s="62"/>
      <c r="CU89" s="61" t="s">
        <v>82</v>
      </c>
      <c r="CV89" s="62"/>
      <c r="CW89" s="61" t="s">
        <v>68</v>
      </c>
      <c r="CX89" s="62"/>
      <c r="CY89" s="61" t="s">
        <v>71</v>
      </c>
      <c r="CZ89" s="62"/>
      <c r="DA89" s="83"/>
      <c r="DD89" s="83"/>
      <c r="DE89" s="61" t="s">
        <v>79</v>
      </c>
      <c r="DF89" s="62"/>
      <c r="DG89" s="61" t="s">
        <v>81</v>
      </c>
      <c r="DH89" s="62"/>
      <c r="DI89" s="61" t="s">
        <v>82</v>
      </c>
      <c r="DJ89" s="62"/>
      <c r="DK89" s="61"/>
      <c r="DL89" s="62"/>
      <c r="DM89" s="61" t="s">
        <v>67</v>
      </c>
      <c r="DN89" s="62"/>
      <c r="DO89" s="83"/>
      <c r="DP89" s="83"/>
      <c r="DQ89" s="83"/>
      <c r="DR89" s="61" t="s">
        <v>79</v>
      </c>
      <c r="DS89" s="62"/>
      <c r="DT89" s="61" t="s">
        <v>81</v>
      </c>
      <c r="DU89" s="62"/>
      <c r="DV89" s="61" t="s">
        <v>82</v>
      </c>
      <c r="DW89" s="62"/>
      <c r="DX89" s="61"/>
      <c r="DY89" s="62"/>
      <c r="DZ89" s="61" t="s">
        <v>89</v>
      </c>
      <c r="EA89" s="62"/>
      <c r="EB89" s="83"/>
      <c r="EE89" s="83"/>
      <c r="EF89" s="83"/>
      <c r="EG89" s="83"/>
      <c r="EH89" s="83"/>
      <c r="EI89" s="83"/>
      <c r="EJ89" s="83"/>
      <c r="EK89" s="83"/>
      <c r="EL89" s="83"/>
      <c r="EM89" s="83"/>
      <c r="EN89" s="83"/>
      <c r="EO89" s="83"/>
      <c r="EP89" s="83"/>
      <c r="EQ89" s="83"/>
      <c r="ER89" s="83"/>
      <c r="ES89" s="61" t="s">
        <v>79</v>
      </c>
      <c r="ET89" s="62"/>
      <c r="EU89" s="61" t="s">
        <v>81</v>
      </c>
      <c r="EV89" s="62"/>
      <c r="EW89" s="61" t="s">
        <v>82</v>
      </c>
      <c r="EX89" s="62"/>
      <c r="EY89" s="61"/>
      <c r="EZ89" s="62"/>
      <c r="FA89" s="61" t="s">
        <v>85</v>
      </c>
      <c r="FB89" s="62"/>
      <c r="FC89" s="83"/>
      <c r="FD89" s="83"/>
    </row>
    <row r="90" spans="1:160" x14ac:dyDescent="0.3">
      <c r="A90" s="2"/>
      <c r="B90" s="2"/>
      <c r="C90" s="2"/>
      <c r="D90" s="2">
        <v>2</v>
      </c>
      <c r="E90" s="71" t="s">
        <v>74</v>
      </c>
      <c r="F90" s="72"/>
      <c r="G90" s="2"/>
      <c r="H90" s="2"/>
      <c r="I90" s="16"/>
      <c r="J90" s="17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5"/>
      <c r="AF90" s="26"/>
      <c r="AG90" s="25"/>
      <c r="AH90" s="26"/>
      <c r="AI90" s="25"/>
      <c r="AJ90" s="26"/>
      <c r="AK90" s="2"/>
      <c r="AL90" s="16"/>
      <c r="AM90" s="17"/>
      <c r="AN90" s="2"/>
      <c r="AO90" s="2"/>
      <c r="AP90" s="2"/>
      <c r="AQ90" s="60"/>
      <c r="AR90" s="2"/>
      <c r="AS90" s="2"/>
      <c r="AT90" s="2"/>
      <c r="AU90" s="2"/>
      <c r="AV90" s="71"/>
      <c r="AW90" s="72"/>
      <c r="AX90" s="2"/>
      <c r="AY90" s="2"/>
      <c r="AZ90" s="2"/>
      <c r="BM90" s="16" t="s">
        <v>88</v>
      </c>
      <c r="BN90" s="17"/>
      <c r="BO90" s="16" t="s">
        <v>79</v>
      </c>
      <c r="BP90" s="17"/>
      <c r="BQ90" s="16" t="s">
        <v>85</v>
      </c>
      <c r="BR90" s="17"/>
      <c r="BS90" s="16" t="s">
        <v>69</v>
      </c>
      <c r="BT90" s="17"/>
      <c r="BU90" s="16" t="s">
        <v>71</v>
      </c>
      <c r="BV90" s="17"/>
      <c r="BW90" s="16" t="s">
        <v>69</v>
      </c>
      <c r="BX90" s="17"/>
      <c r="CB90" s="61" t="s">
        <v>88</v>
      </c>
      <c r="CC90" s="62"/>
      <c r="CD90" s="61" t="s">
        <v>79</v>
      </c>
      <c r="CE90" s="62"/>
      <c r="CF90" s="61" t="s">
        <v>85</v>
      </c>
      <c r="CG90" s="62"/>
      <c r="CH90" s="61" t="s">
        <v>69</v>
      </c>
      <c r="CI90" s="62"/>
      <c r="CJ90" s="61" t="s">
        <v>81</v>
      </c>
      <c r="CK90" s="62"/>
      <c r="CL90" s="61" t="s">
        <v>80</v>
      </c>
      <c r="CM90" s="62"/>
      <c r="CN90" s="83"/>
      <c r="CO90" s="83"/>
      <c r="CP90" s="61" t="s">
        <v>88</v>
      </c>
      <c r="CQ90" s="62"/>
      <c r="CR90" s="61" t="s">
        <v>79</v>
      </c>
      <c r="CS90" s="62"/>
      <c r="CT90" s="61" t="s">
        <v>85</v>
      </c>
      <c r="CU90" s="62"/>
      <c r="CV90" s="61" t="s">
        <v>69</v>
      </c>
      <c r="CW90" s="62"/>
      <c r="CX90" s="61" t="s">
        <v>80</v>
      </c>
      <c r="CY90" s="62"/>
      <c r="CZ90" s="61" t="s">
        <v>81</v>
      </c>
      <c r="DA90" s="62"/>
      <c r="DD90" s="61" t="s">
        <v>88</v>
      </c>
      <c r="DE90" s="62"/>
      <c r="DF90" s="61" t="s">
        <v>79</v>
      </c>
      <c r="DG90" s="62"/>
      <c r="DH90" s="61" t="s">
        <v>85</v>
      </c>
      <c r="DI90" s="62"/>
      <c r="DJ90" s="61" t="s">
        <v>69</v>
      </c>
      <c r="DK90" s="62"/>
      <c r="DL90" s="61" t="s">
        <v>82</v>
      </c>
      <c r="DM90" s="62"/>
      <c r="DN90" s="61" t="s">
        <v>84</v>
      </c>
      <c r="DO90" s="62"/>
      <c r="DP90" s="83"/>
      <c r="DQ90" s="61" t="s">
        <v>88</v>
      </c>
      <c r="DR90" s="62"/>
      <c r="DS90" s="61" t="s">
        <v>79</v>
      </c>
      <c r="DT90" s="62"/>
      <c r="DU90" s="61" t="s">
        <v>85</v>
      </c>
      <c r="DV90" s="62"/>
      <c r="DW90" s="61" t="s">
        <v>69</v>
      </c>
      <c r="DX90" s="62"/>
      <c r="DY90" s="61" t="s">
        <v>70</v>
      </c>
      <c r="DZ90" s="62"/>
      <c r="EA90" s="61" t="s">
        <v>90</v>
      </c>
      <c r="EB90" s="62"/>
      <c r="EE90" s="83"/>
      <c r="EF90" s="83"/>
      <c r="EG90" s="83"/>
      <c r="EH90" s="83"/>
      <c r="EI90" s="83"/>
      <c r="EJ90" s="83"/>
      <c r="EK90" s="83"/>
      <c r="EL90" s="83"/>
      <c r="EM90" s="83"/>
      <c r="EN90" s="83"/>
      <c r="EO90" s="83"/>
      <c r="EP90" s="83"/>
      <c r="EQ90" s="83"/>
      <c r="ER90" s="61" t="s">
        <v>88</v>
      </c>
      <c r="ES90" s="62"/>
      <c r="ET90" s="61" t="s">
        <v>79</v>
      </c>
      <c r="EU90" s="62"/>
      <c r="EV90" s="61" t="s">
        <v>85</v>
      </c>
      <c r="EW90" s="62"/>
      <c r="EX90" s="61" t="s">
        <v>69</v>
      </c>
      <c r="EY90" s="62"/>
      <c r="EZ90" s="61" t="s">
        <v>89</v>
      </c>
      <c r="FA90" s="62"/>
      <c r="FB90" s="61" t="s">
        <v>85</v>
      </c>
      <c r="FC90" s="62"/>
      <c r="FD90" s="83"/>
    </row>
    <row r="91" spans="1:160" x14ac:dyDescent="0.3">
      <c r="A91" s="2"/>
      <c r="B91" s="2"/>
      <c r="C91" s="2"/>
      <c r="D91" s="71" t="s">
        <v>79</v>
      </c>
      <c r="E91" s="72"/>
      <c r="F91" s="71" t="s">
        <v>79</v>
      </c>
      <c r="G91" s="72"/>
      <c r="H91" s="2"/>
      <c r="I91" s="2"/>
      <c r="J91" s="16"/>
      <c r="K91" s="17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5"/>
      <c r="AJ91" s="26"/>
      <c r="AK91" s="2"/>
      <c r="AL91" s="16"/>
      <c r="AM91" s="17"/>
      <c r="AN91" s="2"/>
      <c r="AO91" s="2"/>
      <c r="AP91" s="2"/>
      <c r="AQ91" s="2"/>
      <c r="AR91" s="2"/>
      <c r="AS91" s="16" t="s">
        <v>89</v>
      </c>
      <c r="AT91" s="17"/>
      <c r="AU91" s="2"/>
      <c r="AV91" s="2"/>
      <c r="AW91" s="2"/>
      <c r="AX91" s="2"/>
      <c r="AY91" s="2"/>
      <c r="AZ91" s="2"/>
      <c r="BR91" s="16"/>
      <c r="BS91" s="17"/>
      <c r="CB91" s="83"/>
      <c r="CC91" s="83"/>
      <c r="CD91" s="83"/>
      <c r="CE91" s="83"/>
      <c r="CF91" s="83"/>
      <c r="CG91" s="61"/>
      <c r="CH91" s="62"/>
      <c r="CI91" s="83"/>
      <c r="CJ91" s="83"/>
      <c r="CK91" s="83"/>
      <c r="CL91" s="83"/>
      <c r="CM91" s="83"/>
      <c r="CN91" s="83"/>
      <c r="CO91" s="83"/>
      <c r="CP91" s="83"/>
      <c r="CQ91" s="83"/>
      <c r="CR91" s="83"/>
      <c r="CS91" s="83"/>
      <c r="CT91" s="83"/>
      <c r="CU91" s="61"/>
      <c r="CV91" s="62"/>
      <c r="CW91" s="83"/>
      <c r="CX91" s="83"/>
      <c r="CY91" s="83"/>
      <c r="CZ91" s="83"/>
      <c r="DA91" s="83"/>
      <c r="DD91" s="83"/>
      <c r="DE91" s="83"/>
      <c r="DF91" s="83"/>
      <c r="DG91" s="83"/>
      <c r="DH91" s="83"/>
      <c r="DI91" s="61"/>
      <c r="DJ91" s="62"/>
      <c r="DK91" s="83"/>
      <c r="DL91" s="83"/>
      <c r="DM91" s="83"/>
      <c r="DN91" s="83"/>
      <c r="DO91" s="83"/>
      <c r="DP91" s="83"/>
      <c r="DQ91" s="83"/>
      <c r="DR91" s="83"/>
      <c r="DS91" s="83"/>
      <c r="DT91" s="83"/>
      <c r="DU91" s="83"/>
      <c r="DV91" s="61"/>
      <c r="DW91" s="62"/>
      <c r="DX91" s="83"/>
      <c r="DY91" s="83"/>
      <c r="DZ91" s="83"/>
      <c r="EA91" s="83"/>
      <c r="EB91" s="83"/>
      <c r="EE91" s="83"/>
      <c r="EF91" s="83"/>
      <c r="EG91" s="83"/>
      <c r="EH91" s="83"/>
      <c r="EI91" s="83"/>
      <c r="EJ91" s="83"/>
      <c r="EK91" s="83"/>
      <c r="EL91" s="83"/>
      <c r="EM91" s="83"/>
      <c r="EN91" s="83"/>
      <c r="EO91" s="83"/>
      <c r="EP91" s="83"/>
      <c r="EQ91" s="83"/>
      <c r="ER91" s="83"/>
      <c r="ES91" s="83"/>
      <c r="ET91" s="83"/>
      <c r="EU91" s="83"/>
      <c r="EV91" s="83"/>
      <c r="EW91" s="61"/>
      <c r="EX91" s="62"/>
      <c r="EY91" s="83"/>
      <c r="EZ91" s="83"/>
      <c r="FA91" s="83"/>
      <c r="FB91" s="83"/>
      <c r="FC91" s="83"/>
      <c r="FD91" s="83"/>
    </row>
    <row r="92" spans="1:160" x14ac:dyDescent="0.3">
      <c r="A92" s="2"/>
      <c r="B92" s="2"/>
      <c r="C92" s="71" t="s">
        <v>87</v>
      </c>
      <c r="D92" s="72"/>
      <c r="E92" s="2"/>
      <c r="F92" s="2"/>
      <c r="G92" s="2"/>
      <c r="H92" s="2"/>
      <c r="I92" s="2"/>
      <c r="J92" s="16"/>
      <c r="K92" s="17"/>
      <c r="L92" s="2"/>
      <c r="M92" s="25"/>
      <c r="N92" s="26"/>
      <c r="O92" s="25"/>
      <c r="P92" s="26"/>
      <c r="Q92" s="2"/>
      <c r="R92" s="16" t="s">
        <v>69</v>
      </c>
      <c r="S92" s="17"/>
      <c r="T92" s="2"/>
      <c r="U92" s="2"/>
      <c r="V92" s="2"/>
      <c r="W92" s="2"/>
      <c r="X92" s="16" t="s">
        <v>92</v>
      </c>
      <c r="Y92" s="17"/>
      <c r="Z92" s="16" t="s">
        <v>85</v>
      </c>
      <c r="AA92" s="17"/>
      <c r="AB92" s="16" t="s">
        <v>75</v>
      </c>
      <c r="AC92" s="17"/>
      <c r="AD92" s="2"/>
      <c r="AE92" s="2"/>
      <c r="AF92" s="71"/>
      <c r="AG92" s="72"/>
      <c r="AH92" s="2"/>
      <c r="AI92" s="2"/>
      <c r="AJ92" s="2"/>
      <c r="AK92" s="2"/>
      <c r="AL92" s="2"/>
      <c r="AM92" s="2"/>
      <c r="AN92" s="2"/>
      <c r="AO92" s="16"/>
      <c r="AP92" s="17"/>
      <c r="AQ92" s="2"/>
      <c r="AR92" s="16" t="s">
        <v>70</v>
      </c>
      <c r="AS92" s="17"/>
      <c r="AT92" s="16" t="s">
        <v>90</v>
      </c>
      <c r="AU92" s="17"/>
      <c r="AV92" s="2"/>
      <c r="AW92" s="2"/>
      <c r="AX92" s="2"/>
      <c r="AY92" s="2"/>
      <c r="AZ92" s="2"/>
      <c r="EE92" s="83"/>
      <c r="EF92" s="83"/>
      <c r="EG92" s="83"/>
      <c r="EH92" s="83"/>
      <c r="EI92" s="83"/>
      <c r="EJ92" s="83"/>
      <c r="EK92" s="83"/>
      <c r="EL92" s="83"/>
      <c r="EM92" s="83"/>
      <c r="EN92" s="83"/>
      <c r="EO92" s="83"/>
      <c r="EP92" s="83"/>
      <c r="EQ92" s="83"/>
      <c r="ER92" s="83"/>
      <c r="ES92" s="83"/>
      <c r="ET92" s="83"/>
      <c r="EU92" s="83"/>
      <c r="EV92" s="83"/>
      <c r="EW92" s="83"/>
      <c r="EX92" s="83"/>
      <c r="EY92" s="83"/>
      <c r="EZ92" s="83"/>
      <c r="FA92" s="83"/>
      <c r="FB92" s="83"/>
      <c r="FC92" s="83"/>
      <c r="FD92" s="83"/>
    </row>
    <row r="93" spans="1:160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5"/>
      <c r="N93" s="26"/>
      <c r="O93" s="25"/>
      <c r="P93" s="26"/>
      <c r="Q93" s="2"/>
      <c r="R93" s="2"/>
      <c r="S93" s="16" t="s">
        <v>71</v>
      </c>
      <c r="T93" s="17"/>
      <c r="U93" s="16" t="s">
        <v>69</v>
      </c>
      <c r="V93" s="17"/>
      <c r="W93" s="2"/>
      <c r="X93" s="2"/>
      <c r="Y93" s="2"/>
      <c r="Z93" s="2"/>
      <c r="AA93" s="2"/>
      <c r="AB93" s="2"/>
      <c r="AC93" s="2"/>
      <c r="AD93" s="2"/>
      <c r="AE93" s="71"/>
      <c r="AF93" s="72"/>
      <c r="AG93" s="71"/>
      <c r="AH93" s="72"/>
      <c r="AI93" s="2"/>
      <c r="AJ93" s="2"/>
      <c r="AK93" s="16"/>
      <c r="AL93" s="17"/>
      <c r="AM93" s="16"/>
      <c r="AN93" s="17"/>
      <c r="AO93" s="16"/>
      <c r="AP93" s="17"/>
      <c r="AQ93" s="2"/>
      <c r="AR93" s="2"/>
      <c r="AS93" s="2"/>
      <c r="AT93" s="2"/>
      <c r="AU93" s="60"/>
      <c r="AV93" s="2"/>
      <c r="AW93" s="2"/>
      <c r="AX93" s="2"/>
      <c r="AY93" s="2"/>
      <c r="AZ93" s="2"/>
      <c r="BN93" s="16" t="s">
        <v>71</v>
      </c>
      <c r="BO93" s="17"/>
      <c r="BP93" s="16"/>
      <c r="BQ93" s="17"/>
      <c r="BR93" s="16"/>
      <c r="BS93" s="17"/>
      <c r="BT93" s="16"/>
      <c r="BU93" s="17"/>
      <c r="BV93" s="16"/>
      <c r="BW93" s="17"/>
      <c r="DD93" s="83"/>
      <c r="DE93" s="61" t="s">
        <v>71</v>
      </c>
      <c r="DF93" s="62"/>
      <c r="DG93" s="61"/>
      <c r="DH93" s="62"/>
      <c r="DI93" s="61"/>
      <c r="DJ93" s="62"/>
      <c r="DK93" s="61"/>
      <c r="DL93" s="62"/>
      <c r="DM93" s="61"/>
      <c r="DN93" s="62"/>
      <c r="DO93" s="83"/>
      <c r="DR93" s="16" t="s">
        <v>71</v>
      </c>
      <c r="DS93" s="17"/>
      <c r="DT93" s="16"/>
      <c r="DU93" s="17"/>
      <c r="DV93" s="16"/>
      <c r="DW93" s="17"/>
      <c r="DX93" s="16"/>
      <c r="DY93" s="17"/>
      <c r="DZ93" s="16"/>
      <c r="EA93" s="17"/>
      <c r="EE93" s="83"/>
      <c r="EF93" s="61" t="s">
        <v>71</v>
      </c>
      <c r="EG93" s="62"/>
      <c r="EH93" s="61"/>
      <c r="EI93" s="62"/>
      <c r="EJ93" s="61"/>
      <c r="EK93" s="62"/>
      <c r="EL93" s="61"/>
      <c r="EM93" s="62"/>
      <c r="EN93" s="61"/>
      <c r="EO93" s="62"/>
      <c r="EP93" s="83"/>
      <c r="EQ93" s="83"/>
      <c r="ER93" s="83"/>
      <c r="ES93" s="83"/>
      <c r="ET93" s="83"/>
      <c r="EU93" s="83"/>
      <c r="EV93" s="83"/>
      <c r="EW93" s="83"/>
      <c r="EX93" s="83"/>
      <c r="EY93" s="83"/>
      <c r="EZ93" s="83"/>
      <c r="FA93" s="83"/>
      <c r="FB93" s="83"/>
      <c r="FC93" s="83"/>
      <c r="FD93" s="83"/>
    </row>
    <row r="94" spans="1:160" x14ac:dyDescent="0.3">
      <c r="BN94" s="16" t="s">
        <v>85</v>
      </c>
      <c r="BO94" s="17"/>
      <c r="BP94" s="16" t="s">
        <v>81</v>
      </c>
      <c r="BQ94" s="17"/>
      <c r="BR94" s="16" t="s">
        <v>82</v>
      </c>
      <c r="BS94" s="17"/>
      <c r="BT94" s="16" t="s">
        <v>69</v>
      </c>
      <c r="BU94" s="17"/>
      <c r="BV94" s="16"/>
      <c r="BW94" s="17"/>
      <c r="DD94" s="83"/>
      <c r="DE94" s="61" t="s">
        <v>85</v>
      </c>
      <c r="DF94" s="62"/>
      <c r="DG94" s="61" t="s">
        <v>81</v>
      </c>
      <c r="DH94" s="62"/>
      <c r="DI94" s="61" t="s">
        <v>82</v>
      </c>
      <c r="DJ94" s="62"/>
      <c r="DK94" s="61"/>
      <c r="DL94" s="62"/>
      <c r="DM94" s="61" t="s">
        <v>67</v>
      </c>
      <c r="DN94" s="62"/>
      <c r="DO94" s="83"/>
      <c r="DR94" s="16" t="s">
        <v>85</v>
      </c>
      <c r="DS94" s="17"/>
      <c r="DT94" s="16" t="s">
        <v>81</v>
      </c>
      <c r="DU94" s="17"/>
      <c r="DV94" s="16" t="s">
        <v>82</v>
      </c>
      <c r="DW94" s="17"/>
      <c r="DX94" s="16"/>
      <c r="DY94" s="17"/>
      <c r="DZ94" s="16" t="s">
        <v>89</v>
      </c>
      <c r="EA94" s="17"/>
      <c r="EE94" s="83"/>
      <c r="EF94" s="61" t="s">
        <v>85</v>
      </c>
      <c r="EG94" s="62"/>
      <c r="EH94" s="61" t="s">
        <v>81</v>
      </c>
      <c r="EI94" s="62"/>
      <c r="EJ94" s="61" t="s">
        <v>82</v>
      </c>
      <c r="EK94" s="62"/>
      <c r="EL94" s="61"/>
      <c r="EM94" s="62"/>
      <c r="EN94" s="61" t="s">
        <v>79</v>
      </c>
      <c r="EO94" s="62"/>
      <c r="EP94" s="83"/>
      <c r="EQ94" s="83"/>
    </row>
    <row r="95" spans="1:160" x14ac:dyDescent="0.3">
      <c r="BM95" s="16" t="s">
        <v>89</v>
      </c>
      <c r="BN95" s="17"/>
      <c r="BO95" s="16" t="s">
        <v>85</v>
      </c>
      <c r="BP95" s="17"/>
      <c r="BQ95" s="16" t="s">
        <v>85</v>
      </c>
      <c r="BR95" s="17"/>
      <c r="BS95" s="16" t="s">
        <v>69</v>
      </c>
      <c r="BT95" s="17"/>
      <c r="BU95" s="16" t="s">
        <v>71</v>
      </c>
      <c r="BV95" s="17"/>
      <c r="BW95" s="16" t="s">
        <v>69</v>
      </c>
      <c r="BX95" s="17"/>
      <c r="DD95" s="61" t="s">
        <v>89</v>
      </c>
      <c r="DE95" s="62"/>
      <c r="DF95" s="61" t="s">
        <v>85</v>
      </c>
      <c r="DG95" s="62"/>
      <c r="DH95" s="61" t="s">
        <v>85</v>
      </c>
      <c r="DI95" s="62"/>
      <c r="DJ95" s="61" t="s">
        <v>69</v>
      </c>
      <c r="DK95" s="62"/>
      <c r="DL95" s="61" t="s">
        <v>82</v>
      </c>
      <c r="DM95" s="62"/>
      <c r="DN95" s="61" t="s">
        <v>84</v>
      </c>
      <c r="DO95" s="62"/>
      <c r="DQ95" s="16" t="s">
        <v>89</v>
      </c>
      <c r="DR95" s="17"/>
      <c r="DS95" s="16" t="s">
        <v>85</v>
      </c>
      <c r="DT95" s="17"/>
      <c r="DU95" s="16" t="s">
        <v>85</v>
      </c>
      <c r="DV95" s="17"/>
      <c r="DW95" s="16" t="s">
        <v>69</v>
      </c>
      <c r="DX95" s="17"/>
      <c r="DY95" s="16" t="s">
        <v>70</v>
      </c>
      <c r="DZ95" s="17"/>
      <c r="EA95" s="16" t="s">
        <v>90</v>
      </c>
      <c r="EB95" s="17"/>
      <c r="EE95" s="61" t="s">
        <v>89</v>
      </c>
      <c r="EF95" s="62"/>
      <c r="EG95" s="61" t="s">
        <v>85</v>
      </c>
      <c r="EH95" s="62"/>
      <c r="EI95" s="61" t="s">
        <v>85</v>
      </c>
      <c r="EJ95" s="62"/>
      <c r="EK95" s="61" t="s">
        <v>69</v>
      </c>
      <c r="EL95" s="62"/>
      <c r="EM95" s="61" t="s">
        <v>88</v>
      </c>
      <c r="EN95" s="62"/>
      <c r="EO95" s="61" t="s">
        <v>79</v>
      </c>
      <c r="EP95" s="62"/>
      <c r="EQ95" s="83"/>
    </row>
    <row r="96" spans="1:160" x14ac:dyDescent="0.3">
      <c r="BR96" s="16"/>
      <c r="BS96" s="17"/>
      <c r="DD96" s="83"/>
      <c r="DE96" s="83"/>
      <c r="DF96" s="83"/>
      <c r="DG96" s="83"/>
      <c r="DH96" s="83"/>
      <c r="DI96" s="61"/>
      <c r="DJ96" s="62"/>
      <c r="DK96" s="83"/>
      <c r="DL96" s="83"/>
      <c r="DM96" s="83"/>
      <c r="DN96" s="83"/>
      <c r="DO96" s="83"/>
      <c r="DV96" s="16"/>
      <c r="DW96" s="17"/>
      <c r="EE96" s="83"/>
      <c r="EF96" s="83"/>
      <c r="EG96" s="83"/>
      <c r="EH96" s="83"/>
      <c r="EI96" s="83"/>
      <c r="EJ96" s="61"/>
      <c r="EK96" s="62"/>
      <c r="EL96" s="83"/>
      <c r="EM96" s="83"/>
      <c r="EN96" s="83"/>
      <c r="EO96" s="83"/>
      <c r="EP96" s="83"/>
      <c r="EQ96" s="83"/>
    </row>
    <row r="98" spans="63:214" x14ac:dyDescent="0.3">
      <c r="EB98" s="16" t="s">
        <v>71</v>
      </c>
      <c r="EC98" s="17"/>
      <c r="ED98" s="16"/>
      <c r="EE98" s="17"/>
      <c r="EF98" s="16"/>
      <c r="EG98" s="17"/>
      <c r="EH98" s="16"/>
      <c r="EI98" s="17"/>
      <c r="EJ98" s="16"/>
      <c r="EK98" s="17"/>
      <c r="EL98" s="16"/>
      <c r="EM98" s="17"/>
      <c r="EN98" s="16"/>
      <c r="EO98" s="17"/>
    </row>
    <row r="99" spans="63:214" x14ac:dyDescent="0.3">
      <c r="BL99" s="16"/>
      <c r="BM99" s="17"/>
      <c r="BN99" s="16"/>
      <c r="BO99" s="17"/>
      <c r="BP99" s="16" t="s">
        <v>81</v>
      </c>
      <c r="BQ99" s="17"/>
      <c r="BR99" s="16" t="s">
        <v>82</v>
      </c>
      <c r="BS99" s="17"/>
      <c r="BT99" s="16"/>
      <c r="BU99" s="17"/>
      <c r="BV99" s="16"/>
      <c r="BW99" s="17"/>
      <c r="BX99" s="16"/>
      <c r="BY99" s="17"/>
      <c r="CC99" s="16" t="s">
        <v>79</v>
      </c>
      <c r="CD99" s="17"/>
      <c r="CE99" s="16"/>
      <c r="CF99" s="17"/>
      <c r="CG99" s="16" t="s">
        <v>81</v>
      </c>
      <c r="CH99" s="17"/>
      <c r="CI99" s="16" t="s">
        <v>82</v>
      </c>
      <c r="CJ99" s="17"/>
      <c r="CK99" s="16"/>
      <c r="CL99" s="17"/>
      <c r="CM99" s="16"/>
      <c r="CN99" s="17"/>
      <c r="CO99" s="16"/>
      <c r="CP99" s="17"/>
      <c r="CT99" s="16" t="s">
        <v>89</v>
      </c>
      <c r="CU99" s="17"/>
      <c r="CV99" s="16"/>
      <c r="CW99" s="17"/>
      <c r="CX99" s="16" t="s">
        <v>81</v>
      </c>
      <c r="CY99" s="17"/>
      <c r="CZ99" s="16" t="s">
        <v>82</v>
      </c>
      <c r="DA99" s="17"/>
      <c r="DB99" s="16"/>
      <c r="DC99" s="17"/>
      <c r="DD99" s="16"/>
      <c r="DE99" s="17"/>
      <c r="DF99" s="16"/>
      <c r="DG99" s="17"/>
      <c r="DK99" s="16" t="s">
        <v>67</v>
      </c>
      <c r="DL99" s="17"/>
      <c r="DM99" s="16"/>
      <c r="DN99" s="17"/>
      <c r="DO99" s="16" t="s">
        <v>81</v>
      </c>
      <c r="DP99" s="17"/>
      <c r="DQ99" s="16" t="s">
        <v>82</v>
      </c>
      <c r="DR99" s="17"/>
      <c r="DS99" s="16"/>
      <c r="DT99" s="17"/>
      <c r="DU99" s="16"/>
      <c r="DV99" s="17"/>
      <c r="DW99" s="16"/>
      <c r="DX99" s="17"/>
      <c r="EB99" s="16" t="s">
        <v>85</v>
      </c>
      <c r="EC99" s="17"/>
      <c r="ED99" s="16"/>
      <c r="EE99" s="17"/>
      <c r="EF99" s="16" t="s">
        <v>81</v>
      </c>
      <c r="EG99" s="17"/>
      <c r="EH99" s="16" t="s">
        <v>82</v>
      </c>
      <c r="EI99" s="17"/>
      <c r="EJ99" s="16"/>
      <c r="EK99" s="17"/>
      <c r="EL99" s="16"/>
      <c r="EM99" s="17"/>
      <c r="EN99" s="16"/>
      <c r="EO99" s="17"/>
      <c r="ES99" s="16"/>
      <c r="ET99" s="17"/>
      <c r="EU99" s="16"/>
      <c r="EV99" s="17"/>
      <c r="EW99" s="16" t="s">
        <v>81</v>
      </c>
      <c r="EX99" s="17"/>
      <c r="EY99" s="16" t="s">
        <v>82</v>
      </c>
      <c r="EZ99" s="17"/>
      <c r="FA99" s="16"/>
      <c r="FB99" s="17"/>
      <c r="FC99" s="16"/>
      <c r="FD99" s="17"/>
      <c r="FE99" s="16"/>
      <c r="FF99" s="17"/>
      <c r="FJ99" s="16"/>
      <c r="FK99" s="17"/>
      <c r="FL99" s="16"/>
      <c r="FM99" s="17"/>
      <c r="FN99" s="16" t="s">
        <v>81</v>
      </c>
      <c r="FO99" s="17"/>
      <c r="FP99" s="16" t="s">
        <v>82</v>
      </c>
      <c r="FQ99" s="17"/>
      <c r="FR99" s="16"/>
      <c r="FS99" s="17"/>
      <c r="FT99" s="16"/>
      <c r="FU99" s="17"/>
      <c r="FV99" s="16"/>
      <c r="FW99" s="17"/>
      <c r="GA99" s="16"/>
      <c r="GB99" s="17"/>
      <c r="GC99" s="16"/>
      <c r="GD99" s="17"/>
      <c r="GE99" s="16" t="s">
        <v>81</v>
      </c>
      <c r="GF99" s="17"/>
      <c r="GG99" s="16" t="s">
        <v>82</v>
      </c>
      <c r="GH99" s="17"/>
      <c r="GI99" s="16"/>
      <c r="GJ99" s="17"/>
      <c r="GK99" s="16"/>
      <c r="GL99" s="17"/>
      <c r="GM99" s="16"/>
      <c r="GN99" s="17"/>
    </row>
    <row r="100" spans="63:214" x14ac:dyDescent="0.3">
      <c r="BK100" s="16"/>
      <c r="BL100" s="17"/>
      <c r="BM100" s="16"/>
      <c r="BN100" s="17"/>
      <c r="BO100" s="16"/>
      <c r="BP100" s="17"/>
      <c r="BQ100" s="16" t="s">
        <v>85</v>
      </c>
      <c r="BR100" s="17"/>
      <c r="BS100" s="16" t="s">
        <v>69</v>
      </c>
      <c r="BT100" s="17"/>
      <c r="BU100" s="16" t="s">
        <v>92</v>
      </c>
      <c r="BV100" s="17"/>
      <c r="BW100" s="16" t="s">
        <v>85</v>
      </c>
      <c r="BX100" s="17"/>
      <c r="BY100" s="16" t="s">
        <v>75</v>
      </c>
      <c r="BZ100" s="17"/>
      <c r="CB100" s="16" t="s">
        <v>88</v>
      </c>
      <c r="CC100" s="17"/>
      <c r="CD100" s="16" t="s">
        <v>79</v>
      </c>
      <c r="CE100" s="17"/>
      <c r="CF100" s="16"/>
      <c r="CG100" s="17"/>
      <c r="CH100" s="16" t="s">
        <v>85</v>
      </c>
      <c r="CI100" s="17"/>
      <c r="CJ100" s="16" t="s">
        <v>69</v>
      </c>
      <c r="CK100" s="17"/>
      <c r="CL100" s="16" t="s">
        <v>92</v>
      </c>
      <c r="CM100" s="17"/>
      <c r="CN100" s="16" t="s">
        <v>85</v>
      </c>
      <c r="CO100" s="17"/>
      <c r="CP100" s="16" t="s">
        <v>75</v>
      </c>
      <c r="CQ100" s="17"/>
      <c r="CS100" s="16" t="s">
        <v>70</v>
      </c>
      <c r="CT100" s="17"/>
      <c r="CU100" s="16" t="s">
        <v>90</v>
      </c>
      <c r="CV100" s="17"/>
      <c r="CW100" s="16"/>
      <c r="CX100" s="17"/>
      <c r="CY100" s="16" t="s">
        <v>85</v>
      </c>
      <c r="CZ100" s="17"/>
      <c r="DA100" s="16" t="s">
        <v>69</v>
      </c>
      <c r="DB100" s="17"/>
      <c r="DC100" s="16" t="s">
        <v>92</v>
      </c>
      <c r="DD100" s="17"/>
      <c r="DE100" s="16" t="s">
        <v>85</v>
      </c>
      <c r="DF100" s="17"/>
      <c r="DG100" s="16" t="s">
        <v>75</v>
      </c>
      <c r="DH100" s="17"/>
      <c r="DJ100" s="16" t="s">
        <v>82</v>
      </c>
      <c r="DK100" s="17"/>
      <c r="DL100" s="16" t="s">
        <v>84</v>
      </c>
      <c r="DM100" s="17"/>
      <c r="DN100" s="16"/>
      <c r="DO100" s="17"/>
      <c r="DP100" s="16" t="s">
        <v>85</v>
      </c>
      <c r="DQ100" s="17"/>
      <c r="DR100" s="16" t="s">
        <v>69</v>
      </c>
      <c r="DS100" s="17"/>
      <c r="DT100" s="16" t="s">
        <v>92</v>
      </c>
      <c r="DU100" s="17"/>
      <c r="DV100" s="16" t="s">
        <v>85</v>
      </c>
      <c r="DW100" s="17"/>
      <c r="DX100" s="16" t="s">
        <v>75</v>
      </c>
      <c r="DY100" s="17"/>
      <c r="EA100" s="16" t="s">
        <v>89</v>
      </c>
      <c r="EB100" s="17"/>
      <c r="EC100" s="16" t="s">
        <v>85</v>
      </c>
      <c r="ED100" s="17"/>
      <c r="EE100" s="16"/>
      <c r="EF100" s="17"/>
      <c r="EG100" s="16" t="s">
        <v>85</v>
      </c>
      <c r="EH100" s="17"/>
      <c r="EI100" s="16" t="s">
        <v>69</v>
      </c>
      <c r="EJ100" s="17"/>
      <c r="EK100" s="16" t="s">
        <v>92</v>
      </c>
      <c r="EL100" s="17"/>
      <c r="EM100" s="16" t="s">
        <v>85</v>
      </c>
      <c r="EN100" s="17"/>
      <c r="EO100" s="16" t="s">
        <v>75</v>
      </c>
      <c r="EP100" s="17"/>
      <c r="ER100" s="16" t="s">
        <v>87</v>
      </c>
      <c r="ES100" s="17"/>
      <c r="ET100" s="16" t="s">
        <v>81</v>
      </c>
      <c r="EU100" s="17"/>
      <c r="EV100" s="16" t="s">
        <v>71</v>
      </c>
      <c r="EW100" s="17"/>
      <c r="EX100" s="16" t="s">
        <v>85</v>
      </c>
      <c r="EY100" s="17"/>
      <c r="EZ100" s="16" t="s">
        <v>69</v>
      </c>
      <c r="FA100" s="17"/>
      <c r="FB100" s="16" t="s">
        <v>92</v>
      </c>
      <c r="FC100" s="17"/>
      <c r="FD100" s="16" t="s">
        <v>85</v>
      </c>
      <c r="FE100" s="17"/>
      <c r="FF100" s="16" t="s">
        <v>75</v>
      </c>
      <c r="FG100" s="17"/>
      <c r="FI100" s="16" t="s">
        <v>87</v>
      </c>
      <c r="FJ100" s="17"/>
      <c r="FK100" s="16" t="s">
        <v>71</v>
      </c>
      <c r="FL100" s="17"/>
      <c r="FM100" s="16" t="s">
        <v>69</v>
      </c>
      <c r="FN100" s="17"/>
      <c r="FO100" s="16" t="s">
        <v>85</v>
      </c>
      <c r="FP100" s="17"/>
      <c r="FQ100" s="16" t="s">
        <v>69</v>
      </c>
      <c r="FR100" s="17"/>
      <c r="FS100" s="16" t="s">
        <v>92</v>
      </c>
      <c r="FT100" s="17"/>
      <c r="FU100" s="16" t="s">
        <v>85</v>
      </c>
      <c r="FV100" s="17"/>
      <c r="FW100" s="16" t="s">
        <v>75</v>
      </c>
      <c r="FX100" s="17"/>
      <c r="FZ100" s="16" t="s">
        <v>85</v>
      </c>
      <c r="GA100" s="17"/>
      <c r="GB100" s="16" t="s">
        <v>69</v>
      </c>
      <c r="GC100" s="17"/>
      <c r="GD100" s="16" t="s">
        <v>68</v>
      </c>
      <c r="GE100" s="17"/>
      <c r="GF100" s="16" t="s">
        <v>85</v>
      </c>
      <c r="GG100" s="17"/>
      <c r="GH100" s="16" t="s">
        <v>69</v>
      </c>
      <c r="GI100" s="17"/>
      <c r="GJ100" s="16" t="s">
        <v>92</v>
      </c>
      <c r="GK100" s="17"/>
      <c r="GL100" s="16" t="s">
        <v>85</v>
      </c>
      <c r="GM100" s="17"/>
      <c r="GN100" s="16" t="s">
        <v>75</v>
      </c>
      <c r="GO100" s="17"/>
    </row>
    <row r="101" spans="63:214" x14ac:dyDescent="0.3">
      <c r="BR101" s="16"/>
      <c r="BS101" s="17"/>
      <c r="CI101" s="16"/>
      <c r="CJ101" s="17"/>
      <c r="CZ101" s="16"/>
      <c r="DA101" s="17"/>
      <c r="DQ101" s="16"/>
      <c r="DR101" s="17"/>
      <c r="EH101" s="16"/>
      <c r="EI101" s="17"/>
      <c r="EY101" s="16"/>
      <c r="EZ101" s="17"/>
      <c r="FP101" s="16"/>
      <c r="FQ101" s="17"/>
      <c r="GG101" s="16"/>
      <c r="GH101" s="17"/>
    </row>
    <row r="102" spans="63:214" x14ac:dyDescent="0.3">
      <c r="EN102" s="16" t="s">
        <v>71</v>
      </c>
      <c r="EO102" s="17"/>
    </row>
    <row r="103" spans="63:214" x14ac:dyDescent="0.3">
      <c r="BL103" s="16"/>
      <c r="BM103" s="17"/>
      <c r="BN103" s="16"/>
      <c r="BO103" s="17"/>
      <c r="BP103" s="16" t="s">
        <v>81</v>
      </c>
      <c r="BQ103" s="17"/>
      <c r="BR103" s="16" t="s">
        <v>82</v>
      </c>
      <c r="BS103" s="17"/>
      <c r="BT103" s="16"/>
      <c r="BU103" s="17"/>
      <c r="BV103" s="16"/>
      <c r="BW103" s="17"/>
      <c r="BX103" s="16"/>
      <c r="BY103" s="17"/>
      <c r="CC103" s="16"/>
      <c r="CD103" s="17"/>
      <c r="CE103" s="16"/>
      <c r="CF103" s="17"/>
      <c r="CG103" s="16" t="s">
        <v>81</v>
      </c>
      <c r="CH103" s="17"/>
      <c r="CI103" s="16" t="s">
        <v>82</v>
      </c>
      <c r="CJ103" s="17"/>
      <c r="CK103" s="16"/>
      <c r="CL103" s="17"/>
      <c r="CM103" s="16"/>
      <c r="CN103" s="17"/>
      <c r="CO103" s="16" t="s">
        <v>79</v>
      </c>
      <c r="CP103" s="17"/>
      <c r="CT103" s="16"/>
      <c r="CU103" s="17"/>
      <c r="CV103" s="16"/>
      <c r="CW103" s="17"/>
      <c r="CX103" s="16" t="s">
        <v>81</v>
      </c>
      <c r="CY103" s="17"/>
      <c r="CZ103" s="16" t="s">
        <v>82</v>
      </c>
      <c r="DA103" s="17"/>
      <c r="DB103" s="16"/>
      <c r="DC103" s="17"/>
      <c r="DD103" s="16"/>
      <c r="DE103" s="17"/>
      <c r="DF103" s="16" t="s">
        <v>89</v>
      </c>
      <c r="DG103" s="17"/>
      <c r="DK103" s="16"/>
      <c r="DL103" s="17"/>
      <c r="DM103" s="16"/>
      <c r="DN103" s="17"/>
      <c r="DO103" s="16" t="s">
        <v>81</v>
      </c>
      <c r="DP103" s="17"/>
      <c r="DQ103" s="16" t="s">
        <v>82</v>
      </c>
      <c r="DR103" s="17"/>
      <c r="DS103" s="16"/>
      <c r="DT103" s="17"/>
      <c r="DU103" s="16"/>
      <c r="DV103" s="17"/>
      <c r="DW103" s="16" t="s">
        <v>67</v>
      </c>
      <c r="DX103" s="17"/>
      <c r="EB103" s="16"/>
      <c r="EC103" s="17"/>
      <c r="ED103" s="16"/>
      <c r="EE103" s="17"/>
      <c r="EF103" s="16" t="s">
        <v>81</v>
      </c>
      <c r="EG103" s="17"/>
      <c r="EH103" s="16" t="s">
        <v>82</v>
      </c>
      <c r="EI103" s="17"/>
      <c r="EJ103" s="16"/>
      <c r="EK103" s="17"/>
      <c r="EL103" s="16"/>
      <c r="EM103" s="17"/>
      <c r="EN103" s="16" t="s">
        <v>85</v>
      </c>
      <c r="EO103" s="17"/>
      <c r="ES103" s="16"/>
      <c r="ET103" s="17"/>
      <c r="EU103" s="16"/>
      <c r="EV103" s="17"/>
      <c r="EW103" s="16" t="s">
        <v>81</v>
      </c>
      <c r="EX103" s="17"/>
      <c r="EY103" s="16" t="s">
        <v>82</v>
      </c>
      <c r="EZ103" s="17"/>
      <c r="FA103" s="16"/>
      <c r="FB103" s="17"/>
      <c r="FC103" s="16"/>
      <c r="FD103" s="17"/>
      <c r="FE103" s="16"/>
      <c r="FF103" s="17"/>
      <c r="FJ103" s="16"/>
      <c r="FK103" s="17"/>
      <c r="FL103" s="16"/>
      <c r="FM103" s="17"/>
      <c r="FN103" s="16" t="s">
        <v>81</v>
      </c>
      <c r="FO103" s="17"/>
      <c r="FP103" s="16" t="s">
        <v>82</v>
      </c>
      <c r="FQ103" s="17"/>
      <c r="FR103" s="16"/>
      <c r="FS103" s="17"/>
      <c r="FT103" s="16"/>
      <c r="FU103" s="17"/>
      <c r="FV103" s="16"/>
      <c r="FW103" s="17"/>
      <c r="GA103" s="16"/>
      <c r="GB103" s="17"/>
      <c r="GC103" s="16"/>
      <c r="GD103" s="17"/>
      <c r="GE103" s="16" t="s">
        <v>81</v>
      </c>
      <c r="GF103" s="17"/>
      <c r="GG103" s="16" t="s">
        <v>82</v>
      </c>
      <c r="GH103" s="17"/>
      <c r="GI103" s="16"/>
      <c r="GJ103" s="17"/>
      <c r="GK103" s="16"/>
      <c r="GL103" s="17"/>
      <c r="GM103" s="16"/>
      <c r="GN103" s="17"/>
      <c r="GR103" s="16"/>
      <c r="GS103" s="17"/>
      <c r="GT103" s="16"/>
      <c r="GU103" s="17"/>
      <c r="GV103" s="16" t="s">
        <v>81</v>
      </c>
      <c r="GW103" s="17"/>
      <c r="GX103" s="16" t="s">
        <v>82</v>
      </c>
      <c r="GY103" s="17"/>
      <c r="GZ103" s="16"/>
      <c r="HA103" s="17"/>
      <c r="HB103" s="16" t="s">
        <v>69</v>
      </c>
      <c r="HC103" s="17"/>
      <c r="HD103" s="16"/>
      <c r="HE103" s="17"/>
    </row>
    <row r="104" spans="63:214" x14ac:dyDescent="0.3">
      <c r="BK104" s="16" t="s">
        <v>92</v>
      </c>
      <c r="BL104" s="17"/>
      <c r="BM104" s="16" t="s">
        <v>85</v>
      </c>
      <c r="BN104" s="17"/>
      <c r="BO104" s="16" t="s">
        <v>75</v>
      </c>
      <c r="BP104" s="17"/>
      <c r="BQ104" s="16" t="s">
        <v>85</v>
      </c>
      <c r="BR104" s="17"/>
      <c r="BS104" s="16" t="s">
        <v>69</v>
      </c>
      <c r="BT104" s="17"/>
      <c r="BU104" s="16"/>
      <c r="BV104" s="17"/>
      <c r="BW104" s="16"/>
      <c r="BX104" s="17"/>
      <c r="BY104" s="16"/>
      <c r="BZ104" s="17"/>
      <c r="CB104" s="16" t="s">
        <v>92</v>
      </c>
      <c r="CC104" s="17"/>
      <c r="CD104" s="16" t="s">
        <v>85</v>
      </c>
      <c r="CE104" s="17"/>
      <c r="CF104" s="16" t="s">
        <v>75</v>
      </c>
      <c r="CG104" s="17"/>
      <c r="CH104" s="16" t="s">
        <v>85</v>
      </c>
      <c r="CI104" s="17"/>
      <c r="CJ104" s="16" t="s">
        <v>69</v>
      </c>
      <c r="CK104" s="17"/>
      <c r="CL104" s="16"/>
      <c r="CM104" s="17"/>
      <c r="CN104" s="16" t="s">
        <v>88</v>
      </c>
      <c r="CO104" s="17"/>
      <c r="CP104" s="16" t="s">
        <v>79</v>
      </c>
      <c r="CQ104" s="17"/>
      <c r="CS104" s="16" t="s">
        <v>92</v>
      </c>
      <c r="CT104" s="17"/>
      <c r="CU104" s="16" t="s">
        <v>85</v>
      </c>
      <c r="CV104" s="17"/>
      <c r="CW104" s="16" t="s">
        <v>75</v>
      </c>
      <c r="CX104" s="17"/>
      <c r="CY104" s="16" t="s">
        <v>85</v>
      </c>
      <c r="CZ104" s="17"/>
      <c r="DA104" s="16" t="s">
        <v>69</v>
      </c>
      <c r="DB104" s="17"/>
      <c r="DC104" s="16"/>
      <c r="DD104" s="17"/>
      <c r="DE104" s="16" t="s">
        <v>70</v>
      </c>
      <c r="DF104" s="17"/>
      <c r="DG104" s="16" t="s">
        <v>90</v>
      </c>
      <c r="DH104" s="17"/>
      <c r="DJ104" s="16" t="s">
        <v>92</v>
      </c>
      <c r="DK104" s="17"/>
      <c r="DL104" s="16" t="s">
        <v>85</v>
      </c>
      <c r="DM104" s="17"/>
      <c r="DN104" s="16" t="s">
        <v>75</v>
      </c>
      <c r="DO104" s="17"/>
      <c r="DP104" s="16" t="s">
        <v>85</v>
      </c>
      <c r="DQ104" s="17"/>
      <c r="DR104" s="16" t="s">
        <v>69</v>
      </c>
      <c r="DS104" s="17"/>
      <c r="DT104" s="16"/>
      <c r="DU104" s="17"/>
      <c r="DV104" s="16" t="s">
        <v>82</v>
      </c>
      <c r="DW104" s="17"/>
      <c r="DX104" s="16" t="s">
        <v>84</v>
      </c>
      <c r="DY104" s="17"/>
      <c r="EA104" s="16" t="s">
        <v>92</v>
      </c>
      <c r="EB104" s="17"/>
      <c r="EC104" s="16" t="s">
        <v>85</v>
      </c>
      <c r="ED104" s="17"/>
      <c r="EE104" s="16" t="s">
        <v>75</v>
      </c>
      <c r="EF104" s="17"/>
      <c r="EG104" s="16" t="s">
        <v>85</v>
      </c>
      <c r="EH104" s="17"/>
      <c r="EI104" s="16" t="s">
        <v>69</v>
      </c>
      <c r="EJ104" s="17"/>
      <c r="EK104" s="16"/>
      <c r="EL104" s="17"/>
      <c r="EM104" s="16" t="s">
        <v>89</v>
      </c>
      <c r="EN104" s="17"/>
      <c r="EO104" s="16" t="s">
        <v>85</v>
      </c>
      <c r="EP104" s="17"/>
      <c r="ER104" s="16" t="s">
        <v>92</v>
      </c>
      <c r="ES104" s="17"/>
      <c r="ET104" s="16" t="s">
        <v>85</v>
      </c>
      <c r="EU104" s="17"/>
      <c r="EV104" s="16" t="s">
        <v>75</v>
      </c>
      <c r="EW104" s="17"/>
      <c r="EX104" s="16" t="s">
        <v>85</v>
      </c>
      <c r="EY104" s="17"/>
      <c r="EZ104" s="16" t="s">
        <v>69</v>
      </c>
      <c r="FA104" s="17"/>
      <c r="FB104" s="16" t="s">
        <v>87</v>
      </c>
      <c r="FC104" s="17"/>
      <c r="FD104" s="16" t="s">
        <v>81</v>
      </c>
      <c r="FE104" s="17"/>
      <c r="FF104" s="16" t="s">
        <v>71</v>
      </c>
      <c r="FG104" s="17"/>
      <c r="FI104" s="16" t="s">
        <v>92</v>
      </c>
      <c r="FJ104" s="17"/>
      <c r="FK104" s="16" t="s">
        <v>85</v>
      </c>
      <c r="FL104" s="17"/>
      <c r="FM104" s="16" t="s">
        <v>75</v>
      </c>
      <c r="FN104" s="17"/>
      <c r="FO104" s="16" t="s">
        <v>85</v>
      </c>
      <c r="FP104" s="17"/>
      <c r="FQ104" s="16" t="s">
        <v>69</v>
      </c>
      <c r="FR104" s="17"/>
      <c r="FS104" s="16" t="s">
        <v>87</v>
      </c>
      <c r="FT104" s="17"/>
      <c r="FU104" s="16" t="s">
        <v>71</v>
      </c>
      <c r="FV104" s="17"/>
      <c r="FW104" s="16" t="s">
        <v>69</v>
      </c>
      <c r="FX104" s="17"/>
      <c r="FZ104" s="16" t="s">
        <v>92</v>
      </c>
      <c r="GA104" s="17"/>
      <c r="GB104" s="16" t="s">
        <v>85</v>
      </c>
      <c r="GC104" s="17"/>
      <c r="GD104" s="16" t="s">
        <v>75</v>
      </c>
      <c r="GE104" s="17"/>
      <c r="GF104" s="16" t="s">
        <v>85</v>
      </c>
      <c r="GG104" s="17"/>
      <c r="GH104" s="16" t="s">
        <v>69</v>
      </c>
      <c r="GI104" s="17"/>
      <c r="GJ104" s="16" t="s">
        <v>85</v>
      </c>
      <c r="GK104" s="17"/>
      <c r="GL104" s="16" t="s">
        <v>69</v>
      </c>
      <c r="GM104" s="17"/>
      <c r="GN104" s="16" t="s">
        <v>68</v>
      </c>
      <c r="GO104" s="17"/>
      <c r="GQ104" s="16" t="s">
        <v>92</v>
      </c>
      <c r="GR104" s="17"/>
      <c r="GS104" s="16" t="s">
        <v>85</v>
      </c>
      <c r="GT104" s="17"/>
      <c r="GU104" s="16" t="s">
        <v>75</v>
      </c>
      <c r="GV104" s="17"/>
      <c r="GW104" s="16" t="s">
        <v>85</v>
      </c>
      <c r="GX104" s="17"/>
      <c r="GY104" s="16" t="s">
        <v>69</v>
      </c>
      <c r="GZ104" s="17"/>
      <c r="HA104" s="16"/>
      <c r="HB104" s="17"/>
      <c r="HC104" s="16" t="s">
        <v>71</v>
      </c>
      <c r="HD104" s="17"/>
      <c r="HE104" s="16" t="s">
        <v>69</v>
      </c>
      <c r="HF104" s="17"/>
    </row>
    <row r="105" spans="63:214" x14ac:dyDescent="0.3">
      <c r="BR105" s="16"/>
      <c r="BS105" s="17"/>
      <c r="CI105" s="16"/>
      <c r="CJ105" s="17"/>
      <c r="CZ105" s="16"/>
      <c r="DA105" s="17"/>
      <c r="DQ105" s="16"/>
      <c r="DR105" s="17"/>
      <c r="EH105" s="16"/>
      <c r="EI105" s="17"/>
      <c r="EY105" s="16"/>
      <c r="EZ105" s="17"/>
      <c r="FP105" s="16"/>
      <c r="FQ105" s="17"/>
      <c r="GG105" s="16"/>
      <c r="GH105" s="17"/>
      <c r="GX105" s="16"/>
      <c r="GY105" s="17"/>
    </row>
    <row r="106" spans="63:214" x14ac:dyDescent="0.3">
      <c r="EL106" s="16" t="s">
        <v>71</v>
      </c>
      <c r="EM106" s="17"/>
    </row>
    <row r="107" spans="63:214" x14ac:dyDescent="0.3">
      <c r="CC107" s="16"/>
      <c r="CD107" s="17"/>
      <c r="CE107" s="16"/>
      <c r="CF107" s="17"/>
      <c r="CG107" s="16" t="s">
        <v>81</v>
      </c>
      <c r="CH107" s="17"/>
      <c r="CI107" s="16" t="s">
        <v>82</v>
      </c>
      <c r="CJ107" s="17"/>
      <c r="CK107" s="16"/>
      <c r="CL107" s="17"/>
      <c r="CM107" s="16" t="s">
        <v>79</v>
      </c>
      <c r="CN107" s="17"/>
      <c r="CO107" s="16"/>
      <c r="CP107" s="17"/>
      <c r="CT107" s="16"/>
      <c r="CU107" s="17"/>
      <c r="CV107" s="16"/>
      <c r="CW107" s="17"/>
      <c r="CX107" s="16" t="s">
        <v>81</v>
      </c>
      <c r="CY107" s="17"/>
      <c r="CZ107" s="16" t="s">
        <v>82</v>
      </c>
      <c r="DA107" s="17"/>
      <c r="DB107" s="16"/>
      <c r="DC107" s="17"/>
      <c r="DD107" s="16" t="s">
        <v>89</v>
      </c>
      <c r="DE107" s="17"/>
      <c r="DF107" s="16"/>
      <c r="DG107" s="17"/>
      <c r="DK107" s="16"/>
      <c r="DL107" s="17"/>
      <c r="DM107" s="16"/>
      <c r="DN107" s="17"/>
      <c r="DO107" s="16" t="s">
        <v>81</v>
      </c>
      <c r="DP107" s="17"/>
      <c r="DQ107" s="16" t="s">
        <v>82</v>
      </c>
      <c r="DR107" s="17"/>
      <c r="DS107" s="16"/>
      <c r="DT107" s="17"/>
      <c r="DU107" s="16" t="s">
        <v>67</v>
      </c>
      <c r="DV107" s="17"/>
      <c r="DW107" s="16"/>
      <c r="DX107" s="17"/>
      <c r="EB107" s="16"/>
      <c r="EC107" s="17"/>
      <c r="ED107" s="16"/>
      <c r="EE107" s="17"/>
      <c r="EF107" s="16" t="s">
        <v>81</v>
      </c>
      <c r="EG107" s="17"/>
      <c r="EH107" s="16" t="s">
        <v>82</v>
      </c>
      <c r="EI107" s="17"/>
      <c r="EJ107" s="16"/>
      <c r="EK107" s="17"/>
      <c r="EL107" s="16" t="s">
        <v>85</v>
      </c>
      <c r="EM107" s="17"/>
      <c r="EN107" s="16"/>
      <c r="EO107" s="17"/>
      <c r="GR107" s="16"/>
      <c r="GS107" s="17"/>
      <c r="GT107" s="16"/>
      <c r="GU107" s="17"/>
      <c r="GV107" s="16" t="s">
        <v>81</v>
      </c>
      <c r="GW107" s="17"/>
      <c r="GX107" s="16" t="s">
        <v>82</v>
      </c>
      <c r="GY107" s="17"/>
      <c r="GZ107" s="16" t="s">
        <v>69</v>
      </c>
      <c r="HA107" s="17"/>
      <c r="HB107" s="16"/>
      <c r="HC107" s="17"/>
      <c r="HD107" s="16"/>
      <c r="HE107" s="17"/>
    </row>
    <row r="108" spans="63:214" x14ac:dyDescent="0.3">
      <c r="CB108" s="16" t="s">
        <v>92</v>
      </c>
      <c r="CC108" s="17"/>
      <c r="CD108" s="16" t="s">
        <v>85</v>
      </c>
      <c r="CE108" s="17"/>
      <c r="CF108" s="16" t="s">
        <v>75</v>
      </c>
      <c r="CG108" s="17"/>
      <c r="CH108" s="16" t="s">
        <v>85</v>
      </c>
      <c r="CI108" s="17"/>
      <c r="CJ108" s="16" t="s">
        <v>69</v>
      </c>
      <c r="CK108" s="17"/>
      <c r="CL108" s="16" t="s">
        <v>88</v>
      </c>
      <c r="CM108" s="17"/>
      <c r="CN108" s="16" t="s">
        <v>79</v>
      </c>
      <c r="CO108" s="17"/>
      <c r="CP108" s="16"/>
      <c r="CQ108" s="17"/>
      <c r="CS108" s="16" t="s">
        <v>92</v>
      </c>
      <c r="CT108" s="17"/>
      <c r="CU108" s="16" t="s">
        <v>85</v>
      </c>
      <c r="CV108" s="17"/>
      <c r="CW108" s="16" t="s">
        <v>75</v>
      </c>
      <c r="CX108" s="17"/>
      <c r="CY108" s="16" t="s">
        <v>85</v>
      </c>
      <c r="CZ108" s="17"/>
      <c r="DA108" s="16" t="s">
        <v>69</v>
      </c>
      <c r="DB108" s="17"/>
      <c r="DC108" s="16" t="s">
        <v>70</v>
      </c>
      <c r="DD108" s="17"/>
      <c r="DE108" s="16" t="s">
        <v>90</v>
      </c>
      <c r="DF108" s="17"/>
      <c r="DG108" s="16"/>
      <c r="DH108" s="17"/>
      <c r="DJ108" s="16" t="s">
        <v>92</v>
      </c>
      <c r="DK108" s="17"/>
      <c r="DL108" s="16" t="s">
        <v>85</v>
      </c>
      <c r="DM108" s="17"/>
      <c r="DN108" s="16" t="s">
        <v>75</v>
      </c>
      <c r="DO108" s="17"/>
      <c r="DP108" s="16" t="s">
        <v>85</v>
      </c>
      <c r="DQ108" s="17"/>
      <c r="DR108" s="16" t="s">
        <v>69</v>
      </c>
      <c r="DS108" s="17"/>
      <c r="DT108" s="16" t="s">
        <v>82</v>
      </c>
      <c r="DU108" s="17"/>
      <c r="DV108" s="16" t="s">
        <v>84</v>
      </c>
      <c r="DW108" s="17"/>
      <c r="DX108" s="16"/>
      <c r="DY108" s="17"/>
      <c r="EA108" s="16" t="s">
        <v>92</v>
      </c>
      <c r="EB108" s="17"/>
      <c r="EC108" s="16" t="s">
        <v>85</v>
      </c>
      <c r="ED108" s="17"/>
      <c r="EE108" s="16" t="s">
        <v>75</v>
      </c>
      <c r="EF108" s="17"/>
      <c r="EG108" s="16" t="s">
        <v>85</v>
      </c>
      <c r="EH108" s="17"/>
      <c r="EI108" s="16" t="s">
        <v>69</v>
      </c>
      <c r="EJ108" s="17"/>
      <c r="EK108" s="16" t="s">
        <v>89</v>
      </c>
      <c r="EL108" s="17"/>
      <c r="EM108" s="16" t="s">
        <v>85</v>
      </c>
      <c r="EN108" s="17"/>
      <c r="EO108" s="16"/>
      <c r="EP108" s="17"/>
      <c r="GQ108" s="16" t="s">
        <v>92</v>
      </c>
      <c r="GR108" s="17"/>
      <c r="GS108" s="16" t="s">
        <v>85</v>
      </c>
      <c r="GT108" s="17"/>
      <c r="GU108" s="16" t="s">
        <v>75</v>
      </c>
      <c r="GV108" s="17"/>
      <c r="GW108" s="16" t="s">
        <v>85</v>
      </c>
      <c r="GX108" s="17"/>
      <c r="GY108" s="16" t="s">
        <v>69</v>
      </c>
      <c r="GZ108" s="17"/>
      <c r="HA108" s="16" t="s">
        <v>71</v>
      </c>
      <c r="HB108" s="17"/>
      <c r="HC108" s="16" t="s">
        <v>69</v>
      </c>
      <c r="HD108" s="17"/>
      <c r="HE108" s="16"/>
      <c r="HF108" s="17"/>
    </row>
    <row r="109" spans="63:214" x14ac:dyDescent="0.3">
      <c r="CI109" s="16"/>
      <c r="CJ109" s="17"/>
      <c r="CZ109" s="16"/>
      <c r="DA109" s="17"/>
      <c r="DQ109" s="16"/>
      <c r="DR109" s="17"/>
      <c r="EH109" s="16"/>
      <c r="EI109" s="17"/>
      <c r="GX109" s="16"/>
      <c r="GY109" s="17"/>
    </row>
    <row r="110" spans="63:214" x14ac:dyDescent="0.3">
      <c r="EB110" s="16" t="s">
        <v>71</v>
      </c>
      <c r="EC110" s="17"/>
      <c r="ED110" s="16"/>
      <c r="EE110" s="17"/>
      <c r="EF110" s="16"/>
      <c r="EG110" s="17"/>
      <c r="EH110" s="16"/>
      <c r="EI110" s="17"/>
      <c r="EJ110" s="16"/>
      <c r="EK110" s="17"/>
      <c r="EL110" s="16"/>
      <c r="EM110" s="17"/>
      <c r="EN110" s="16"/>
      <c r="EO110" s="17"/>
    </row>
    <row r="111" spans="63:214" x14ac:dyDescent="0.3">
      <c r="BL111" s="16"/>
      <c r="BM111" s="17"/>
      <c r="BN111" s="16"/>
      <c r="BO111" s="17"/>
      <c r="BP111" s="16" t="s">
        <v>81</v>
      </c>
      <c r="BQ111" s="17"/>
      <c r="BR111" s="16" t="s">
        <v>82</v>
      </c>
      <c r="BS111" s="17"/>
      <c r="BT111" s="16"/>
      <c r="BU111" s="17"/>
      <c r="BV111" s="16"/>
      <c r="BW111" s="17"/>
      <c r="BX111" s="16"/>
      <c r="BY111" s="17"/>
      <c r="CC111" s="16" t="s">
        <v>79</v>
      </c>
      <c r="CD111" s="17"/>
      <c r="CE111" s="16"/>
      <c r="CF111" s="17"/>
      <c r="CG111" s="16" t="s">
        <v>81</v>
      </c>
      <c r="CH111" s="17"/>
      <c r="CI111" s="16" t="s">
        <v>82</v>
      </c>
      <c r="CJ111" s="17"/>
      <c r="CK111" s="16"/>
      <c r="CL111" s="17"/>
      <c r="CM111" s="16"/>
      <c r="CN111" s="17"/>
      <c r="CO111" s="16"/>
      <c r="CP111" s="17"/>
      <c r="CT111" s="16" t="s">
        <v>89</v>
      </c>
      <c r="CU111" s="17"/>
      <c r="CV111" s="16"/>
      <c r="CW111" s="17"/>
      <c r="CX111" s="16" t="s">
        <v>81</v>
      </c>
      <c r="CY111" s="17"/>
      <c r="CZ111" s="16" t="s">
        <v>82</v>
      </c>
      <c r="DA111" s="17"/>
      <c r="DB111" s="16"/>
      <c r="DC111" s="17"/>
      <c r="DD111" s="16"/>
      <c r="DE111" s="17"/>
      <c r="DF111" s="16"/>
      <c r="DG111" s="17"/>
      <c r="DK111" s="16" t="s">
        <v>67</v>
      </c>
      <c r="DL111" s="17"/>
      <c r="DM111" s="16"/>
      <c r="DN111" s="17"/>
      <c r="DO111" s="16" t="s">
        <v>81</v>
      </c>
      <c r="DP111" s="17"/>
      <c r="DQ111" s="16" t="s">
        <v>82</v>
      </c>
      <c r="DR111" s="17"/>
      <c r="DS111" s="16"/>
      <c r="DT111" s="17"/>
      <c r="DU111" s="16"/>
      <c r="DV111" s="17"/>
      <c r="DW111" s="16"/>
      <c r="DX111" s="17"/>
      <c r="EB111" s="16" t="s">
        <v>85</v>
      </c>
      <c r="EC111" s="17"/>
      <c r="ED111" s="16"/>
      <c r="EE111" s="17"/>
      <c r="EF111" s="16" t="s">
        <v>81</v>
      </c>
      <c r="EG111" s="17"/>
      <c r="EH111" s="16" t="s">
        <v>82</v>
      </c>
      <c r="EI111" s="17"/>
      <c r="EJ111" s="16"/>
      <c r="EK111" s="17"/>
      <c r="EL111" s="16"/>
      <c r="EM111" s="17"/>
      <c r="EN111" s="16"/>
      <c r="EO111" s="17"/>
      <c r="ES111" s="16"/>
      <c r="ET111" s="17"/>
      <c r="EU111" s="16"/>
      <c r="EV111" s="17"/>
      <c r="EW111" s="16" t="s">
        <v>81</v>
      </c>
      <c r="EX111" s="17"/>
      <c r="EY111" s="16" t="s">
        <v>82</v>
      </c>
      <c r="EZ111" s="17"/>
      <c r="FA111" s="16"/>
      <c r="FB111" s="17"/>
      <c r="FC111" s="16"/>
      <c r="FD111" s="17"/>
      <c r="FE111" s="16"/>
      <c r="FF111" s="17"/>
      <c r="FJ111" s="16"/>
      <c r="FK111" s="17"/>
      <c r="FL111" s="16"/>
      <c r="FM111" s="17"/>
      <c r="FN111" s="16" t="s">
        <v>81</v>
      </c>
      <c r="FO111" s="17"/>
      <c r="FP111" s="16" t="s">
        <v>82</v>
      </c>
      <c r="FQ111" s="17"/>
      <c r="FR111" s="16"/>
      <c r="FS111" s="17"/>
      <c r="FT111" s="16"/>
      <c r="FU111" s="17"/>
      <c r="FV111" s="16"/>
      <c r="FW111" s="17"/>
      <c r="GA111" s="16"/>
      <c r="GB111" s="17"/>
      <c r="GC111" s="16"/>
      <c r="GD111" s="17"/>
      <c r="GE111" s="16" t="s">
        <v>81</v>
      </c>
      <c r="GF111" s="17"/>
      <c r="GG111" s="16" t="s">
        <v>82</v>
      </c>
      <c r="GH111" s="17"/>
      <c r="GI111" s="16"/>
      <c r="GJ111" s="17"/>
      <c r="GK111" s="16"/>
      <c r="GL111" s="17"/>
      <c r="GM111" s="16"/>
      <c r="GN111" s="17"/>
    </row>
    <row r="112" spans="63:214" x14ac:dyDescent="0.3">
      <c r="BK112" s="16"/>
      <c r="BL112" s="17"/>
      <c r="BM112" s="16"/>
      <c r="BN112" s="17"/>
      <c r="BO112" s="16"/>
      <c r="BP112" s="17"/>
      <c r="BQ112" s="16" t="s">
        <v>85</v>
      </c>
      <c r="BR112" s="17"/>
      <c r="BS112" s="16" t="s">
        <v>69</v>
      </c>
      <c r="BT112" s="17"/>
      <c r="BU112" s="16" t="s">
        <v>87</v>
      </c>
      <c r="BV112" s="17"/>
      <c r="BW112" s="16" t="s">
        <v>71</v>
      </c>
      <c r="BX112" s="17"/>
      <c r="BY112" s="16" t="s">
        <v>69</v>
      </c>
      <c r="BZ112" s="17"/>
      <c r="CB112" s="16" t="s">
        <v>88</v>
      </c>
      <c r="CC112" s="17"/>
      <c r="CD112" s="16" t="s">
        <v>79</v>
      </c>
      <c r="CE112" s="17"/>
      <c r="CF112" s="16"/>
      <c r="CG112" s="17"/>
      <c r="CH112" s="16" t="s">
        <v>85</v>
      </c>
      <c r="CI112" s="17"/>
      <c r="CJ112" s="16" t="s">
        <v>69</v>
      </c>
      <c r="CK112" s="17"/>
      <c r="CL112" s="16" t="s">
        <v>87</v>
      </c>
      <c r="CM112" s="17"/>
      <c r="CN112" s="16" t="s">
        <v>71</v>
      </c>
      <c r="CO112" s="17"/>
      <c r="CP112" s="16" t="s">
        <v>69</v>
      </c>
      <c r="CQ112" s="17"/>
      <c r="CS112" s="16" t="s">
        <v>70</v>
      </c>
      <c r="CT112" s="17"/>
      <c r="CU112" s="16" t="s">
        <v>90</v>
      </c>
      <c r="CV112" s="17"/>
      <c r="CW112" s="16"/>
      <c r="CX112" s="17"/>
      <c r="CY112" s="16" t="s">
        <v>85</v>
      </c>
      <c r="CZ112" s="17"/>
      <c r="DA112" s="16" t="s">
        <v>69</v>
      </c>
      <c r="DB112" s="17"/>
      <c r="DC112" s="16" t="s">
        <v>87</v>
      </c>
      <c r="DD112" s="17"/>
      <c r="DE112" s="16" t="s">
        <v>71</v>
      </c>
      <c r="DF112" s="17"/>
      <c r="DG112" s="16" t="s">
        <v>69</v>
      </c>
      <c r="DH112" s="17"/>
      <c r="DJ112" s="16" t="s">
        <v>82</v>
      </c>
      <c r="DK112" s="17"/>
      <c r="DL112" s="16" t="s">
        <v>84</v>
      </c>
      <c r="DM112" s="17"/>
      <c r="DN112" s="16"/>
      <c r="DO112" s="17"/>
      <c r="DP112" s="16" t="s">
        <v>85</v>
      </c>
      <c r="DQ112" s="17"/>
      <c r="DR112" s="16" t="s">
        <v>69</v>
      </c>
      <c r="DS112" s="17"/>
      <c r="DT112" s="16" t="s">
        <v>87</v>
      </c>
      <c r="DU112" s="17"/>
      <c r="DV112" s="16" t="s">
        <v>71</v>
      </c>
      <c r="DW112" s="17"/>
      <c r="DX112" s="16" t="s">
        <v>69</v>
      </c>
      <c r="DY112" s="17"/>
      <c r="EA112" s="16" t="s">
        <v>89</v>
      </c>
      <c r="EB112" s="17"/>
      <c r="EC112" s="16" t="s">
        <v>85</v>
      </c>
      <c r="ED112" s="17"/>
      <c r="EE112" s="16"/>
      <c r="EF112" s="17"/>
      <c r="EG112" s="16" t="s">
        <v>85</v>
      </c>
      <c r="EH112" s="17"/>
      <c r="EI112" s="16" t="s">
        <v>69</v>
      </c>
      <c r="EJ112" s="17"/>
      <c r="EK112" s="16" t="s">
        <v>87</v>
      </c>
      <c r="EL112" s="17"/>
      <c r="EM112" s="16" t="s">
        <v>71</v>
      </c>
      <c r="EN112" s="17"/>
      <c r="EO112" s="16" t="s">
        <v>69</v>
      </c>
      <c r="EP112" s="17"/>
      <c r="ER112" s="16" t="s">
        <v>87</v>
      </c>
      <c r="ES112" s="17"/>
      <c r="ET112" s="16" t="s">
        <v>81</v>
      </c>
      <c r="EU112" s="17"/>
      <c r="EV112" s="16" t="s">
        <v>71</v>
      </c>
      <c r="EW112" s="17"/>
      <c r="EX112" s="16" t="s">
        <v>85</v>
      </c>
      <c r="EY112" s="17"/>
      <c r="EZ112" s="16" t="s">
        <v>69</v>
      </c>
      <c r="FA112" s="17"/>
      <c r="FB112" s="16" t="s">
        <v>87</v>
      </c>
      <c r="FC112" s="17"/>
      <c r="FD112" s="16" t="s">
        <v>71</v>
      </c>
      <c r="FE112" s="17"/>
      <c r="FF112" s="16" t="s">
        <v>69</v>
      </c>
      <c r="FG112" s="17"/>
      <c r="FI112" s="16" t="s">
        <v>92</v>
      </c>
      <c r="FJ112" s="17"/>
      <c r="FK112" s="16" t="s">
        <v>85</v>
      </c>
      <c r="FL112" s="17"/>
      <c r="FM112" s="16" t="s">
        <v>75</v>
      </c>
      <c r="FN112" s="17"/>
      <c r="FO112" s="16" t="s">
        <v>85</v>
      </c>
      <c r="FP112" s="17"/>
      <c r="FQ112" s="16" t="s">
        <v>69</v>
      </c>
      <c r="FR112" s="17"/>
      <c r="FS112" s="16" t="s">
        <v>87</v>
      </c>
      <c r="FT112" s="17"/>
      <c r="FU112" s="16" t="s">
        <v>71</v>
      </c>
      <c r="FV112" s="17"/>
      <c r="FW112" s="16" t="s">
        <v>69</v>
      </c>
      <c r="FX112" s="17"/>
      <c r="FZ112" s="16" t="s">
        <v>85</v>
      </c>
      <c r="GA112" s="17"/>
      <c r="GB112" s="16" t="s">
        <v>69</v>
      </c>
      <c r="GC112" s="17"/>
      <c r="GD112" s="16" t="s">
        <v>68</v>
      </c>
      <c r="GE112" s="17"/>
      <c r="GF112" s="16" t="s">
        <v>85</v>
      </c>
      <c r="GG112" s="17"/>
      <c r="GH112" s="16" t="s">
        <v>69</v>
      </c>
      <c r="GI112" s="17"/>
      <c r="GJ112" s="16" t="s">
        <v>87</v>
      </c>
      <c r="GK112" s="17"/>
      <c r="GL112" s="16" t="s">
        <v>71</v>
      </c>
      <c r="GM112" s="17"/>
      <c r="GN112" s="16" t="s">
        <v>69</v>
      </c>
      <c r="GO112" s="17"/>
    </row>
    <row r="113" spans="63:214" x14ac:dyDescent="0.3">
      <c r="BR113" s="16"/>
      <c r="BS113" s="17"/>
      <c r="CI113" s="16"/>
      <c r="CJ113" s="17"/>
      <c r="CZ113" s="16"/>
      <c r="DA113" s="17"/>
      <c r="DQ113" s="16"/>
      <c r="DR113" s="17"/>
      <c r="EH113" s="16"/>
      <c r="EI113" s="17"/>
      <c r="EY113" s="16"/>
      <c r="EZ113" s="17"/>
      <c r="FP113" s="16"/>
      <c r="FQ113" s="17"/>
      <c r="GG113" s="16"/>
      <c r="GH113" s="17"/>
    </row>
    <row r="114" spans="63:214" x14ac:dyDescent="0.3">
      <c r="EN114" s="16" t="s">
        <v>71</v>
      </c>
      <c r="EO114" s="17"/>
    </row>
    <row r="115" spans="63:214" x14ac:dyDescent="0.3">
      <c r="BL115" s="16"/>
      <c r="BM115" s="17"/>
      <c r="BN115" s="16"/>
      <c r="BO115" s="17"/>
      <c r="BP115" s="16" t="s">
        <v>81</v>
      </c>
      <c r="BQ115" s="17"/>
      <c r="BR115" s="16" t="s">
        <v>82</v>
      </c>
      <c r="BS115" s="17"/>
      <c r="BT115" s="16"/>
      <c r="BU115" s="17"/>
      <c r="BV115" s="16"/>
      <c r="BW115" s="17"/>
      <c r="BX115" s="16"/>
      <c r="BY115" s="17"/>
      <c r="CC115" s="16"/>
      <c r="CD115" s="17"/>
      <c r="CE115" s="16"/>
      <c r="CF115" s="17"/>
      <c r="CG115" s="16" t="s">
        <v>81</v>
      </c>
      <c r="CH115" s="17"/>
      <c r="CI115" s="16" t="s">
        <v>82</v>
      </c>
      <c r="CJ115" s="17"/>
      <c r="CK115" s="16"/>
      <c r="CL115" s="17"/>
      <c r="CM115" s="16"/>
      <c r="CN115" s="17"/>
      <c r="CO115" s="16" t="s">
        <v>79</v>
      </c>
      <c r="CP115" s="17"/>
      <c r="CT115" s="16"/>
      <c r="CU115" s="17"/>
      <c r="CV115" s="16"/>
      <c r="CW115" s="17"/>
      <c r="CX115" s="16" t="s">
        <v>81</v>
      </c>
      <c r="CY115" s="17"/>
      <c r="CZ115" s="16" t="s">
        <v>82</v>
      </c>
      <c r="DA115" s="17"/>
      <c r="DB115" s="16"/>
      <c r="DC115" s="17"/>
      <c r="DD115" s="16"/>
      <c r="DE115" s="17"/>
      <c r="DF115" s="16" t="s">
        <v>89</v>
      </c>
      <c r="DG115" s="17"/>
      <c r="DK115" s="16"/>
      <c r="DL115" s="17"/>
      <c r="DM115" s="16"/>
      <c r="DN115" s="17"/>
      <c r="DO115" s="16" t="s">
        <v>81</v>
      </c>
      <c r="DP115" s="17"/>
      <c r="DQ115" s="16" t="s">
        <v>82</v>
      </c>
      <c r="DR115" s="17"/>
      <c r="DS115" s="16"/>
      <c r="DT115" s="17"/>
      <c r="DU115" s="16"/>
      <c r="DV115" s="17"/>
      <c r="DW115" s="16" t="s">
        <v>67</v>
      </c>
      <c r="DX115" s="17"/>
      <c r="EB115" s="16"/>
      <c r="EC115" s="17"/>
      <c r="ED115" s="16"/>
      <c r="EE115" s="17"/>
      <c r="EF115" s="16" t="s">
        <v>81</v>
      </c>
      <c r="EG115" s="17"/>
      <c r="EH115" s="16" t="s">
        <v>82</v>
      </c>
      <c r="EI115" s="17"/>
      <c r="EJ115" s="16"/>
      <c r="EK115" s="17"/>
      <c r="EL115" s="16"/>
      <c r="EM115" s="17"/>
      <c r="EN115" s="16" t="s">
        <v>85</v>
      </c>
      <c r="EO115" s="17"/>
      <c r="ES115" s="16"/>
      <c r="ET115" s="17"/>
      <c r="EU115" s="16"/>
      <c r="EV115" s="17"/>
      <c r="EW115" s="16" t="s">
        <v>81</v>
      </c>
      <c r="EX115" s="17"/>
      <c r="EY115" s="16" t="s">
        <v>82</v>
      </c>
      <c r="EZ115" s="17"/>
      <c r="FA115" s="16"/>
      <c r="FB115" s="17"/>
      <c r="FC115" s="16"/>
      <c r="FD115" s="17"/>
      <c r="FE115" s="16"/>
      <c r="FF115" s="17"/>
      <c r="FJ115" s="16"/>
      <c r="FK115" s="17"/>
      <c r="FL115" s="16"/>
      <c r="FM115" s="17"/>
      <c r="FN115" s="16" t="s">
        <v>81</v>
      </c>
      <c r="FO115" s="17"/>
      <c r="FP115" s="16" t="s">
        <v>82</v>
      </c>
      <c r="FQ115" s="17"/>
      <c r="FR115" s="16"/>
      <c r="FS115" s="17"/>
      <c r="FT115" s="16"/>
      <c r="FU115" s="17"/>
      <c r="FV115" s="16"/>
      <c r="FW115" s="17"/>
      <c r="GA115" s="16"/>
      <c r="GB115" s="17"/>
      <c r="GC115" s="16"/>
      <c r="GD115" s="17"/>
      <c r="GE115" s="16" t="s">
        <v>81</v>
      </c>
      <c r="GF115" s="17"/>
      <c r="GG115" s="16" t="s">
        <v>82</v>
      </c>
      <c r="GH115" s="17"/>
      <c r="GI115" s="16"/>
      <c r="GJ115" s="17"/>
      <c r="GK115" s="16"/>
      <c r="GL115" s="17"/>
      <c r="GM115" s="16"/>
      <c r="GN115" s="17"/>
      <c r="GR115" s="16"/>
      <c r="GS115" s="17"/>
      <c r="GT115" s="16"/>
      <c r="GU115" s="17"/>
      <c r="GV115" s="16" t="s">
        <v>81</v>
      </c>
      <c r="GW115" s="17"/>
      <c r="GX115" s="16" t="s">
        <v>82</v>
      </c>
      <c r="GY115" s="17"/>
      <c r="GZ115" s="16"/>
      <c r="HA115" s="17"/>
      <c r="HB115" s="16" t="s">
        <v>69</v>
      </c>
      <c r="HC115" s="17"/>
      <c r="HD115" s="16"/>
      <c r="HE115" s="17"/>
    </row>
    <row r="116" spans="63:214" x14ac:dyDescent="0.3">
      <c r="BK116" s="16" t="s">
        <v>87</v>
      </c>
      <c r="BL116" s="17"/>
      <c r="BM116" s="16" t="s">
        <v>71</v>
      </c>
      <c r="BN116" s="17"/>
      <c r="BO116" s="16" t="s">
        <v>69</v>
      </c>
      <c r="BP116" s="17"/>
      <c r="BQ116" s="16" t="s">
        <v>85</v>
      </c>
      <c r="BR116" s="17"/>
      <c r="BS116" s="16" t="s">
        <v>69</v>
      </c>
      <c r="BT116" s="17"/>
      <c r="BU116" s="16"/>
      <c r="BV116" s="17"/>
      <c r="BW116" s="16"/>
      <c r="BX116" s="17"/>
      <c r="BY116" s="16"/>
      <c r="BZ116" s="17"/>
      <c r="CB116" s="16" t="s">
        <v>87</v>
      </c>
      <c r="CC116" s="17"/>
      <c r="CD116" s="16" t="s">
        <v>71</v>
      </c>
      <c r="CE116" s="17"/>
      <c r="CF116" s="16" t="s">
        <v>69</v>
      </c>
      <c r="CG116" s="17"/>
      <c r="CH116" s="16" t="s">
        <v>85</v>
      </c>
      <c r="CI116" s="17"/>
      <c r="CJ116" s="16" t="s">
        <v>69</v>
      </c>
      <c r="CK116" s="17"/>
      <c r="CL116" s="16"/>
      <c r="CM116" s="17"/>
      <c r="CN116" s="16" t="s">
        <v>88</v>
      </c>
      <c r="CO116" s="17"/>
      <c r="CP116" s="16" t="s">
        <v>79</v>
      </c>
      <c r="CQ116" s="17"/>
      <c r="CS116" s="16" t="s">
        <v>87</v>
      </c>
      <c r="CT116" s="17"/>
      <c r="CU116" s="16" t="s">
        <v>71</v>
      </c>
      <c r="CV116" s="17"/>
      <c r="CW116" s="16" t="s">
        <v>69</v>
      </c>
      <c r="CX116" s="17"/>
      <c r="CY116" s="16" t="s">
        <v>85</v>
      </c>
      <c r="CZ116" s="17"/>
      <c r="DA116" s="16" t="s">
        <v>69</v>
      </c>
      <c r="DB116" s="17"/>
      <c r="DC116" s="16"/>
      <c r="DD116" s="17"/>
      <c r="DE116" s="16" t="s">
        <v>70</v>
      </c>
      <c r="DF116" s="17"/>
      <c r="DG116" s="16" t="s">
        <v>90</v>
      </c>
      <c r="DH116" s="17"/>
      <c r="DJ116" s="16" t="s">
        <v>87</v>
      </c>
      <c r="DK116" s="17"/>
      <c r="DL116" s="16" t="s">
        <v>71</v>
      </c>
      <c r="DM116" s="17"/>
      <c r="DN116" s="16" t="s">
        <v>69</v>
      </c>
      <c r="DO116" s="17"/>
      <c r="DP116" s="16" t="s">
        <v>85</v>
      </c>
      <c r="DQ116" s="17"/>
      <c r="DR116" s="16" t="s">
        <v>69</v>
      </c>
      <c r="DS116" s="17"/>
      <c r="DT116" s="16"/>
      <c r="DU116" s="17"/>
      <c r="DV116" s="16" t="s">
        <v>82</v>
      </c>
      <c r="DW116" s="17"/>
      <c r="DX116" s="16" t="s">
        <v>84</v>
      </c>
      <c r="DY116" s="17"/>
      <c r="EA116" s="16" t="s">
        <v>87</v>
      </c>
      <c r="EB116" s="17"/>
      <c r="EC116" s="16" t="s">
        <v>71</v>
      </c>
      <c r="ED116" s="17"/>
      <c r="EE116" s="16" t="s">
        <v>69</v>
      </c>
      <c r="EF116" s="17"/>
      <c r="EG116" s="16" t="s">
        <v>85</v>
      </c>
      <c r="EH116" s="17"/>
      <c r="EI116" s="16" t="s">
        <v>69</v>
      </c>
      <c r="EJ116" s="17"/>
      <c r="EK116" s="16"/>
      <c r="EL116" s="17"/>
      <c r="EM116" s="16" t="s">
        <v>89</v>
      </c>
      <c r="EN116" s="17"/>
      <c r="EO116" s="16" t="s">
        <v>85</v>
      </c>
      <c r="EP116" s="17"/>
      <c r="ER116" s="16" t="s">
        <v>87</v>
      </c>
      <c r="ES116" s="17"/>
      <c r="ET116" s="16" t="s">
        <v>71</v>
      </c>
      <c r="EU116" s="17"/>
      <c r="EV116" s="16" t="s">
        <v>69</v>
      </c>
      <c r="EW116" s="17"/>
      <c r="EX116" s="16" t="s">
        <v>85</v>
      </c>
      <c r="EY116" s="17"/>
      <c r="EZ116" s="16" t="s">
        <v>69</v>
      </c>
      <c r="FA116" s="17"/>
      <c r="FB116" s="16" t="s">
        <v>87</v>
      </c>
      <c r="FC116" s="17"/>
      <c r="FD116" s="16" t="s">
        <v>81</v>
      </c>
      <c r="FE116" s="17"/>
      <c r="FF116" s="16" t="s">
        <v>71</v>
      </c>
      <c r="FG116" s="17"/>
      <c r="FI116" s="16" t="s">
        <v>87</v>
      </c>
      <c r="FJ116" s="17"/>
      <c r="FK116" s="16" t="s">
        <v>71</v>
      </c>
      <c r="FL116" s="17"/>
      <c r="FM116" s="16" t="s">
        <v>69</v>
      </c>
      <c r="FN116" s="17"/>
      <c r="FO116" s="16" t="s">
        <v>85</v>
      </c>
      <c r="FP116" s="17"/>
      <c r="FQ116" s="16" t="s">
        <v>69</v>
      </c>
      <c r="FR116" s="17"/>
      <c r="FS116" s="16" t="s">
        <v>92</v>
      </c>
      <c r="FT116" s="17"/>
      <c r="FU116" s="16" t="s">
        <v>85</v>
      </c>
      <c r="FV116" s="17"/>
      <c r="FW116" s="16" t="s">
        <v>75</v>
      </c>
      <c r="FX116" s="17"/>
      <c r="FZ116" s="16" t="s">
        <v>87</v>
      </c>
      <c r="GA116" s="17"/>
      <c r="GB116" s="16" t="s">
        <v>71</v>
      </c>
      <c r="GC116" s="17"/>
      <c r="GD116" s="16" t="s">
        <v>69</v>
      </c>
      <c r="GE116" s="17"/>
      <c r="GF116" s="16" t="s">
        <v>85</v>
      </c>
      <c r="GG116" s="17"/>
      <c r="GH116" s="16" t="s">
        <v>69</v>
      </c>
      <c r="GI116" s="17"/>
      <c r="GJ116" s="16" t="s">
        <v>85</v>
      </c>
      <c r="GK116" s="17"/>
      <c r="GL116" s="16" t="s">
        <v>69</v>
      </c>
      <c r="GM116" s="17"/>
      <c r="GN116" s="16" t="s">
        <v>68</v>
      </c>
      <c r="GO116" s="17"/>
      <c r="GQ116" s="16" t="s">
        <v>87</v>
      </c>
      <c r="GR116" s="17"/>
      <c r="GS116" s="16" t="s">
        <v>71</v>
      </c>
      <c r="GT116" s="17"/>
      <c r="GU116" s="16" t="s">
        <v>69</v>
      </c>
      <c r="GV116" s="17"/>
      <c r="GW116" s="16" t="s">
        <v>85</v>
      </c>
      <c r="GX116" s="17"/>
      <c r="GY116" s="16" t="s">
        <v>69</v>
      </c>
      <c r="GZ116" s="17"/>
      <c r="HA116" s="16"/>
      <c r="HB116" s="17"/>
      <c r="HC116" s="16" t="s">
        <v>71</v>
      </c>
      <c r="HD116" s="17"/>
      <c r="HE116" s="16" t="s">
        <v>69</v>
      </c>
      <c r="HF116" s="17"/>
    </row>
    <row r="117" spans="63:214" x14ac:dyDescent="0.3">
      <c r="BR117" s="16"/>
      <c r="BS117" s="17"/>
      <c r="CI117" s="16"/>
      <c r="CJ117" s="17"/>
      <c r="CZ117" s="16"/>
      <c r="DA117" s="17"/>
      <c r="DQ117" s="16"/>
      <c r="DR117" s="17"/>
      <c r="EH117" s="16"/>
      <c r="EI117" s="17"/>
      <c r="EY117" s="16"/>
      <c r="EZ117" s="17"/>
      <c r="FP117" s="16"/>
      <c r="FQ117" s="17"/>
      <c r="GG117" s="16"/>
      <c r="GH117" s="17"/>
      <c r="GX117" s="16"/>
      <c r="GY117" s="17"/>
    </row>
    <row r="118" spans="63:214" x14ac:dyDescent="0.3">
      <c r="EL118" s="16" t="s">
        <v>71</v>
      </c>
      <c r="EM118" s="17"/>
    </row>
    <row r="119" spans="63:214" x14ac:dyDescent="0.3">
      <c r="CC119" s="16"/>
      <c r="CD119" s="17"/>
      <c r="CE119" s="16"/>
      <c r="CF119" s="17"/>
      <c r="CG119" s="16" t="s">
        <v>81</v>
      </c>
      <c r="CH119" s="17"/>
      <c r="CI119" s="16" t="s">
        <v>82</v>
      </c>
      <c r="CJ119" s="17"/>
      <c r="CK119" s="16"/>
      <c r="CL119" s="17"/>
      <c r="CM119" s="16" t="s">
        <v>79</v>
      </c>
      <c r="CN119" s="17"/>
      <c r="CO119" s="16"/>
      <c r="CP119" s="17"/>
      <c r="CT119" s="16"/>
      <c r="CU119" s="17"/>
      <c r="CV119" s="16"/>
      <c r="CW119" s="17"/>
      <c r="CX119" s="16" t="s">
        <v>81</v>
      </c>
      <c r="CY119" s="17"/>
      <c r="CZ119" s="16" t="s">
        <v>82</v>
      </c>
      <c r="DA119" s="17"/>
      <c r="DB119" s="16"/>
      <c r="DC119" s="17"/>
      <c r="DD119" s="16" t="s">
        <v>89</v>
      </c>
      <c r="DE119" s="17"/>
      <c r="DF119" s="16"/>
      <c r="DG119" s="17"/>
      <c r="DK119" s="16"/>
      <c r="DL119" s="17"/>
      <c r="DM119" s="16"/>
      <c r="DN119" s="17"/>
      <c r="DO119" s="16" t="s">
        <v>81</v>
      </c>
      <c r="DP119" s="17"/>
      <c r="DQ119" s="16" t="s">
        <v>82</v>
      </c>
      <c r="DR119" s="17"/>
      <c r="DS119" s="16"/>
      <c r="DT119" s="17"/>
      <c r="DU119" s="16" t="s">
        <v>67</v>
      </c>
      <c r="DV119" s="17"/>
      <c r="DW119" s="16"/>
      <c r="DX119" s="17"/>
      <c r="EB119" s="16"/>
      <c r="EC119" s="17"/>
      <c r="ED119" s="16"/>
      <c r="EE119" s="17"/>
      <c r="EF119" s="16" t="s">
        <v>81</v>
      </c>
      <c r="EG119" s="17"/>
      <c r="EH119" s="16" t="s">
        <v>82</v>
      </c>
      <c r="EI119" s="17"/>
      <c r="EJ119" s="16"/>
      <c r="EK119" s="17"/>
      <c r="EL119" s="16" t="s">
        <v>85</v>
      </c>
      <c r="EM119" s="17"/>
      <c r="EN119" s="16"/>
      <c r="EO119" s="17"/>
      <c r="GR119" s="16"/>
      <c r="GS119" s="17"/>
      <c r="GT119" s="16"/>
      <c r="GU119" s="17"/>
      <c r="GV119" s="16" t="s">
        <v>81</v>
      </c>
      <c r="GW119" s="17"/>
      <c r="GX119" s="16" t="s">
        <v>82</v>
      </c>
      <c r="GY119" s="17"/>
      <c r="GZ119" s="16" t="s">
        <v>69</v>
      </c>
      <c r="HA119" s="17"/>
      <c r="HB119" s="16"/>
      <c r="HC119" s="17"/>
      <c r="HD119" s="16"/>
      <c r="HE119" s="17"/>
    </row>
    <row r="120" spans="63:214" x14ac:dyDescent="0.3">
      <c r="CB120" s="16" t="s">
        <v>87</v>
      </c>
      <c r="CC120" s="17"/>
      <c r="CD120" s="16" t="s">
        <v>71</v>
      </c>
      <c r="CE120" s="17"/>
      <c r="CF120" s="16" t="s">
        <v>69</v>
      </c>
      <c r="CG120" s="17"/>
      <c r="CH120" s="16" t="s">
        <v>85</v>
      </c>
      <c r="CI120" s="17"/>
      <c r="CJ120" s="16" t="s">
        <v>69</v>
      </c>
      <c r="CK120" s="17"/>
      <c r="CL120" s="16" t="s">
        <v>88</v>
      </c>
      <c r="CM120" s="17"/>
      <c r="CN120" s="16" t="s">
        <v>79</v>
      </c>
      <c r="CO120" s="17"/>
      <c r="CP120" s="16"/>
      <c r="CQ120" s="17"/>
      <c r="CS120" s="16" t="s">
        <v>87</v>
      </c>
      <c r="CT120" s="17"/>
      <c r="CU120" s="16" t="s">
        <v>71</v>
      </c>
      <c r="CV120" s="17"/>
      <c r="CW120" s="16" t="s">
        <v>69</v>
      </c>
      <c r="CX120" s="17"/>
      <c r="CY120" s="16" t="s">
        <v>85</v>
      </c>
      <c r="CZ120" s="17"/>
      <c r="DA120" s="16" t="s">
        <v>69</v>
      </c>
      <c r="DB120" s="17"/>
      <c r="DC120" s="16" t="s">
        <v>70</v>
      </c>
      <c r="DD120" s="17"/>
      <c r="DE120" s="16" t="s">
        <v>90</v>
      </c>
      <c r="DF120" s="17"/>
      <c r="DG120" s="16"/>
      <c r="DH120" s="17"/>
      <c r="DJ120" s="16" t="s">
        <v>87</v>
      </c>
      <c r="DK120" s="17"/>
      <c r="DL120" s="16" t="s">
        <v>71</v>
      </c>
      <c r="DM120" s="17"/>
      <c r="DN120" s="16" t="s">
        <v>69</v>
      </c>
      <c r="DO120" s="17"/>
      <c r="DP120" s="16" t="s">
        <v>85</v>
      </c>
      <c r="DQ120" s="17"/>
      <c r="DR120" s="16" t="s">
        <v>69</v>
      </c>
      <c r="DS120" s="17"/>
      <c r="DT120" s="16" t="s">
        <v>82</v>
      </c>
      <c r="DU120" s="17"/>
      <c r="DV120" s="16" t="s">
        <v>84</v>
      </c>
      <c r="DW120" s="17"/>
      <c r="DX120" s="16"/>
      <c r="DY120" s="17"/>
      <c r="EA120" s="16" t="s">
        <v>87</v>
      </c>
      <c r="EB120" s="17"/>
      <c r="EC120" s="16" t="s">
        <v>71</v>
      </c>
      <c r="ED120" s="17"/>
      <c r="EE120" s="16" t="s">
        <v>69</v>
      </c>
      <c r="EF120" s="17"/>
      <c r="EG120" s="16" t="s">
        <v>85</v>
      </c>
      <c r="EH120" s="17"/>
      <c r="EI120" s="16" t="s">
        <v>69</v>
      </c>
      <c r="EJ120" s="17"/>
      <c r="EK120" s="16" t="s">
        <v>89</v>
      </c>
      <c r="EL120" s="17"/>
      <c r="EM120" s="16" t="s">
        <v>85</v>
      </c>
      <c r="EN120" s="17"/>
      <c r="EO120" s="16"/>
      <c r="EP120" s="17"/>
      <c r="GQ120" s="16" t="s">
        <v>87</v>
      </c>
      <c r="GR120" s="17"/>
      <c r="GS120" s="16" t="s">
        <v>71</v>
      </c>
      <c r="GT120" s="17"/>
      <c r="GU120" s="16" t="s">
        <v>69</v>
      </c>
      <c r="GV120" s="17"/>
      <c r="GW120" s="16" t="s">
        <v>85</v>
      </c>
      <c r="GX120" s="17"/>
      <c r="GY120" s="16" t="s">
        <v>69</v>
      </c>
      <c r="GZ120" s="17"/>
      <c r="HA120" s="16" t="s">
        <v>71</v>
      </c>
      <c r="HB120" s="17"/>
      <c r="HC120" s="16" t="s">
        <v>69</v>
      </c>
      <c r="HD120" s="17"/>
      <c r="HE120" s="16"/>
      <c r="HF120" s="17"/>
    </row>
    <row r="121" spans="63:214" x14ac:dyDescent="0.3">
      <c r="CI121" s="16"/>
      <c r="CJ121" s="17"/>
      <c r="CZ121" s="16"/>
      <c r="DA121" s="17"/>
      <c r="DQ121" s="16"/>
      <c r="DR121" s="17"/>
      <c r="EH121" s="16"/>
      <c r="EI121" s="17"/>
      <c r="GX121" s="16"/>
      <c r="GY121" s="17"/>
    </row>
    <row r="122" spans="63:214" x14ac:dyDescent="0.3">
      <c r="EB122" s="16" t="s">
        <v>71</v>
      </c>
      <c r="EC122" s="17"/>
      <c r="ED122" s="16"/>
      <c r="EE122" s="17"/>
      <c r="EF122" s="16"/>
      <c r="EG122" s="17"/>
      <c r="EH122" s="16"/>
      <c r="EI122" s="17"/>
      <c r="EJ122" s="16"/>
      <c r="EK122" s="17"/>
      <c r="EL122" s="16"/>
      <c r="EM122" s="17"/>
      <c r="EN122" s="16"/>
      <c r="EO122" s="17"/>
    </row>
    <row r="123" spans="63:214" x14ac:dyDescent="0.3">
      <c r="BL123" s="16"/>
      <c r="BM123" s="17"/>
      <c r="BN123" s="16"/>
      <c r="BO123" s="17"/>
      <c r="BP123" s="16" t="s">
        <v>81</v>
      </c>
      <c r="BQ123" s="17"/>
      <c r="BR123" s="16" t="s">
        <v>82</v>
      </c>
      <c r="BS123" s="17"/>
      <c r="BT123" s="16"/>
      <c r="BU123" s="17"/>
      <c r="BV123" s="16"/>
      <c r="BW123" s="17"/>
      <c r="BX123" s="16"/>
      <c r="BY123" s="17"/>
      <c r="CC123" s="16" t="s">
        <v>79</v>
      </c>
      <c r="CD123" s="17"/>
      <c r="CE123" s="16"/>
      <c r="CF123" s="17"/>
      <c r="CG123" s="16" t="s">
        <v>81</v>
      </c>
      <c r="CH123" s="17"/>
      <c r="CI123" s="16" t="s">
        <v>82</v>
      </c>
      <c r="CJ123" s="17"/>
      <c r="CK123" s="16"/>
      <c r="CL123" s="17"/>
      <c r="CM123" s="16"/>
      <c r="CN123" s="17"/>
      <c r="CO123" s="16"/>
      <c r="CP123" s="17"/>
      <c r="CT123" s="16" t="s">
        <v>89</v>
      </c>
      <c r="CU123" s="17"/>
      <c r="CV123" s="16"/>
      <c r="CW123" s="17"/>
      <c r="CX123" s="16" t="s">
        <v>81</v>
      </c>
      <c r="CY123" s="17"/>
      <c r="CZ123" s="16" t="s">
        <v>82</v>
      </c>
      <c r="DA123" s="17"/>
      <c r="DB123" s="16"/>
      <c r="DC123" s="17"/>
      <c r="DD123" s="16"/>
      <c r="DE123" s="17"/>
      <c r="DF123" s="16"/>
      <c r="DG123" s="17"/>
      <c r="DK123" s="16" t="s">
        <v>67</v>
      </c>
      <c r="DL123" s="17"/>
      <c r="DM123" s="16"/>
      <c r="DN123" s="17"/>
      <c r="DO123" s="16" t="s">
        <v>81</v>
      </c>
      <c r="DP123" s="17"/>
      <c r="DQ123" s="16" t="s">
        <v>82</v>
      </c>
      <c r="DR123" s="17"/>
      <c r="DS123" s="16"/>
      <c r="DT123" s="17"/>
      <c r="DU123" s="16"/>
      <c r="DV123" s="17"/>
      <c r="DW123" s="16"/>
      <c r="DX123" s="17"/>
      <c r="EB123" s="16" t="s">
        <v>85</v>
      </c>
      <c r="EC123" s="17"/>
      <c r="ED123" s="16"/>
      <c r="EE123" s="17"/>
      <c r="EF123" s="16" t="s">
        <v>81</v>
      </c>
      <c r="EG123" s="17"/>
      <c r="EH123" s="16" t="s">
        <v>82</v>
      </c>
      <c r="EI123" s="17"/>
      <c r="EJ123" s="16"/>
      <c r="EK123" s="17"/>
      <c r="EL123" s="16"/>
      <c r="EM123" s="17"/>
      <c r="EN123" s="16"/>
      <c r="EO123" s="17"/>
      <c r="ES123" s="16"/>
      <c r="ET123" s="17"/>
      <c r="EU123" s="16"/>
      <c r="EV123" s="17"/>
      <c r="EW123" s="16" t="s">
        <v>81</v>
      </c>
      <c r="EX123" s="17"/>
      <c r="EY123" s="16" t="s">
        <v>82</v>
      </c>
      <c r="EZ123" s="17"/>
      <c r="FA123" s="16"/>
      <c r="FB123" s="17"/>
      <c r="FC123" s="16"/>
      <c r="FD123" s="17"/>
      <c r="FE123" s="16"/>
      <c r="FF123" s="17"/>
      <c r="FJ123" s="16"/>
      <c r="FK123" s="17"/>
      <c r="FL123" s="16"/>
      <c r="FM123" s="17"/>
      <c r="FN123" s="16" t="s">
        <v>81</v>
      </c>
      <c r="FO123" s="17"/>
      <c r="FP123" s="16" t="s">
        <v>82</v>
      </c>
      <c r="FQ123" s="17"/>
      <c r="FR123" s="16"/>
      <c r="FS123" s="17"/>
      <c r="FT123" s="16"/>
      <c r="FU123" s="17"/>
      <c r="FV123" s="16"/>
      <c r="FW123" s="17"/>
      <c r="GA123" s="16"/>
      <c r="GB123" s="17"/>
      <c r="GC123" s="16"/>
      <c r="GD123" s="17"/>
      <c r="GE123" s="16" t="s">
        <v>81</v>
      </c>
      <c r="GF123" s="17"/>
      <c r="GG123" s="16" t="s">
        <v>82</v>
      </c>
      <c r="GH123" s="17"/>
      <c r="GI123" s="16"/>
      <c r="GJ123" s="17"/>
      <c r="GK123" s="16"/>
      <c r="GL123" s="17"/>
      <c r="GM123" s="16"/>
      <c r="GN123" s="17"/>
    </row>
    <row r="124" spans="63:214" x14ac:dyDescent="0.3">
      <c r="BK124" s="16"/>
      <c r="BL124" s="17"/>
      <c r="BM124" s="16"/>
      <c r="BN124" s="17"/>
      <c r="BO124" s="16"/>
      <c r="BP124" s="17"/>
      <c r="BQ124" s="16" t="s">
        <v>85</v>
      </c>
      <c r="BR124" s="17"/>
      <c r="BS124" s="16" t="s">
        <v>69</v>
      </c>
      <c r="BT124" s="17"/>
      <c r="BU124" s="16" t="s">
        <v>87</v>
      </c>
      <c r="BV124" s="17"/>
      <c r="BW124" s="16" t="s">
        <v>81</v>
      </c>
      <c r="BX124" s="17"/>
      <c r="BY124" s="16" t="s">
        <v>71</v>
      </c>
      <c r="BZ124" s="17"/>
      <c r="CB124" s="16" t="s">
        <v>88</v>
      </c>
      <c r="CC124" s="17"/>
      <c r="CD124" s="16" t="s">
        <v>79</v>
      </c>
      <c r="CE124" s="17"/>
      <c r="CF124" s="16"/>
      <c r="CG124" s="17"/>
      <c r="CH124" s="16" t="s">
        <v>85</v>
      </c>
      <c r="CI124" s="17"/>
      <c r="CJ124" s="16" t="s">
        <v>69</v>
      </c>
      <c r="CK124" s="17"/>
      <c r="CL124" s="16" t="s">
        <v>87</v>
      </c>
      <c r="CM124" s="17"/>
      <c r="CN124" s="16" t="s">
        <v>81</v>
      </c>
      <c r="CO124" s="17"/>
      <c r="CP124" s="16" t="s">
        <v>71</v>
      </c>
      <c r="CQ124" s="17"/>
      <c r="CS124" s="16" t="s">
        <v>70</v>
      </c>
      <c r="CT124" s="17"/>
      <c r="CU124" s="16" t="s">
        <v>90</v>
      </c>
      <c r="CV124" s="17"/>
      <c r="CW124" s="16"/>
      <c r="CX124" s="17"/>
      <c r="CY124" s="16" t="s">
        <v>85</v>
      </c>
      <c r="CZ124" s="17"/>
      <c r="DA124" s="16" t="s">
        <v>69</v>
      </c>
      <c r="DB124" s="17"/>
      <c r="DC124" s="16" t="s">
        <v>87</v>
      </c>
      <c r="DD124" s="17"/>
      <c r="DE124" s="16" t="s">
        <v>81</v>
      </c>
      <c r="DF124" s="17"/>
      <c r="DG124" s="16" t="s">
        <v>71</v>
      </c>
      <c r="DH124" s="17"/>
      <c r="DJ124" s="16" t="s">
        <v>82</v>
      </c>
      <c r="DK124" s="17"/>
      <c r="DL124" s="16" t="s">
        <v>84</v>
      </c>
      <c r="DM124" s="17"/>
      <c r="DN124" s="16"/>
      <c r="DO124" s="17"/>
      <c r="DP124" s="16" t="s">
        <v>85</v>
      </c>
      <c r="DQ124" s="17"/>
      <c r="DR124" s="16" t="s">
        <v>69</v>
      </c>
      <c r="DS124" s="17"/>
      <c r="DT124" s="16" t="s">
        <v>87</v>
      </c>
      <c r="DU124" s="17"/>
      <c r="DV124" s="16" t="s">
        <v>81</v>
      </c>
      <c r="DW124" s="17"/>
      <c r="DX124" s="16" t="s">
        <v>71</v>
      </c>
      <c r="DY124" s="17"/>
      <c r="EA124" s="16" t="s">
        <v>89</v>
      </c>
      <c r="EB124" s="17"/>
      <c r="EC124" s="16" t="s">
        <v>85</v>
      </c>
      <c r="ED124" s="17"/>
      <c r="EE124" s="16"/>
      <c r="EF124" s="17"/>
      <c r="EG124" s="16" t="s">
        <v>85</v>
      </c>
      <c r="EH124" s="17"/>
      <c r="EI124" s="16" t="s">
        <v>69</v>
      </c>
      <c r="EJ124" s="17"/>
      <c r="EK124" s="16" t="s">
        <v>87</v>
      </c>
      <c r="EL124" s="17"/>
      <c r="EM124" s="16" t="s">
        <v>81</v>
      </c>
      <c r="EN124" s="17"/>
      <c r="EO124" s="16" t="s">
        <v>71</v>
      </c>
      <c r="EP124" s="17"/>
      <c r="ER124" s="16" t="s">
        <v>92</v>
      </c>
      <c r="ES124" s="17"/>
      <c r="ET124" s="16" t="s">
        <v>85</v>
      </c>
      <c r="EU124" s="17"/>
      <c r="EV124" s="16" t="s">
        <v>75</v>
      </c>
      <c r="EW124" s="17"/>
      <c r="EX124" s="16" t="s">
        <v>85</v>
      </c>
      <c r="EY124" s="17"/>
      <c r="EZ124" s="16" t="s">
        <v>69</v>
      </c>
      <c r="FA124" s="17"/>
      <c r="FB124" s="16" t="s">
        <v>87</v>
      </c>
      <c r="FC124" s="17"/>
      <c r="FD124" s="16" t="s">
        <v>81</v>
      </c>
      <c r="FE124" s="17"/>
      <c r="FF124" s="16" t="s">
        <v>71</v>
      </c>
      <c r="FG124" s="17"/>
      <c r="FI124" s="16" t="s">
        <v>87</v>
      </c>
      <c r="FJ124" s="17"/>
      <c r="FK124" s="16" t="s">
        <v>71</v>
      </c>
      <c r="FL124" s="17"/>
      <c r="FM124" s="16" t="s">
        <v>69</v>
      </c>
      <c r="FN124" s="17"/>
      <c r="FO124" s="16" t="s">
        <v>85</v>
      </c>
      <c r="FP124" s="17"/>
      <c r="FQ124" s="16" t="s">
        <v>69</v>
      </c>
      <c r="FR124" s="17"/>
      <c r="FS124" s="16" t="s">
        <v>87</v>
      </c>
      <c r="FT124" s="17"/>
      <c r="FU124" s="16" t="s">
        <v>81</v>
      </c>
      <c r="FV124" s="17"/>
      <c r="FW124" s="16" t="s">
        <v>71</v>
      </c>
      <c r="FX124" s="17"/>
      <c r="FZ124" s="16" t="s">
        <v>85</v>
      </c>
      <c r="GA124" s="17"/>
      <c r="GB124" s="16" t="s">
        <v>69</v>
      </c>
      <c r="GC124" s="17"/>
      <c r="GD124" s="16" t="s">
        <v>68</v>
      </c>
      <c r="GE124" s="17"/>
      <c r="GF124" s="16" t="s">
        <v>85</v>
      </c>
      <c r="GG124" s="17"/>
      <c r="GH124" s="16" t="s">
        <v>69</v>
      </c>
      <c r="GI124" s="17"/>
      <c r="GJ124" s="16" t="s">
        <v>87</v>
      </c>
      <c r="GK124" s="17"/>
      <c r="GL124" s="16" t="s">
        <v>81</v>
      </c>
      <c r="GM124" s="17"/>
      <c r="GN124" s="16" t="s">
        <v>71</v>
      </c>
      <c r="GO124" s="17"/>
    </row>
    <row r="125" spans="63:214" x14ac:dyDescent="0.3">
      <c r="BR125" s="16"/>
      <c r="BS125" s="17"/>
      <c r="CI125" s="16"/>
      <c r="CJ125" s="17"/>
      <c r="CZ125" s="16"/>
      <c r="DA125" s="17"/>
      <c r="DQ125" s="16"/>
      <c r="DR125" s="17"/>
      <c r="EH125" s="16"/>
      <c r="EI125" s="17"/>
      <c r="EY125" s="16"/>
      <c r="EZ125" s="17"/>
      <c r="FP125" s="16"/>
      <c r="FQ125" s="17"/>
      <c r="GG125" s="16"/>
      <c r="GH125" s="17"/>
    </row>
    <row r="126" spans="63:214" x14ac:dyDescent="0.3">
      <c r="EN126" s="16" t="s">
        <v>71</v>
      </c>
      <c r="EO126" s="17"/>
    </row>
    <row r="127" spans="63:214" x14ac:dyDescent="0.3">
      <c r="BL127" s="16"/>
      <c r="BM127" s="17"/>
      <c r="BN127" s="16"/>
      <c r="BO127" s="17"/>
      <c r="BP127" s="16" t="s">
        <v>81</v>
      </c>
      <c r="BQ127" s="17"/>
      <c r="BR127" s="16" t="s">
        <v>82</v>
      </c>
      <c r="BS127" s="17"/>
      <c r="BT127" s="16"/>
      <c r="BU127" s="17"/>
      <c r="BV127" s="16"/>
      <c r="BW127" s="17"/>
      <c r="BX127" s="16"/>
      <c r="BY127" s="17"/>
      <c r="CC127" s="16"/>
      <c r="CD127" s="17"/>
      <c r="CE127" s="16"/>
      <c r="CF127" s="17"/>
      <c r="CG127" s="16" t="s">
        <v>81</v>
      </c>
      <c r="CH127" s="17"/>
      <c r="CI127" s="16" t="s">
        <v>82</v>
      </c>
      <c r="CJ127" s="17"/>
      <c r="CK127" s="16"/>
      <c r="CL127" s="17"/>
      <c r="CM127" s="16"/>
      <c r="CN127" s="17"/>
      <c r="CO127" s="16" t="s">
        <v>79</v>
      </c>
      <c r="CP127" s="17"/>
      <c r="CT127" s="16"/>
      <c r="CU127" s="17"/>
      <c r="CV127" s="16"/>
      <c r="CW127" s="17"/>
      <c r="CX127" s="16" t="s">
        <v>81</v>
      </c>
      <c r="CY127" s="17"/>
      <c r="CZ127" s="16" t="s">
        <v>82</v>
      </c>
      <c r="DA127" s="17"/>
      <c r="DB127" s="16"/>
      <c r="DC127" s="17"/>
      <c r="DD127" s="16"/>
      <c r="DE127" s="17"/>
      <c r="DF127" s="16" t="s">
        <v>89</v>
      </c>
      <c r="DG127" s="17"/>
      <c r="DK127" s="16"/>
      <c r="DL127" s="17"/>
      <c r="DM127" s="16"/>
      <c r="DN127" s="17"/>
      <c r="DO127" s="16" t="s">
        <v>81</v>
      </c>
      <c r="DP127" s="17"/>
      <c r="DQ127" s="16" t="s">
        <v>82</v>
      </c>
      <c r="DR127" s="17"/>
      <c r="DS127" s="16"/>
      <c r="DT127" s="17"/>
      <c r="DU127" s="16"/>
      <c r="DV127" s="17"/>
      <c r="DW127" s="16" t="s">
        <v>67</v>
      </c>
      <c r="DX127" s="17"/>
      <c r="EB127" s="16"/>
      <c r="EC127" s="17"/>
      <c r="ED127" s="16"/>
      <c r="EE127" s="17"/>
      <c r="EF127" s="16" t="s">
        <v>81</v>
      </c>
      <c r="EG127" s="17"/>
      <c r="EH127" s="16" t="s">
        <v>82</v>
      </c>
      <c r="EI127" s="17"/>
      <c r="EJ127" s="16"/>
      <c r="EK127" s="17"/>
      <c r="EL127" s="16"/>
      <c r="EM127" s="17"/>
      <c r="EN127" s="16" t="s">
        <v>85</v>
      </c>
      <c r="EO127" s="17"/>
      <c r="ES127" s="16"/>
      <c r="ET127" s="17"/>
      <c r="EU127" s="16"/>
      <c r="EV127" s="17"/>
      <c r="EW127" s="16" t="s">
        <v>81</v>
      </c>
      <c r="EX127" s="17"/>
      <c r="EY127" s="16" t="s">
        <v>82</v>
      </c>
      <c r="EZ127" s="17"/>
      <c r="FA127" s="16"/>
      <c r="FB127" s="17"/>
      <c r="FC127" s="16"/>
      <c r="FD127" s="17"/>
      <c r="FE127" s="16"/>
      <c r="FF127" s="17"/>
      <c r="FJ127" s="16"/>
      <c r="FK127" s="17"/>
      <c r="FL127" s="16"/>
      <c r="FM127" s="17"/>
      <c r="FN127" s="16" t="s">
        <v>81</v>
      </c>
      <c r="FO127" s="17"/>
      <c r="FP127" s="16" t="s">
        <v>82</v>
      </c>
      <c r="FQ127" s="17"/>
      <c r="FR127" s="16"/>
      <c r="FS127" s="17"/>
      <c r="FT127" s="16"/>
      <c r="FU127" s="17"/>
      <c r="FV127" s="16"/>
      <c r="FW127" s="17"/>
      <c r="GA127" s="16"/>
      <c r="GB127" s="17"/>
      <c r="GC127" s="16"/>
      <c r="GD127" s="17"/>
      <c r="GE127" s="16" t="s">
        <v>81</v>
      </c>
      <c r="GF127" s="17"/>
      <c r="GG127" s="16" t="s">
        <v>82</v>
      </c>
      <c r="GH127" s="17"/>
      <c r="GI127" s="16"/>
      <c r="GJ127" s="17"/>
      <c r="GK127" s="16"/>
      <c r="GL127" s="17"/>
      <c r="GM127" s="16"/>
      <c r="GN127" s="17"/>
      <c r="GR127" s="16"/>
      <c r="GS127" s="17"/>
      <c r="GT127" s="16"/>
      <c r="GU127" s="17"/>
      <c r="GV127" s="16" t="s">
        <v>81</v>
      </c>
      <c r="GW127" s="17"/>
      <c r="GX127" s="16" t="s">
        <v>82</v>
      </c>
      <c r="GY127" s="17"/>
      <c r="GZ127" s="16"/>
      <c r="HA127" s="17"/>
      <c r="HB127" s="16" t="s">
        <v>69</v>
      </c>
      <c r="HC127" s="17"/>
      <c r="HD127" s="16"/>
      <c r="HE127" s="17"/>
    </row>
    <row r="128" spans="63:214" x14ac:dyDescent="0.3">
      <c r="BK128" s="16" t="s">
        <v>87</v>
      </c>
      <c r="BL128" s="17"/>
      <c r="BM128" s="16" t="s">
        <v>81</v>
      </c>
      <c r="BN128" s="17"/>
      <c r="BO128" s="16" t="s">
        <v>71</v>
      </c>
      <c r="BP128" s="17"/>
      <c r="BQ128" s="16" t="s">
        <v>85</v>
      </c>
      <c r="BR128" s="17"/>
      <c r="BS128" s="16" t="s">
        <v>69</v>
      </c>
      <c r="BT128" s="17"/>
      <c r="BU128" s="16"/>
      <c r="BV128" s="17"/>
      <c r="BW128" s="16"/>
      <c r="BX128" s="17"/>
      <c r="BY128" s="16"/>
      <c r="BZ128" s="17"/>
      <c r="CB128" s="16" t="s">
        <v>87</v>
      </c>
      <c r="CC128" s="17"/>
      <c r="CD128" s="16" t="s">
        <v>81</v>
      </c>
      <c r="CE128" s="17"/>
      <c r="CF128" s="16" t="s">
        <v>71</v>
      </c>
      <c r="CG128" s="17"/>
      <c r="CH128" s="16" t="s">
        <v>85</v>
      </c>
      <c r="CI128" s="17"/>
      <c r="CJ128" s="16" t="s">
        <v>69</v>
      </c>
      <c r="CK128" s="17"/>
      <c r="CL128" s="16"/>
      <c r="CM128" s="17"/>
      <c r="CN128" s="16" t="s">
        <v>88</v>
      </c>
      <c r="CO128" s="17"/>
      <c r="CP128" s="16" t="s">
        <v>79</v>
      </c>
      <c r="CQ128" s="17"/>
      <c r="CS128" s="16" t="s">
        <v>87</v>
      </c>
      <c r="CT128" s="17"/>
      <c r="CU128" s="16" t="s">
        <v>81</v>
      </c>
      <c r="CV128" s="17"/>
      <c r="CW128" s="16" t="s">
        <v>71</v>
      </c>
      <c r="CX128" s="17"/>
      <c r="CY128" s="16" t="s">
        <v>85</v>
      </c>
      <c r="CZ128" s="17"/>
      <c r="DA128" s="16" t="s">
        <v>69</v>
      </c>
      <c r="DB128" s="17"/>
      <c r="DC128" s="16"/>
      <c r="DD128" s="17"/>
      <c r="DE128" s="16" t="s">
        <v>70</v>
      </c>
      <c r="DF128" s="17"/>
      <c r="DG128" s="16" t="s">
        <v>90</v>
      </c>
      <c r="DH128" s="17"/>
      <c r="DJ128" s="16" t="s">
        <v>87</v>
      </c>
      <c r="DK128" s="17"/>
      <c r="DL128" s="16" t="s">
        <v>81</v>
      </c>
      <c r="DM128" s="17"/>
      <c r="DN128" s="16" t="s">
        <v>71</v>
      </c>
      <c r="DO128" s="17"/>
      <c r="DP128" s="16" t="s">
        <v>85</v>
      </c>
      <c r="DQ128" s="17"/>
      <c r="DR128" s="16" t="s">
        <v>69</v>
      </c>
      <c r="DS128" s="17"/>
      <c r="DT128" s="16"/>
      <c r="DU128" s="17"/>
      <c r="DV128" s="16" t="s">
        <v>82</v>
      </c>
      <c r="DW128" s="17"/>
      <c r="DX128" s="16" t="s">
        <v>84</v>
      </c>
      <c r="DY128" s="17"/>
      <c r="EA128" s="16" t="s">
        <v>87</v>
      </c>
      <c r="EB128" s="17"/>
      <c r="EC128" s="16" t="s">
        <v>81</v>
      </c>
      <c r="ED128" s="17"/>
      <c r="EE128" s="16" t="s">
        <v>71</v>
      </c>
      <c r="EF128" s="17"/>
      <c r="EG128" s="16" t="s">
        <v>85</v>
      </c>
      <c r="EH128" s="17"/>
      <c r="EI128" s="16" t="s">
        <v>69</v>
      </c>
      <c r="EJ128" s="17"/>
      <c r="EK128" s="16"/>
      <c r="EL128" s="17"/>
      <c r="EM128" s="16" t="s">
        <v>89</v>
      </c>
      <c r="EN128" s="17"/>
      <c r="EO128" s="16" t="s">
        <v>85</v>
      </c>
      <c r="EP128" s="17"/>
      <c r="ER128" s="16" t="s">
        <v>87</v>
      </c>
      <c r="ES128" s="17"/>
      <c r="ET128" s="16" t="s">
        <v>81</v>
      </c>
      <c r="EU128" s="17"/>
      <c r="EV128" s="16" t="s">
        <v>71</v>
      </c>
      <c r="EW128" s="17"/>
      <c r="EX128" s="16" t="s">
        <v>85</v>
      </c>
      <c r="EY128" s="17"/>
      <c r="EZ128" s="16" t="s">
        <v>69</v>
      </c>
      <c r="FA128" s="17"/>
      <c r="FB128" s="16" t="s">
        <v>92</v>
      </c>
      <c r="FC128" s="17"/>
      <c r="FD128" s="16" t="s">
        <v>85</v>
      </c>
      <c r="FE128" s="17"/>
      <c r="FF128" s="16" t="s">
        <v>75</v>
      </c>
      <c r="FG128" s="17"/>
      <c r="FI128" s="16" t="s">
        <v>87</v>
      </c>
      <c r="FJ128" s="17"/>
      <c r="FK128" s="16" t="s">
        <v>81</v>
      </c>
      <c r="FL128" s="17"/>
      <c r="FM128" s="16" t="s">
        <v>71</v>
      </c>
      <c r="FN128" s="17"/>
      <c r="FO128" s="16" t="s">
        <v>85</v>
      </c>
      <c r="FP128" s="17"/>
      <c r="FQ128" s="16" t="s">
        <v>69</v>
      </c>
      <c r="FR128" s="17"/>
      <c r="FS128" s="16" t="s">
        <v>87</v>
      </c>
      <c r="FT128" s="17"/>
      <c r="FU128" s="16" t="s">
        <v>71</v>
      </c>
      <c r="FV128" s="17"/>
      <c r="FW128" s="16" t="s">
        <v>69</v>
      </c>
      <c r="FX128" s="17"/>
      <c r="FZ128" s="16" t="s">
        <v>87</v>
      </c>
      <c r="GA128" s="17"/>
      <c r="GB128" s="16" t="s">
        <v>81</v>
      </c>
      <c r="GC128" s="17"/>
      <c r="GD128" s="16" t="s">
        <v>71</v>
      </c>
      <c r="GE128" s="17"/>
      <c r="GF128" s="16" t="s">
        <v>85</v>
      </c>
      <c r="GG128" s="17"/>
      <c r="GH128" s="16" t="s">
        <v>69</v>
      </c>
      <c r="GI128" s="17"/>
      <c r="GJ128" s="16" t="s">
        <v>85</v>
      </c>
      <c r="GK128" s="17"/>
      <c r="GL128" s="16" t="s">
        <v>69</v>
      </c>
      <c r="GM128" s="17"/>
      <c r="GN128" s="16" t="s">
        <v>68</v>
      </c>
      <c r="GO128" s="17"/>
      <c r="GQ128" s="16" t="s">
        <v>87</v>
      </c>
      <c r="GR128" s="17"/>
      <c r="GS128" s="16" t="s">
        <v>81</v>
      </c>
      <c r="GT128" s="17"/>
      <c r="GU128" s="16" t="s">
        <v>71</v>
      </c>
      <c r="GV128" s="17"/>
      <c r="GW128" s="16" t="s">
        <v>85</v>
      </c>
      <c r="GX128" s="17"/>
      <c r="GY128" s="16" t="s">
        <v>69</v>
      </c>
      <c r="GZ128" s="17"/>
      <c r="HA128" s="16"/>
      <c r="HB128" s="17"/>
      <c r="HC128" s="16" t="s">
        <v>71</v>
      </c>
      <c r="HD128" s="17"/>
      <c r="HE128" s="16" t="s">
        <v>69</v>
      </c>
      <c r="HF128" s="17"/>
    </row>
    <row r="129" spans="63:214" x14ac:dyDescent="0.3">
      <c r="BR129" s="16"/>
      <c r="BS129" s="17"/>
      <c r="CI129" s="16"/>
      <c r="CJ129" s="17"/>
      <c r="CZ129" s="16"/>
      <c r="DA129" s="17"/>
      <c r="DQ129" s="16"/>
      <c r="DR129" s="17"/>
      <c r="EH129" s="16"/>
      <c r="EI129" s="17"/>
      <c r="EY129" s="16"/>
      <c r="EZ129" s="17"/>
      <c r="FP129" s="16"/>
      <c r="FQ129" s="17"/>
      <c r="GG129" s="16"/>
      <c r="GH129" s="17"/>
      <c r="GX129" s="16"/>
      <c r="GY129" s="17"/>
    </row>
    <row r="130" spans="63:214" x14ac:dyDescent="0.3">
      <c r="EL130" s="16" t="s">
        <v>71</v>
      </c>
      <c r="EM130" s="17"/>
    </row>
    <row r="131" spans="63:214" x14ac:dyDescent="0.3">
      <c r="CC131" s="16"/>
      <c r="CD131" s="17"/>
      <c r="CE131" s="16"/>
      <c r="CF131" s="17"/>
      <c r="CG131" s="16" t="s">
        <v>81</v>
      </c>
      <c r="CH131" s="17"/>
      <c r="CI131" s="16" t="s">
        <v>82</v>
      </c>
      <c r="CJ131" s="17"/>
      <c r="CK131" s="16"/>
      <c r="CL131" s="17"/>
      <c r="CM131" s="16" t="s">
        <v>79</v>
      </c>
      <c r="CN131" s="17"/>
      <c r="CO131" s="16"/>
      <c r="CP131" s="17"/>
      <c r="CT131" s="16"/>
      <c r="CU131" s="17"/>
      <c r="CV131" s="16"/>
      <c r="CW131" s="17"/>
      <c r="CX131" s="16" t="s">
        <v>81</v>
      </c>
      <c r="CY131" s="17"/>
      <c r="CZ131" s="16" t="s">
        <v>82</v>
      </c>
      <c r="DA131" s="17"/>
      <c r="DB131" s="16"/>
      <c r="DC131" s="17"/>
      <c r="DD131" s="16" t="s">
        <v>89</v>
      </c>
      <c r="DE131" s="17"/>
      <c r="DF131" s="16"/>
      <c r="DG131" s="17"/>
      <c r="DK131" s="16"/>
      <c r="DL131" s="17"/>
      <c r="DM131" s="16"/>
      <c r="DN131" s="17"/>
      <c r="DO131" s="16" t="s">
        <v>81</v>
      </c>
      <c r="DP131" s="17"/>
      <c r="DQ131" s="16" t="s">
        <v>82</v>
      </c>
      <c r="DR131" s="17"/>
      <c r="DS131" s="16"/>
      <c r="DT131" s="17"/>
      <c r="DU131" s="16" t="s">
        <v>67</v>
      </c>
      <c r="DV131" s="17"/>
      <c r="DW131" s="16"/>
      <c r="DX131" s="17"/>
      <c r="EB131" s="16"/>
      <c r="EC131" s="17"/>
      <c r="ED131" s="16"/>
      <c r="EE131" s="17"/>
      <c r="EF131" s="16" t="s">
        <v>81</v>
      </c>
      <c r="EG131" s="17"/>
      <c r="EH131" s="16" t="s">
        <v>82</v>
      </c>
      <c r="EI131" s="17"/>
      <c r="EJ131" s="16"/>
      <c r="EK131" s="17"/>
      <c r="EL131" s="16" t="s">
        <v>85</v>
      </c>
      <c r="EM131" s="17"/>
      <c r="EN131" s="16"/>
      <c r="EO131" s="17"/>
      <c r="GR131" s="16"/>
      <c r="GS131" s="17"/>
      <c r="GT131" s="16"/>
      <c r="GU131" s="17"/>
      <c r="GV131" s="16" t="s">
        <v>81</v>
      </c>
      <c r="GW131" s="17"/>
      <c r="GX131" s="16" t="s">
        <v>82</v>
      </c>
      <c r="GY131" s="17"/>
      <c r="GZ131" s="16" t="s">
        <v>69</v>
      </c>
      <c r="HA131" s="17"/>
      <c r="HB131" s="16"/>
      <c r="HC131" s="17"/>
      <c r="HD131" s="16"/>
      <c r="HE131" s="17"/>
    </row>
    <row r="132" spans="63:214" x14ac:dyDescent="0.3">
      <c r="CB132" s="16" t="s">
        <v>87</v>
      </c>
      <c r="CC132" s="17"/>
      <c r="CD132" s="16" t="s">
        <v>81</v>
      </c>
      <c r="CE132" s="17"/>
      <c r="CF132" s="16" t="s">
        <v>71</v>
      </c>
      <c r="CG132" s="17"/>
      <c r="CH132" s="16" t="s">
        <v>85</v>
      </c>
      <c r="CI132" s="17"/>
      <c r="CJ132" s="16" t="s">
        <v>69</v>
      </c>
      <c r="CK132" s="17"/>
      <c r="CL132" s="16" t="s">
        <v>88</v>
      </c>
      <c r="CM132" s="17"/>
      <c r="CN132" s="16" t="s">
        <v>79</v>
      </c>
      <c r="CO132" s="17"/>
      <c r="CP132" s="16"/>
      <c r="CQ132" s="17"/>
      <c r="CS132" s="16" t="s">
        <v>87</v>
      </c>
      <c r="CT132" s="17"/>
      <c r="CU132" s="16" t="s">
        <v>81</v>
      </c>
      <c r="CV132" s="17"/>
      <c r="CW132" s="16" t="s">
        <v>71</v>
      </c>
      <c r="CX132" s="17"/>
      <c r="CY132" s="16" t="s">
        <v>85</v>
      </c>
      <c r="CZ132" s="17"/>
      <c r="DA132" s="16" t="s">
        <v>69</v>
      </c>
      <c r="DB132" s="17"/>
      <c r="DC132" s="16" t="s">
        <v>70</v>
      </c>
      <c r="DD132" s="17"/>
      <c r="DE132" s="16" t="s">
        <v>90</v>
      </c>
      <c r="DF132" s="17"/>
      <c r="DG132" s="16"/>
      <c r="DH132" s="17"/>
      <c r="DJ132" s="16" t="s">
        <v>87</v>
      </c>
      <c r="DK132" s="17"/>
      <c r="DL132" s="16" t="s">
        <v>81</v>
      </c>
      <c r="DM132" s="17"/>
      <c r="DN132" s="16" t="s">
        <v>71</v>
      </c>
      <c r="DO132" s="17"/>
      <c r="DP132" s="16" t="s">
        <v>85</v>
      </c>
      <c r="DQ132" s="17"/>
      <c r="DR132" s="16" t="s">
        <v>69</v>
      </c>
      <c r="DS132" s="17"/>
      <c r="DT132" s="16" t="s">
        <v>82</v>
      </c>
      <c r="DU132" s="17"/>
      <c r="DV132" s="16" t="s">
        <v>84</v>
      </c>
      <c r="DW132" s="17"/>
      <c r="DX132" s="16"/>
      <c r="DY132" s="17"/>
      <c r="EA132" s="16" t="s">
        <v>87</v>
      </c>
      <c r="EB132" s="17"/>
      <c r="EC132" s="16" t="s">
        <v>81</v>
      </c>
      <c r="ED132" s="17"/>
      <c r="EE132" s="16" t="s">
        <v>71</v>
      </c>
      <c r="EF132" s="17"/>
      <c r="EG132" s="16" t="s">
        <v>85</v>
      </c>
      <c r="EH132" s="17"/>
      <c r="EI132" s="16" t="s">
        <v>69</v>
      </c>
      <c r="EJ132" s="17"/>
      <c r="EK132" s="16" t="s">
        <v>89</v>
      </c>
      <c r="EL132" s="17"/>
      <c r="EM132" s="16" t="s">
        <v>85</v>
      </c>
      <c r="EN132" s="17"/>
      <c r="EO132" s="16"/>
      <c r="EP132" s="17"/>
      <c r="GQ132" s="16" t="s">
        <v>87</v>
      </c>
      <c r="GR132" s="17"/>
      <c r="GS132" s="16" t="s">
        <v>81</v>
      </c>
      <c r="GT132" s="17"/>
      <c r="GU132" s="16" t="s">
        <v>71</v>
      </c>
      <c r="GV132" s="17"/>
      <c r="GW132" s="16" t="s">
        <v>85</v>
      </c>
      <c r="GX132" s="17"/>
      <c r="GY132" s="16" t="s">
        <v>69</v>
      </c>
      <c r="GZ132" s="17"/>
      <c r="HA132" s="16" t="s">
        <v>71</v>
      </c>
      <c r="HB132" s="17"/>
      <c r="HC132" s="16" t="s">
        <v>69</v>
      </c>
      <c r="HD132" s="17"/>
      <c r="HE132" s="16"/>
      <c r="HF132" s="17"/>
    </row>
    <row r="133" spans="63:214" x14ac:dyDescent="0.3">
      <c r="CI133" s="16"/>
      <c r="CJ133" s="17"/>
      <c r="CZ133" s="16"/>
      <c r="DA133" s="17"/>
      <c r="DQ133" s="16"/>
      <c r="DR133" s="17"/>
      <c r="EH133" s="16"/>
      <c r="EI133" s="17"/>
      <c r="GX133" s="16"/>
      <c r="GY133" s="17"/>
    </row>
    <row r="134" spans="63:214" x14ac:dyDescent="0.3">
      <c r="EB134" s="16" t="s">
        <v>71</v>
      </c>
      <c r="EC134" s="17"/>
      <c r="ED134" s="16"/>
      <c r="EE134" s="17"/>
      <c r="EF134" s="16"/>
      <c r="EG134" s="17"/>
      <c r="EH134" s="16"/>
      <c r="EI134" s="17"/>
      <c r="EJ134" s="16"/>
      <c r="EK134" s="17"/>
      <c r="EL134" s="16"/>
      <c r="EM134" s="17"/>
      <c r="EN134" s="16"/>
      <c r="EO134" s="17"/>
    </row>
    <row r="135" spans="63:214" x14ac:dyDescent="0.3">
      <c r="BL135" s="16"/>
      <c r="BM135" s="17"/>
      <c r="BN135" s="16"/>
      <c r="BO135" s="17"/>
      <c r="BP135" s="16" t="s">
        <v>81</v>
      </c>
      <c r="BQ135" s="17"/>
      <c r="BR135" s="16" t="s">
        <v>82</v>
      </c>
      <c r="BS135" s="17"/>
      <c r="BT135" s="16"/>
      <c r="BU135" s="17"/>
      <c r="BV135" s="16"/>
      <c r="BW135" s="17"/>
      <c r="BX135" s="16"/>
      <c r="BY135" s="17"/>
      <c r="CC135" s="16" t="s">
        <v>79</v>
      </c>
      <c r="CD135" s="17"/>
      <c r="CE135" s="16"/>
      <c r="CF135" s="17"/>
      <c r="CG135" s="16" t="s">
        <v>81</v>
      </c>
      <c r="CH135" s="17"/>
      <c r="CI135" s="16" t="s">
        <v>82</v>
      </c>
      <c r="CJ135" s="17"/>
      <c r="CK135" s="16"/>
      <c r="CL135" s="17"/>
      <c r="CM135" s="16"/>
      <c r="CN135" s="17"/>
      <c r="CO135" s="16"/>
      <c r="CP135" s="17"/>
      <c r="CT135" s="16" t="s">
        <v>89</v>
      </c>
      <c r="CU135" s="17"/>
      <c r="CV135" s="16"/>
      <c r="CW135" s="17"/>
      <c r="CX135" s="16" t="s">
        <v>81</v>
      </c>
      <c r="CY135" s="17"/>
      <c r="CZ135" s="16" t="s">
        <v>82</v>
      </c>
      <c r="DA135" s="17"/>
      <c r="DB135" s="16"/>
      <c r="DC135" s="17"/>
      <c r="DD135" s="16"/>
      <c r="DE135" s="17"/>
      <c r="DF135" s="16"/>
      <c r="DG135" s="17"/>
      <c r="DK135" s="16" t="s">
        <v>67</v>
      </c>
      <c r="DL135" s="17"/>
      <c r="DM135" s="16"/>
      <c r="DN135" s="17"/>
      <c r="DO135" s="16" t="s">
        <v>81</v>
      </c>
      <c r="DP135" s="17"/>
      <c r="DQ135" s="16" t="s">
        <v>82</v>
      </c>
      <c r="DR135" s="17"/>
      <c r="DS135" s="16"/>
      <c r="DT135" s="17"/>
      <c r="DU135" s="16"/>
      <c r="DV135" s="17"/>
      <c r="DW135" s="16"/>
      <c r="DX135" s="17"/>
      <c r="EB135" s="16" t="s">
        <v>85</v>
      </c>
      <c r="EC135" s="17"/>
      <c r="ED135" s="16"/>
      <c r="EE135" s="17"/>
      <c r="EF135" s="16" t="s">
        <v>81</v>
      </c>
      <c r="EG135" s="17"/>
      <c r="EH135" s="16" t="s">
        <v>82</v>
      </c>
      <c r="EI135" s="17"/>
      <c r="EJ135" s="16"/>
      <c r="EK135" s="17"/>
      <c r="EL135" s="16"/>
      <c r="EM135" s="17"/>
      <c r="EN135" s="16"/>
      <c r="EO135" s="17"/>
      <c r="ES135" s="16"/>
      <c r="ET135" s="17"/>
      <c r="EU135" s="16"/>
      <c r="EV135" s="17"/>
      <c r="EW135" s="16" t="s">
        <v>81</v>
      </c>
      <c r="EX135" s="17"/>
      <c r="EY135" s="16" t="s">
        <v>82</v>
      </c>
      <c r="EZ135" s="17"/>
      <c r="FA135" s="16"/>
      <c r="FB135" s="17"/>
      <c r="FC135" s="16"/>
      <c r="FD135" s="17"/>
      <c r="FE135" s="16"/>
      <c r="FF135" s="17"/>
      <c r="FJ135" s="16"/>
      <c r="FK135" s="17"/>
      <c r="FL135" s="16"/>
      <c r="FM135" s="17"/>
      <c r="FN135" s="16" t="s">
        <v>81</v>
      </c>
      <c r="FO135" s="17"/>
      <c r="FP135" s="16" t="s">
        <v>82</v>
      </c>
      <c r="FQ135" s="17"/>
      <c r="FR135" s="16"/>
      <c r="FS135" s="17"/>
      <c r="FT135" s="16"/>
      <c r="FU135" s="17"/>
      <c r="FV135" s="16"/>
      <c r="FW135" s="17"/>
      <c r="GA135" s="16"/>
      <c r="GB135" s="17"/>
      <c r="GC135" s="16"/>
      <c r="GD135" s="17"/>
      <c r="GE135" s="16" t="s">
        <v>81</v>
      </c>
      <c r="GF135" s="17"/>
      <c r="GG135" s="16" t="s">
        <v>82</v>
      </c>
      <c r="GH135" s="17"/>
      <c r="GI135" s="16"/>
      <c r="GJ135" s="17"/>
      <c r="GK135" s="16"/>
      <c r="GL135" s="17"/>
      <c r="GM135" s="16"/>
      <c r="GN135" s="17"/>
    </row>
    <row r="136" spans="63:214" x14ac:dyDescent="0.3">
      <c r="BK136" s="16"/>
      <c r="BL136" s="17"/>
      <c r="BM136" s="16"/>
      <c r="BN136" s="17"/>
      <c r="BO136" s="16"/>
      <c r="BP136" s="17"/>
      <c r="BQ136" s="16" t="s">
        <v>85</v>
      </c>
      <c r="BR136" s="17"/>
      <c r="BS136" s="16" t="s">
        <v>69</v>
      </c>
      <c r="BT136" s="17"/>
      <c r="BU136" s="16" t="s">
        <v>85</v>
      </c>
      <c r="BV136" s="17"/>
      <c r="BW136" s="16" t="s">
        <v>69</v>
      </c>
      <c r="BX136" s="17"/>
      <c r="BY136" s="16" t="s">
        <v>68</v>
      </c>
      <c r="BZ136" s="17"/>
      <c r="CB136" s="16" t="s">
        <v>88</v>
      </c>
      <c r="CC136" s="17"/>
      <c r="CD136" s="16" t="s">
        <v>79</v>
      </c>
      <c r="CE136" s="17"/>
      <c r="CF136" s="16"/>
      <c r="CG136" s="17"/>
      <c r="CH136" s="16" t="s">
        <v>85</v>
      </c>
      <c r="CI136" s="17"/>
      <c r="CJ136" s="16" t="s">
        <v>69</v>
      </c>
      <c r="CK136" s="17"/>
      <c r="CL136" s="16" t="s">
        <v>85</v>
      </c>
      <c r="CM136" s="17"/>
      <c r="CN136" s="16" t="s">
        <v>69</v>
      </c>
      <c r="CO136" s="17"/>
      <c r="CP136" s="16" t="s">
        <v>68</v>
      </c>
      <c r="CQ136" s="17"/>
      <c r="CS136" s="16" t="s">
        <v>70</v>
      </c>
      <c r="CT136" s="17"/>
      <c r="CU136" s="16" t="s">
        <v>90</v>
      </c>
      <c r="CV136" s="17"/>
      <c r="CW136" s="16"/>
      <c r="CX136" s="17"/>
      <c r="CY136" s="16" t="s">
        <v>85</v>
      </c>
      <c r="CZ136" s="17"/>
      <c r="DA136" s="16" t="s">
        <v>69</v>
      </c>
      <c r="DB136" s="17"/>
      <c r="DC136" s="16" t="s">
        <v>85</v>
      </c>
      <c r="DD136" s="17"/>
      <c r="DE136" s="16" t="s">
        <v>69</v>
      </c>
      <c r="DF136" s="17"/>
      <c r="DG136" s="16" t="s">
        <v>68</v>
      </c>
      <c r="DH136" s="17"/>
      <c r="DJ136" s="16" t="s">
        <v>82</v>
      </c>
      <c r="DK136" s="17"/>
      <c r="DL136" s="16" t="s">
        <v>84</v>
      </c>
      <c r="DM136" s="17"/>
      <c r="DN136" s="16"/>
      <c r="DO136" s="17"/>
      <c r="DP136" s="16" t="s">
        <v>85</v>
      </c>
      <c r="DQ136" s="17"/>
      <c r="DR136" s="16" t="s">
        <v>69</v>
      </c>
      <c r="DS136" s="17"/>
      <c r="DT136" s="16" t="s">
        <v>85</v>
      </c>
      <c r="DU136" s="17"/>
      <c r="DV136" s="16" t="s">
        <v>69</v>
      </c>
      <c r="DW136" s="17"/>
      <c r="DX136" s="16" t="s">
        <v>68</v>
      </c>
      <c r="DY136" s="17"/>
      <c r="EA136" s="16" t="s">
        <v>89</v>
      </c>
      <c r="EB136" s="17"/>
      <c r="EC136" s="16" t="s">
        <v>85</v>
      </c>
      <c r="ED136" s="17"/>
      <c r="EE136" s="16"/>
      <c r="EF136" s="17"/>
      <c r="EG136" s="16" t="s">
        <v>85</v>
      </c>
      <c r="EH136" s="17"/>
      <c r="EI136" s="16" t="s">
        <v>69</v>
      </c>
      <c r="EJ136" s="17"/>
      <c r="EK136" s="16" t="s">
        <v>85</v>
      </c>
      <c r="EL136" s="17"/>
      <c r="EM136" s="16" t="s">
        <v>69</v>
      </c>
      <c r="EN136" s="17"/>
      <c r="EO136" s="16" t="s">
        <v>68</v>
      </c>
      <c r="EP136" s="17"/>
      <c r="ER136" s="16" t="s">
        <v>87</v>
      </c>
      <c r="ES136" s="17"/>
      <c r="ET136" s="16" t="s">
        <v>81</v>
      </c>
      <c r="EU136" s="17"/>
      <c r="EV136" s="16" t="s">
        <v>71</v>
      </c>
      <c r="EW136" s="17"/>
      <c r="EX136" s="16" t="s">
        <v>85</v>
      </c>
      <c r="EY136" s="17"/>
      <c r="EZ136" s="16" t="s">
        <v>69</v>
      </c>
      <c r="FA136" s="17"/>
      <c r="FB136" s="16" t="s">
        <v>85</v>
      </c>
      <c r="FC136" s="17"/>
      <c r="FD136" s="16" t="s">
        <v>69</v>
      </c>
      <c r="FE136" s="17"/>
      <c r="FF136" s="16" t="s">
        <v>68</v>
      </c>
      <c r="FG136" s="17"/>
      <c r="FI136" s="16" t="s">
        <v>87</v>
      </c>
      <c r="FJ136" s="17"/>
      <c r="FK136" s="16" t="s">
        <v>71</v>
      </c>
      <c r="FL136" s="17"/>
      <c r="FM136" s="16" t="s">
        <v>69</v>
      </c>
      <c r="FN136" s="17"/>
      <c r="FO136" s="16" t="s">
        <v>85</v>
      </c>
      <c r="FP136" s="17"/>
      <c r="FQ136" s="16" t="s">
        <v>69</v>
      </c>
      <c r="FR136" s="17"/>
      <c r="FS136" s="16" t="s">
        <v>85</v>
      </c>
      <c r="FT136" s="17"/>
      <c r="FU136" s="16" t="s">
        <v>69</v>
      </c>
      <c r="FV136" s="17"/>
      <c r="FW136" s="16" t="s">
        <v>68</v>
      </c>
      <c r="FX136" s="17"/>
      <c r="FZ136" s="16" t="s">
        <v>92</v>
      </c>
      <c r="GA136" s="17"/>
      <c r="GB136" s="16" t="s">
        <v>85</v>
      </c>
      <c r="GC136" s="17"/>
      <c r="GD136" s="16" t="s">
        <v>75</v>
      </c>
      <c r="GE136" s="17"/>
      <c r="GF136" s="16" t="s">
        <v>85</v>
      </c>
      <c r="GG136" s="17"/>
      <c r="GH136" s="16" t="s">
        <v>69</v>
      </c>
      <c r="GI136" s="17"/>
      <c r="GJ136" s="16" t="s">
        <v>85</v>
      </c>
      <c r="GK136" s="17"/>
      <c r="GL136" s="16" t="s">
        <v>69</v>
      </c>
      <c r="GM136" s="17"/>
      <c r="GN136" s="16" t="s">
        <v>68</v>
      </c>
      <c r="GO136" s="17"/>
    </row>
    <row r="137" spans="63:214" x14ac:dyDescent="0.3">
      <c r="BR137" s="16"/>
      <c r="BS137" s="17"/>
      <c r="CI137" s="16"/>
      <c r="CJ137" s="17"/>
      <c r="CZ137" s="16"/>
      <c r="DA137" s="17"/>
      <c r="DQ137" s="16"/>
      <c r="DR137" s="17"/>
      <c r="EH137" s="16"/>
      <c r="EI137" s="17"/>
      <c r="EY137" s="16"/>
      <c r="EZ137" s="17"/>
      <c r="FP137" s="16"/>
      <c r="FQ137" s="17"/>
      <c r="GG137" s="16"/>
      <c r="GH137" s="17"/>
    </row>
    <row r="138" spans="63:214" x14ac:dyDescent="0.3">
      <c r="EN138" s="16" t="s">
        <v>71</v>
      </c>
      <c r="EO138" s="17"/>
    </row>
    <row r="139" spans="63:214" x14ac:dyDescent="0.3">
      <c r="BL139" s="16"/>
      <c r="BM139" s="17"/>
      <c r="BN139" s="16"/>
      <c r="BO139" s="17"/>
      <c r="BP139" s="16" t="s">
        <v>81</v>
      </c>
      <c r="BQ139" s="17"/>
      <c r="BR139" s="16" t="s">
        <v>82</v>
      </c>
      <c r="BS139" s="17"/>
      <c r="BT139" s="16"/>
      <c r="BU139" s="17"/>
      <c r="BV139" s="16"/>
      <c r="BW139" s="17"/>
      <c r="BX139" s="16"/>
      <c r="BY139" s="17"/>
      <c r="CC139" s="16"/>
      <c r="CD139" s="17"/>
      <c r="CE139" s="16"/>
      <c r="CF139" s="17"/>
      <c r="CG139" s="16" t="s">
        <v>81</v>
      </c>
      <c r="CH139" s="17"/>
      <c r="CI139" s="16" t="s">
        <v>82</v>
      </c>
      <c r="CJ139" s="17"/>
      <c r="CK139" s="16"/>
      <c r="CL139" s="17"/>
      <c r="CM139" s="16"/>
      <c r="CN139" s="17"/>
      <c r="CO139" s="16" t="s">
        <v>79</v>
      </c>
      <c r="CP139" s="17"/>
      <c r="CT139" s="16"/>
      <c r="CU139" s="17"/>
      <c r="CV139" s="16"/>
      <c r="CW139" s="17"/>
      <c r="CX139" s="16" t="s">
        <v>81</v>
      </c>
      <c r="CY139" s="17"/>
      <c r="CZ139" s="16" t="s">
        <v>82</v>
      </c>
      <c r="DA139" s="17"/>
      <c r="DB139" s="16"/>
      <c r="DC139" s="17"/>
      <c r="DD139" s="16"/>
      <c r="DE139" s="17"/>
      <c r="DF139" s="16" t="s">
        <v>89</v>
      </c>
      <c r="DG139" s="17"/>
      <c r="DK139" s="16"/>
      <c r="DL139" s="17"/>
      <c r="DM139" s="16"/>
      <c r="DN139" s="17"/>
      <c r="DO139" s="16" t="s">
        <v>81</v>
      </c>
      <c r="DP139" s="17"/>
      <c r="DQ139" s="16" t="s">
        <v>82</v>
      </c>
      <c r="DR139" s="17"/>
      <c r="DS139" s="16"/>
      <c r="DT139" s="17"/>
      <c r="DU139" s="16"/>
      <c r="DV139" s="17"/>
      <c r="DW139" s="16" t="s">
        <v>67</v>
      </c>
      <c r="DX139" s="17"/>
      <c r="EB139" s="16"/>
      <c r="EC139" s="17"/>
      <c r="ED139" s="16"/>
      <c r="EE139" s="17"/>
      <c r="EF139" s="16" t="s">
        <v>81</v>
      </c>
      <c r="EG139" s="17"/>
      <c r="EH139" s="16" t="s">
        <v>82</v>
      </c>
      <c r="EI139" s="17"/>
      <c r="EJ139" s="16"/>
      <c r="EK139" s="17"/>
      <c r="EL139" s="16"/>
      <c r="EM139" s="17"/>
      <c r="EN139" s="16" t="s">
        <v>85</v>
      </c>
      <c r="EO139" s="17"/>
      <c r="ES139" s="16"/>
      <c r="ET139" s="17"/>
      <c r="EU139" s="16"/>
      <c r="EV139" s="17"/>
      <c r="EW139" s="16" t="s">
        <v>81</v>
      </c>
      <c r="EX139" s="17"/>
      <c r="EY139" s="16" t="s">
        <v>82</v>
      </c>
      <c r="EZ139" s="17"/>
      <c r="FA139" s="16"/>
      <c r="FB139" s="17"/>
      <c r="FC139" s="16"/>
      <c r="FD139" s="17"/>
      <c r="FE139" s="16"/>
      <c r="FF139" s="17"/>
      <c r="FJ139" s="16"/>
      <c r="FK139" s="17"/>
      <c r="FL139" s="16"/>
      <c r="FM139" s="17"/>
      <c r="FN139" s="16" t="s">
        <v>81</v>
      </c>
      <c r="FO139" s="17"/>
      <c r="FP139" s="16" t="s">
        <v>82</v>
      </c>
      <c r="FQ139" s="17"/>
      <c r="FR139" s="16"/>
      <c r="FS139" s="17"/>
      <c r="FT139" s="16"/>
      <c r="FU139" s="17"/>
      <c r="FV139" s="16"/>
      <c r="FW139" s="17"/>
      <c r="GA139" s="16"/>
      <c r="GB139" s="17"/>
      <c r="GC139" s="16"/>
      <c r="GD139" s="17"/>
      <c r="GE139" s="16" t="s">
        <v>81</v>
      </c>
      <c r="GF139" s="17"/>
      <c r="GG139" s="16" t="s">
        <v>82</v>
      </c>
      <c r="GH139" s="17"/>
      <c r="GI139" s="16"/>
      <c r="GJ139" s="17"/>
      <c r="GK139" s="16"/>
      <c r="GL139" s="17"/>
      <c r="GM139" s="16"/>
      <c r="GN139" s="17"/>
      <c r="GR139" s="16"/>
      <c r="GS139" s="17"/>
      <c r="GT139" s="16"/>
      <c r="GU139" s="17"/>
      <c r="GV139" s="16" t="s">
        <v>81</v>
      </c>
      <c r="GW139" s="17"/>
      <c r="GX139" s="16" t="s">
        <v>82</v>
      </c>
      <c r="GY139" s="17"/>
      <c r="GZ139" s="16"/>
      <c r="HA139" s="17"/>
      <c r="HB139" s="16" t="s">
        <v>69</v>
      </c>
      <c r="HC139" s="17"/>
      <c r="HD139" s="16"/>
      <c r="HE139" s="17"/>
    </row>
    <row r="140" spans="63:214" x14ac:dyDescent="0.3">
      <c r="BK140" s="16" t="s">
        <v>85</v>
      </c>
      <c r="BL140" s="17"/>
      <c r="BM140" s="16" t="s">
        <v>69</v>
      </c>
      <c r="BN140" s="17"/>
      <c r="BO140" s="16" t="s">
        <v>68</v>
      </c>
      <c r="BP140" s="17"/>
      <c r="BQ140" s="16" t="s">
        <v>85</v>
      </c>
      <c r="BR140" s="17"/>
      <c r="BS140" s="16" t="s">
        <v>69</v>
      </c>
      <c r="BT140" s="17"/>
      <c r="BU140" s="16"/>
      <c r="BV140" s="17"/>
      <c r="BW140" s="16"/>
      <c r="BX140" s="17"/>
      <c r="BY140" s="16"/>
      <c r="BZ140" s="17"/>
      <c r="CB140" s="16" t="s">
        <v>85</v>
      </c>
      <c r="CC140" s="17"/>
      <c r="CD140" s="16" t="s">
        <v>69</v>
      </c>
      <c r="CE140" s="17"/>
      <c r="CF140" s="16" t="s">
        <v>68</v>
      </c>
      <c r="CG140" s="17"/>
      <c r="CH140" s="16" t="s">
        <v>85</v>
      </c>
      <c r="CI140" s="17"/>
      <c r="CJ140" s="16" t="s">
        <v>69</v>
      </c>
      <c r="CK140" s="17"/>
      <c r="CL140" s="16"/>
      <c r="CM140" s="17"/>
      <c r="CN140" s="16" t="s">
        <v>88</v>
      </c>
      <c r="CO140" s="17"/>
      <c r="CP140" s="16" t="s">
        <v>79</v>
      </c>
      <c r="CQ140" s="17"/>
      <c r="CS140" s="16" t="s">
        <v>85</v>
      </c>
      <c r="CT140" s="17"/>
      <c r="CU140" s="16" t="s">
        <v>69</v>
      </c>
      <c r="CV140" s="17"/>
      <c r="CW140" s="16" t="s">
        <v>68</v>
      </c>
      <c r="CX140" s="17"/>
      <c r="CY140" s="16" t="s">
        <v>85</v>
      </c>
      <c r="CZ140" s="17"/>
      <c r="DA140" s="16" t="s">
        <v>69</v>
      </c>
      <c r="DB140" s="17"/>
      <c r="DC140" s="16"/>
      <c r="DD140" s="17"/>
      <c r="DE140" s="16" t="s">
        <v>70</v>
      </c>
      <c r="DF140" s="17"/>
      <c r="DG140" s="16" t="s">
        <v>90</v>
      </c>
      <c r="DH140" s="17"/>
      <c r="DJ140" s="16" t="s">
        <v>85</v>
      </c>
      <c r="DK140" s="17"/>
      <c r="DL140" s="16" t="s">
        <v>69</v>
      </c>
      <c r="DM140" s="17"/>
      <c r="DN140" s="16" t="s">
        <v>68</v>
      </c>
      <c r="DO140" s="17"/>
      <c r="DP140" s="16" t="s">
        <v>85</v>
      </c>
      <c r="DQ140" s="17"/>
      <c r="DR140" s="16" t="s">
        <v>69</v>
      </c>
      <c r="DS140" s="17"/>
      <c r="DT140" s="16"/>
      <c r="DU140" s="17"/>
      <c r="DV140" s="16" t="s">
        <v>82</v>
      </c>
      <c r="DW140" s="17"/>
      <c r="DX140" s="16" t="s">
        <v>84</v>
      </c>
      <c r="DY140" s="17"/>
      <c r="EA140" s="16" t="s">
        <v>85</v>
      </c>
      <c r="EB140" s="17"/>
      <c r="EC140" s="16" t="s">
        <v>69</v>
      </c>
      <c r="ED140" s="17"/>
      <c r="EE140" s="16" t="s">
        <v>68</v>
      </c>
      <c r="EF140" s="17"/>
      <c r="EG140" s="16" t="s">
        <v>85</v>
      </c>
      <c r="EH140" s="17"/>
      <c r="EI140" s="16" t="s">
        <v>69</v>
      </c>
      <c r="EJ140" s="17"/>
      <c r="EK140" s="16"/>
      <c r="EL140" s="17"/>
      <c r="EM140" s="16" t="s">
        <v>89</v>
      </c>
      <c r="EN140" s="17"/>
      <c r="EO140" s="16" t="s">
        <v>85</v>
      </c>
      <c r="EP140" s="17"/>
      <c r="ER140" s="16" t="s">
        <v>85</v>
      </c>
      <c r="ES140" s="17"/>
      <c r="ET140" s="16" t="s">
        <v>69</v>
      </c>
      <c r="EU140" s="17"/>
      <c r="EV140" s="16" t="s">
        <v>68</v>
      </c>
      <c r="EW140" s="17"/>
      <c r="EX140" s="16" t="s">
        <v>85</v>
      </c>
      <c r="EY140" s="17"/>
      <c r="EZ140" s="16" t="s">
        <v>69</v>
      </c>
      <c r="FA140" s="17"/>
      <c r="FB140" s="16" t="s">
        <v>87</v>
      </c>
      <c r="FC140" s="17"/>
      <c r="FD140" s="16" t="s">
        <v>81</v>
      </c>
      <c r="FE140" s="17"/>
      <c r="FF140" s="16" t="s">
        <v>71</v>
      </c>
      <c r="FG140" s="17"/>
      <c r="FI140" s="16" t="s">
        <v>85</v>
      </c>
      <c r="FJ140" s="17"/>
      <c r="FK140" s="16" t="s">
        <v>69</v>
      </c>
      <c r="FL140" s="17"/>
      <c r="FM140" s="16" t="s">
        <v>68</v>
      </c>
      <c r="FN140" s="17"/>
      <c r="FO140" s="16" t="s">
        <v>85</v>
      </c>
      <c r="FP140" s="17"/>
      <c r="FQ140" s="16" t="s">
        <v>69</v>
      </c>
      <c r="FR140" s="17"/>
      <c r="FS140" s="16" t="s">
        <v>87</v>
      </c>
      <c r="FT140" s="17"/>
      <c r="FU140" s="16" t="s">
        <v>71</v>
      </c>
      <c r="FV140" s="17"/>
      <c r="FW140" s="16" t="s">
        <v>69</v>
      </c>
      <c r="FX140" s="17"/>
      <c r="FZ140" s="16" t="s">
        <v>85</v>
      </c>
      <c r="GA140" s="17"/>
      <c r="GB140" s="16" t="s">
        <v>69</v>
      </c>
      <c r="GC140" s="17"/>
      <c r="GD140" s="16" t="s">
        <v>68</v>
      </c>
      <c r="GE140" s="17"/>
      <c r="GF140" s="16" t="s">
        <v>85</v>
      </c>
      <c r="GG140" s="17"/>
      <c r="GH140" s="16" t="s">
        <v>69</v>
      </c>
      <c r="GI140" s="17"/>
      <c r="GJ140" s="16" t="s">
        <v>92</v>
      </c>
      <c r="GK140" s="17"/>
      <c r="GL140" s="16" t="s">
        <v>85</v>
      </c>
      <c r="GM140" s="17"/>
      <c r="GN140" s="16" t="s">
        <v>75</v>
      </c>
      <c r="GO140" s="17"/>
      <c r="GQ140" s="16" t="s">
        <v>85</v>
      </c>
      <c r="GR140" s="17"/>
      <c r="GS140" s="16" t="s">
        <v>69</v>
      </c>
      <c r="GT140" s="17"/>
      <c r="GU140" s="16" t="s">
        <v>68</v>
      </c>
      <c r="GV140" s="17"/>
      <c r="GW140" s="16" t="s">
        <v>85</v>
      </c>
      <c r="GX140" s="17"/>
      <c r="GY140" s="16" t="s">
        <v>69</v>
      </c>
      <c r="GZ140" s="17"/>
      <c r="HA140" s="16"/>
      <c r="HB140" s="17"/>
      <c r="HC140" s="16" t="s">
        <v>71</v>
      </c>
      <c r="HD140" s="17"/>
      <c r="HE140" s="16" t="s">
        <v>69</v>
      </c>
      <c r="HF140" s="17"/>
    </row>
    <row r="141" spans="63:214" x14ac:dyDescent="0.3">
      <c r="BR141" s="16"/>
      <c r="BS141" s="17"/>
      <c r="CI141" s="16"/>
      <c r="CJ141" s="17"/>
      <c r="CZ141" s="16"/>
      <c r="DA141" s="17"/>
      <c r="DQ141" s="16"/>
      <c r="DR141" s="17"/>
      <c r="EH141" s="16"/>
      <c r="EI141" s="17"/>
      <c r="EY141" s="16"/>
      <c r="EZ141" s="17"/>
      <c r="FP141" s="16"/>
      <c r="FQ141" s="17"/>
      <c r="GG141" s="16"/>
      <c r="GH141" s="17"/>
      <c r="GX141" s="16"/>
      <c r="GY141" s="17"/>
    </row>
    <row r="142" spans="63:214" x14ac:dyDescent="0.3">
      <c r="EL142" s="16" t="s">
        <v>71</v>
      </c>
      <c r="EM142" s="17"/>
    </row>
    <row r="143" spans="63:214" x14ac:dyDescent="0.3">
      <c r="CC143" s="16"/>
      <c r="CD143" s="17"/>
      <c r="CE143" s="16"/>
      <c r="CF143" s="17"/>
      <c r="CG143" s="16" t="s">
        <v>81</v>
      </c>
      <c r="CH143" s="17"/>
      <c r="CI143" s="16" t="s">
        <v>82</v>
      </c>
      <c r="CJ143" s="17"/>
      <c r="CK143" s="16"/>
      <c r="CL143" s="17"/>
      <c r="CM143" s="16" t="s">
        <v>79</v>
      </c>
      <c r="CN143" s="17"/>
      <c r="CO143" s="16"/>
      <c r="CP143" s="17"/>
      <c r="CT143" s="16"/>
      <c r="CU143" s="17"/>
      <c r="CV143" s="16"/>
      <c r="CW143" s="17"/>
      <c r="CX143" s="16" t="s">
        <v>81</v>
      </c>
      <c r="CY143" s="17"/>
      <c r="CZ143" s="16" t="s">
        <v>82</v>
      </c>
      <c r="DA143" s="17"/>
      <c r="DB143" s="16"/>
      <c r="DC143" s="17"/>
      <c r="DD143" s="16" t="s">
        <v>89</v>
      </c>
      <c r="DE143" s="17"/>
      <c r="DF143" s="16"/>
      <c r="DG143" s="17"/>
      <c r="DK143" s="16"/>
      <c r="DL143" s="17"/>
      <c r="DM143" s="16"/>
      <c r="DN143" s="17"/>
      <c r="DO143" s="16" t="s">
        <v>81</v>
      </c>
      <c r="DP143" s="17"/>
      <c r="DQ143" s="16" t="s">
        <v>82</v>
      </c>
      <c r="DR143" s="17"/>
      <c r="DS143" s="16"/>
      <c r="DT143" s="17"/>
      <c r="DU143" s="16" t="s">
        <v>67</v>
      </c>
      <c r="DV143" s="17"/>
      <c r="DW143" s="16"/>
      <c r="DX143" s="17"/>
      <c r="EB143" s="16"/>
      <c r="EC143" s="17"/>
      <c r="ED143" s="16"/>
      <c r="EE143" s="17"/>
      <c r="EF143" s="16" t="s">
        <v>81</v>
      </c>
      <c r="EG143" s="17"/>
      <c r="EH143" s="16" t="s">
        <v>82</v>
      </c>
      <c r="EI143" s="17"/>
      <c r="EJ143" s="16"/>
      <c r="EK143" s="17"/>
      <c r="EL143" s="16" t="s">
        <v>85</v>
      </c>
      <c r="EM143" s="17"/>
      <c r="EN143" s="16"/>
      <c r="EO143" s="17"/>
      <c r="GR143" s="16"/>
      <c r="GS143" s="17"/>
      <c r="GT143" s="16"/>
      <c r="GU143" s="17"/>
      <c r="GV143" s="16" t="s">
        <v>81</v>
      </c>
      <c r="GW143" s="17"/>
      <c r="GX143" s="16" t="s">
        <v>82</v>
      </c>
      <c r="GY143" s="17"/>
      <c r="GZ143" s="16" t="s">
        <v>69</v>
      </c>
      <c r="HA143" s="17"/>
      <c r="HB143" s="16"/>
      <c r="HC143" s="17"/>
      <c r="HD143" s="16"/>
      <c r="HE143" s="17"/>
    </row>
    <row r="144" spans="63:214" x14ac:dyDescent="0.3">
      <c r="CB144" s="16" t="s">
        <v>85</v>
      </c>
      <c r="CC144" s="17"/>
      <c r="CD144" s="16" t="s">
        <v>69</v>
      </c>
      <c r="CE144" s="17"/>
      <c r="CF144" s="16" t="s">
        <v>68</v>
      </c>
      <c r="CG144" s="17"/>
      <c r="CH144" s="16" t="s">
        <v>85</v>
      </c>
      <c r="CI144" s="17"/>
      <c r="CJ144" s="16" t="s">
        <v>69</v>
      </c>
      <c r="CK144" s="17"/>
      <c r="CL144" s="16" t="s">
        <v>88</v>
      </c>
      <c r="CM144" s="17"/>
      <c r="CN144" s="16" t="s">
        <v>79</v>
      </c>
      <c r="CO144" s="17"/>
      <c r="CP144" s="16"/>
      <c r="CQ144" s="17"/>
      <c r="CS144" s="16" t="s">
        <v>85</v>
      </c>
      <c r="CT144" s="17"/>
      <c r="CU144" s="16" t="s">
        <v>69</v>
      </c>
      <c r="CV144" s="17"/>
      <c r="CW144" s="16" t="s">
        <v>68</v>
      </c>
      <c r="CX144" s="17"/>
      <c r="CY144" s="16" t="s">
        <v>85</v>
      </c>
      <c r="CZ144" s="17"/>
      <c r="DA144" s="16" t="s">
        <v>69</v>
      </c>
      <c r="DB144" s="17"/>
      <c r="DC144" s="16" t="s">
        <v>70</v>
      </c>
      <c r="DD144" s="17"/>
      <c r="DE144" s="16" t="s">
        <v>90</v>
      </c>
      <c r="DF144" s="17"/>
      <c r="DG144" s="16"/>
      <c r="DH144" s="17"/>
      <c r="DJ144" s="16" t="s">
        <v>85</v>
      </c>
      <c r="DK144" s="17"/>
      <c r="DL144" s="16" t="s">
        <v>69</v>
      </c>
      <c r="DM144" s="17"/>
      <c r="DN144" s="16" t="s">
        <v>68</v>
      </c>
      <c r="DO144" s="17"/>
      <c r="DP144" s="16" t="s">
        <v>85</v>
      </c>
      <c r="DQ144" s="17"/>
      <c r="DR144" s="16" t="s">
        <v>69</v>
      </c>
      <c r="DS144" s="17"/>
      <c r="DT144" s="16" t="s">
        <v>82</v>
      </c>
      <c r="DU144" s="17"/>
      <c r="DV144" s="16" t="s">
        <v>84</v>
      </c>
      <c r="DW144" s="17"/>
      <c r="DX144" s="16"/>
      <c r="DY144" s="17"/>
      <c r="EA144" s="16" t="s">
        <v>85</v>
      </c>
      <c r="EB144" s="17"/>
      <c r="EC144" s="16" t="s">
        <v>69</v>
      </c>
      <c r="ED144" s="17"/>
      <c r="EE144" s="16" t="s">
        <v>68</v>
      </c>
      <c r="EF144" s="17"/>
      <c r="EG144" s="16" t="s">
        <v>85</v>
      </c>
      <c r="EH144" s="17"/>
      <c r="EI144" s="16" t="s">
        <v>69</v>
      </c>
      <c r="EJ144" s="17"/>
      <c r="EK144" s="16" t="s">
        <v>89</v>
      </c>
      <c r="EL144" s="17"/>
      <c r="EM144" s="16" t="s">
        <v>85</v>
      </c>
      <c r="EN144" s="17"/>
      <c r="EO144" s="16"/>
      <c r="EP144" s="17"/>
      <c r="GQ144" s="16" t="s">
        <v>85</v>
      </c>
      <c r="GR144" s="17"/>
      <c r="GS144" s="16" t="s">
        <v>69</v>
      </c>
      <c r="GT144" s="17"/>
      <c r="GU144" s="16" t="s">
        <v>68</v>
      </c>
      <c r="GV144" s="17"/>
      <c r="GW144" s="16" t="s">
        <v>85</v>
      </c>
      <c r="GX144" s="17"/>
      <c r="GY144" s="16" t="s">
        <v>69</v>
      </c>
      <c r="GZ144" s="17"/>
      <c r="HA144" s="16" t="s">
        <v>71</v>
      </c>
      <c r="HB144" s="17"/>
      <c r="HC144" s="16" t="s">
        <v>69</v>
      </c>
      <c r="HD144" s="17"/>
      <c r="HE144" s="16"/>
      <c r="HF144" s="17"/>
    </row>
    <row r="145" spans="87:207" x14ac:dyDescent="0.3">
      <c r="CI145" s="16"/>
      <c r="CJ145" s="17"/>
      <c r="CZ145" s="16"/>
      <c r="DA145" s="17"/>
      <c r="DQ145" s="16"/>
      <c r="DR145" s="17"/>
      <c r="EH145" s="16"/>
      <c r="EI145" s="17"/>
      <c r="GX145" s="16"/>
      <c r="GY145" s="17"/>
    </row>
  </sheetData>
  <mergeCells count="2576">
    <mergeCell ref="GY144:GZ144"/>
    <mergeCell ref="HA144:HB144"/>
    <mergeCell ref="HC144:HD144"/>
    <mergeCell ref="HE144:HF144"/>
    <mergeCell ref="CI145:CJ145"/>
    <mergeCell ref="CZ145:DA145"/>
    <mergeCell ref="DQ145:DR145"/>
    <mergeCell ref="EH145:EI145"/>
    <mergeCell ref="GX145:GY145"/>
    <mergeCell ref="EM144:EN144"/>
    <mergeCell ref="EO144:EP144"/>
    <mergeCell ref="GQ144:GR144"/>
    <mergeCell ref="GS144:GT144"/>
    <mergeCell ref="GU144:GV144"/>
    <mergeCell ref="GW144:GX144"/>
    <mergeCell ref="EA144:EB144"/>
    <mergeCell ref="EC144:ED144"/>
    <mergeCell ref="EE144:EF144"/>
    <mergeCell ref="EG144:EH144"/>
    <mergeCell ref="EI144:EJ144"/>
    <mergeCell ref="EK144:EL144"/>
    <mergeCell ref="DN144:DO144"/>
    <mergeCell ref="DP144:DQ144"/>
    <mergeCell ref="DR144:DS144"/>
    <mergeCell ref="DT144:DU144"/>
    <mergeCell ref="DV144:DW144"/>
    <mergeCell ref="DX144:DY144"/>
    <mergeCell ref="DA144:DB144"/>
    <mergeCell ref="DC144:DD144"/>
    <mergeCell ref="DE144:DF144"/>
    <mergeCell ref="DG144:DH144"/>
    <mergeCell ref="DJ144:DK144"/>
    <mergeCell ref="DL144:DM144"/>
    <mergeCell ref="CN144:CO144"/>
    <mergeCell ref="CP144:CQ144"/>
    <mergeCell ref="CS144:CT144"/>
    <mergeCell ref="CU144:CV144"/>
    <mergeCell ref="CW144:CX144"/>
    <mergeCell ref="CY144:CZ144"/>
    <mergeCell ref="CB144:CC144"/>
    <mergeCell ref="CD144:CE144"/>
    <mergeCell ref="CF144:CG144"/>
    <mergeCell ref="CH144:CI144"/>
    <mergeCell ref="CJ144:CK144"/>
    <mergeCell ref="CL144:CM144"/>
    <mergeCell ref="GT143:GU143"/>
    <mergeCell ref="GV143:GW143"/>
    <mergeCell ref="GX143:GY143"/>
    <mergeCell ref="GZ143:HA143"/>
    <mergeCell ref="HB143:HC143"/>
    <mergeCell ref="HD143:HE143"/>
    <mergeCell ref="EF143:EG143"/>
    <mergeCell ref="EH143:EI143"/>
    <mergeCell ref="EJ143:EK143"/>
    <mergeCell ref="EL143:EM143"/>
    <mergeCell ref="EN143:EO143"/>
    <mergeCell ref="GR143:GS143"/>
    <mergeCell ref="DQ143:DR143"/>
    <mergeCell ref="DS143:DT143"/>
    <mergeCell ref="DU143:DV143"/>
    <mergeCell ref="DW143:DX143"/>
    <mergeCell ref="EB143:EC143"/>
    <mergeCell ref="ED143:EE143"/>
    <mergeCell ref="DB143:DC143"/>
    <mergeCell ref="DD143:DE143"/>
    <mergeCell ref="DF143:DG143"/>
    <mergeCell ref="DK143:DL143"/>
    <mergeCell ref="DM143:DN143"/>
    <mergeCell ref="DO143:DP143"/>
    <mergeCell ref="CM143:CN143"/>
    <mergeCell ref="CO143:CP143"/>
    <mergeCell ref="CT143:CU143"/>
    <mergeCell ref="CV143:CW143"/>
    <mergeCell ref="CX143:CY143"/>
    <mergeCell ref="CZ143:DA143"/>
    <mergeCell ref="EY141:EZ141"/>
    <mergeCell ref="FP141:FQ141"/>
    <mergeCell ref="GG141:GH141"/>
    <mergeCell ref="GX141:GY141"/>
    <mergeCell ref="EL142:EM142"/>
    <mergeCell ref="CC143:CD143"/>
    <mergeCell ref="CE143:CF143"/>
    <mergeCell ref="CG143:CH143"/>
    <mergeCell ref="CI143:CJ143"/>
    <mergeCell ref="CK143:CL143"/>
    <mergeCell ref="GW140:GX140"/>
    <mergeCell ref="GY140:GZ140"/>
    <mergeCell ref="HA140:HB140"/>
    <mergeCell ref="HC140:HD140"/>
    <mergeCell ref="HE140:HF140"/>
    <mergeCell ref="BR141:BS141"/>
    <mergeCell ref="CI141:CJ141"/>
    <mergeCell ref="CZ141:DA141"/>
    <mergeCell ref="DQ141:DR141"/>
    <mergeCell ref="EH141:EI141"/>
    <mergeCell ref="GJ140:GK140"/>
    <mergeCell ref="GL140:GM140"/>
    <mergeCell ref="GN140:GO140"/>
    <mergeCell ref="GQ140:GR140"/>
    <mergeCell ref="GS140:GT140"/>
    <mergeCell ref="GU140:GV140"/>
    <mergeCell ref="FW140:FX140"/>
    <mergeCell ref="FZ140:GA140"/>
    <mergeCell ref="GB140:GC140"/>
    <mergeCell ref="GD140:GE140"/>
    <mergeCell ref="GF140:GG140"/>
    <mergeCell ref="GH140:GI140"/>
    <mergeCell ref="FK140:FL140"/>
    <mergeCell ref="FM140:FN140"/>
    <mergeCell ref="FO140:FP140"/>
    <mergeCell ref="FQ140:FR140"/>
    <mergeCell ref="FS140:FT140"/>
    <mergeCell ref="FU140:FV140"/>
    <mergeCell ref="EX140:EY140"/>
    <mergeCell ref="EZ140:FA140"/>
    <mergeCell ref="FB140:FC140"/>
    <mergeCell ref="FD140:FE140"/>
    <mergeCell ref="FF140:FG140"/>
    <mergeCell ref="FI140:FJ140"/>
    <mergeCell ref="EK140:EL140"/>
    <mergeCell ref="EM140:EN140"/>
    <mergeCell ref="EO140:EP140"/>
    <mergeCell ref="ER140:ES140"/>
    <mergeCell ref="ET140:EU140"/>
    <mergeCell ref="EV140:EW140"/>
    <mergeCell ref="DX140:DY140"/>
    <mergeCell ref="EA140:EB140"/>
    <mergeCell ref="EC140:ED140"/>
    <mergeCell ref="EE140:EF140"/>
    <mergeCell ref="EG140:EH140"/>
    <mergeCell ref="EI140:EJ140"/>
    <mergeCell ref="DL140:DM140"/>
    <mergeCell ref="DN140:DO140"/>
    <mergeCell ref="DP140:DQ140"/>
    <mergeCell ref="DR140:DS140"/>
    <mergeCell ref="DT140:DU140"/>
    <mergeCell ref="DV140:DW140"/>
    <mergeCell ref="CY140:CZ140"/>
    <mergeCell ref="DA140:DB140"/>
    <mergeCell ref="DC140:DD140"/>
    <mergeCell ref="DE140:DF140"/>
    <mergeCell ref="DG140:DH140"/>
    <mergeCell ref="DJ140:DK140"/>
    <mergeCell ref="CL140:CM140"/>
    <mergeCell ref="CN140:CO140"/>
    <mergeCell ref="CP140:CQ140"/>
    <mergeCell ref="CS140:CT140"/>
    <mergeCell ref="CU140:CV140"/>
    <mergeCell ref="CW140:CX140"/>
    <mergeCell ref="BY140:BZ140"/>
    <mergeCell ref="CB140:CC140"/>
    <mergeCell ref="CD140:CE140"/>
    <mergeCell ref="CF140:CG140"/>
    <mergeCell ref="CH140:CI140"/>
    <mergeCell ref="CJ140:CK140"/>
    <mergeCell ref="GZ139:HA139"/>
    <mergeCell ref="HB139:HC139"/>
    <mergeCell ref="HD139:HE139"/>
    <mergeCell ref="BK140:BL140"/>
    <mergeCell ref="BM140:BN140"/>
    <mergeCell ref="BO140:BP140"/>
    <mergeCell ref="BQ140:BR140"/>
    <mergeCell ref="BS140:BT140"/>
    <mergeCell ref="BU140:BV140"/>
    <mergeCell ref="BW140:BX140"/>
    <mergeCell ref="GK139:GL139"/>
    <mergeCell ref="GM139:GN139"/>
    <mergeCell ref="GR139:GS139"/>
    <mergeCell ref="GT139:GU139"/>
    <mergeCell ref="GV139:GW139"/>
    <mergeCell ref="GX139:GY139"/>
    <mergeCell ref="FV139:FW139"/>
    <mergeCell ref="GA139:GB139"/>
    <mergeCell ref="GC139:GD139"/>
    <mergeCell ref="GE139:GF139"/>
    <mergeCell ref="GG139:GH139"/>
    <mergeCell ref="GI139:GJ139"/>
    <mergeCell ref="FJ139:FK139"/>
    <mergeCell ref="FL139:FM139"/>
    <mergeCell ref="FN139:FO139"/>
    <mergeCell ref="FP139:FQ139"/>
    <mergeCell ref="FR139:FS139"/>
    <mergeCell ref="FT139:FU139"/>
    <mergeCell ref="EU139:EV139"/>
    <mergeCell ref="EW139:EX139"/>
    <mergeCell ref="EY139:EZ139"/>
    <mergeCell ref="FA139:FB139"/>
    <mergeCell ref="FC139:FD139"/>
    <mergeCell ref="FE139:FF139"/>
    <mergeCell ref="EF139:EG139"/>
    <mergeCell ref="EH139:EI139"/>
    <mergeCell ref="EJ139:EK139"/>
    <mergeCell ref="EL139:EM139"/>
    <mergeCell ref="EN139:EO139"/>
    <mergeCell ref="ES139:ET139"/>
    <mergeCell ref="DQ139:DR139"/>
    <mergeCell ref="DS139:DT139"/>
    <mergeCell ref="DU139:DV139"/>
    <mergeCell ref="DW139:DX139"/>
    <mergeCell ref="EB139:EC139"/>
    <mergeCell ref="ED139:EE139"/>
    <mergeCell ref="DB139:DC139"/>
    <mergeCell ref="DD139:DE139"/>
    <mergeCell ref="DF139:DG139"/>
    <mergeCell ref="DK139:DL139"/>
    <mergeCell ref="DM139:DN139"/>
    <mergeCell ref="DO139:DP139"/>
    <mergeCell ref="CM139:CN139"/>
    <mergeCell ref="CO139:CP139"/>
    <mergeCell ref="CT139:CU139"/>
    <mergeCell ref="CV139:CW139"/>
    <mergeCell ref="CX139:CY139"/>
    <mergeCell ref="CZ139:DA139"/>
    <mergeCell ref="BX139:BY139"/>
    <mergeCell ref="CC139:CD139"/>
    <mergeCell ref="CE139:CF139"/>
    <mergeCell ref="CG139:CH139"/>
    <mergeCell ref="CI139:CJ139"/>
    <mergeCell ref="CK139:CL139"/>
    <mergeCell ref="EY137:EZ137"/>
    <mergeCell ref="FP137:FQ137"/>
    <mergeCell ref="GG137:GH137"/>
    <mergeCell ref="EN138:EO138"/>
    <mergeCell ref="BL139:BM139"/>
    <mergeCell ref="BN139:BO139"/>
    <mergeCell ref="BP139:BQ139"/>
    <mergeCell ref="BR139:BS139"/>
    <mergeCell ref="BT139:BU139"/>
    <mergeCell ref="BV139:BW139"/>
    <mergeCell ref="GF136:GG136"/>
    <mergeCell ref="GH136:GI136"/>
    <mergeCell ref="GJ136:GK136"/>
    <mergeCell ref="GL136:GM136"/>
    <mergeCell ref="GN136:GO136"/>
    <mergeCell ref="BR137:BS137"/>
    <mergeCell ref="CI137:CJ137"/>
    <mergeCell ref="CZ137:DA137"/>
    <mergeCell ref="DQ137:DR137"/>
    <mergeCell ref="EH137:EI137"/>
    <mergeCell ref="FS136:FT136"/>
    <mergeCell ref="FU136:FV136"/>
    <mergeCell ref="FW136:FX136"/>
    <mergeCell ref="FZ136:GA136"/>
    <mergeCell ref="GB136:GC136"/>
    <mergeCell ref="GD136:GE136"/>
    <mergeCell ref="FF136:FG136"/>
    <mergeCell ref="FI136:FJ136"/>
    <mergeCell ref="FK136:FL136"/>
    <mergeCell ref="FM136:FN136"/>
    <mergeCell ref="FO136:FP136"/>
    <mergeCell ref="FQ136:FR136"/>
    <mergeCell ref="ET136:EU136"/>
    <mergeCell ref="EV136:EW136"/>
    <mergeCell ref="EX136:EY136"/>
    <mergeCell ref="EZ136:FA136"/>
    <mergeCell ref="FB136:FC136"/>
    <mergeCell ref="FD136:FE136"/>
    <mergeCell ref="EG136:EH136"/>
    <mergeCell ref="EI136:EJ136"/>
    <mergeCell ref="EK136:EL136"/>
    <mergeCell ref="EM136:EN136"/>
    <mergeCell ref="EO136:EP136"/>
    <mergeCell ref="ER136:ES136"/>
    <mergeCell ref="DT136:DU136"/>
    <mergeCell ref="DV136:DW136"/>
    <mergeCell ref="DX136:DY136"/>
    <mergeCell ref="EA136:EB136"/>
    <mergeCell ref="EC136:ED136"/>
    <mergeCell ref="EE136:EF136"/>
    <mergeCell ref="DG136:DH136"/>
    <mergeCell ref="DJ136:DK136"/>
    <mergeCell ref="DL136:DM136"/>
    <mergeCell ref="DN136:DO136"/>
    <mergeCell ref="DP136:DQ136"/>
    <mergeCell ref="DR136:DS136"/>
    <mergeCell ref="CU136:CV136"/>
    <mergeCell ref="CW136:CX136"/>
    <mergeCell ref="CY136:CZ136"/>
    <mergeCell ref="DA136:DB136"/>
    <mergeCell ref="DC136:DD136"/>
    <mergeCell ref="DE136:DF136"/>
    <mergeCell ref="CH136:CI136"/>
    <mergeCell ref="CJ136:CK136"/>
    <mergeCell ref="CL136:CM136"/>
    <mergeCell ref="CN136:CO136"/>
    <mergeCell ref="CP136:CQ136"/>
    <mergeCell ref="CS136:CT136"/>
    <mergeCell ref="BU136:BV136"/>
    <mergeCell ref="BW136:BX136"/>
    <mergeCell ref="BY136:BZ136"/>
    <mergeCell ref="CB136:CC136"/>
    <mergeCell ref="CD136:CE136"/>
    <mergeCell ref="CF136:CG136"/>
    <mergeCell ref="GE135:GF135"/>
    <mergeCell ref="GG135:GH135"/>
    <mergeCell ref="GI135:GJ135"/>
    <mergeCell ref="GK135:GL135"/>
    <mergeCell ref="GM135:GN135"/>
    <mergeCell ref="BK136:BL136"/>
    <mergeCell ref="BM136:BN136"/>
    <mergeCell ref="BO136:BP136"/>
    <mergeCell ref="BQ136:BR136"/>
    <mergeCell ref="BS136:BT136"/>
    <mergeCell ref="FP135:FQ135"/>
    <mergeCell ref="FR135:FS135"/>
    <mergeCell ref="FT135:FU135"/>
    <mergeCell ref="FV135:FW135"/>
    <mergeCell ref="GA135:GB135"/>
    <mergeCell ref="GC135:GD135"/>
    <mergeCell ref="FA135:FB135"/>
    <mergeCell ref="FC135:FD135"/>
    <mergeCell ref="FE135:FF135"/>
    <mergeCell ref="FJ135:FK135"/>
    <mergeCell ref="FL135:FM135"/>
    <mergeCell ref="FN135:FO135"/>
    <mergeCell ref="EL135:EM135"/>
    <mergeCell ref="EN135:EO135"/>
    <mergeCell ref="ES135:ET135"/>
    <mergeCell ref="EU135:EV135"/>
    <mergeCell ref="EW135:EX135"/>
    <mergeCell ref="EY135:EZ135"/>
    <mergeCell ref="DW135:DX135"/>
    <mergeCell ref="EB135:EC135"/>
    <mergeCell ref="ED135:EE135"/>
    <mergeCell ref="EF135:EG135"/>
    <mergeCell ref="EH135:EI135"/>
    <mergeCell ref="EJ135:EK135"/>
    <mergeCell ref="DK135:DL135"/>
    <mergeCell ref="DM135:DN135"/>
    <mergeCell ref="DO135:DP135"/>
    <mergeCell ref="DQ135:DR135"/>
    <mergeCell ref="DS135:DT135"/>
    <mergeCell ref="DU135:DV135"/>
    <mergeCell ref="CV135:CW135"/>
    <mergeCell ref="CX135:CY135"/>
    <mergeCell ref="CZ135:DA135"/>
    <mergeCell ref="DB135:DC135"/>
    <mergeCell ref="DD135:DE135"/>
    <mergeCell ref="DF135:DG135"/>
    <mergeCell ref="CG135:CH135"/>
    <mergeCell ref="CI135:CJ135"/>
    <mergeCell ref="CK135:CL135"/>
    <mergeCell ref="CM135:CN135"/>
    <mergeCell ref="CO135:CP135"/>
    <mergeCell ref="CT135:CU135"/>
    <mergeCell ref="EN134:EO134"/>
    <mergeCell ref="BL135:BM135"/>
    <mergeCell ref="BN135:BO135"/>
    <mergeCell ref="BP135:BQ135"/>
    <mergeCell ref="BR135:BS135"/>
    <mergeCell ref="BT135:BU135"/>
    <mergeCell ref="BV135:BW135"/>
    <mergeCell ref="BX135:BY135"/>
    <mergeCell ref="CC135:CD135"/>
    <mergeCell ref="CE135:CF135"/>
    <mergeCell ref="EB134:EC134"/>
    <mergeCell ref="ED134:EE134"/>
    <mergeCell ref="EF134:EG134"/>
    <mergeCell ref="EH134:EI134"/>
    <mergeCell ref="EJ134:EK134"/>
    <mergeCell ref="EL134:EM134"/>
    <mergeCell ref="GY132:GZ132"/>
    <mergeCell ref="HA132:HB132"/>
    <mergeCell ref="HC132:HD132"/>
    <mergeCell ref="HE132:HF132"/>
    <mergeCell ref="CI133:CJ133"/>
    <mergeCell ref="CZ133:DA133"/>
    <mergeCell ref="DQ133:DR133"/>
    <mergeCell ref="EH133:EI133"/>
    <mergeCell ref="GX133:GY133"/>
    <mergeCell ref="EM132:EN132"/>
    <mergeCell ref="EO132:EP132"/>
    <mergeCell ref="GQ132:GR132"/>
    <mergeCell ref="GS132:GT132"/>
    <mergeCell ref="GU132:GV132"/>
    <mergeCell ref="GW132:GX132"/>
    <mergeCell ref="EA132:EB132"/>
    <mergeCell ref="EC132:ED132"/>
    <mergeCell ref="EE132:EF132"/>
    <mergeCell ref="EG132:EH132"/>
    <mergeCell ref="EI132:EJ132"/>
    <mergeCell ref="EK132:EL132"/>
    <mergeCell ref="DN132:DO132"/>
    <mergeCell ref="DP132:DQ132"/>
    <mergeCell ref="DR132:DS132"/>
    <mergeCell ref="DT132:DU132"/>
    <mergeCell ref="DV132:DW132"/>
    <mergeCell ref="DX132:DY132"/>
    <mergeCell ref="DA132:DB132"/>
    <mergeCell ref="DC132:DD132"/>
    <mergeCell ref="DE132:DF132"/>
    <mergeCell ref="DG132:DH132"/>
    <mergeCell ref="DJ132:DK132"/>
    <mergeCell ref="DL132:DM132"/>
    <mergeCell ref="CN132:CO132"/>
    <mergeCell ref="CP132:CQ132"/>
    <mergeCell ref="CS132:CT132"/>
    <mergeCell ref="CU132:CV132"/>
    <mergeCell ref="CW132:CX132"/>
    <mergeCell ref="CY132:CZ132"/>
    <mergeCell ref="CB132:CC132"/>
    <mergeCell ref="CD132:CE132"/>
    <mergeCell ref="CF132:CG132"/>
    <mergeCell ref="CH132:CI132"/>
    <mergeCell ref="CJ132:CK132"/>
    <mergeCell ref="CL132:CM132"/>
    <mergeCell ref="GT131:GU131"/>
    <mergeCell ref="GV131:GW131"/>
    <mergeCell ref="GX131:GY131"/>
    <mergeCell ref="GZ131:HA131"/>
    <mergeCell ref="HB131:HC131"/>
    <mergeCell ref="HD131:HE131"/>
    <mergeCell ref="EF131:EG131"/>
    <mergeCell ref="EH131:EI131"/>
    <mergeCell ref="EJ131:EK131"/>
    <mergeCell ref="EL131:EM131"/>
    <mergeCell ref="EN131:EO131"/>
    <mergeCell ref="GR131:GS131"/>
    <mergeCell ref="DQ131:DR131"/>
    <mergeCell ref="DS131:DT131"/>
    <mergeCell ref="DU131:DV131"/>
    <mergeCell ref="DW131:DX131"/>
    <mergeCell ref="EB131:EC131"/>
    <mergeCell ref="ED131:EE131"/>
    <mergeCell ref="DB131:DC131"/>
    <mergeCell ref="DD131:DE131"/>
    <mergeCell ref="DF131:DG131"/>
    <mergeCell ref="DK131:DL131"/>
    <mergeCell ref="DM131:DN131"/>
    <mergeCell ref="DO131:DP131"/>
    <mergeCell ref="CM131:CN131"/>
    <mergeCell ref="CO131:CP131"/>
    <mergeCell ref="CT131:CU131"/>
    <mergeCell ref="CV131:CW131"/>
    <mergeCell ref="CX131:CY131"/>
    <mergeCell ref="CZ131:DA131"/>
    <mergeCell ref="EY129:EZ129"/>
    <mergeCell ref="FP129:FQ129"/>
    <mergeCell ref="GG129:GH129"/>
    <mergeCell ref="GX129:GY129"/>
    <mergeCell ref="EL130:EM130"/>
    <mergeCell ref="CC131:CD131"/>
    <mergeCell ref="CE131:CF131"/>
    <mergeCell ref="CG131:CH131"/>
    <mergeCell ref="CI131:CJ131"/>
    <mergeCell ref="CK131:CL131"/>
    <mergeCell ref="GW128:GX128"/>
    <mergeCell ref="GY128:GZ128"/>
    <mergeCell ref="HA128:HB128"/>
    <mergeCell ref="HC128:HD128"/>
    <mergeCell ref="HE128:HF128"/>
    <mergeCell ref="BR129:BS129"/>
    <mergeCell ref="CI129:CJ129"/>
    <mergeCell ref="CZ129:DA129"/>
    <mergeCell ref="DQ129:DR129"/>
    <mergeCell ref="EH129:EI129"/>
    <mergeCell ref="GJ128:GK128"/>
    <mergeCell ref="GL128:GM128"/>
    <mergeCell ref="GN128:GO128"/>
    <mergeCell ref="GQ128:GR128"/>
    <mergeCell ref="GS128:GT128"/>
    <mergeCell ref="GU128:GV128"/>
    <mergeCell ref="FW128:FX128"/>
    <mergeCell ref="FZ128:GA128"/>
    <mergeCell ref="GB128:GC128"/>
    <mergeCell ref="GD128:GE128"/>
    <mergeCell ref="GF128:GG128"/>
    <mergeCell ref="GH128:GI128"/>
    <mergeCell ref="FK128:FL128"/>
    <mergeCell ref="FM128:FN128"/>
    <mergeCell ref="FO128:FP128"/>
    <mergeCell ref="FQ128:FR128"/>
    <mergeCell ref="FS128:FT128"/>
    <mergeCell ref="FU128:FV128"/>
    <mergeCell ref="EX128:EY128"/>
    <mergeCell ref="EZ128:FA128"/>
    <mergeCell ref="FB128:FC128"/>
    <mergeCell ref="FD128:FE128"/>
    <mergeCell ref="FF128:FG128"/>
    <mergeCell ref="FI128:FJ128"/>
    <mergeCell ref="EK128:EL128"/>
    <mergeCell ref="EM128:EN128"/>
    <mergeCell ref="EO128:EP128"/>
    <mergeCell ref="ER128:ES128"/>
    <mergeCell ref="ET128:EU128"/>
    <mergeCell ref="EV128:EW128"/>
    <mergeCell ref="DX128:DY128"/>
    <mergeCell ref="EA128:EB128"/>
    <mergeCell ref="EC128:ED128"/>
    <mergeCell ref="EE128:EF128"/>
    <mergeCell ref="EG128:EH128"/>
    <mergeCell ref="EI128:EJ128"/>
    <mergeCell ref="DL128:DM128"/>
    <mergeCell ref="DN128:DO128"/>
    <mergeCell ref="DP128:DQ128"/>
    <mergeCell ref="DR128:DS128"/>
    <mergeCell ref="DT128:DU128"/>
    <mergeCell ref="DV128:DW128"/>
    <mergeCell ref="CY128:CZ128"/>
    <mergeCell ref="DA128:DB128"/>
    <mergeCell ref="DC128:DD128"/>
    <mergeCell ref="DE128:DF128"/>
    <mergeCell ref="DG128:DH128"/>
    <mergeCell ref="DJ128:DK128"/>
    <mergeCell ref="CL128:CM128"/>
    <mergeCell ref="CN128:CO128"/>
    <mergeCell ref="CP128:CQ128"/>
    <mergeCell ref="CS128:CT128"/>
    <mergeCell ref="CU128:CV128"/>
    <mergeCell ref="CW128:CX128"/>
    <mergeCell ref="BY128:BZ128"/>
    <mergeCell ref="CB128:CC128"/>
    <mergeCell ref="CD128:CE128"/>
    <mergeCell ref="CF128:CG128"/>
    <mergeCell ref="CH128:CI128"/>
    <mergeCell ref="CJ128:CK128"/>
    <mergeCell ref="GZ127:HA127"/>
    <mergeCell ref="HB127:HC127"/>
    <mergeCell ref="HD127:HE127"/>
    <mergeCell ref="BK128:BL128"/>
    <mergeCell ref="BM128:BN128"/>
    <mergeCell ref="BO128:BP128"/>
    <mergeCell ref="BQ128:BR128"/>
    <mergeCell ref="BS128:BT128"/>
    <mergeCell ref="BU128:BV128"/>
    <mergeCell ref="BW128:BX128"/>
    <mergeCell ref="GK127:GL127"/>
    <mergeCell ref="GM127:GN127"/>
    <mergeCell ref="GR127:GS127"/>
    <mergeCell ref="GT127:GU127"/>
    <mergeCell ref="GV127:GW127"/>
    <mergeCell ref="GX127:GY127"/>
    <mergeCell ref="FV127:FW127"/>
    <mergeCell ref="GA127:GB127"/>
    <mergeCell ref="GC127:GD127"/>
    <mergeCell ref="GE127:GF127"/>
    <mergeCell ref="GG127:GH127"/>
    <mergeCell ref="GI127:GJ127"/>
    <mergeCell ref="FJ127:FK127"/>
    <mergeCell ref="FL127:FM127"/>
    <mergeCell ref="FN127:FO127"/>
    <mergeCell ref="FP127:FQ127"/>
    <mergeCell ref="FR127:FS127"/>
    <mergeCell ref="FT127:FU127"/>
    <mergeCell ref="EU127:EV127"/>
    <mergeCell ref="EW127:EX127"/>
    <mergeCell ref="EY127:EZ127"/>
    <mergeCell ref="FA127:FB127"/>
    <mergeCell ref="FC127:FD127"/>
    <mergeCell ref="FE127:FF127"/>
    <mergeCell ref="EF127:EG127"/>
    <mergeCell ref="EH127:EI127"/>
    <mergeCell ref="EJ127:EK127"/>
    <mergeCell ref="EL127:EM127"/>
    <mergeCell ref="EN127:EO127"/>
    <mergeCell ref="ES127:ET127"/>
    <mergeCell ref="DQ127:DR127"/>
    <mergeCell ref="DS127:DT127"/>
    <mergeCell ref="DU127:DV127"/>
    <mergeCell ref="DW127:DX127"/>
    <mergeCell ref="EB127:EC127"/>
    <mergeCell ref="ED127:EE127"/>
    <mergeCell ref="DB127:DC127"/>
    <mergeCell ref="DD127:DE127"/>
    <mergeCell ref="DF127:DG127"/>
    <mergeCell ref="DK127:DL127"/>
    <mergeCell ref="DM127:DN127"/>
    <mergeCell ref="DO127:DP127"/>
    <mergeCell ref="CM127:CN127"/>
    <mergeCell ref="CO127:CP127"/>
    <mergeCell ref="CT127:CU127"/>
    <mergeCell ref="CV127:CW127"/>
    <mergeCell ref="CX127:CY127"/>
    <mergeCell ref="CZ127:DA127"/>
    <mergeCell ref="BX127:BY127"/>
    <mergeCell ref="CC127:CD127"/>
    <mergeCell ref="CE127:CF127"/>
    <mergeCell ref="CG127:CH127"/>
    <mergeCell ref="CI127:CJ127"/>
    <mergeCell ref="CK127:CL127"/>
    <mergeCell ref="EY125:EZ125"/>
    <mergeCell ref="FP125:FQ125"/>
    <mergeCell ref="GG125:GH125"/>
    <mergeCell ref="EN126:EO126"/>
    <mergeCell ref="BL127:BM127"/>
    <mergeCell ref="BN127:BO127"/>
    <mergeCell ref="BP127:BQ127"/>
    <mergeCell ref="BR127:BS127"/>
    <mergeCell ref="BT127:BU127"/>
    <mergeCell ref="BV127:BW127"/>
    <mergeCell ref="GF124:GG124"/>
    <mergeCell ref="GH124:GI124"/>
    <mergeCell ref="GJ124:GK124"/>
    <mergeCell ref="GL124:GM124"/>
    <mergeCell ref="GN124:GO124"/>
    <mergeCell ref="BR125:BS125"/>
    <mergeCell ref="CI125:CJ125"/>
    <mergeCell ref="CZ125:DA125"/>
    <mergeCell ref="DQ125:DR125"/>
    <mergeCell ref="EH125:EI125"/>
    <mergeCell ref="FS124:FT124"/>
    <mergeCell ref="FU124:FV124"/>
    <mergeCell ref="FW124:FX124"/>
    <mergeCell ref="FZ124:GA124"/>
    <mergeCell ref="GB124:GC124"/>
    <mergeCell ref="GD124:GE124"/>
    <mergeCell ref="FF124:FG124"/>
    <mergeCell ref="FI124:FJ124"/>
    <mergeCell ref="FK124:FL124"/>
    <mergeCell ref="FM124:FN124"/>
    <mergeCell ref="FO124:FP124"/>
    <mergeCell ref="FQ124:FR124"/>
    <mergeCell ref="ET124:EU124"/>
    <mergeCell ref="EV124:EW124"/>
    <mergeCell ref="EX124:EY124"/>
    <mergeCell ref="EZ124:FA124"/>
    <mergeCell ref="FB124:FC124"/>
    <mergeCell ref="FD124:FE124"/>
    <mergeCell ref="EG124:EH124"/>
    <mergeCell ref="EI124:EJ124"/>
    <mergeCell ref="EK124:EL124"/>
    <mergeCell ref="EM124:EN124"/>
    <mergeCell ref="EO124:EP124"/>
    <mergeCell ref="ER124:ES124"/>
    <mergeCell ref="DT124:DU124"/>
    <mergeCell ref="DV124:DW124"/>
    <mergeCell ref="DX124:DY124"/>
    <mergeCell ref="EA124:EB124"/>
    <mergeCell ref="EC124:ED124"/>
    <mergeCell ref="EE124:EF124"/>
    <mergeCell ref="DG124:DH124"/>
    <mergeCell ref="DJ124:DK124"/>
    <mergeCell ref="DL124:DM124"/>
    <mergeCell ref="DN124:DO124"/>
    <mergeCell ref="DP124:DQ124"/>
    <mergeCell ref="DR124:DS124"/>
    <mergeCell ref="CU124:CV124"/>
    <mergeCell ref="CW124:CX124"/>
    <mergeCell ref="CY124:CZ124"/>
    <mergeCell ref="DA124:DB124"/>
    <mergeCell ref="DC124:DD124"/>
    <mergeCell ref="DE124:DF124"/>
    <mergeCell ref="CH124:CI124"/>
    <mergeCell ref="CJ124:CK124"/>
    <mergeCell ref="CL124:CM124"/>
    <mergeCell ref="CN124:CO124"/>
    <mergeCell ref="CP124:CQ124"/>
    <mergeCell ref="CS124:CT124"/>
    <mergeCell ref="BU124:BV124"/>
    <mergeCell ref="BW124:BX124"/>
    <mergeCell ref="BY124:BZ124"/>
    <mergeCell ref="CB124:CC124"/>
    <mergeCell ref="CD124:CE124"/>
    <mergeCell ref="CF124:CG124"/>
    <mergeCell ref="GE123:GF123"/>
    <mergeCell ref="GG123:GH123"/>
    <mergeCell ref="GI123:GJ123"/>
    <mergeCell ref="GK123:GL123"/>
    <mergeCell ref="GM123:GN123"/>
    <mergeCell ref="BK124:BL124"/>
    <mergeCell ref="BM124:BN124"/>
    <mergeCell ref="BO124:BP124"/>
    <mergeCell ref="BQ124:BR124"/>
    <mergeCell ref="BS124:BT124"/>
    <mergeCell ref="FP123:FQ123"/>
    <mergeCell ref="FR123:FS123"/>
    <mergeCell ref="FT123:FU123"/>
    <mergeCell ref="FV123:FW123"/>
    <mergeCell ref="GA123:GB123"/>
    <mergeCell ref="GC123:GD123"/>
    <mergeCell ref="FA123:FB123"/>
    <mergeCell ref="FC123:FD123"/>
    <mergeCell ref="FE123:FF123"/>
    <mergeCell ref="FJ123:FK123"/>
    <mergeCell ref="FL123:FM123"/>
    <mergeCell ref="FN123:FO123"/>
    <mergeCell ref="EL123:EM123"/>
    <mergeCell ref="EN123:EO123"/>
    <mergeCell ref="ES123:ET123"/>
    <mergeCell ref="EU123:EV123"/>
    <mergeCell ref="EW123:EX123"/>
    <mergeCell ref="EY123:EZ123"/>
    <mergeCell ref="DW123:DX123"/>
    <mergeCell ref="EB123:EC123"/>
    <mergeCell ref="ED123:EE123"/>
    <mergeCell ref="EF123:EG123"/>
    <mergeCell ref="EH123:EI123"/>
    <mergeCell ref="EJ123:EK123"/>
    <mergeCell ref="DK123:DL123"/>
    <mergeCell ref="DM123:DN123"/>
    <mergeCell ref="DO123:DP123"/>
    <mergeCell ref="DQ123:DR123"/>
    <mergeCell ref="DS123:DT123"/>
    <mergeCell ref="DU123:DV123"/>
    <mergeCell ref="CV123:CW123"/>
    <mergeCell ref="CX123:CY123"/>
    <mergeCell ref="CZ123:DA123"/>
    <mergeCell ref="DB123:DC123"/>
    <mergeCell ref="DD123:DE123"/>
    <mergeCell ref="DF123:DG123"/>
    <mergeCell ref="CG123:CH123"/>
    <mergeCell ref="CI123:CJ123"/>
    <mergeCell ref="CK123:CL123"/>
    <mergeCell ref="CM123:CN123"/>
    <mergeCell ref="CO123:CP123"/>
    <mergeCell ref="CT123:CU123"/>
    <mergeCell ref="EN122:EO122"/>
    <mergeCell ref="BL123:BM123"/>
    <mergeCell ref="BN123:BO123"/>
    <mergeCell ref="BP123:BQ123"/>
    <mergeCell ref="BR123:BS123"/>
    <mergeCell ref="BT123:BU123"/>
    <mergeCell ref="BV123:BW123"/>
    <mergeCell ref="BX123:BY123"/>
    <mergeCell ref="CC123:CD123"/>
    <mergeCell ref="CE123:CF123"/>
    <mergeCell ref="EB122:EC122"/>
    <mergeCell ref="ED122:EE122"/>
    <mergeCell ref="EF122:EG122"/>
    <mergeCell ref="EH122:EI122"/>
    <mergeCell ref="EJ122:EK122"/>
    <mergeCell ref="EL122:EM122"/>
    <mergeCell ref="GW120:GX120"/>
    <mergeCell ref="GY120:GZ120"/>
    <mergeCell ref="HA120:HB120"/>
    <mergeCell ref="HC120:HD120"/>
    <mergeCell ref="HE120:HF120"/>
    <mergeCell ref="CI121:CJ121"/>
    <mergeCell ref="CZ121:DA121"/>
    <mergeCell ref="DQ121:DR121"/>
    <mergeCell ref="EH121:EI121"/>
    <mergeCell ref="GX121:GY121"/>
    <mergeCell ref="EK120:EL120"/>
    <mergeCell ref="EM120:EN120"/>
    <mergeCell ref="EO120:EP120"/>
    <mergeCell ref="GQ120:GR120"/>
    <mergeCell ref="GS120:GT120"/>
    <mergeCell ref="GU120:GV120"/>
    <mergeCell ref="DX120:DY120"/>
    <mergeCell ref="EA120:EB120"/>
    <mergeCell ref="EC120:ED120"/>
    <mergeCell ref="EE120:EF120"/>
    <mergeCell ref="EG120:EH120"/>
    <mergeCell ref="EI120:EJ120"/>
    <mergeCell ref="DL120:DM120"/>
    <mergeCell ref="DN120:DO120"/>
    <mergeCell ref="DP120:DQ120"/>
    <mergeCell ref="DR120:DS120"/>
    <mergeCell ref="DT120:DU120"/>
    <mergeCell ref="DV120:DW120"/>
    <mergeCell ref="CY120:CZ120"/>
    <mergeCell ref="DA120:DB120"/>
    <mergeCell ref="DC120:DD120"/>
    <mergeCell ref="DE120:DF120"/>
    <mergeCell ref="DG120:DH120"/>
    <mergeCell ref="DJ120:DK120"/>
    <mergeCell ref="CL120:CM120"/>
    <mergeCell ref="CN120:CO120"/>
    <mergeCell ref="CP120:CQ120"/>
    <mergeCell ref="CS120:CT120"/>
    <mergeCell ref="CU120:CV120"/>
    <mergeCell ref="CW120:CX120"/>
    <mergeCell ref="GV119:GW119"/>
    <mergeCell ref="GX119:GY119"/>
    <mergeCell ref="GZ119:HA119"/>
    <mergeCell ref="HB119:HC119"/>
    <mergeCell ref="HD119:HE119"/>
    <mergeCell ref="CB120:CC120"/>
    <mergeCell ref="CD120:CE120"/>
    <mergeCell ref="CF120:CG120"/>
    <mergeCell ref="CH120:CI120"/>
    <mergeCell ref="CJ120:CK120"/>
    <mergeCell ref="EH119:EI119"/>
    <mergeCell ref="EJ119:EK119"/>
    <mergeCell ref="EL119:EM119"/>
    <mergeCell ref="EN119:EO119"/>
    <mergeCell ref="GR119:GS119"/>
    <mergeCell ref="GT119:GU119"/>
    <mergeCell ref="DS119:DT119"/>
    <mergeCell ref="DU119:DV119"/>
    <mergeCell ref="DW119:DX119"/>
    <mergeCell ref="EB119:EC119"/>
    <mergeCell ref="ED119:EE119"/>
    <mergeCell ref="EF119:EG119"/>
    <mergeCell ref="DD119:DE119"/>
    <mergeCell ref="DF119:DG119"/>
    <mergeCell ref="DK119:DL119"/>
    <mergeCell ref="DM119:DN119"/>
    <mergeCell ref="DO119:DP119"/>
    <mergeCell ref="DQ119:DR119"/>
    <mergeCell ref="CO119:CP119"/>
    <mergeCell ref="CT119:CU119"/>
    <mergeCell ref="CV119:CW119"/>
    <mergeCell ref="CX119:CY119"/>
    <mergeCell ref="CZ119:DA119"/>
    <mergeCell ref="DB119:DC119"/>
    <mergeCell ref="FP117:FQ117"/>
    <mergeCell ref="GG117:GH117"/>
    <mergeCell ref="GX117:GY117"/>
    <mergeCell ref="EL118:EM118"/>
    <mergeCell ref="CC119:CD119"/>
    <mergeCell ref="CE119:CF119"/>
    <mergeCell ref="CG119:CH119"/>
    <mergeCell ref="CI119:CJ119"/>
    <mergeCell ref="CK119:CL119"/>
    <mergeCell ref="CM119:CN119"/>
    <mergeCell ref="BR117:BS117"/>
    <mergeCell ref="CI117:CJ117"/>
    <mergeCell ref="CZ117:DA117"/>
    <mergeCell ref="DQ117:DR117"/>
    <mergeCell ref="EH117:EI117"/>
    <mergeCell ref="EY117:EZ117"/>
    <mergeCell ref="GU116:GV116"/>
    <mergeCell ref="GW116:GX116"/>
    <mergeCell ref="GY116:GZ116"/>
    <mergeCell ref="HA116:HB116"/>
    <mergeCell ref="HC116:HD116"/>
    <mergeCell ref="HE116:HF116"/>
    <mergeCell ref="GH116:GI116"/>
    <mergeCell ref="GJ116:GK116"/>
    <mergeCell ref="GL116:GM116"/>
    <mergeCell ref="GN116:GO116"/>
    <mergeCell ref="GQ116:GR116"/>
    <mergeCell ref="GS116:GT116"/>
    <mergeCell ref="FU116:FV116"/>
    <mergeCell ref="FW116:FX116"/>
    <mergeCell ref="FZ116:GA116"/>
    <mergeCell ref="GB116:GC116"/>
    <mergeCell ref="GD116:GE116"/>
    <mergeCell ref="GF116:GG116"/>
    <mergeCell ref="FI116:FJ116"/>
    <mergeCell ref="FK116:FL116"/>
    <mergeCell ref="FM116:FN116"/>
    <mergeCell ref="FO116:FP116"/>
    <mergeCell ref="FQ116:FR116"/>
    <mergeCell ref="FS116:FT116"/>
    <mergeCell ref="EV116:EW116"/>
    <mergeCell ref="EX116:EY116"/>
    <mergeCell ref="EZ116:FA116"/>
    <mergeCell ref="FB116:FC116"/>
    <mergeCell ref="FD116:FE116"/>
    <mergeCell ref="FF116:FG116"/>
    <mergeCell ref="EI116:EJ116"/>
    <mergeCell ref="EK116:EL116"/>
    <mergeCell ref="EM116:EN116"/>
    <mergeCell ref="EO116:EP116"/>
    <mergeCell ref="ER116:ES116"/>
    <mergeCell ref="ET116:EU116"/>
    <mergeCell ref="DV116:DW116"/>
    <mergeCell ref="DX116:DY116"/>
    <mergeCell ref="EA116:EB116"/>
    <mergeCell ref="EC116:ED116"/>
    <mergeCell ref="EE116:EF116"/>
    <mergeCell ref="EG116:EH116"/>
    <mergeCell ref="DJ116:DK116"/>
    <mergeCell ref="DL116:DM116"/>
    <mergeCell ref="DN116:DO116"/>
    <mergeCell ref="DP116:DQ116"/>
    <mergeCell ref="DR116:DS116"/>
    <mergeCell ref="DT116:DU116"/>
    <mergeCell ref="CW116:CX116"/>
    <mergeCell ref="CY116:CZ116"/>
    <mergeCell ref="DA116:DB116"/>
    <mergeCell ref="DC116:DD116"/>
    <mergeCell ref="DE116:DF116"/>
    <mergeCell ref="DG116:DH116"/>
    <mergeCell ref="CJ116:CK116"/>
    <mergeCell ref="CL116:CM116"/>
    <mergeCell ref="CN116:CO116"/>
    <mergeCell ref="CP116:CQ116"/>
    <mergeCell ref="CS116:CT116"/>
    <mergeCell ref="CU116:CV116"/>
    <mergeCell ref="BW116:BX116"/>
    <mergeCell ref="BY116:BZ116"/>
    <mergeCell ref="CB116:CC116"/>
    <mergeCell ref="CD116:CE116"/>
    <mergeCell ref="CF116:CG116"/>
    <mergeCell ref="CH116:CI116"/>
    <mergeCell ref="BK116:BL116"/>
    <mergeCell ref="BM116:BN116"/>
    <mergeCell ref="BO116:BP116"/>
    <mergeCell ref="BQ116:BR116"/>
    <mergeCell ref="BS116:BT116"/>
    <mergeCell ref="BU116:BV116"/>
    <mergeCell ref="GT115:GU115"/>
    <mergeCell ref="GV115:GW115"/>
    <mergeCell ref="GX115:GY115"/>
    <mergeCell ref="GZ115:HA115"/>
    <mergeCell ref="HB115:HC115"/>
    <mergeCell ref="HD115:HE115"/>
    <mergeCell ref="GE115:GF115"/>
    <mergeCell ref="GG115:GH115"/>
    <mergeCell ref="GI115:GJ115"/>
    <mergeCell ref="GK115:GL115"/>
    <mergeCell ref="GM115:GN115"/>
    <mergeCell ref="GR115:GS115"/>
    <mergeCell ref="FP115:FQ115"/>
    <mergeCell ref="FR115:FS115"/>
    <mergeCell ref="FT115:FU115"/>
    <mergeCell ref="FV115:FW115"/>
    <mergeCell ref="GA115:GB115"/>
    <mergeCell ref="GC115:GD115"/>
    <mergeCell ref="FA115:FB115"/>
    <mergeCell ref="FC115:FD115"/>
    <mergeCell ref="FE115:FF115"/>
    <mergeCell ref="FJ115:FK115"/>
    <mergeCell ref="FL115:FM115"/>
    <mergeCell ref="FN115:FO115"/>
    <mergeCell ref="EL115:EM115"/>
    <mergeCell ref="EN115:EO115"/>
    <mergeCell ref="ES115:ET115"/>
    <mergeCell ref="EU115:EV115"/>
    <mergeCell ref="EW115:EX115"/>
    <mergeCell ref="EY115:EZ115"/>
    <mergeCell ref="DW115:DX115"/>
    <mergeCell ref="EB115:EC115"/>
    <mergeCell ref="ED115:EE115"/>
    <mergeCell ref="EF115:EG115"/>
    <mergeCell ref="EH115:EI115"/>
    <mergeCell ref="EJ115:EK115"/>
    <mergeCell ref="DK115:DL115"/>
    <mergeCell ref="DM115:DN115"/>
    <mergeCell ref="DO115:DP115"/>
    <mergeCell ref="DQ115:DR115"/>
    <mergeCell ref="DS115:DT115"/>
    <mergeCell ref="DU115:DV115"/>
    <mergeCell ref="CV115:CW115"/>
    <mergeCell ref="CX115:CY115"/>
    <mergeCell ref="CZ115:DA115"/>
    <mergeCell ref="DB115:DC115"/>
    <mergeCell ref="DD115:DE115"/>
    <mergeCell ref="DF115:DG115"/>
    <mergeCell ref="CG115:CH115"/>
    <mergeCell ref="CI115:CJ115"/>
    <mergeCell ref="CK115:CL115"/>
    <mergeCell ref="CM115:CN115"/>
    <mergeCell ref="CO115:CP115"/>
    <mergeCell ref="CT115:CU115"/>
    <mergeCell ref="EN114:EO114"/>
    <mergeCell ref="BL115:BM115"/>
    <mergeCell ref="BN115:BO115"/>
    <mergeCell ref="BP115:BQ115"/>
    <mergeCell ref="BR115:BS115"/>
    <mergeCell ref="BT115:BU115"/>
    <mergeCell ref="BV115:BW115"/>
    <mergeCell ref="BX115:BY115"/>
    <mergeCell ref="CC115:CD115"/>
    <mergeCell ref="CE115:CF115"/>
    <mergeCell ref="GL112:GM112"/>
    <mergeCell ref="GN112:GO112"/>
    <mergeCell ref="BR113:BS113"/>
    <mergeCell ref="CI113:CJ113"/>
    <mergeCell ref="CZ113:DA113"/>
    <mergeCell ref="DQ113:DR113"/>
    <mergeCell ref="EH113:EI113"/>
    <mergeCell ref="EY113:EZ113"/>
    <mergeCell ref="FP113:FQ113"/>
    <mergeCell ref="GG113:GH113"/>
    <mergeCell ref="FZ112:GA112"/>
    <mergeCell ref="GB112:GC112"/>
    <mergeCell ref="GD112:GE112"/>
    <mergeCell ref="GF112:GG112"/>
    <mergeCell ref="GH112:GI112"/>
    <mergeCell ref="GJ112:GK112"/>
    <mergeCell ref="FM112:FN112"/>
    <mergeCell ref="FO112:FP112"/>
    <mergeCell ref="FQ112:FR112"/>
    <mergeCell ref="FS112:FT112"/>
    <mergeCell ref="FU112:FV112"/>
    <mergeCell ref="FW112:FX112"/>
    <mergeCell ref="EZ112:FA112"/>
    <mergeCell ref="FB112:FC112"/>
    <mergeCell ref="FD112:FE112"/>
    <mergeCell ref="FF112:FG112"/>
    <mergeCell ref="FI112:FJ112"/>
    <mergeCell ref="FK112:FL112"/>
    <mergeCell ref="EM112:EN112"/>
    <mergeCell ref="EO112:EP112"/>
    <mergeCell ref="ER112:ES112"/>
    <mergeCell ref="ET112:EU112"/>
    <mergeCell ref="EV112:EW112"/>
    <mergeCell ref="EX112:EY112"/>
    <mergeCell ref="EA112:EB112"/>
    <mergeCell ref="EC112:ED112"/>
    <mergeCell ref="EE112:EF112"/>
    <mergeCell ref="EG112:EH112"/>
    <mergeCell ref="EI112:EJ112"/>
    <mergeCell ref="EK112:EL112"/>
    <mergeCell ref="DN112:DO112"/>
    <mergeCell ref="DP112:DQ112"/>
    <mergeCell ref="DR112:DS112"/>
    <mergeCell ref="DT112:DU112"/>
    <mergeCell ref="DV112:DW112"/>
    <mergeCell ref="DX112:DY112"/>
    <mergeCell ref="DA112:DB112"/>
    <mergeCell ref="DC112:DD112"/>
    <mergeCell ref="DE112:DF112"/>
    <mergeCell ref="DG112:DH112"/>
    <mergeCell ref="DJ112:DK112"/>
    <mergeCell ref="DL112:DM112"/>
    <mergeCell ref="CN112:CO112"/>
    <mergeCell ref="CP112:CQ112"/>
    <mergeCell ref="CS112:CT112"/>
    <mergeCell ref="CU112:CV112"/>
    <mergeCell ref="CW112:CX112"/>
    <mergeCell ref="CY112:CZ112"/>
    <mergeCell ref="CB112:CC112"/>
    <mergeCell ref="CD112:CE112"/>
    <mergeCell ref="CF112:CG112"/>
    <mergeCell ref="CH112:CI112"/>
    <mergeCell ref="CJ112:CK112"/>
    <mergeCell ref="CL112:CM112"/>
    <mergeCell ref="GK111:GL111"/>
    <mergeCell ref="GM111:GN111"/>
    <mergeCell ref="BK112:BL112"/>
    <mergeCell ref="BM112:BN112"/>
    <mergeCell ref="BO112:BP112"/>
    <mergeCell ref="BQ112:BR112"/>
    <mergeCell ref="BS112:BT112"/>
    <mergeCell ref="BU112:BV112"/>
    <mergeCell ref="BW112:BX112"/>
    <mergeCell ref="BY112:BZ112"/>
    <mergeCell ref="FV111:FW111"/>
    <mergeCell ref="GA111:GB111"/>
    <mergeCell ref="GC111:GD111"/>
    <mergeCell ref="GE111:GF111"/>
    <mergeCell ref="GG111:GH111"/>
    <mergeCell ref="GI111:GJ111"/>
    <mergeCell ref="FJ111:FK111"/>
    <mergeCell ref="FL111:FM111"/>
    <mergeCell ref="FN111:FO111"/>
    <mergeCell ref="FP111:FQ111"/>
    <mergeCell ref="FR111:FS111"/>
    <mergeCell ref="FT111:FU111"/>
    <mergeCell ref="EU111:EV111"/>
    <mergeCell ref="EW111:EX111"/>
    <mergeCell ref="EY111:EZ111"/>
    <mergeCell ref="FA111:FB111"/>
    <mergeCell ref="FC111:FD111"/>
    <mergeCell ref="FE111:FF111"/>
    <mergeCell ref="EF111:EG111"/>
    <mergeCell ref="EH111:EI111"/>
    <mergeCell ref="EJ111:EK111"/>
    <mergeCell ref="EL111:EM111"/>
    <mergeCell ref="EN111:EO111"/>
    <mergeCell ref="ES111:ET111"/>
    <mergeCell ref="DQ111:DR111"/>
    <mergeCell ref="DS111:DT111"/>
    <mergeCell ref="DU111:DV111"/>
    <mergeCell ref="DW111:DX111"/>
    <mergeCell ref="EB111:EC111"/>
    <mergeCell ref="ED111:EE111"/>
    <mergeCell ref="DB111:DC111"/>
    <mergeCell ref="DD111:DE111"/>
    <mergeCell ref="DF111:DG111"/>
    <mergeCell ref="DK111:DL111"/>
    <mergeCell ref="DM111:DN111"/>
    <mergeCell ref="DO111:DP111"/>
    <mergeCell ref="CM111:CN111"/>
    <mergeCell ref="CO111:CP111"/>
    <mergeCell ref="CT111:CU111"/>
    <mergeCell ref="CV111:CW111"/>
    <mergeCell ref="CX111:CY111"/>
    <mergeCell ref="CZ111:DA111"/>
    <mergeCell ref="BX111:BY111"/>
    <mergeCell ref="CC111:CD111"/>
    <mergeCell ref="CE111:CF111"/>
    <mergeCell ref="CG111:CH111"/>
    <mergeCell ref="CI111:CJ111"/>
    <mergeCell ref="CK111:CL111"/>
    <mergeCell ref="BL111:BM111"/>
    <mergeCell ref="BN111:BO111"/>
    <mergeCell ref="BP111:BQ111"/>
    <mergeCell ref="BR111:BS111"/>
    <mergeCell ref="BT111:BU111"/>
    <mergeCell ref="BV111:BW111"/>
    <mergeCell ref="HC108:HD108"/>
    <mergeCell ref="HE108:HF108"/>
    <mergeCell ref="GX109:GY109"/>
    <mergeCell ref="EB110:EC110"/>
    <mergeCell ref="ED110:EE110"/>
    <mergeCell ref="EF110:EG110"/>
    <mergeCell ref="EH110:EI110"/>
    <mergeCell ref="EJ110:EK110"/>
    <mergeCell ref="EL110:EM110"/>
    <mergeCell ref="EN110:EO110"/>
    <mergeCell ref="GX107:GY107"/>
    <mergeCell ref="GZ107:HA107"/>
    <mergeCell ref="HB107:HC107"/>
    <mergeCell ref="HD107:HE107"/>
    <mergeCell ref="GQ108:GR108"/>
    <mergeCell ref="GS108:GT108"/>
    <mergeCell ref="GU108:GV108"/>
    <mergeCell ref="GW108:GX108"/>
    <mergeCell ref="GY108:GZ108"/>
    <mergeCell ref="HA108:HB108"/>
    <mergeCell ref="HB103:HC103"/>
    <mergeCell ref="HD103:HE103"/>
    <mergeCell ref="GQ104:GR104"/>
    <mergeCell ref="GS104:GT104"/>
    <mergeCell ref="GU104:GV104"/>
    <mergeCell ref="GW104:GX104"/>
    <mergeCell ref="GY104:GZ104"/>
    <mergeCell ref="HA104:HB104"/>
    <mergeCell ref="HC104:HD104"/>
    <mergeCell ref="HE104:HF104"/>
    <mergeCell ref="GR103:GS103"/>
    <mergeCell ref="GT103:GU103"/>
    <mergeCell ref="GV103:GW103"/>
    <mergeCell ref="GX103:GY103"/>
    <mergeCell ref="GZ103:HA103"/>
    <mergeCell ref="GX105:GY105"/>
    <mergeCell ref="GR107:GS107"/>
    <mergeCell ref="GT107:GU107"/>
    <mergeCell ref="GV107:GW107"/>
    <mergeCell ref="GH104:GI104"/>
    <mergeCell ref="GJ104:GK104"/>
    <mergeCell ref="GL104:GM104"/>
    <mergeCell ref="GN104:GO104"/>
    <mergeCell ref="GG105:GH105"/>
    <mergeCell ref="GL100:GM100"/>
    <mergeCell ref="GN100:GO100"/>
    <mergeCell ref="GG101:GH101"/>
    <mergeCell ref="GA103:GB103"/>
    <mergeCell ref="GC103:GD103"/>
    <mergeCell ref="GE103:GF103"/>
    <mergeCell ref="GG103:GH103"/>
    <mergeCell ref="GI103:GJ103"/>
    <mergeCell ref="GK103:GL103"/>
    <mergeCell ref="GM103:GN103"/>
    <mergeCell ref="GG99:GH99"/>
    <mergeCell ref="GI99:GJ99"/>
    <mergeCell ref="GK99:GL99"/>
    <mergeCell ref="GM99:GN99"/>
    <mergeCell ref="FZ100:GA100"/>
    <mergeCell ref="GB100:GC100"/>
    <mergeCell ref="GD100:GE100"/>
    <mergeCell ref="GF100:GG100"/>
    <mergeCell ref="GH100:GI100"/>
    <mergeCell ref="GJ100:GK100"/>
    <mergeCell ref="GA99:GB99"/>
    <mergeCell ref="GC99:GD99"/>
    <mergeCell ref="GE99:GF99"/>
    <mergeCell ref="FZ104:GA104"/>
    <mergeCell ref="GB104:GC104"/>
    <mergeCell ref="GD104:GE104"/>
    <mergeCell ref="GF104:GG104"/>
    <mergeCell ref="FU104:FV104"/>
    <mergeCell ref="FW104:FX104"/>
    <mergeCell ref="FP105:FQ105"/>
    <mergeCell ref="FP103:FQ103"/>
    <mergeCell ref="FR103:FS103"/>
    <mergeCell ref="FT103:FU103"/>
    <mergeCell ref="FV103:FW103"/>
    <mergeCell ref="FI104:FJ104"/>
    <mergeCell ref="FK104:FL104"/>
    <mergeCell ref="FM104:FN104"/>
    <mergeCell ref="FO104:FP104"/>
    <mergeCell ref="FQ104:FR104"/>
    <mergeCell ref="FS104:FT104"/>
    <mergeCell ref="FT99:FU99"/>
    <mergeCell ref="FV99:FW99"/>
    <mergeCell ref="FI100:FJ100"/>
    <mergeCell ref="FK100:FL100"/>
    <mergeCell ref="FM100:FN100"/>
    <mergeCell ref="FO100:FP100"/>
    <mergeCell ref="FQ100:FR100"/>
    <mergeCell ref="FS100:FT100"/>
    <mergeCell ref="FU100:FV100"/>
    <mergeCell ref="FW100:FX100"/>
    <mergeCell ref="FJ99:FK99"/>
    <mergeCell ref="FL99:FM99"/>
    <mergeCell ref="FN99:FO99"/>
    <mergeCell ref="FP99:FQ99"/>
    <mergeCell ref="FR99:FS99"/>
    <mergeCell ref="FP101:FQ101"/>
    <mergeCell ref="FJ103:FK103"/>
    <mergeCell ref="FL103:FM103"/>
    <mergeCell ref="FN103:FO103"/>
    <mergeCell ref="EZ104:FA104"/>
    <mergeCell ref="FB104:FC104"/>
    <mergeCell ref="FD104:FE104"/>
    <mergeCell ref="FF104:FG104"/>
    <mergeCell ref="EY105:EZ105"/>
    <mergeCell ref="FD100:FE100"/>
    <mergeCell ref="FF100:FG100"/>
    <mergeCell ref="EY101:EZ101"/>
    <mergeCell ref="ES103:ET103"/>
    <mergeCell ref="EU103:EV103"/>
    <mergeCell ref="EW103:EX103"/>
    <mergeCell ref="EY103:EZ103"/>
    <mergeCell ref="FA103:FB103"/>
    <mergeCell ref="FC103:FD103"/>
    <mergeCell ref="FE103:FF103"/>
    <mergeCell ref="EY99:EZ99"/>
    <mergeCell ref="FA99:FB99"/>
    <mergeCell ref="FC99:FD99"/>
    <mergeCell ref="FE99:FF99"/>
    <mergeCell ref="ER100:ES100"/>
    <mergeCell ref="ET100:EU100"/>
    <mergeCell ref="EV100:EW100"/>
    <mergeCell ref="EX100:EY100"/>
    <mergeCell ref="EZ100:FA100"/>
    <mergeCell ref="FB100:FC100"/>
    <mergeCell ref="EH109:EI109"/>
    <mergeCell ref="EN102:EO102"/>
    <mergeCell ref="EL106:EM106"/>
    <mergeCell ref="ES99:ET99"/>
    <mergeCell ref="EU99:EV99"/>
    <mergeCell ref="EW99:EX99"/>
    <mergeCell ref="ER104:ES104"/>
    <mergeCell ref="ET104:EU104"/>
    <mergeCell ref="EV104:EW104"/>
    <mergeCell ref="EX104:EY104"/>
    <mergeCell ref="EL107:EM107"/>
    <mergeCell ref="EN107:EO107"/>
    <mergeCell ref="EA108:EB108"/>
    <mergeCell ref="EC108:ED108"/>
    <mergeCell ref="EE108:EF108"/>
    <mergeCell ref="EG108:EH108"/>
    <mergeCell ref="EI108:EJ108"/>
    <mergeCell ref="EK108:EL108"/>
    <mergeCell ref="EM108:EN108"/>
    <mergeCell ref="EO108:EP108"/>
    <mergeCell ref="EH105:EI105"/>
    <mergeCell ref="EB107:EC107"/>
    <mergeCell ref="ED107:EE107"/>
    <mergeCell ref="EF107:EG107"/>
    <mergeCell ref="EH107:EI107"/>
    <mergeCell ref="EJ107:EK107"/>
    <mergeCell ref="EE104:EF104"/>
    <mergeCell ref="EG104:EH104"/>
    <mergeCell ref="EI104:EJ104"/>
    <mergeCell ref="EK104:EL104"/>
    <mergeCell ref="EM104:EN104"/>
    <mergeCell ref="EO104:EP104"/>
    <mergeCell ref="ED103:EE103"/>
    <mergeCell ref="EF103:EG103"/>
    <mergeCell ref="EH103:EI103"/>
    <mergeCell ref="EJ103:EK103"/>
    <mergeCell ref="EL103:EM103"/>
    <mergeCell ref="EN103:EO103"/>
    <mergeCell ref="DR108:DS108"/>
    <mergeCell ref="DT108:DU108"/>
    <mergeCell ref="DV108:DW108"/>
    <mergeCell ref="DX108:DY108"/>
    <mergeCell ref="DQ109:DR109"/>
    <mergeCell ref="EB103:EC103"/>
    <mergeCell ref="EA104:EB104"/>
    <mergeCell ref="EC104:ED104"/>
    <mergeCell ref="DV104:DW104"/>
    <mergeCell ref="DX104:DY104"/>
    <mergeCell ref="DQ105:DR105"/>
    <mergeCell ref="DK107:DL107"/>
    <mergeCell ref="DM107:DN107"/>
    <mergeCell ref="DO107:DP107"/>
    <mergeCell ref="DQ107:DR107"/>
    <mergeCell ref="DS107:DT107"/>
    <mergeCell ref="DU107:DV107"/>
    <mergeCell ref="DW107:DX107"/>
    <mergeCell ref="DQ103:DR103"/>
    <mergeCell ref="DS103:DT103"/>
    <mergeCell ref="DU103:DV103"/>
    <mergeCell ref="DW103:DX103"/>
    <mergeCell ref="DJ104:DK104"/>
    <mergeCell ref="DL104:DM104"/>
    <mergeCell ref="DN104:DO104"/>
    <mergeCell ref="DP104:DQ104"/>
    <mergeCell ref="DR104:DS104"/>
    <mergeCell ref="DT104:DU104"/>
    <mergeCell ref="DE108:DF108"/>
    <mergeCell ref="DG108:DH108"/>
    <mergeCell ref="CZ109:DA109"/>
    <mergeCell ref="DK103:DL103"/>
    <mergeCell ref="DM103:DN103"/>
    <mergeCell ref="DO103:DP103"/>
    <mergeCell ref="DJ108:DK108"/>
    <mergeCell ref="DL108:DM108"/>
    <mergeCell ref="DN108:DO108"/>
    <mergeCell ref="DP108:DQ108"/>
    <mergeCell ref="CZ107:DA107"/>
    <mergeCell ref="DB107:DC107"/>
    <mergeCell ref="DD107:DE107"/>
    <mergeCell ref="DF107:DG107"/>
    <mergeCell ref="CS108:CT108"/>
    <mergeCell ref="CU108:CV108"/>
    <mergeCell ref="CW108:CX108"/>
    <mergeCell ref="CY108:CZ108"/>
    <mergeCell ref="DA108:DB108"/>
    <mergeCell ref="DC108:DD108"/>
    <mergeCell ref="DF103:DG103"/>
    <mergeCell ref="CS104:CT104"/>
    <mergeCell ref="CU104:CV104"/>
    <mergeCell ref="CW104:CX104"/>
    <mergeCell ref="CY104:CZ104"/>
    <mergeCell ref="DA104:DB104"/>
    <mergeCell ref="DC104:DD104"/>
    <mergeCell ref="DE104:DF104"/>
    <mergeCell ref="DG104:DH104"/>
    <mergeCell ref="CI109:CJ109"/>
    <mergeCell ref="CT103:CU103"/>
    <mergeCell ref="CV103:CW103"/>
    <mergeCell ref="CX103:CY103"/>
    <mergeCell ref="CZ103:DA103"/>
    <mergeCell ref="DB103:DC103"/>
    <mergeCell ref="CZ105:DA105"/>
    <mergeCell ref="CT107:CU107"/>
    <mergeCell ref="CV107:CW107"/>
    <mergeCell ref="CX107:CY107"/>
    <mergeCell ref="CO107:CP107"/>
    <mergeCell ref="CB108:CC108"/>
    <mergeCell ref="CD108:CE108"/>
    <mergeCell ref="CF108:CG108"/>
    <mergeCell ref="CH108:CI108"/>
    <mergeCell ref="CJ108:CK108"/>
    <mergeCell ref="CL108:CM108"/>
    <mergeCell ref="CN108:CO108"/>
    <mergeCell ref="CP108:CQ108"/>
    <mergeCell ref="CC107:CD107"/>
    <mergeCell ref="CE107:CF107"/>
    <mergeCell ref="CG107:CH107"/>
    <mergeCell ref="CI107:CJ107"/>
    <mergeCell ref="CK107:CL107"/>
    <mergeCell ref="CM107:CN107"/>
    <mergeCell ref="CH104:CI104"/>
    <mergeCell ref="CJ104:CK104"/>
    <mergeCell ref="CL104:CM104"/>
    <mergeCell ref="CN104:CO104"/>
    <mergeCell ref="CP104:CQ104"/>
    <mergeCell ref="CI105:CJ105"/>
    <mergeCell ref="EL98:EM98"/>
    <mergeCell ref="EN98:EO98"/>
    <mergeCell ref="CC103:CD103"/>
    <mergeCell ref="CE103:CF103"/>
    <mergeCell ref="CG103:CH103"/>
    <mergeCell ref="CI103:CJ103"/>
    <mergeCell ref="CK103:CL103"/>
    <mergeCell ref="CM103:CN103"/>
    <mergeCell ref="CO103:CP103"/>
    <mergeCell ref="DD103:DE103"/>
    <mergeCell ref="EH101:EI101"/>
    <mergeCell ref="EB98:EC98"/>
    <mergeCell ref="ED98:EE98"/>
    <mergeCell ref="EF98:EG98"/>
    <mergeCell ref="EH98:EI98"/>
    <mergeCell ref="EJ98:EK98"/>
    <mergeCell ref="EN99:EO99"/>
    <mergeCell ref="EA100:EB100"/>
    <mergeCell ref="EC100:ED100"/>
    <mergeCell ref="EE100:EF100"/>
    <mergeCell ref="EG100:EH100"/>
    <mergeCell ref="EI100:EJ100"/>
    <mergeCell ref="EK100:EL100"/>
    <mergeCell ref="EM100:EN100"/>
    <mergeCell ref="EO100:EP100"/>
    <mergeCell ref="EB99:EC99"/>
    <mergeCell ref="ED99:EE99"/>
    <mergeCell ref="EF99:EG99"/>
    <mergeCell ref="EH99:EI99"/>
    <mergeCell ref="EJ99:EK99"/>
    <mergeCell ref="EL99:EM99"/>
    <mergeCell ref="DU99:DV99"/>
    <mergeCell ref="DW99:DX99"/>
    <mergeCell ref="DJ100:DK100"/>
    <mergeCell ref="DL100:DM100"/>
    <mergeCell ref="DN100:DO100"/>
    <mergeCell ref="DP100:DQ100"/>
    <mergeCell ref="DR100:DS100"/>
    <mergeCell ref="DT100:DU100"/>
    <mergeCell ref="DV100:DW100"/>
    <mergeCell ref="DX100:DY100"/>
    <mergeCell ref="CZ101:DA101"/>
    <mergeCell ref="DK99:DL99"/>
    <mergeCell ref="DM99:DN99"/>
    <mergeCell ref="DO99:DP99"/>
    <mergeCell ref="DQ99:DR99"/>
    <mergeCell ref="DS99:DT99"/>
    <mergeCell ref="DQ101:DR101"/>
    <mergeCell ref="DF99:DG99"/>
    <mergeCell ref="CS100:CT100"/>
    <mergeCell ref="CU100:CV100"/>
    <mergeCell ref="CW100:CX100"/>
    <mergeCell ref="CY100:CZ100"/>
    <mergeCell ref="DA100:DB100"/>
    <mergeCell ref="DC100:DD100"/>
    <mergeCell ref="DE100:DF100"/>
    <mergeCell ref="DG100:DH100"/>
    <mergeCell ref="CT99:CU99"/>
    <mergeCell ref="CV99:CW99"/>
    <mergeCell ref="CX99:CY99"/>
    <mergeCell ref="CZ99:DA99"/>
    <mergeCell ref="DB99:DC99"/>
    <mergeCell ref="DD99:DE99"/>
    <mergeCell ref="CM99:CN99"/>
    <mergeCell ref="CO99:CP99"/>
    <mergeCell ref="CB100:CC100"/>
    <mergeCell ref="CD100:CE100"/>
    <mergeCell ref="CF100:CG100"/>
    <mergeCell ref="CH100:CI100"/>
    <mergeCell ref="CJ100:CK100"/>
    <mergeCell ref="CL100:CM100"/>
    <mergeCell ref="CN100:CO100"/>
    <mergeCell ref="CP100:CQ100"/>
    <mergeCell ref="BR105:BS105"/>
    <mergeCell ref="CC99:CD99"/>
    <mergeCell ref="CE99:CF99"/>
    <mergeCell ref="CG99:CH99"/>
    <mergeCell ref="CI99:CJ99"/>
    <mergeCell ref="CK99:CL99"/>
    <mergeCell ref="CI101:CJ101"/>
    <mergeCell ref="CB104:CC104"/>
    <mergeCell ref="CD104:CE104"/>
    <mergeCell ref="CF104:CG104"/>
    <mergeCell ref="BX103:BY103"/>
    <mergeCell ref="BK104:BL104"/>
    <mergeCell ref="BM104:BN104"/>
    <mergeCell ref="BO104:BP104"/>
    <mergeCell ref="BQ104:BR104"/>
    <mergeCell ref="BS104:BT104"/>
    <mergeCell ref="BU104:BV104"/>
    <mergeCell ref="BW104:BX104"/>
    <mergeCell ref="BY104:BZ104"/>
    <mergeCell ref="BL103:BM103"/>
    <mergeCell ref="BN103:BO103"/>
    <mergeCell ref="BP103:BQ103"/>
    <mergeCell ref="BR103:BS103"/>
    <mergeCell ref="BT103:BU103"/>
    <mergeCell ref="BV103:BW103"/>
    <mergeCell ref="BW100:BX100"/>
    <mergeCell ref="BR101:BS101"/>
    <mergeCell ref="BY100:BZ100"/>
    <mergeCell ref="BX99:BY99"/>
    <mergeCell ref="BK100:BL100"/>
    <mergeCell ref="BL99:BM99"/>
    <mergeCell ref="BN99:BO99"/>
    <mergeCell ref="BP99:BQ99"/>
    <mergeCell ref="BR99:BS99"/>
    <mergeCell ref="BT99:BU99"/>
    <mergeCell ref="BV99:BW99"/>
    <mergeCell ref="BM100:BN100"/>
    <mergeCell ref="BO100:BP100"/>
    <mergeCell ref="BQ100:BR100"/>
    <mergeCell ref="BS100:BT100"/>
    <mergeCell ref="BU100:BV100"/>
    <mergeCell ref="DG93:DH93"/>
    <mergeCell ref="DI93:DJ93"/>
    <mergeCell ref="DK93:DL93"/>
    <mergeCell ref="DM93:DN93"/>
    <mergeCell ref="BV78:BW78"/>
    <mergeCell ref="EY88:EZ88"/>
    <mergeCell ref="ES76:ET76"/>
    <mergeCell ref="EU76:EV76"/>
    <mergeCell ref="EW76:EX76"/>
    <mergeCell ref="EY76:EZ76"/>
    <mergeCell ref="EH93:EI93"/>
    <mergeCell ref="EJ93:EK93"/>
    <mergeCell ref="EL93:EM93"/>
    <mergeCell ref="EN93:EO93"/>
    <mergeCell ref="CR82:CS82"/>
    <mergeCell ref="CT82:CU82"/>
    <mergeCell ref="CE82:CF82"/>
    <mergeCell ref="CG82:CH82"/>
    <mergeCell ref="CE76:CF76"/>
    <mergeCell ref="CG76:CH76"/>
    <mergeCell ref="CR76:CS76"/>
    <mergeCell ref="CT76:CU76"/>
    <mergeCell ref="EW91:EX91"/>
    <mergeCell ref="BV83:BW83"/>
    <mergeCell ref="BV89:BW89"/>
    <mergeCell ref="BV94:BW94"/>
    <mergeCell ref="BP93:BQ93"/>
    <mergeCell ref="BR93:BS93"/>
    <mergeCell ref="BT93:BU93"/>
    <mergeCell ref="BV93:BW93"/>
    <mergeCell ref="CD88:CE88"/>
    <mergeCell ref="CF88:CG88"/>
    <mergeCell ref="ER90:ES90"/>
    <mergeCell ref="ET90:EU90"/>
    <mergeCell ref="EV90:EW90"/>
    <mergeCell ref="EX90:EY90"/>
    <mergeCell ref="EZ90:FA90"/>
    <mergeCell ref="FB90:FC90"/>
    <mergeCell ref="EW85:EX85"/>
    <mergeCell ref="FA88:FB88"/>
    <mergeCell ref="ES89:ET89"/>
    <mergeCell ref="EU89:EV89"/>
    <mergeCell ref="EW89:EX89"/>
    <mergeCell ref="EY89:EZ89"/>
    <mergeCell ref="FA89:FB89"/>
    <mergeCell ref="ES88:ET88"/>
    <mergeCell ref="EU88:EV88"/>
    <mergeCell ref="EW88:EX88"/>
    <mergeCell ref="ER84:ES84"/>
    <mergeCell ref="ET84:EU84"/>
    <mergeCell ref="EV84:EW84"/>
    <mergeCell ref="EX84:EY84"/>
    <mergeCell ref="EZ84:FA84"/>
    <mergeCell ref="FB84:FC84"/>
    <mergeCell ref="FA82:FB82"/>
    <mergeCell ref="ES83:ET83"/>
    <mergeCell ref="EU83:EV83"/>
    <mergeCell ref="EW83:EX83"/>
    <mergeCell ref="EY83:EZ83"/>
    <mergeCell ref="FA83:FB83"/>
    <mergeCell ref="ES82:ET82"/>
    <mergeCell ref="EU82:EV82"/>
    <mergeCell ref="EW82:EX82"/>
    <mergeCell ref="EY82:EZ82"/>
    <mergeCell ref="EN94:EO94"/>
    <mergeCell ref="EE95:EF95"/>
    <mergeCell ref="EG95:EH95"/>
    <mergeCell ref="EI95:EJ95"/>
    <mergeCell ref="EK95:EL95"/>
    <mergeCell ref="EM95:EN95"/>
    <mergeCell ref="EO95:EP95"/>
    <mergeCell ref="DV96:DW96"/>
    <mergeCell ref="EF93:EG93"/>
    <mergeCell ref="EF94:EG94"/>
    <mergeCell ref="EH94:EI94"/>
    <mergeCell ref="EJ94:EK94"/>
    <mergeCell ref="EL94:EM94"/>
    <mergeCell ref="EJ96:EK96"/>
    <mergeCell ref="DV93:DW93"/>
    <mergeCell ref="DX93:DY93"/>
    <mergeCell ref="DZ93:EA93"/>
    <mergeCell ref="DV94:DW94"/>
    <mergeCell ref="DX94:DY94"/>
    <mergeCell ref="DZ94:EA94"/>
    <mergeCell ref="DQ95:DR95"/>
    <mergeCell ref="DS95:DT95"/>
    <mergeCell ref="DU95:DV95"/>
    <mergeCell ref="DW95:DX95"/>
    <mergeCell ref="DY95:DZ95"/>
    <mergeCell ref="EA95:EB95"/>
    <mergeCell ref="DN95:DO95"/>
    <mergeCell ref="DI96:DJ96"/>
    <mergeCell ref="DM94:DN94"/>
    <mergeCell ref="DR93:DS93"/>
    <mergeCell ref="DR94:DS94"/>
    <mergeCell ref="DT94:DU94"/>
    <mergeCell ref="DT93:DU93"/>
    <mergeCell ref="DE93:DF93"/>
    <mergeCell ref="DE94:DF94"/>
    <mergeCell ref="DG94:DH94"/>
    <mergeCell ref="DI94:DJ94"/>
    <mergeCell ref="DK94:DL94"/>
    <mergeCell ref="DD95:DE95"/>
    <mergeCell ref="DF95:DG95"/>
    <mergeCell ref="DH95:DI95"/>
    <mergeCell ref="DJ95:DK95"/>
    <mergeCell ref="DL95:DM95"/>
    <mergeCell ref="BR96:BS96"/>
    <mergeCell ref="BN93:BO93"/>
    <mergeCell ref="BM95:BN95"/>
    <mergeCell ref="BO95:BP95"/>
    <mergeCell ref="BQ95:BR95"/>
    <mergeCell ref="BS95:BT95"/>
    <mergeCell ref="BU95:BV95"/>
    <mergeCell ref="BW95:BX95"/>
    <mergeCell ref="FB78:FC78"/>
    <mergeCell ref="EW79:EX79"/>
    <mergeCell ref="FA77:FB77"/>
    <mergeCell ref="FA76:FB76"/>
    <mergeCell ref="BN94:BO94"/>
    <mergeCell ref="BP94:BQ94"/>
    <mergeCell ref="BR94:BS94"/>
    <mergeCell ref="BT94:BU94"/>
    <mergeCell ref="CU91:CV91"/>
    <mergeCell ref="ES77:ET77"/>
    <mergeCell ref="EU77:EV77"/>
    <mergeCell ref="EW77:EX77"/>
    <mergeCell ref="EY77:EZ77"/>
    <mergeCell ref="ER78:ES78"/>
    <mergeCell ref="ET78:EU78"/>
    <mergeCell ref="EV78:EW78"/>
    <mergeCell ref="EX78:EY78"/>
    <mergeCell ref="EZ78:FA78"/>
    <mergeCell ref="CP90:CQ90"/>
    <mergeCell ref="CR90:CS90"/>
    <mergeCell ref="CT90:CU90"/>
    <mergeCell ref="CV90:CW90"/>
    <mergeCell ref="CX90:CY90"/>
    <mergeCell ref="CZ90:DA90"/>
    <mergeCell ref="CU85:CV85"/>
    <mergeCell ref="CV88:CW88"/>
    <mergeCell ref="CX88:CY88"/>
    <mergeCell ref="CQ89:CR89"/>
    <mergeCell ref="CS89:CT89"/>
    <mergeCell ref="CU89:CV89"/>
    <mergeCell ref="CW89:CX89"/>
    <mergeCell ref="CY89:CZ89"/>
    <mergeCell ref="CR88:CS88"/>
    <mergeCell ref="CT88:CU88"/>
    <mergeCell ref="CU83:CV83"/>
    <mergeCell ref="CW83:CX83"/>
    <mergeCell ref="CY83:CZ83"/>
    <mergeCell ref="CP84:CQ84"/>
    <mergeCell ref="CR84:CS84"/>
    <mergeCell ref="CT84:CU84"/>
    <mergeCell ref="CV84:CW84"/>
    <mergeCell ref="CX84:CY84"/>
    <mergeCell ref="CZ84:DA84"/>
    <mergeCell ref="CT78:CU78"/>
    <mergeCell ref="CV78:CW78"/>
    <mergeCell ref="CX78:CY78"/>
    <mergeCell ref="CZ78:DA78"/>
    <mergeCell ref="CU79:CV79"/>
    <mergeCell ref="CV82:CW82"/>
    <mergeCell ref="CX82:CY82"/>
    <mergeCell ref="EJ85:EK85"/>
    <mergeCell ref="CV76:CW76"/>
    <mergeCell ref="CX76:CY76"/>
    <mergeCell ref="CQ77:CR77"/>
    <mergeCell ref="CS77:CT77"/>
    <mergeCell ref="CU77:CV77"/>
    <mergeCell ref="CW77:CX77"/>
    <mergeCell ref="CY77:CZ77"/>
    <mergeCell ref="CP78:CQ78"/>
    <mergeCell ref="CR78:CS78"/>
    <mergeCell ref="EE84:EF84"/>
    <mergeCell ref="EG84:EH84"/>
    <mergeCell ref="EI84:EJ84"/>
    <mergeCell ref="EK84:EL84"/>
    <mergeCell ref="EM84:EN84"/>
    <mergeCell ref="EO84:EP84"/>
    <mergeCell ref="EK82:EL82"/>
    <mergeCell ref="EM82:EN82"/>
    <mergeCell ref="EF83:EG83"/>
    <mergeCell ref="EH83:EI83"/>
    <mergeCell ref="EJ83:EK83"/>
    <mergeCell ref="EL83:EM83"/>
    <mergeCell ref="EN83:EO83"/>
    <mergeCell ref="EG82:EH82"/>
    <mergeCell ref="EI82:EJ82"/>
    <mergeCell ref="EG78:EH78"/>
    <mergeCell ref="EI78:EJ78"/>
    <mergeCell ref="EK78:EL78"/>
    <mergeCell ref="EM78:EN78"/>
    <mergeCell ref="EO78:EP78"/>
    <mergeCell ref="EJ79:EK79"/>
    <mergeCell ref="EA90:EB90"/>
    <mergeCell ref="DV91:DW91"/>
    <mergeCell ref="EF77:EG77"/>
    <mergeCell ref="EH77:EI77"/>
    <mergeCell ref="EJ77:EK77"/>
    <mergeCell ref="EL77:EM77"/>
    <mergeCell ref="EN77:EO77"/>
    <mergeCell ref="EE78:EF78"/>
    <mergeCell ref="DR89:DS89"/>
    <mergeCell ref="DT89:DU89"/>
    <mergeCell ref="DV89:DW89"/>
    <mergeCell ref="DX89:DY89"/>
    <mergeCell ref="DZ89:EA89"/>
    <mergeCell ref="DQ90:DR90"/>
    <mergeCell ref="DS90:DT90"/>
    <mergeCell ref="DU90:DV90"/>
    <mergeCell ref="DW90:DX90"/>
    <mergeCell ref="DY90:DZ90"/>
    <mergeCell ref="DU78:DV78"/>
    <mergeCell ref="DW78:DX78"/>
    <mergeCell ref="DY78:DZ78"/>
    <mergeCell ref="EA78:EB78"/>
    <mergeCell ref="DV79:DW79"/>
    <mergeCell ref="DI91:DJ91"/>
    <mergeCell ref="DR77:DS77"/>
    <mergeCell ref="DT77:DU77"/>
    <mergeCell ref="DV77:DW77"/>
    <mergeCell ref="DX77:DY77"/>
    <mergeCell ref="DZ77:EA77"/>
    <mergeCell ref="DQ78:DR78"/>
    <mergeCell ref="DS78:DT78"/>
    <mergeCell ref="DD90:DE90"/>
    <mergeCell ref="DF90:DG90"/>
    <mergeCell ref="DH90:DI90"/>
    <mergeCell ref="DJ90:DK90"/>
    <mergeCell ref="DL90:DM90"/>
    <mergeCell ref="DN90:DO90"/>
    <mergeCell ref="DI85:DJ85"/>
    <mergeCell ref="DE89:DF89"/>
    <mergeCell ref="DG89:DH89"/>
    <mergeCell ref="DI89:DJ89"/>
    <mergeCell ref="DK89:DL89"/>
    <mergeCell ref="DM89:DN89"/>
    <mergeCell ref="DD84:DE84"/>
    <mergeCell ref="DF84:DG84"/>
    <mergeCell ref="DH84:DI84"/>
    <mergeCell ref="DJ84:DK84"/>
    <mergeCell ref="DL84:DM84"/>
    <mergeCell ref="DN84:DO84"/>
    <mergeCell ref="CH79:CI79"/>
    <mergeCell ref="DE83:DF83"/>
    <mergeCell ref="DG83:DH83"/>
    <mergeCell ref="DI83:DJ83"/>
    <mergeCell ref="DK83:DL83"/>
    <mergeCell ref="DM83:DN83"/>
    <mergeCell ref="CQ83:CR83"/>
    <mergeCell ref="CS83:CT83"/>
    <mergeCell ref="CC78:CD78"/>
    <mergeCell ref="CE78:CF78"/>
    <mergeCell ref="CG78:CH78"/>
    <mergeCell ref="CI78:CJ78"/>
    <mergeCell ref="CK78:CL78"/>
    <mergeCell ref="CM78:CN78"/>
    <mergeCell ref="CI76:CJ76"/>
    <mergeCell ref="CK76:CL76"/>
    <mergeCell ref="CD77:CE77"/>
    <mergeCell ref="CF77:CG77"/>
    <mergeCell ref="CH77:CI77"/>
    <mergeCell ref="CJ77:CK77"/>
    <mergeCell ref="CL77:CM77"/>
    <mergeCell ref="CD83:CE83"/>
    <mergeCell ref="CF83:CG83"/>
    <mergeCell ref="CH83:CI83"/>
    <mergeCell ref="CJ83:CK83"/>
    <mergeCell ref="CL83:CM83"/>
    <mergeCell ref="CC84:CD84"/>
    <mergeCell ref="CE84:CF84"/>
    <mergeCell ref="CG84:CH84"/>
    <mergeCell ref="CI84:CJ84"/>
    <mergeCell ref="CK84:CL84"/>
    <mergeCell ref="CL90:CM90"/>
    <mergeCell ref="CG91:CH91"/>
    <mergeCell ref="CH88:CI88"/>
    <mergeCell ref="CK89:CL89"/>
    <mergeCell ref="CJ88:CK88"/>
    <mergeCell ref="CI82:CJ82"/>
    <mergeCell ref="CK82:CL82"/>
    <mergeCell ref="CM84:CN84"/>
    <mergeCell ref="CH85:CI85"/>
    <mergeCell ref="BW79:BX79"/>
    <mergeCell ref="CC89:CD89"/>
    <mergeCell ref="CE89:CF89"/>
    <mergeCell ref="CG89:CH89"/>
    <mergeCell ref="CI89:CJ89"/>
    <mergeCell ref="CB90:CC90"/>
    <mergeCell ref="CD90:CE90"/>
    <mergeCell ref="CF90:CG90"/>
    <mergeCell ref="CH90:CI90"/>
    <mergeCell ref="CJ90:CK90"/>
    <mergeCell ref="BR80:BS80"/>
    <mergeCell ref="BT89:BU89"/>
    <mergeCell ref="BU90:BV90"/>
    <mergeCell ref="BW90:BX90"/>
    <mergeCell ref="BU84:BV84"/>
    <mergeCell ref="BW84:BX84"/>
    <mergeCell ref="BT83:BU83"/>
    <mergeCell ref="BN78:BO78"/>
    <mergeCell ref="BP78:BQ78"/>
    <mergeCell ref="BR78:BS78"/>
    <mergeCell ref="BM79:BN79"/>
    <mergeCell ref="BO79:BP79"/>
    <mergeCell ref="BQ79:BR79"/>
    <mergeCell ref="BS79:BT79"/>
    <mergeCell ref="BT78:BU78"/>
    <mergeCell ref="BU79:BV79"/>
    <mergeCell ref="BR89:BS89"/>
    <mergeCell ref="BM90:BN90"/>
    <mergeCell ref="BO90:BP90"/>
    <mergeCell ref="BQ90:BR90"/>
    <mergeCell ref="BS90:BT90"/>
    <mergeCell ref="BR91:BS91"/>
    <mergeCell ref="BR83:BS83"/>
    <mergeCell ref="BM84:BN84"/>
    <mergeCell ref="BO84:BP84"/>
    <mergeCell ref="BQ84:BR84"/>
    <mergeCell ref="BS84:BT84"/>
    <mergeCell ref="BR85:BS85"/>
    <mergeCell ref="AK93:AL93"/>
    <mergeCell ref="AM93:AN93"/>
    <mergeCell ref="AO93:AP93"/>
    <mergeCell ref="BN83:BO83"/>
    <mergeCell ref="BP83:BQ83"/>
    <mergeCell ref="BN89:BO89"/>
    <mergeCell ref="BP89:BQ89"/>
    <mergeCell ref="M93:N93"/>
    <mergeCell ref="O93:P93"/>
    <mergeCell ref="S93:T93"/>
    <mergeCell ref="U93:V93"/>
    <mergeCell ref="AE93:AF93"/>
    <mergeCell ref="AG93:AH93"/>
    <mergeCell ref="Z92:AA92"/>
    <mergeCell ref="AB92:AC92"/>
    <mergeCell ref="AF92:AG92"/>
    <mergeCell ref="AO92:AP92"/>
    <mergeCell ref="AR92:AS92"/>
    <mergeCell ref="AT92:AU92"/>
    <mergeCell ref="C92:D92"/>
    <mergeCell ref="J92:K92"/>
    <mergeCell ref="M92:N92"/>
    <mergeCell ref="O92:P92"/>
    <mergeCell ref="R92:S92"/>
    <mergeCell ref="X92:Y92"/>
    <mergeCell ref="D91:E91"/>
    <mergeCell ref="F91:G91"/>
    <mergeCell ref="J91:K91"/>
    <mergeCell ref="AI91:AJ91"/>
    <mergeCell ref="AL91:AM91"/>
    <mergeCell ref="AS91:AT91"/>
    <mergeCell ref="AM89:AN89"/>
    <mergeCell ref="AU89:AV89"/>
    <mergeCell ref="E90:F90"/>
    <mergeCell ref="I90:J90"/>
    <mergeCell ref="AE90:AF90"/>
    <mergeCell ref="AG90:AH90"/>
    <mergeCell ref="AI90:AJ90"/>
    <mergeCell ref="AL90:AM90"/>
    <mergeCell ref="AV90:AW90"/>
    <mergeCell ref="AB88:AC88"/>
    <mergeCell ref="AF88:AG88"/>
    <mergeCell ref="AP88:AQ88"/>
    <mergeCell ref="AT88:AU88"/>
    <mergeCell ref="AY88:AZ88"/>
    <mergeCell ref="L89:M89"/>
    <mergeCell ref="P89:Q89"/>
    <mergeCell ref="T89:U89"/>
    <mergeCell ref="X89:Y89"/>
    <mergeCell ref="AB89:AC89"/>
    <mergeCell ref="AL87:AM87"/>
    <mergeCell ref="AO87:AP87"/>
    <mergeCell ref="AS87:AT87"/>
    <mergeCell ref="AY87:AZ87"/>
    <mergeCell ref="E88:F88"/>
    <mergeCell ref="G88:H88"/>
    <mergeCell ref="K88:L88"/>
    <mergeCell ref="O88:P88"/>
    <mergeCell ref="S88:T88"/>
    <mergeCell ref="W88:X88"/>
    <mergeCell ref="AX86:AY86"/>
    <mergeCell ref="C87:D87"/>
    <mergeCell ref="E87:F87"/>
    <mergeCell ref="J87:K87"/>
    <mergeCell ref="N87:O87"/>
    <mergeCell ref="T87:U87"/>
    <mergeCell ref="W87:X87"/>
    <mergeCell ref="AA87:AB87"/>
    <mergeCell ref="AE87:AF87"/>
    <mergeCell ref="AG87:AH87"/>
    <mergeCell ref="AA85:AB85"/>
    <mergeCell ref="AC85:AD85"/>
    <mergeCell ref="AP85:AQ85"/>
    <mergeCell ref="AS85:AT85"/>
    <mergeCell ref="AL86:AM86"/>
    <mergeCell ref="AO86:AP86"/>
    <mergeCell ref="AS84:AT84"/>
    <mergeCell ref="AU84:AV84"/>
    <mergeCell ref="C85:D85"/>
    <mergeCell ref="E85:F85"/>
    <mergeCell ref="J85:K85"/>
    <mergeCell ref="L85:M85"/>
    <mergeCell ref="O85:P85"/>
    <mergeCell ref="Q85:R85"/>
    <mergeCell ref="S85:T85"/>
    <mergeCell ref="Y85:Z85"/>
    <mergeCell ref="AH83:AI83"/>
    <mergeCell ref="AL83:AM83"/>
    <mergeCell ref="AP83:AQ83"/>
    <mergeCell ref="AT83:AU83"/>
    <mergeCell ref="D84:E84"/>
    <mergeCell ref="H84:I84"/>
    <mergeCell ref="J84:K84"/>
    <mergeCell ref="V84:W84"/>
    <mergeCell ref="AI84:AJ84"/>
    <mergeCell ref="AM84:AN84"/>
    <mergeCell ref="AM82:AN82"/>
    <mergeCell ref="AP82:AQ82"/>
    <mergeCell ref="M83:N83"/>
    <mergeCell ref="P83:Q83"/>
    <mergeCell ref="R83:S83"/>
    <mergeCell ref="V83:W83"/>
    <mergeCell ref="X83:Y83"/>
    <mergeCell ref="Z83:AA83"/>
    <mergeCell ref="AD83:AE83"/>
    <mergeCell ref="AF83:AG83"/>
    <mergeCell ref="AV80:AW80"/>
    <mergeCell ref="V81:W81"/>
    <mergeCell ref="X81:Y81"/>
    <mergeCell ref="C82:D82"/>
    <mergeCell ref="E82:F82"/>
    <mergeCell ref="G82:H82"/>
    <mergeCell ref="K82:L82"/>
    <mergeCell ref="M82:N82"/>
    <mergeCell ref="P82:Q82"/>
    <mergeCell ref="R82:S82"/>
    <mergeCell ref="AK79:AL79"/>
    <mergeCell ref="AP79:AQ79"/>
    <mergeCell ref="AU79:AV79"/>
    <mergeCell ref="H80:I80"/>
    <mergeCell ref="J80:K80"/>
    <mergeCell ref="W80:X80"/>
    <mergeCell ref="AA80:AB80"/>
    <mergeCell ref="AE80:AF80"/>
    <mergeCell ref="AI80:AJ80"/>
    <mergeCell ref="AT80:AU80"/>
    <mergeCell ref="AU78:AV78"/>
    <mergeCell ref="C79:D79"/>
    <mergeCell ref="I79:J79"/>
    <mergeCell ref="O79:P79"/>
    <mergeCell ref="R79:S79"/>
    <mergeCell ref="T79:U79"/>
    <mergeCell ref="Z79:AA79"/>
    <mergeCell ref="AB79:AC79"/>
    <mergeCell ref="AE79:AF79"/>
    <mergeCell ref="AI79:AJ79"/>
    <mergeCell ref="AA78:AB78"/>
    <mergeCell ref="AF78:AG78"/>
    <mergeCell ref="AJ78:AK78"/>
    <mergeCell ref="AN78:AO78"/>
    <mergeCell ref="AP78:AQ78"/>
    <mergeCell ref="AR78:AS78"/>
    <mergeCell ref="D78:E78"/>
    <mergeCell ref="F78:G78"/>
    <mergeCell ref="M78:N78"/>
    <mergeCell ref="O78:P78"/>
    <mergeCell ref="S78:T78"/>
    <mergeCell ref="Y78:Z78"/>
    <mergeCell ref="CC41:CD41"/>
    <mergeCell ref="CC36:CD36"/>
    <mergeCell ref="BY38:BZ38"/>
    <mergeCell ref="BY39:BZ39"/>
    <mergeCell ref="CA39:CB39"/>
    <mergeCell ref="CC39:CD39"/>
    <mergeCell ref="BX40:BY40"/>
    <mergeCell ref="BZ40:CA40"/>
    <mergeCell ref="CB40:CC40"/>
    <mergeCell ref="CD40:CE40"/>
    <mergeCell ref="CC32:CD32"/>
    <mergeCell ref="BY34:BZ34"/>
    <mergeCell ref="CA34:CB34"/>
    <mergeCell ref="CC34:CD34"/>
    <mergeCell ref="BX35:BY35"/>
    <mergeCell ref="BZ35:CA35"/>
    <mergeCell ref="CB35:CC35"/>
    <mergeCell ref="CD35:CE35"/>
    <mergeCell ref="CA30:CB30"/>
    <mergeCell ref="CC30:CD30"/>
    <mergeCell ref="BX31:BY31"/>
    <mergeCell ref="BZ31:CA31"/>
    <mergeCell ref="CB31:CC31"/>
    <mergeCell ref="CD31:CE31"/>
    <mergeCell ref="BY26:BZ26"/>
    <mergeCell ref="CA26:CB26"/>
    <mergeCell ref="CC26:CD26"/>
    <mergeCell ref="BX27:BY27"/>
    <mergeCell ref="BZ27:CA27"/>
    <mergeCell ref="CB27:CC27"/>
    <mergeCell ref="CD27:CE27"/>
    <mergeCell ref="CC28:CD28"/>
    <mergeCell ref="BY30:BZ30"/>
    <mergeCell ref="BP55:BQ55"/>
    <mergeCell ref="CD46:CE46"/>
    <mergeCell ref="CC47:CD47"/>
    <mergeCell ref="CE47:CF47"/>
    <mergeCell ref="CD48:CE48"/>
    <mergeCell ref="CF48:CG48"/>
    <mergeCell ref="CE49:CF49"/>
    <mergeCell ref="BL53:BM53"/>
    <mergeCell ref="BN53:BO53"/>
    <mergeCell ref="BP53:BQ53"/>
    <mergeCell ref="BK54:BL54"/>
    <mergeCell ref="BM54:BN54"/>
    <mergeCell ref="BO54:BP54"/>
    <mergeCell ref="BQ54:BR54"/>
    <mergeCell ref="BP68:BQ68"/>
    <mergeCell ref="BM62:BN62"/>
    <mergeCell ref="BK62:BL62"/>
    <mergeCell ref="BL61:BM61"/>
    <mergeCell ref="BP63:BQ63"/>
    <mergeCell ref="BL57:BM57"/>
    <mergeCell ref="BK58:BL58"/>
    <mergeCell ref="BM58:BN58"/>
    <mergeCell ref="BO67:BP67"/>
    <mergeCell ref="BQ67:BR67"/>
    <mergeCell ref="BN57:BO57"/>
    <mergeCell ref="BP57:BQ57"/>
    <mergeCell ref="BM67:BN67"/>
    <mergeCell ref="BK67:BL67"/>
    <mergeCell ref="BL66:BM66"/>
    <mergeCell ref="BL65:BM65"/>
    <mergeCell ref="BN61:BO61"/>
    <mergeCell ref="BP61:BQ61"/>
    <mergeCell ref="BO62:BP62"/>
    <mergeCell ref="BQ62:BR62"/>
    <mergeCell ref="BN66:BO66"/>
    <mergeCell ref="BP66:BQ66"/>
    <mergeCell ref="BQ58:BR58"/>
    <mergeCell ref="BP59:BQ59"/>
    <mergeCell ref="BL28:BM28"/>
    <mergeCell ref="BK29:BL29"/>
    <mergeCell ref="BM29:BN29"/>
    <mergeCell ref="BK30:BL30"/>
    <mergeCell ref="BM30:BN30"/>
    <mergeCell ref="BJ31:BK31"/>
    <mergeCell ref="BL31:BM31"/>
    <mergeCell ref="BN31:BO31"/>
    <mergeCell ref="BM37:BN37"/>
    <mergeCell ref="BL38:BM38"/>
    <mergeCell ref="BN38:BO38"/>
    <mergeCell ref="BM39:BN39"/>
    <mergeCell ref="BO39:BP39"/>
    <mergeCell ref="BN40:BO40"/>
    <mergeCell ref="BP50:BQ50"/>
    <mergeCell ref="BQ51:BR51"/>
    <mergeCell ref="AO72:AP72"/>
    <mergeCell ref="AP73:AQ73"/>
    <mergeCell ref="AN73:AO73"/>
    <mergeCell ref="AO74:AP74"/>
    <mergeCell ref="BO58:BP58"/>
    <mergeCell ref="BR47:BS47"/>
    <mergeCell ref="BO48:BP48"/>
    <mergeCell ref="BQ48:BR48"/>
    <mergeCell ref="BS48:BT48"/>
    <mergeCell ref="BQ49:BR49"/>
    <mergeCell ref="BS49:BT49"/>
    <mergeCell ref="BO49:BP49"/>
    <mergeCell ref="AC75:AD75"/>
    <mergeCell ref="AE75:AF75"/>
    <mergeCell ref="BE47:BF47"/>
    <mergeCell ref="BG47:BH47"/>
    <mergeCell ref="BD48:BE48"/>
    <mergeCell ref="BF48:BG48"/>
    <mergeCell ref="BH48:BI48"/>
    <mergeCell ref="BF49:BG49"/>
    <mergeCell ref="BH49:BI49"/>
    <mergeCell ref="AP75:AQ75"/>
    <mergeCell ref="T73:U73"/>
    <mergeCell ref="U74:V74"/>
    <mergeCell ref="V75:W75"/>
    <mergeCell ref="AC72:AD72"/>
    <mergeCell ref="AB73:AC73"/>
    <mergeCell ref="AB74:AC74"/>
    <mergeCell ref="AD73:AE73"/>
    <mergeCell ref="AD74:AE74"/>
    <mergeCell ref="AQ74:AR74"/>
    <mergeCell ref="AX49:AY49"/>
    <mergeCell ref="T45:U45"/>
    <mergeCell ref="S46:T46"/>
    <mergeCell ref="U46:V46"/>
    <mergeCell ref="S47:T47"/>
    <mergeCell ref="U47:V47"/>
    <mergeCell ref="R48:S48"/>
    <mergeCell ref="V48:W48"/>
    <mergeCell ref="T48:U48"/>
    <mergeCell ref="BF45:BG45"/>
    <mergeCell ref="BE46:BF46"/>
    <mergeCell ref="BG46:BH46"/>
    <mergeCell ref="BQ45:BR45"/>
    <mergeCell ref="BP46:BQ46"/>
    <mergeCell ref="BR46:BS46"/>
    <mergeCell ref="BP47:BQ47"/>
    <mergeCell ref="AX48:AY48"/>
    <mergeCell ref="AZ49:BA49"/>
    <mergeCell ref="U72:V72"/>
    <mergeCell ref="AO49:AP49"/>
    <mergeCell ref="AP50:AQ50"/>
    <mergeCell ref="AM49:AN49"/>
    <mergeCell ref="AN50:AO50"/>
    <mergeCell ref="AX45:AY45"/>
    <mergeCell ref="AW46:AX46"/>
    <mergeCell ref="AY46:AZ46"/>
    <mergeCell ref="AW47:AX47"/>
    <mergeCell ref="AY47:AZ47"/>
    <mergeCell ref="AV48:AW48"/>
    <mergeCell ref="AZ48:BA48"/>
    <mergeCell ref="AN45:AO45"/>
    <mergeCell ref="AM46:AN46"/>
    <mergeCell ref="AO46:AP46"/>
    <mergeCell ref="AM47:AN47"/>
    <mergeCell ref="AO47:AP47"/>
    <mergeCell ref="AL48:AM48"/>
    <mergeCell ref="AP48:AQ48"/>
    <mergeCell ref="AN48:AO48"/>
    <mergeCell ref="O75:P75"/>
    <mergeCell ref="AE45:AF45"/>
    <mergeCell ref="AF46:AG46"/>
    <mergeCell ref="AD47:AE47"/>
    <mergeCell ref="AF47:AG47"/>
    <mergeCell ref="AG48:AH48"/>
    <mergeCell ref="AC49:AD49"/>
    <mergeCell ref="V73:W73"/>
    <mergeCell ref="W74:X74"/>
    <mergeCell ref="AK67:AL67"/>
    <mergeCell ref="AM67:AN67"/>
    <mergeCell ref="AO67:AP67"/>
    <mergeCell ref="M72:N72"/>
    <mergeCell ref="L73:M73"/>
    <mergeCell ref="L74:M74"/>
    <mergeCell ref="N73:O73"/>
    <mergeCell ref="N74:O74"/>
    <mergeCell ref="M67:N67"/>
    <mergeCell ref="O67:P67"/>
    <mergeCell ref="S67:T67"/>
    <mergeCell ref="U67:V67"/>
    <mergeCell ref="AE67:AF67"/>
    <mergeCell ref="AG67:AH67"/>
    <mergeCell ref="Z66:AA66"/>
    <mergeCell ref="AB66:AC66"/>
    <mergeCell ref="AF66:AG66"/>
    <mergeCell ref="AO66:AP66"/>
    <mergeCell ref="AR66:AS66"/>
    <mergeCell ref="AT66:AU66"/>
    <mergeCell ref="C66:D66"/>
    <mergeCell ref="J66:K66"/>
    <mergeCell ref="M66:N66"/>
    <mergeCell ref="O66:P66"/>
    <mergeCell ref="R66:S66"/>
    <mergeCell ref="X66:Y66"/>
    <mergeCell ref="D65:E65"/>
    <mergeCell ref="F65:G65"/>
    <mergeCell ref="J65:K65"/>
    <mergeCell ref="AI65:AJ65"/>
    <mergeCell ref="AL65:AM65"/>
    <mergeCell ref="AS65:AT65"/>
    <mergeCell ref="AM63:AN63"/>
    <mergeCell ref="AU63:AV63"/>
    <mergeCell ref="E64:F64"/>
    <mergeCell ref="I64:J64"/>
    <mergeCell ref="AE64:AF64"/>
    <mergeCell ref="AG64:AH64"/>
    <mergeCell ref="AI64:AJ64"/>
    <mergeCell ref="AL64:AM64"/>
    <mergeCell ref="AV64:AW64"/>
    <mergeCell ref="AB62:AC62"/>
    <mergeCell ref="AF62:AG62"/>
    <mergeCell ref="AP62:AQ62"/>
    <mergeCell ref="AT62:AU62"/>
    <mergeCell ref="AY62:AZ62"/>
    <mergeCell ref="L63:M63"/>
    <mergeCell ref="P63:Q63"/>
    <mergeCell ref="T63:U63"/>
    <mergeCell ref="X63:Y63"/>
    <mergeCell ref="AB63:AC63"/>
    <mergeCell ref="AL61:AM61"/>
    <mergeCell ref="AO61:AP61"/>
    <mergeCell ref="AS61:AT61"/>
    <mergeCell ref="AY61:AZ61"/>
    <mergeCell ref="E62:F62"/>
    <mergeCell ref="G62:H62"/>
    <mergeCell ref="K62:L62"/>
    <mergeCell ref="O62:P62"/>
    <mergeCell ref="S62:T62"/>
    <mergeCell ref="W62:X62"/>
    <mergeCell ref="AX60:AY60"/>
    <mergeCell ref="C61:D61"/>
    <mergeCell ref="E61:F61"/>
    <mergeCell ref="J61:K61"/>
    <mergeCell ref="N61:O61"/>
    <mergeCell ref="T61:U61"/>
    <mergeCell ref="W61:X61"/>
    <mergeCell ref="AA61:AB61"/>
    <mergeCell ref="AE61:AF61"/>
    <mergeCell ref="AG61:AH61"/>
    <mergeCell ref="AA59:AB59"/>
    <mergeCell ref="AC59:AD59"/>
    <mergeCell ref="AP59:AQ59"/>
    <mergeCell ref="AS59:AT59"/>
    <mergeCell ref="AL60:AM60"/>
    <mergeCell ref="AO60:AP60"/>
    <mergeCell ref="AS58:AT58"/>
    <mergeCell ref="AU58:AV58"/>
    <mergeCell ref="C59:D59"/>
    <mergeCell ref="E59:F59"/>
    <mergeCell ref="J59:K59"/>
    <mergeCell ref="L59:M59"/>
    <mergeCell ref="O59:P59"/>
    <mergeCell ref="Q59:R59"/>
    <mergeCell ref="S59:T59"/>
    <mergeCell ref="Y59:Z59"/>
    <mergeCell ref="D58:E58"/>
    <mergeCell ref="H58:I58"/>
    <mergeCell ref="J58:K58"/>
    <mergeCell ref="V58:W58"/>
    <mergeCell ref="AI58:AJ58"/>
    <mergeCell ref="AM58:AN58"/>
    <mergeCell ref="AD57:AE57"/>
    <mergeCell ref="AF57:AG57"/>
    <mergeCell ref="AH57:AI57"/>
    <mergeCell ref="AL57:AM57"/>
    <mergeCell ref="AP57:AQ57"/>
    <mergeCell ref="AT57:AU57"/>
    <mergeCell ref="P56:Q56"/>
    <mergeCell ref="R56:S56"/>
    <mergeCell ref="AM56:AN56"/>
    <mergeCell ref="AP56:AQ56"/>
    <mergeCell ref="M57:N57"/>
    <mergeCell ref="P57:Q57"/>
    <mergeCell ref="R57:S57"/>
    <mergeCell ref="V57:W57"/>
    <mergeCell ref="X57:Y57"/>
    <mergeCell ref="Z57:AA57"/>
    <mergeCell ref="AI54:AJ54"/>
    <mergeCell ref="AT54:AU54"/>
    <mergeCell ref="AV54:AW54"/>
    <mergeCell ref="V55:W55"/>
    <mergeCell ref="X55:Y55"/>
    <mergeCell ref="C56:D56"/>
    <mergeCell ref="E56:F56"/>
    <mergeCell ref="G56:H56"/>
    <mergeCell ref="K56:L56"/>
    <mergeCell ref="M56:N56"/>
    <mergeCell ref="AE53:AF53"/>
    <mergeCell ref="AI53:AJ53"/>
    <mergeCell ref="AK53:AL53"/>
    <mergeCell ref="AP53:AQ53"/>
    <mergeCell ref="AU53:AV53"/>
    <mergeCell ref="H54:I54"/>
    <mergeCell ref="J54:K54"/>
    <mergeCell ref="W54:X54"/>
    <mergeCell ref="AA54:AB54"/>
    <mergeCell ref="AE54:AF54"/>
    <mergeCell ref="AP52:AQ52"/>
    <mergeCell ref="AR52:AS52"/>
    <mergeCell ref="AU52:AV52"/>
    <mergeCell ref="C53:D53"/>
    <mergeCell ref="I53:J53"/>
    <mergeCell ref="O53:P53"/>
    <mergeCell ref="R53:S53"/>
    <mergeCell ref="T53:U53"/>
    <mergeCell ref="Z53:AA53"/>
    <mergeCell ref="AB53:AC53"/>
    <mergeCell ref="S52:T52"/>
    <mergeCell ref="Y52:Z52"/>
    <mergeCell ref="AA52:AB52"/>
    <mergeCell ref="AF52:AG52"/>
    <mergeCell ref="AJ52:AK52"/>
    <mergeCell ref="AN52:AO52"/>
    <mergeCell ref="M46:N46"/>
    <mergeCell ref="L47:M47"/>
    <mergeCell ref="N47:O47"/>
    <mergeCell ref="D52:E52"/>
    <mergeCell ref="F52:G52"/>
    <mergeCell ref="M52:N52"/>
    <mergeCell ref="O52:P52"/>
    <mergeCell ref="AD50:AE50"/>
    <mergeCell ref="AB50:AC50"/>
    <mergeCell ref="AC48:AD48"/>
    <mergeCell ref="AD46:AE46"/>
    <mergeCell ref="AK41:AL41"/>
    <mergeCell ref="AM41:AN41"/>
    <mergeCell ref="AO41:AP41"/>
    <mergeCell ref="M41:N41"/>
    <mergeCell ref="O41:P41"/>
    <mergeCell ref="S41:T41"/>
    <mergeCell ref="U41:V41"/>
    <mergeCell ref="AE41:AF41"/>
    <mergeCell ref="AG41:AH41"/>
    <mergeCell ref="Z40:AA40"/>
    <mergeCell ref="AB40:AC40"/>
    <mergeCell ref="AF40:AG40"/>
    <mergeCell ref="AO40:AP40"/>
    <mergeCell ref="AR40:AS40"/>
    <mergeCell ref="AT40:AU40"/>
    <mergeCell ref="C40:D40"/>
    <mergeCell ref="J40:K40"/>
    <mergeCell ref="M40:N40"/>
    <mergeCell ref="O40:P40"/>
    <mergeCell ref="R40:S40"/>
    <mergeCell ref="X40:Y40"/>
    <mergeCell ref="D39:E39"/>
    <mergeCell ref="F39:G39"/>
    <mergeCell ref="J39:K39"/>
    <mergeCell ref="AI39:AJ39"/>
    <mergeCell ref="AL39:AM39"/>
    <mergeCell ref="AS39:AT39"/>
    <mergeCell ref="AM37:AN37"/>
    <mergeCell ref="AU37:AV37"/>
    <mergeCell ref="E38:F38"/>
    <mergeCell ref="I38:J38"/>
    <mergeCell ref="AE38:AF38"/>
    <mergeCell ref="AG38:AH38"/>
    <mergeCell ref="AI38:AJ38"/>
    <mergeCell ref="AL38:AM38"/>
    <mergeCell ref="AV38:AW38"/>
    <mergeCell ref="AB36:AC36"/>
    <mergeCell ref="AF36:AG36"/>
    <mergeCell ref="AP36:AQ36"/>
    <mergeCell ref="AT36:AU36"/>
    <mergeCell ref="AY36:AZ36"/>
    <mergeCell ref="L37:M37"/>
    <mergeCell ref="P37:Q37"/>
    <mergeCell ref="T37:U37"/>
    <mergeCell ref="X37:Y37"/>
    <mergeCell ref="AB37:AC37"/>
    <mergeCell ref="AL35:AM35"/>
    <mergeCell ref="AO35:AP35"/>
    <mergeCell ref="AS35:AT35"/>
    <mergeCell ref="AY35:AZ35"/>
    <mergeCell ref="E36:F36"/>
    <mergeCell ref="G36:H36"/>
    <mergeCell ref="K36:L36"/>
    <mergeCell ref="O36:P36"/>
    <mergeCell ref="S36:T36"/>
    <mergeCell ref="W36:X36"/>
    <mergeCell ref="AX34:AY34"/>
    <mergeCell ref="C35:D35"/>
    <mergeCell ref="E35:F35"/>
    <mergeCell ref="J35:K35"/>
    <mergeCell ref="N35:O35"/>
    <mergeCell ref="T35:U35"/>
    <mergeCell ref="W35:X35"/>
    <mergeCell ref="AA35:AB35"/>
    <mergeCell ref="AE35:AF35"/>
    <mergeCell ref="AG35:AH35"/>
    <mergeCell ref="Y33:Z33"/>
    <mergeCell ref="AA33:AB33"/>
    <mergeCell ref="AC33:AD33"/>
    <mergeCell ref="AP33:AQ33"/>
    <mergeCell ref="AS33:AT33"/>
    <mergeCell ref="AL34:AM34"/>
    <mergeCell ref="AO34:AP34"/>
    <mergeCell ref="AM32:AN32"/>
    <mergeCell ref="AS32:AT32"/>
    <mergeCell ref="AU32:AV32"/>
    <mergeCell ref="C33:D33"/>
    <mergeCell ref="E33:F33"/>
    <mergeCell ref="J33:K33"/>
    <mergeCell ref="L33:M33"/>
    <mergeCell ref="O33:P33"/>
    <mergeCell ref="Q33:R33"/>
    <mergeCell ref="S33:T33"/>
    <mergeCell ref="AF31:AG31"/>
    <mergeCell ref="AH31:AI31"/>
    <mergeCell ref="AL31:AM31"/>
    <mergeCell ref="AP31:AQ31"/>
    <mergeCell ref="AT31:AU31"/>
    <mergeCell ref="D32:E32"/>
    <mergeCell ref="H32:I32"/>
    <mergeCell ref="J32:K32"/>
    <mergeCell ref="V32:W32"/>
    <mergeCell ref="AI32:AJ32"/>
    <mergeCell ref="R30:S30"/>
    <mergeCell ref="AM30:AN30"/>
    <mergeCell ref="AP30:AQ30"/>
    <mergeCell ref="M31:N31"/>
    <mergeCell ref="P31:Q31"/>
    <mergeCell ref="R31:S31"/>
    <mergeCell ref="V31:W31"/>
    <mergeCell ref="X31:Y31"/>
    <mergeCell ref="Z31:AA31"/>
    <mergeCell ref="AD31:AE31"/>
    <mergeCell ref="AT28:AU28"/>
    <mergeCell ref="AV28:AW28"/>
    <mergeCell ref="V29:W29"/>
    <mergeCell ref="X29:Y29"/>
    <mergeCell ref="C30:D30"/>
    <mergeCell ref="E30:F30"/>
    <mergeCell ref="G30:H30"/>
    <mergeCell ref="K30:L30"/>
    <mergeCell ref="M30:N30"/>
    <mergeCell ref="P30:Q30"/>
    <mergeCell ref="H28:I28"/>
    <mergeCell ref="J28:K28"/>
    <mergeCell ref="W28:X28"/>
    <mergeCell ref="AA28:AB28"/>
    <mergeCell ref="AE28:AF28"/>
    <mergeCell ref="AI28:AJ28"/>
    <mergeCell ref="AB27:AC27"/>
    <mergeCell ref="AE27:AF27"/>
    <mergeCell ref="AI27:AJ27"/>
    <mergeCell ref="AK27:AL27"/>
    <mergeCell ref="AP27:AQ27"/>
    <mergeCell ref="AU27:AV27"/>
    <mergeCell ref="C27:D27"/>
    <mergeCell ref="I27:J27"/>
    <mergeCell ref="O27:P27"/>
    <mergeCell ref="R27:S27"/>
    <mergeCell ref="T27:U27"/>
    <mergeCell ref="Z27:AA27"/>
    <mergeCell ref="AF26:AG26"/>
    <mergeCell ref="AJ26:AK26"/>
    <mergeCell ref="AN26:AO26"/>
    <mergeCell ref="AP26:AQ26"/>
    <mergeCell ref="AR26:AS26"/>
    <mergeCell ref="AU26:AV26"/>
    <mergeCell ref="AK21:AL21"/>
    <mergeCell ref="AM21:AN21"/>
    <mergeCell ref="AO21:AP21"/>
    <mergeCell ref="D26:E26"/>
    <mergeCell ref="F26:G26"/>
    <mergeCell ref="M26:N26"/>
    <mergeCell ref="O26:P26"/>
    <mergeCell ref="S26:T26"/>
    <mergeCell ref="Y26:Z26"/>
    <mergeCell ref="AA26:AB26"/>
    <mergeCell ref="M21:N21"/>
    <mergeCell ref="O21:P21"/>
    <mergeCell ref="S21:T21"/>
    <mergeCell ref="U21:V21"/>
    <mergeCell ref="AE21:AF21"/>
    <mergeCell ref="AG21:AH21"/>
    <mergeCell ref="Z20:AA20"/>
    <mergeCell ref="AB20:AC20"/>
    <mergeCell ref="AF20:AG20"/>
    <mergeCell ref="AO20:AP20"/>
    <mergeCell ref="AR20:AS20"/>
    <mergeCell ref="AT20:AU20"/>
    <mergeCell ref="C20:D20"/>
    <mergeCell ref="J20:K20"/>
    <mergeCell ref="M20:N20"/>
    <mergeCell ref="O20:P20"/>
    <mergeCell ref="R20:S20"/>
    <mergeCell ref="X20:Y20"/>
    <mergeCell ref="D19:E19"/>
    <mergeCell ref="F19:G19"/>
    <mergeCell ref="J19:K19"/>
    <mergeCell ref="AI19:AJ19"/>
    <mergeCell ref="AL19:AM19"/>
    <mergeCell ref="AS19:AT19"/>
    <mergeCell ref="AM17:AN17"/>
    <mergeCell ref="AU17:AV17"/>
    <mergeCell ref="E18:F18"/>
    <mergeCell ref="I18:J18"/>
    <mergeCell ref="AE18:AF18"/>
    <mergeCell ref="AG18:AH18"/>
    <mergeCell ref="AI18:AJ18"/>
    <mergeCell ref="AL18:AM18"/>
    <mergeCell ref="AV18:AW18"/>
    <mergeCell ref="AB16:AC16"/>
    <mergeCell ref="AF16:AG16"/>
    <mergeCell ref="AP16:AQ16"/>
    <mergeCell ref="AT16:AU16"/>
    <mergeCell ref="AY16:AZ16"/>
    <mergeCell ref="L17:M17"/>
    <mergeCell ref="P17:Q17"/>
    <mergeCell ref="T17:U17"/>
    <mergeCell ref="X17:Y17"/>
    <mergeCell ref="AB17:AC17"/>
    <mergeCell ref="AL15:AM15"/>
    <mergeCell ref="AO15:AP15"/>
    <mergeCell ref="AS15:AT15"/>
    <mergeCell ref="AY15:AZ15"/>
    <mergeCell ref="E16:F16"/>
    <mergeCell ref="G16:H16"/>
    <mergeCell ref="K16:L16"/>
    <mergeCell ref="O16:P16"/>
    <mergeCell ref="S16:T16"/>
    <mergeCell ref="W16:X16"/>
    <mergeCell ref="AX14:AY14"/>
    <mergeCell ref="C15:D15"/>
    <mergeCell ref="E15:F15"/>
    <mergeCell ref="J15:K15"/>
    <mergeCell ref="N15:O15"/>
    <mergeCell ref="T15:U15"/>
    <mergeCell ref="W15:X15"/>
    <mergeCell ref="AA15:AB15"/>
    <mergeCell ref="AE15:AF15"/>
    <mergeCell ref="AG15:AH15"/>
    <mergeCell ref="AA13:AB13"/>
    <mergeCell ref="AC13:AD13"/>
    <mergeCell ref="AP13:AQ13"/>
    <mergeCell ref="AS13:AT13"/>
    <mergeCell ref="AL14:AM14"/>
    <mergeCell ref="AO14:AP14"/>
    <mergeCell ref="AS12:AT12"/>
    <mergeCell ref="AU12:AV12"/>
    <mergeCell ref="C13:D13"/>
    <mergeCell ref="E13:F13"/>
    <mergeCell ref="J13:K13"/>
    <mergeCell ref="L13:M13"/>
    <mergeCell ref="O13:P13"/>
    <mergeCell ref="Q13:R13"/>
    <mergeCell ref="S13:T13"/>
    <mergeCell ref="Y13:Z13"/>
    <mergeCell ref="AH11:AI11"/>
    <mergeCell ref="AL11:AM11"/>
    <mergeCell ref="AP11:AQ11"/>
    <mergeCell ref="AT11:AU11"/>
    <mergeCell ref="D12:E12"/>
    <mergeCell ref="H12:I12"/>
    <mergeCell ref="J12:K12"/>
    <mergeCell ref="V12:W12"/>
    <mergeCell ref="AI12:AJ12"/>
    <mergeCell ref="AM12:AN12"/>
    <mergeCell ref="AM10:AN10"/>
    <mergeCell ref="AP10:AQ10"/>
    <mergeCell ref="M11:N11"/>
    <mergeCell ref="P11:Q11"/>
    <mergeCell ref="R11:S11"/>
    <mergeCell ref="V11:W11"/>
    <mergeCell ref="X11:Y11"/>
    <mergeCell ref="Z11:AA11"/>
    <mergeCell ref="AD11:AE11"/>
    <mergeCell ref="AF11:AG11"/>
    <mergeCell ref="AV8:AW8"/>
    <mergeCell ref="V9:W9"/>
    <mergeCell ref="X9:Y9"/>
    <mergeCell ref="C10:D10"/>
    <mergeCell ref="E10:F10"/>
    <mergeCell ref="G10:H10"/>
    <mergeCell ref="K10:L10"/>
    <mergeCell ref="M10:N10"/>
    <mergeCell ref="P10:Q10"/>
    <mergeCell ref="R10:S10"/>
    <mergeCell ref="AK7:AL7"/>
    <mergeCell ref="AP7:AQ7"/>
    <mergeCell ref="AU7:AV7"/>
    <mergeCell ref="H8:I8"/>
    <mergeCell ref="J8:K8"/>
    <mergeCell ref="W8:X8"/>
    <mergeCell ref="AA8:AB8"/>
    <mergeCell ref="AE8:AF8"/>
    <mergeCell ref="AI8:AJ8"/>
    <mergeCell ref="AT8:AU8"/>
    <mergeCell ref="AU6:AV6"/>
    <mergeCell ref="C7:D7"/>
    <mergeCell ref="I7:J7"/>
    <mergeCell ref="O7:P7"/>
    <mergeCell ref="R7:S7"/>
    <mergeCell ref="T7:U7"/>
    <mergeCell ref="Z7:AA7"/>
    <mergeCell ref="AB7:AC7"/>
    <mergeCell ref="AE7:AF7"/>
    <mergeCell ref="AI7:AJ7"/>
    <mergeCell ref="AA6:AB6"/>
    <mergeCell ref="AF6:AG6"/>
    <mergeCell ref="AJ6:AK6"/>
    <mergeCell ref="AN6:AO6"/>
    <mergeCell ref="AP6:AQ6"/>
    <mergeCell ref="AR6:AS6"/>
    <mergeCell ref="D6:E6"/>
    <mergeCell ref="F6:G6"/>
    <mergeCell ref="M6:N6"/>
    <mergeCell ref="O6:P6"/>
    <mergeCell ref="S6:T6"/>
    <mergeCell ref="Y6:Z6"/>
    <mergeCell ref="AP3:AQ3"/>
    <mergeCell ref="AR3:AS3"/>
    <mergeCell ref="AT3:AU3"/>
    <mergeCell ref="AV3:AW3"/>
    <mergeCell ref="AX3:AY3"/>
    <mergeCell ref="AZ3:BA3"/>
    <mergeCell ref="AD3:AE3"/>
    <mergeCell ref="AF3:AG3"/>
    <mergeCell ref="AH3:AI3"/>
    <mergeCell ref="AJ3:AK3"/>
    <mergeCell ref="AL3:AM3"/>
    <mergeCell ref="AN3:AO3"/>
    <mergeCell ref="R3:S3"/>
    <mergeCell ref="T3:U3"/>
    <mergeCell ref="V3:W3"/>
    <mergeCell ref="X3:Y3"/>
    <mergeCell ref="Z3:AA3"/>
    <mergeCell ref="AB3:AC3"/>
    <mergeCell ref="AX2:AY2"/>
    <mergeCell ref="AZ2:BA2"/>
    <mergeCell ref="B3:C3"/>
    <mergeCell ref="D3:E3"/>
    <mergeCell ref="F3:G3"/>
    <mergeCell ref="H3:I3"/>
    <mergeCell ref="J3:K3"/>
    <mergeCell ref="L3:M3"/>
    <mergeCell ref="N3:O3"/>
    <mergeCell ref="P3:Q3"/>
    <mergeCell ref="AL2:AM2"/>
    <mergeCell ref="AN2:AO2"/>
    <mergeCell ref="AP2:AQ2"/>
    <mergeCell ref="AR2:AS2"/>
    <mergeCell ref="AT2:AU2"/>
    <mergeCell ref="AV2:AW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</vt:lpstr>
      <vt:lpstr>b</vt:lpstr>
      <vt:lpstr>c</vt:lpstr>
      <vt:lpstr>c2</vt:lpstr>
      <vt:lpstr>c0</vt:lpstr>
      <vt:lpstr>c1</vt:lpstr>
      <vt:lpstr>c8</vt:lpstr>
    </vt:vector>
  </TitlesOfParts>
  <Company>Alliander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Haan, Evert de</dc:creator>
  <cp:lastModifiedBy>Haan, Evert de</cp:lastModifiedBy>
  <cp:lastPrinted>2018-12-13T14:38:48Z</cp:lastPrinted>
  <dcterms:created xsi:type="dcterms:W3CDTF">2018-12-13T08:11:06Z</dcterms:created>
  <dcterms:modified xsi:type="dcterms:W3CDTF">2019-01-14T12:40:56Z</dcterms:modified>
</cp:coreProperties>
</file>