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spaka02\userdata7b$\AL15925\Documents\"/>
    </mc:Choice>
  </mc:AlternateContent>
  <bookViews>
    <workbookView xWindow="4704" yWindow="0" windowWidth="21876" windowHeight="9348"/>
  </bookViews>
  <sheets>
    <sheet name="Sheet1" sheetId="1" r:id="rId1"/>
    <sheet name="Antwoord"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F6" i="1" l="1"/>
  <c r="BG6" i="1"/>
  <c r="BH6" i="1"/>
  <c r="BI6" i="1"/>
  <c r="BF7" i="1"/>
  <c r="BG7" i="1"/>
  <c r="BH7" i="1"/>
  <c r="BI7" i="1"/>
  <c r="BF8" i="1"/>
  <c r="BG8" i="1"/>
  <c r="BH8" i="1"/>
  <c r="BI8" i="1"/>
  <c r="BF9" i="1"/>
  <c r="BG9" i="1"/>
  <c r="BH9" i="1"/>
  <c r="BI9" i="1"/>
  <c r="BF10" i="1"/>
  <c r="BG10" i="1"/>
  <c r="BH10" i="1"/>
  <c r="BI10" i="1"/>
  <c r="BF11" i="1"/>
  <c r="BG11" i="1"/>
  <c r="BH11" i="1"/>
  <c r="BI11" i="1"/>
  <c r="BF12" i="1"/>
  <c r="BG12" i="1"/>
  <c r="BH12" i="1"/>
  <c r="BI12" i="1"/>
  <c r="BF13" i="1"/>
  <c r="BG13" i="1"/>
  <c r="BH13" i="1"/>
  <c r="BI13" i="1"/>
  <c r="BF14" i="1"/>
  <c r="BG14" i="1"/>
  <c r="BH14" i="1"/>
  <c r="BI14" i="1"/>
  <c r="BF15" i="1"/>
  <c r="BG15" i="1"/>
  <c r="BH15" i="1"/>
  <c r="BI15" i="1"/>
  <c r="BF16" i="1"/>
  <c r="BG16" i="1"/>
  <c r="BH16" i="1"/>
  <c r="BI16" i="1"/>
  <c r="BF17" i="1"/>
  <c r="BG17" i="1"/>
  <c r="BH17" i="1"/>
  <c r="BI17" i="1"/>
  <c r="BF18" i="1"/>
  <c r="BG18" i="1"/>
  <c r="BH18" i="1"/>
  <c r="BI18" i="1"/>
  <c r="BF19" i="1"/>
  <c r="BG19" i="1"/>
  <c r="BH19" i="1"/>
  <c r="BI19" i="1"/>
  <c r="BF20" i="1"/>
  <c r="BG20" i="1"/>
  <c r="BH20" i="1"/>
  <c r="BI20" i="1"/>
  <c r="C22" i="1"/>
  <c r="D22" i="1"/>
  <c r="E22" i="1"/>
  <c r="F22" i="1"/>
  <c r="G22" i="1"/>
  <c r="H22" i="1"/>
  <c r="I22" i="1"/>
  <c r="J22" i="1"/>
  <c r="K22" i="1"/>
  <c r="L22" i="1"/>
  <c r="M22" i="1"/>
  <c r="N22" i="1"/>
  <c r="O22" i="1"/>
  <c r="P22" i="1"/>
  <c r="Q22" i="1"/>
  <c r="R22" i="1"/>
  <c r="S22" i="1"/>
  <c r="T22" i="1"/>
  <c r="U22" i="1"/>
  <c r="V22" i="1"/>
  <c r="W22" i="1"/>
  <c r="X22" i="1"/>
  <c r="Y22" i="1"/>
  <c r="Z22" i="1"/>
  <c r="AA22" i="1"/>
  <c r="AB22" i="1"/>
  <c r="AC22" i="1"/>
  <c r="AD22" i="1"/>
  <c r="AE22" i="1"/>
  <c r="AF22" i="1"/>
  <c r="AG22" i="1"/>
  <c r="AH22" i="1"/>
  <c r="AI22" i="1"/>
  <c r="AJ22" i="1"/>
  <c r="AK22" i="1"/>
  <c r="AL22" i="1"/>
  <c r="AM22" i="1"/>
  <c r="AN22" i="1"/>
  <c r="AO22" i="1"/>
  <c r="AP22" i="1"/>
  <c r="AQ22" i="1"/>
  <c r="AR22" i="1"/>
  <c r="AS22" i="1"/>
  <c r="AT22" i="1"/>
  <c r="AU22" i="1"/>
  <c r="AV22" i="1"/>
  <c r="AW22" i="1"/>
  <c r="AX22" i="1"/>
  <c r="AY22" i="1"/>
  <c r="AZ22" i="1"/>
  <c r="BA22" i="1"/>
  <c r="BB22" i="1"/>
  <c r="BC22" i="1"/>
  <c r="BD22" i="1"/>
  <c r="C23" i="1"/>
  <c r="D23" i="1"/>
  <c r="E23" i="1"/>
  <c r="F23" i="1"/>
  <c r="G23" i="1"/>
  <c r="H23" i="1"/>
  <c r="I23" i="1"/>
  <c r="J23" i="1"/>
  <c r="K23" i="1"/>
  <c r="L23" i="1"/>
  <c r="M23" i="1"/>
  <c r="N23" i="1"/>
  <c r="O23" i="1"/>
  <c r="P23" i="1"/>
  <c r="Q23" i="1"/>
  <c r="R23" i="1"/>
  <c r="S23" i="1"/>
  <c r="T23" i="1"/>
  <c r="U23" i="1"/>
  <c r="V23" i="1"/>
  <c r="W23" i="1"/>
  <c r="X23" i="1"/>
  <c r="Y23" i="1"/>
  <c r="Z23" i="1"/>
  <c r="AA23" i="1"/>
  <c r="AB23" i="1"/>
  <c r="AC23" i="1"/>
  <c r="AD23" i="1"/>
  <c r="AE23" i="1"/>
  <c r="AF23" i="1"/>
  <c r="AG23" i="1"/>
  <c r="AH23" i="1"/>
  <c r="AI23" i="1"/>
  <c r="AJ23" i="1"/>
  <c r="AK23" i="1"/>
  <c r="AL23" i="1"/>
  <c r="AM23" i="1"/>
  <c r="AN23" i="1"/>
  <c r="AO23" i="1"/>
  <c r="AP23" i="1"/>
  <c r="AQ23" i="1"/>
  <c r="AR23" i="1"/>
  <c r="AS23" i="1"/>
  <c r="AT23" i="1"/>
  <c r="AU23" i="1"/>
  <c r="AV23" i="1"/>
  <c r="AW23" i="1"/>
  <c r="AX23" i="1"/>
  <c r="AY23" i="1"/>
  <c r="AZ23" i="1"/>
  <c r="BA23" i="1"/>
  <c r="BB23" i="1"/>
  <c r="BC23" i="1"/>
  <c r="BD23" i="1"/>
  <c r="C24" i="1"/>
  <c r="D24" i="1"/>
  <c r="E24" i="1"/>
  <c r="F24" i="1"/>
  <c r="G24" i="1"/>
  <c r="H24" i="1"/>
  <c r="I24" i="1"/>
  <c r="J24" i="1"/>
  <c r="K24" i="1"/>
  <c r="L24" i="1"/>
  <c r="M24" i="1"/>
  <c r="N24" i="1"/>
  <c r="O24" i="1"/>
  <c r="P24" i="1"/>
  <c r="Q24" i="1"/>
  <c r="R24" i="1"/>
  <c r="S24" i="1"/>
  <c r="T24" i="1"/>
  <c r="U24" i="1"/>
  <c r="V24" i="1"/>
  <c r="W24" i="1"/>
  <c r="X24" i="1"/>
  <c r="Y24" i="1"/>
  <c r="Z24" i="1"/>
  <c r="AA24" i="1"/>
  <c r="AB24" i="1"/>
  <c r="AC24" i="1"/>
  <c r="AD24" i="1"/>
  <c r="AE24" i="1"/>
  <c r="AF24" i="1"/>
  <c r="AG24" i="1"/>
  <c r="AH24" i="1"/>
  <c r="AI24" i="1"/>
  <c r="AJ24" i="1"/>
  <c r="AK24" i="1"/>
  <c r="AL24" i="1"/>
  <c r="AM24" i="1"/>
  <c r="AN24" i="1"/>
  <c r="AO24" i="1"/>
  <c r="AP24" i="1"/>
  <c r="AQ24" i="1"/>
  <c r="AR24" i="1"/>
  <c r="AS24" i="1"/>
  <c r="AT24" i="1"/>
  <c r="AU24" i="1"/>
  <c r="AV24" i="1"/>
  <c r="AW24" i="1"/>
  <c r="AX24" i="1"/>
  <c r="AY24" i="1"/>
  <c r="AZ24" i="1"/>
  <c r="BA24" i="1"/>
  <c r="BB24" i="1"/>
  <c r="BC24" i="1"/>
  <c r="BD24" i="1"/>
  <c r="C25" i="1"/>
  <c r="D25" i="1"/>
  <c r="E25" i="1"/>
  <c r="F25" i="1"/>
  <c r="G25" i="1"/>
  <c r="H25" i="1"/>
  <c r="I25" i="1"/>
  <c r="J25" i="1"/>
  <c r="K25" i="1"/>
  <c r="L25" i="1"/>
  <c r="M25" i="1"/>
  <c r="N25" i="1"/>
  <c r="O25" i="1"/>
  <c r="P25" i="1"/>
  <c r="Q25" i="1"/>
  <c r="R25" i="1"/>
  <c r="S25" i="1"/>
  <c r="T25" i="1"/>
  <c r="U25" i="1"/>
  <c r="V25" i="1"/>
  <c r="W25" i="1"/>
  <c r="X25" i="1"/>
  <c r="Y25" i="1"/>
  <c r="Z25" i="1"/>
  <c r="AA25" i="1"/>
  <c r="AB25" i="1"/>
  <c r="AC25" i="1"/>
  <c r="AD25" i="1"/>
  <c r="AE25" i="1"/>
  <c r="AF25" i="1"/>
  <c r="AG25" i="1"/>
  <c r="AH25" i="1"/>
  <c r="AI25" i="1"/>
  <c r="AJ25" i="1"/>
  <c r="AK25" i="1"/>
  <c r="AL25" i="1"/>
  <c r="AM25" i="1"/>
  <c r="AN25" i="1"/>
  <c r="AO25" i="1"/>
  <c r="AP25" i="1"/>
  <c r="AQ25" i="1"/>
  <c r="AR25" i="1"/>
  <c r="AS25" i="1"/>
  <c r="AT25" i="1"/>
  <c r="AU25" i="1"/>
  <c r="AV25" i="1"/>
  <c r="AW25" i="1"/>
  <c r="AX25" i="1"/>
  <c r="AY25" i="1"/>
  <c r="AZ25" i="1"/>
  <c r="BA25" i="1"/>
  <c r="BB25" i="1"/>
  <c r="BC25" i="1"/>
  <c r="BD25" i="1"/>
  <c r="B23" i="1"/>
  <c r="B24" i="1"/>
  <c r="B25" i="1"/>
  <c r="B22" i="1"/>
  <c r="BF4" i="1"/>
  <c r="BG4" i="1"/>
  <c r="BH4" i="1"/>
  <c r="BI4" i="1"/>
  <c r="BF5" i="1"/>
  <c r="BG5" i="1"/>
  <c r="BH5" i="1"/>
  <c r="BI5" i="1"/>
  <c r="BG3" i="1"/>
  <c r="BH3" i="1"/>
  <c r="BI3" i="1"/>
  <c r="BF3" i="1"/>
  <c r="BF22" i="1" l="1"/>
  <c r="BH24" i="1"/>
  <c r="BI25" i="1"/>
  <c r="BG23" i="1"/>
</calcChain>
</file>

<file path=xl/sharedStrings.xml><?xml version="1.0" encoding="utf-8"?>
<sst xmlns="http://schemas.openxmlformats.org/spreadsheetml/2006/main" count="1674" uniqueCount="18">
  <si>
    <t>LB</t>
  </si>
  <si>
    <t>RO</t>
  </si>
  <si>
    <t>RB</t>
  </si>
  <si>
    <t>LO</t>
  </si>
  <si>
    <t>aangezien de denkwijzen van mensen verschillen zodanig dat sommigen gemakkelijker dan anderen de een of andere vorm van geloof omarmen want wat de een leidt tot gebed kan de ander tot spotternij leiden concludeer ik dat iedereen vrij zou moeten zijn om voor zichzelf de basis van zijn overtuiging te kiezen en dat geloof alleen zou moeten worden beoordeeld op de vruchten die het voortbrengt het voortbrengt</t>
  </si>
  <si>
    <t>Spinoza</t>
  </si>
  <si>
    <t>Handmatig overgescheven</t>
  </si>
  <si>
    <t>Van Erick</t>
  </si>
  <si>
    <t>Observaties</t>
  </si>
  <si>
    <t>- LO komt heel weinig voor</t>
  </si>
  <si>
    <t>- Morse</t>
  </si>
  <si>
    <t>- Gok: RB is de spatie tussen letters (en daarom redelijk constant per regel)</t>
  </si>
  <si>
    <t>- De variatie in RB per regel is klein</t>
  </si>
  <si>
    <t xml:space="preserve"> </t>
  </si>
  <si>
    <t>- Gok: LB en RO zijn '-' en '.',</t>
  </si>
  <si>
    <t>Antwoord</t>
  </si>
  <si>
    <t>(Zie Python-script)</t>
  </si>
  <si>
    <t>- Gok: LO is een spatie tussen woorden (en komt daarom redelijk weinig voor)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</si>
</sst>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vertical="center"/>
    </xf>
    <xf numFmtId="0" fontId="0" fillId="0" borderId="0" xfId="0" applyAlignment="1">
      <alignment wrapText="1"/>
    </xf>
    <xf numFmtId="0" fontId="1" fillId="0" borderId="0" xfId="0" applyFont="1"/>
    <xf numFmtId="0" fontId="0" fillId="0" borderId="0" xfId="0" quotePrefix="1"/>
    <xf numFmtId="0" fontId="0" fillId="0" borderId="0" xfId="0" applyAlignment="1">
      <alignment horizontal="left" wrapText="1"/>
    </xf>
  </cellXfs>
  <cellStyles count="1">
    <cellStyle name="Normal" xfId="0" builtinId="0"/>
  </cellStyles>
  <dxfs count="1">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67"/>
  <sheetViews>
    <sheetView tabSelected="1" topLeftCell="A57" workbookViewId="0">
      <selection activeCell="A65" sqref="A65:AM65"/>
    </sheetView>
  </sheetViews>
  <sheetFormatPr defaultColWidth="3.6640625" defaultRowHeight="14.4" x14ac:dyDescent="0.3"/>
  <cols>
    <col min="58" max="58" width="4" bestFit="1" customWidth="1"/>
    <col min="59" max="61" width="3.77734375" bestFit="1" customWidth="1"/>
  </cols>
  <sheetData>
    <row r="1" spans="1:61" x14ac:dyDescent="0.3">
      <c r="A1" s="5" t="s">
        <v>6</v>
      </c>
    </row>
    <row r="2" spans="1:61" x14ac:dyDescent="0.3">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2" t="s">
        <v>0</v>
      </c>
      <c r="BG2" s="2" t="s">
        <v>3</v>
      </c>
      <c r="BH2" s="2" t="s">
        <v>2</v>
      </c>
      <c r="BI2" s="2" t="s">
        <v>1</v>
      </c>
    </row>
    <row r="3" spans="1:61" x14ac:dyDescent="0.3">
      <c r="A3" s="1"/>
      <c r="B3" s="1" t="s">
        <v>0</v>
      </c>
      <c r="C3" s="1" t="s">
        <v>1</v>
      </c>
      <c r="D3" s="1" t="s">
        <v>2</v>
      </c>
      <c r="E3" s="1" t="s">
        <v>0</v>
      </c>
      <c r="F3" s="1" t="s">
        <v>1</v>
      </c>
      <c r="G3" s="1" t="s">
        <v>2</v>
      </c>
      <c r="H3" s="1" t="s">
        <v>1</v>
      </c>
      <c r="I3" s="1" t="s">
        <v>0</v>
      </c>
      <c r="J3" s="1" t="s">
        <v>2</v>
      </c>
      <c r="K3" s="1" t="s">
        <v>1</v>
      </c>
      <c r="L3" s="1" t="s">
        <v>1</v>
      </c>
      <c r="M3" s="1" t="s">
        <v>0</v>
      </c>
      <c r="N3" s="1" t="s">
        <v>2</v>
      </c>
      <c r="O3" s="1" t="s">
        <v>0</v>
      </c>
      <c r="P3" s="1" t="s">
        <v>2</v>
      </c>
      <c r="Q3" s="1" t="s">
        <v>1</v>
      </c>
      <c r="R3" s="1" t="s">
        <v>1</v>
      </c>
      <c r="S3" s="1" t="s">
        <v>0</v>
      </c>
      <c r="T3" s="1" t="s">
        <v>0</v>
      </c>
      <c r="U3" s="1" t="s">
        <v>2</v>
      </c>
      <c r="V3" s="1" t="s">
        <v>0</v>
      </c>
      <c r="W3" s="1" t="s">
        <v>0</v>
      </c>
      <c r="X3" s="1" t="s">
        <v>2</v>
      </c>
      <c r="Y3" s="1" t="s">
        <v>0</v>
      </c>
      <c r="Z3" s="1" t="s">
        <v>2</v>
      </c>
      <c r="AA3" s="1" t="s">
        <v>1</v>
      </c>
      <c r="AB3" s="1" t="s">
        <v>0</v>
      </c>
      <c r="AC3" s="1" t="s">
        <v>3</v>
      </c>
      <c r="AD3" s="1" t="s">
        <v>1</v>
      </c>
      <c r="AE3" s="1" t="s">
        <v>0</v>
      </c>
      <c r="AF3" s="1" t="s">
        <v>0</v>
      </c>
      <c r="AG3" s="1" t="s">
        <v>2</v>
      </c>
      <c r="AH3" s="1" t="s">
        <v>0</v>
      </c>
      <c r="AI3" s="1" t="s">
        <v>3</v>
      </c>
      <c r="AJ3" s="1" t="s">
        <v>1</v>
      </c>
      <c r="AK3" s="1" t="s">
        <v>0</v>
      </c>
      <c r="AL3" s="1" t="s">
        <v>0</v>
      </c>
      <c r="AM3" s="1" t="s">
        <v>2</v>
      </c>
      <c r="AN3" s="1" t="s">
        <v>0</v>
      </c>
      <c r="AO3" s="1" t="s">
        <v>2</v>
      </c>
      <c r="AP3" s="1" t="s">
        <v>1</v>
      </c>
      <c r="AQ3" s="1" t="s">
        <v>0</v>
      </c>
      <c r="AR3" s="1" t="s">
        <v>2</v>
      </c>
      <c r="AS3" s="1" t="s">
        <v>1</v>
      </c>
      <c r="AT3" s="1" t="s">
        <v>0</v>
      </c>
      <c r="AU3" s="1" t="s">
        <v>1</v>
      </c>
      <c r="AV3" s="1" t="s">
        <v>2</v>
      </c>
      <c r="AW3" s="1" t="s">
        <v>0</v>
      </c>
      <c r="AX3" s="1" t="s">
        <v>1</v>
      </c>
      <c r="AY3" s="1" t="s">
        <v>1</v>
      </c>
      <c r="AZ3" s="1" t="s">
        <v>2</v>
      </c>
      <c r="BA3" s="1" t="s">
        <v>0</v>
      </c>
      <c r="BB3" s="1" t="s">
        <v>0</v>
      </c>
      <c r="BC3" s="1" t="s">
        <v>2</v>
      </c>
      <c r="BD3" s="1" t="s">
        <v>0</v>
      </c>
      <c r="BE3" s="1"/>
      <c r="BF3" s="1">
        <f t="shared" ref="BF3:BI5" si="0">COUNTIF($B3:$BD3, BF$2)</f>
        <v>23</v>
      </c>
      <c r="BG3" s="1">
        <f t="shared" si="0"/>
        <v>2</v>
      </c>
      <c r="BH3" s="1">
        <f t="shared" si="0"/>
        <v>15</v>
      </c>
      <c r="BI3" s="1">
        <f t="shared" si="0"/>
        <v>15</v>
      </c>
    </row>
    <row r="4" spans="1:61" x14ac:dyDescent="0.3">
      <c r="A4" s="1"/>
      <c r="B4" s="1" t="s">
        <v>1</v>
      </c>
      <c r="C4" s="1" t="s">
        <v>1</v>
      </c>
      <c r="D4" s="1" t="s">
        <v>1</v>
      </c>
      <c r="E4" s="1" t="s">
        <v>2</v>
      </c>
      <c r="F4" s="1" t="s">
        <v>1</v>
      </c>
      <c r="G4" s="1" t="s">
        <v>1</v>
      </c>
      <c r="H4" s="1" t="s">
        <v>0</v>
      </c>
      <c r="I4" s="1" t="s">
        <v>0</v>
      </c>
      <c r="J4" s="1" t="s">
        <v>2</v>
      </c>
      <c r="K4" s="1" t="s">
        <v>0</v>
      </c>
      <c r="L4" s="1" t="s">
        <v>2</v>
      </c>
      <c r="M4" s="1" t="s">
        <v>1</v>
      </c>
      <c r="N4" s="1" t="s">
        <v>0</v>
      </c>
      <c r="O4" s="1" t="s">
        <v>3</v>
      </c>
      <c r="P4" s="1" t="s">
        <v>0</v>
      </c>
      <c r="Q4" s="1" t="s">
        <v>0</v>
      </c>
      <c r="R4" s="1" t="s">
        <v>0</v>
      </c>
      <c r="S4" s="1" t="s">
        <v>1</v>
      </c>
      <c r="T4" s="1" t="s">
        <v>2</v>
      </c>
      <c r="U4" s="1" t="s">
        <v>0</v>
      </c>
      <c r="V4" s="1" t="s">
        <v>1</v>
      </c>
      <c r="W4" s="1" t="s">
        <v>2</v>
      </c>
      <c r="X4" s="1" t="s">
        <v>1</v>
      </c>
      <c r="Y4" s="1" t="s">
        <v>0</v>
      </c>
      <c r="Z4" s="1" t="s">
        <v>3</v>
      </c>
      <c r="AA4" s="1" t="s">
        <v>1</v>
      </c>
      <c r="AB4" s="1" t="s">
        <v>1</v>
      </c>
      <c r="AC4" s="1" t="s">
        <v>2</v>
      </c>
      <c r="AD4" s="1" t="s">
        <v>0</v>
      </c>
      <c r="AE4" s="1" t="s">
        <v>2</v>
      </c>
      <c r="AF4" s="1" t="s">
        <v>1</v>
      </c>
      <c r="AG4" s="1" t="s">
        <v>0</v>
      </c>
      <c r="AH4" s="1" t="s">
        <v>2</v>
      </c>
      <c r="AI4" s="1" t="s">
        <v>0</v>
      </c>
      <c r="AJ4" s="1" t="s">
        <v>0</v>
      </c>
      <c r="AK4" s="1" t="s">
        <v>0</v>
      </c>
      <c r="AL4" s="1" t="s">
        <v>2</v>
      </c>
      <c r="AM4" s="1" t="s">
        <v>0</v>
      </c>
      <c r="AN4" s="1" t="s">
        <v>2</v>
      </c>
      <c r="AO4" s="1" t="s">
        <v>1</v>
      </c>
      <c r="AP4" s="1" t="s">
        <v>0</v>
      </c>
      <c r="AQ4" s="1" t="s">
        <v>3</v>
      </c>
      <c r="AR4" s="1" t="s">
        <v>0</v>
      </c>
      <c r="AS4" s="1" t="s">
        <v>0</v>
      </c>
      <c r="AT4" s="1" t="s">
        <v>0</v>
      </c>
      <c r="AU4" s="1" t="s">
        <v>1</v>
      </c>
      <c r="AV4" s="1" t="s">
        <v>2</v>
      </c>
      <c r="AW4" s="1" t="s">
        <v>0</v>
      </c>
      <c r="AX4" s="1" t="s">
        <v>2</v>
      </c>
      <c r="AY4" s="1" t="s">
        <v>0</v>
      </c>
      <c r="AZ4" s="1" t="s">
        <v>1</v>
      </c>
      <c r="BA4" s="1" t="s">
        <v>0</v>
      </c>
      <c r="BB4" s="1" t="s">
        <v>2</v>
      </c>
      <c r="BC4" s="1" t="s">
        <v>0</v>
      </c>
      <c r="BD4" s="1" t="s">
        <v>0</v>
      </c>
      <c r="BE4" s="1"/>
      <c r="BF4" s="1">
        <f t="shared" si="0"/>
        <v>24</v>
      </c>
      <c r="BG4" s="1">
        <f t="shared" si="0"/>
        <v>3</v>
      </c>
      <c r="BH4" s="1">
        <f t="shared" si="0"/>
        <v>13</v>
      </c>
      <c r="BI4" s="1">
        <f t="shared" si="0"/>
        <v>15</v>
      </c>
    </row>
    <row r="5" spans="1:61" x14ac:dyDescent="0.3">
      <c r="A5" s="1"/>
      <c r="B5" s="1" t="s">
        <v>0</v>
      </c>
      <c r="C5" s="1" t="s">
        <v>2</v>
      </c>
      <c r="D5" s="1" t="s">
        <v>1</v>
      </c>
      <c r="E5" s="1" t="s">
        <v>0</v>
      </c>
      <c r="F5" s="1" t="s">
        <v>1</v>
      </c>
      <c r="G5" s="1" t="s">
        <v>0</v>
      </c>
      <c r="H5" s="1" t="s">
        <v>2</v>
      </c>
      <c r="I5" s="1" t="s">
        <v>0</v>
      </c>
      <c r="J5" s="1" t="s">
        <v>0</v>
      </c>
      <c r="K5" s="1" t="s">
        <v>0</v>
      </c>
      <c r="L5" s="1" t="s">
        <v>0</v>
      </c>
      <c r="M5" s="1" t="s">
        <v>2</v>
      </c>
      <c r="N5" s="1" t="s">
        <v>0</v>
      </c>
      <c r="O5" s="1" t="s">
        <v>0</v>
      </c>
      <c r="P5" s="1" t="s">
        <v>2</v>
      </c>
      <c r="Q5" s="1" t="s">
        <v>0</v>
      </c>
      <c r="R5" s="1" t="s">
        <v>1</v>
      </c>
      <c r="S5" s="1" t="s">
        <v>0</v>
      </c>
      <c r="T5" s="1" t="s">
        <v>0</v>
      </c>
      <c r="U5" s="1" t="s">
        <v>2</v>
      </c>
      <c r="V5" s="1" t="s">
        <v>0</v>
      </c>
      <c r="W5" s="1" t="s">
        <v>1</v>
      </c>
      <c r="X5" s="1" t="s">
        <v>0</v>
      </c>
      <c r="Y5" s="1" t="s">
        <v>0</v>
      </c>
      <c r="Z5" s="1" t="s">
        <v>2</v>
      </c>
      <c r="AA5" s="1" t="s">
        <v>0</v>
      </c>
      <c r="AB5" s="1" t="s">
        <v>2</v>
      </c>
      <c r="AC5" s="1" t="s">
        <v>1</v>
      </c>
      <c r="AD5" s="1" t="s">
        <v>0</v>
      </c>
      <c r="AE5" s="1" t="s">
        <v>2</v>
      </c>
      <c r="AF5" s="1" t="s">
        <v>1</v>
      </c>
      <c r="AG5" s="1" t="s">
        <v>1</v>
      </c>
      <c r="AH5" s="1" t="s">
        <v>0</v>
      </c>
      <c r="AI5" s="1" t="s">
        <v>0</v>
      </c>
      <c r="AJ5" s="1" t="s">
        <v>1</v>
      </c>
      <c r="AK5" s="1" t="s">
        <v>1</v>
      </c>
      <c r="AL5" s="1" t="s">
        <v>3</v>
      </c>
      <c r="AM5" s="1" t="s">
        <v>1</v>
      </c>
      <c r="AN5" s="1" t="s">
        <v>1</v>
      </c>
      <c r="AO5" s="1" t="s">
        <v>0</v>
      </c>
      <c r="AP5" s="1" t="s">
        <v>0</v>
      </c>
      <c r="AQ5" s="1" t="s">
        <v>2</v>
      </c>
      <c r="AR5" s="1" t="s">
        <v>1</v>
      </c>
      <c r="AS5" s="1" t="s">
        <v>1</v>
      </c>
      <c r="AT5" s="1" t="s">
        <v>1</v>
      </c>
      <c r="AU5" s="1" t="s">
        <v>2</v>
      </c>
      <c r="AV5" s="1" t="s">
        <v>1</v>
      </c>
      <c r="AW5" s="1" t="s">
        <v>0</v>
      </c>
      <c r="AX5" s="1" t="s">
        <v>0</v>
      </c>
      <c r="AY5" s="1" t="s">
        <v>2</v>
      </c>
      <c r="AZ5" s="1" t="s">
        <v>0</v>
      </c>
      <c r="BA5" s="1" t="s">
        <v>1</v>
      </c>
      <c r="BB5" s="1" t="s">
        <v>2</v>
      </c>
      <c r="BC5" s="1" t="s">
        <v>1</v>
      </c>
      <c r="BD5" s="1" t="s">
        <v>0</v>
      </c>
      <c r="BE5" s="1"/>
      <c r="BF5" s="1">
        <f t="shared" si="0"/>
        <v>25</v>
      </c>
      <c r="BG5" s="1">
        <f t="shared" si="0"/>
        <v>1</v>
      </c>
      <c r="BH5" s="1">
        <f t="shared" si="0"/>
        <v>12</v>
      </c>
      <c r="BI5" s="1">
        <f t="shared" si="0"/>
        <v>17</v>
      </c>
    </row>
    <row r="6" spans="1:61" x14ac:dyDescent="0.3">
      <c r="A6" s="1"/>
      <c r="B6" s="1" t="s">
        <v>2</v>
      </c>
      <c r="C6" s="1" t="s">
        <v>0</v>
      </c>
      <c r="D6" s="1" t="s">
        <v>0</v>
      </c>
      <c r="E6" s="1" t="s">
        <v>2</v>
      </c>
      <c r="F6" s="1" t="s">
        <v>1</v>
      </c>
      <c r="G6" s="1" t="s">
        <v>1</v>
      </c>
      <c r="H6" s="1" t="s">
        <v>0</v>
      </c>
      <c r="I6" s="1" t="s">
        <v>3</v>
      </c>
      <c r="J6" s="1" t="s">
        <v>1</v>
      </c>
      <c r="K6" s="1" t="s">
        <v>0</v>
      </c>
      <c r="L6" s="1" t="s">
        <v>0</v>
      </c>
      <c r="M6" s="1" t="s">
        <v>2</v>
      </c>
      <c r="N6" s="1" t="s">
        <v>0</v>
      </c>
      <c r="O6" s="1" t="s">
        <v>1</v>
      </c>
      <c r="P6" s="1" t="s">
        <v>2</v>
      </c>
      <c r="Q6" s="1" t="s">
        <v>1</v>
      </c>
      <c r="R6" s="1" t="s">
        <v>3</v>
      </c>
      <c r="S6" s="1" t="s">
        <v>0</v>
      </c>
      <c r="T6" s="1" t="s">
        <v>0</v>
      </c>
      <c r="U6" s="1" t="s">
        <v>0</v>
      </c>
      <c r="V6" s="1" t="s">
        <v>2</v>
      </c>
      <c r="W6" s="1" t="s">
        <v>1</v>
      </c>
      <c r="X6" s="1" t="s">
        <v>1</v>
      </c>
      <c r="Y6" s="1" t="s">
        <v>1</v>
      </c>
      <c r="Z6" s="1" t="s">
        <v>2</v>
      </c>
      <c r="AA6" s="1" t="s">
        <v>1</v>
      </c>
      <c r="AB6" s="1" t="s">
        <v>1</v>
      </c>
      <c r="AC6" s="1" t="s">
        <v>2</v>
      </c>
      <c r="AD6" s="1" t="s">
        <v>1</v>
      </c>
      <c r="AE6" s="1" t="s">
        <v>1</v>
      </c>
      <c r="AF6" s="1" t="s">
        <v>2</v>
      </c>
      <c r="AG6" s="1" t="s">
        <v>0</v>
      </c>
      <c r="AH6" s="1" t="s">
        <v>0</v>
      </c>
      <c r="AI6" s="1" t="s">
        <v>2</v>
      </c>
      <c r="AJ6" s="1" t="s">
        <v>1</v>
      </c>
      <c r="AK6" s="1" t="s">
        <v>1</v>
      </c>
      <c r="AL6" s="1" t="s">
        <v>0</v>
      </c>
      <c r="AM6" s="1" t="s">
        <v>2</v>
      </c>
      <c r="AN6" s="1" t="s">
        <v>0</v>
      </c>
      <c r="AO6" s="1" t="s">
        <v>2</v>
      </c>
      <c r="AP6" s="1" t="s">
        <v>1</v>
      </c>
      <c r="AQ6" s="1" t="s">
        <v>0</v>
      </c>
      <c r="AR6" s="1" t="s">
        <v>3</v>
      </c>
      <c r="AS6" s="1" t="s">
        <v>1</v>
      </c>
      <c r="AT6" s="1" t="s">
        <v>1</v>
      </c>
      <c r="AU6" s="1" t="s">
        <v>0</v>
      </c>
      <c r="AV6" s="1" t="s">
        <v>2</v>
      </c>
      <c r="AW6" s="1" t="s">
        <v>0</v>
      </c>
      <c r="AX6" s="1" t="s">
        <v>2</v>
      </c>
      <c r="AY6" s="1" t="s">
        <v>1</v>
      </c>
      <c r="AZ6" s="1" t="s">
        <v>1</v>
      </c>
      <c r="BA6" s="1" t="s">
        <v>2</v>
      </c>
      <c r="BB6" s="1" t="s">
        <v>0</v>
      </c>
      <c r="BC6" s="1" t="s">
        <v>1</v>
      </c>
      <c r="BD6" s="1" t="s">
        <v>2</v>
      </c>
      <c r="BE6" s="1"/>
      <c r="BF6" s="1">
        <f t="shared" ref="BF6:BI20" si="1">COUNTIF($B6:$BD6, BF$2)</f>
        <v>17</v>
      </c>
      <c r="BG6" s="1">
        <f t="shared" si="1"/>
        <v>3</v>
      </c>
      <c r="BH6" s="1">
        <f t="shared" si="1"/>
        <v>15</v>
      </c>
      <c r="BI6" s="1">
        <f t="shared" si="1"/>
        <v>20</v>
      </c>
    </row>
    <row r="7" spans="1:61" x14ac:dyDescent="0.3">
      <c r="A7" s="1"/>
      <c r="B7" s="1" t="s">
        <v>1</v>
      </c>
      <c r="C7" s="1" t="s">
        <v>0</v>
      </c>
      <c r="D7" s="1" t="s">
        <v>1</v>
      </c>
      <c r="E7" s="1" t="s">
        <v>2</v>
      </c>
      <c r="F7" s="1" t="s">
        <v>1</v>
      </c>
      <c r="G7" s="1" t="s">
        <v>0</v>
      </c>
      <c r="H7" s="1" t="s">
        <v>1</v>
      </c>
      <c r="I7" s="1" t="s">
        <v>2</v>
      </c>
      <c r="J7" s="1" t="s">
        <v>0</v>
      </c>
      <c r="K7" s="1" t="s">
        <v>2</v>
      </c>
      <c r="L7" s="1" t="s">
        <v>0</v>
      </c>
      <c r="M7" s="1" t="s">
        <v>1</v>
      </c>
      <c r="N7" s="1" t="s">
        <v>0</v>
      </c>
      <c r="O7" s="1" t="s">
        <v>0</v>
      </c>
      <c r="P7" s="1" t="s">
        <v>2</v>
      </c>
      <c r="Q7" s="1" t="s">
        <v>0</v>
      </c>
      <c r="R7" s="1" t="s">
        <v>0</v>
      </c>
      <c r="S7" s="1" t="s">
        <v>2</v>
      </c>
      <c r="T7" s="1" t="s">
        <v>0</v>
      </c>
      <c r="U7" s="1" t="s">
        <v>1</v>
      </c>
      <c r="V7" s="1" t="s">
        <v>1</v>
      </c>
      <c r="W7" s="1" t="s">
        <v>1</v>
      </c>
      <c r="X7" s="1" t="s">
        <v>2</v>
      </c>
      <c r="Y7" s="1" t="s">
        <v>1</v>
      </c>
      <c r="Z7" s="1" t="s">
        <v>0</v>
      </c>
      <c r="AA7" s="1" t="s">
        <v>1</v>
      </c>
      <c r="AB7" s="1" t="s">
        <v>2</v>
      </c>
      <c r="AC7" s="1" t="s">
        <v>0</v>
      </c>
      <c r="AD7" s="1" t="s">
        <v>2</v>
      </c>
      <c r="AE7" s="1" t="s">
        <v>0</v>
      </c>
      <c r="AF7" s="1" t="s">
        <v>1</v>
      </c>
      <c r="AG7" s="1" t="s">
        <v>0</v>
      </c>
      <c r="AH7" s="1" t="s">
        <v>3</v>
      </c>
      <c r="AI7" s="1" t="s">
        <v>1</v>
      </c>
      <c r="AJ7" s="1" t="s">
        <v>0</v>
      </c>
      <c r="AK7" s="1" t="s">
        <v>0</v>
      </c>
      <c r="AL7" s="1" t="s">
        <v>2</v>
      </c>
      <c r="AM7" s="1" t="s">
        <v>0</v>
      </c>
      <c r="AN7" s="1" t="s">
        <v>1</v>
      </c>
      <c r="AO7" s="1" t="s">
        <v>2</v>
      </c>
      <c r="AP7" s="1" t="s">
        <v>1</v>
      </c>
      <c r="AQ7" s="1" t="s">
        <v>0</v>
      </c>
      <c r="AR7" s="1" t="s">
        <v>3</v>
      </c>
      <c r="AS7" s="1" t="s">
        <v>0</v>
      </c>
      <c r="AT7" s="1" t="s">
        <v>1</v>
      </c>
      <c r="AU7" s="1" t="s">
        <v>2</v>
      </c>
      <c r="AV7" s="1" t="s">
        <v>1</v>
      </c>
      <c r="AW7" s="1" t="s">
        <v>0</v>
      </c>
      <c r="AX7" s="1" t="s">
        <v>2</v>
      </c>
      <c r="AY7" s="1" t="s">
        <v>1</v>
      </c>
      <c r="AZ7" s="1" t="s">
        <v>0</v>
      </c>
      <c r="BA7" s="1" t="s">
        <v>0</v>
      </c>
      <c r="BB7" s="1" t="s">
        <v>2</v>
      </c>
      <c r="BC7" s="1" t="s">
        <v>0</v>
      </c>
      <c r="BD7" s="1" t="s">
        <v>2</v>
      </c>
      <c r="BE7" s="1"/>
      <c r="BF7" s="1">
        <f t="shared" si="1"/>
        <v>22</v>
      </c>
      <c r="BG7" s="1">
        <f t="shared" si="1"/>
        <v>2</v>
      </c>
      <c r="BH7" s="1">
        <f t="shared" si="1"/>
        <v>14</v>
      </c>
      <c r="BI7" s="1">
        <f t="shared" si="1"/>
        <v>17</v>
      </c>
    </row>
    <row r="8" spans="1:61" x14ac:dyDescent="0.3">
      <c r="A8" s="1"/>
      <c r="B8" s="1" t="s">
        <v>0</v>
      </c>
      <c r="C8" s="1" t="s">
        <v>1</v>
      </c>
      <c r="D8" s="1" t="s">
        <v>0</v>
      </c>
      <c r="E8" s="1" t="s">
        <v>2</v>
      </c>
      <c r="F8" s="1" t="s">
        <v>0</v>
      </c>
      <c r="G8" s="1" t="s">
        <v>2</v>
      </c>
      <c r="H8" s="1" t="s">
        <v>1</v>
      </c>
      <c r="I8" s="1" t="s">
        <v>0</v>
      </c>
      <c r="J8" s="1" t="s">
        <v>3</v>
      </c>
      <c r="K8" s="1" t="s">
        <v>1</v>
      </c>
      <c r="L8" s="1" t="s">
        <v>0</v>
      </c>
      <c r="M8" s="1" t="s">
        <v>0</v>
      </c>
      <c r="N8" s="1" t="s">
        <v>2</v>
      </c>
      <c r="O8" s="1" t="s">
        <v>0</v>
      </c>
      <c r="P8" s="1" t="s">
        <v>3</v>
      </c>
      <c r="Q8" s="1" t="s">
        <v>0</v>
      </c>
      <c r="R8" s="1" t="s">
        <v>2</v>
      </c>
      <c r="S8" s="1" t="s">
        <v>0</v>
      </c>
      <c r="T8" s="1" t="s">
        <v>2</v>
      </c>
      <c r="U8" s="1" t="s">
        <v>1</v>
      </c>
      <c r="V8" s="1" t="s">
        <v>0</v>
      </c>
      <c r="W8" s="1" t="s">
        <v>3</v>
      </c>
      <c r="X8" s="1" t="s">
        <v>1</v>
      </c>
      <c r="Y8" s="1" t="s">
        <v>1</v>
      </c>
      <c r="Z8" s="1" t="s">
        <v>1</v>
      </c>
      <c r="AA8" s="1" t="s">
        <v>2</v>
      </c>
      <c r="AB8" s="1" t="s">
        <v>0</v>
      </c>
      <c r="AC8" s="1" t="s">
        <v>0</v>
      </c>
      <c r="AD8" s="1" t="s">
        <v>1</v>
      </c>
      <c r="AE8" s="1" t="s">
        <v>0</v>
      </c>
      <c r="AF8" s="1" t="s">
        <v>3</v>
      </c>
      <c r="AG8" s="1" t="s">
        <v>0</v>
      </c>
      <c r="AH8" s="1" t="s">
        <v>1</v>
      </c>
      <c r="AI8" s="1" t="s">
        <v>2</v>
      </c>
      <c r="AJ8" s="1" t="s">
        <v>1</v>
      </c>
      <c r="AK8" s="1" t="s">
        <v>0</v>
      </c>
      <c r="AL8" s="1" t="s">
        <v>2</v>
      </c>
      <c r="AM8" s="1" t="s">
        <v>1</v>
      </c>
      <c r="AN8" s="1" t="s">
        <v>0</v>
      </c>
      <c r="AO8" s="1" t="s">
        <v>0</v>
      </c>
      <c r="AP8" s="1" t="s">
        <v>2</v>
      </c>
      <c r="AQ8" s="1" t="s">
        <v>0</v>
      </c>
      <c r="AR8" s="1" t="s">
        <v>2</v>
      </c>
      <c r="AS8" s="1" t="s">
        <v>0</v>
      </c>
      <c r="AT8" s="1" t="s">
        <v>1</v>
      </c>
      <c r="AU8" s="1" t="s">
        <v>0</v>
      </c>
      <c r="AV8" s="1" t="s">
        <v>2</v>
      </c>
      <c r="AW8" s="1" t="s">
        <v>0</v>
      </c>
      <c r="AX8" s="1" t="s">
        <v>3</v>
      </c>
      <c r="AY8" s="1" t="s">
        <v>0</v>
      </c>
      <c r="AZ8" s="1" t="s">
        <v>0</v>
      </c>
      <c r="BA8" s="1" t="s">
        <v>0</v>
      </c>
      <c r="BB8" s="1" t="s">
        <v>1</v>
      </c>
      <c r="BC8" s="1" t="s">
        <v>2</v>
      </c>
      <c r="BD8" s="1" t="s">
        <v>1</v>
      </c>
      <c r="BE8" s="1"/>
      <c r="BF8" s="1">
        <f t="shared" si="1"/>
        <v>24</v>
      </c>
      <c r="BG8" s="1">
        <f t="shared" si="1"/>
        <v>5</v>
      </c>
      <c r="BH8" s="1">
        <f t="shared" si="1"/>
        <v>12</v>
      </c>
      <c r="BI8" s="1">
        <f t="shared" si="1"/>
        <v>14</v>
      </c>
    </row>
    <row r="9" spans="1:61" x14ac:dyDescent="0.3">
      <c r="A9" s="1"/>
      <c r="B9" s="1" t="s">
        <v>1</v>
      </c>
      <c r="C9" s="1" t="s">
        <v>1</v>
      </c>
      <c r="D9" s="1" t="s">
        <v>2</v>
      </c>
      <c r="E9" s="1" t="s">
        <v>0</v>
      </c>
      <c r="F9" s="1" t="s">
        <v>1</v>
      </c>
      <c r="G9" s="1" t="s">
        <v>0</v>
      </c>
      <c r="H9" s="1" t="s">
        <v>2</v>
      </c>
      <c r="I9" s="1" t="s">
        <v>1</v>
      </c>
      <c r="J9" s="1" t="s">
        <v>1</v>
      </c>
      <c r="K9" s="1" t="s">
        <v>3</v>
      </c>
      <c r="L9" s="1" t="s">
        <v>0</v>
      </c>
      <c r="M9" s="1" t="s">
        <v>0</v>
      </c>
      <c r="N9" s="1" t="s">
        <v>0</v>
      </c>
      <c r="O9" s="1" t="s">
        <v>1</v>
      </c>
      <c r="P9" s="1" t="s">
        <v>2</v>
      </c>
      <c r="Q9" s="1" t="s">
        <v>0</v>
      </c>
      <c r="R9" s="1" t="s">
        <v>1</v>
      </c>
      <c r="S9" s="1" t="s">
        <v>2</v>
      </c>
      <c r="T9" s="1" t="s">
        <v>1</v>
      </c>
      <c r="U9" s="1" t="s">
        <v>0</v>
      </c>
      <c r="V9" s="1" t="s">
        <v>3</v>
      </c>
      <c r="W9" s="1" t="s">
        <v>1</v>
      </c>
      <c r="X9" s="1" t="s">
        <v>1</v>
      </c>
      <c r="Y9" s="1" t="s">
        <v>0</v>
      </c>
      <c r="Z9" s="1" t="s">
        <v>2</v>
      </c>
      <c r="AA9" s="1" t="s">
        <v>0</v>
      </c>
      <c r="AB9" s="1" t="s">
        <v>2</v>
      </c>
      <c r="AC9" s="1" t="s">
        <v>0</v>
      </c>
      <c r="AD9" s="1" t="s">
        <v>1</v>
      </c>
      <c r="AE9" s="1" t="s">
        <v>0</v>
      </c>
      <c r="AF9" s="1" t="s">
        <v>0</v>
      </c>
      <c r="AG9" s="1" t="s">
        <v>2</v>
      </c>
      <c r="AH9" s="1" t="s">
        <v>1</v>
      </c>
      <c r="AI9" s="1" t="s">
        <v>1</v>
      </c>
      <c r="AJ9" s="1" t="s">
        <v>1</v>
      </c>
      <c r="AK9" s="1" t="s">
        <v>2</v>
      </c>
      <c r="AL9" s="1" t="s">
        <v>1</v>
      </c>
      <c r="AM9" s="1" t="s">
        <v>1</v>
      </c>
      <c r="AN9" s="1" t="s">
        <v>1</v>
      </c>
      <c r="AO9" s="1" t="s">
        <v>2</v>
      </c>
      <c r="AP9" s="1" t="s">
        <v>0</v>
      </c>
      <c r="AQ9" s="1" t="s">
        <v>0</v>
      </c>
      <c r="AR9" s="1" t="s">
        <v>1</v>
      </c>
      <c r="AS9" s="1" t="s">
        <v>0</v>
      </c>
      <c r="AT9" s="1" t="s">
        <v>3</v>
      </c>
      <c r="AU9" s="1" t="s">
        <v>1</v>
      </c>
      <c r="AV9" s="1" t="s">
        <v>1</v>
      </c>
      <c r="AW9" s="1" t="s">
        <v>1</v>
      </c>
      <c r="AX9" s="1" t="s">
        <v>2</v>
      </c>
      <c r="AY9" s="1" t="s">
        <v>1</v>
      </c>
      <c r="AZ9" s="1" t="s">
        <v>1</v>
      </c>
      <c r="BA9" s="1" t="s">
        <v>2</v>
      </c>
      <c r="BB9" s="1" t="s">
        <v>0</v>
      </c>
      <c r="BC9" s="1" t="s">
        <v>1</v>
      </c>
      <c r="BD9" s="1" t="s">
        <v>2</v>
      </c>
      <c r="BE9" s="1"/>
      <c r="BF9" s="1">
        <f t="shared" si="1"/>
        <v>16</v>
      </c>
      <c r="BG9" s="1">
        <f t="shared" si="1"/>
        <v>3</v>
      </c>
      <c r="BH9" s="1">
        <f t="shared" si="1"/>
        <v>12</v>
      </c>
      <c r="BI9" s="1">
        <f t="shared" si="1"/>
        <v>24</v>
      </c>
    </row>
    <row r="10" spans="1:61" x14ac:dyDescent="0.3">
      <c r="A10" s="1"/>
      <c r="B10" s="1" t="s">
        <v>0</v>
      </c>
      <c r="C10" s="1" t="s">
        <v>1</v>
      </c>
      <c r="D10" s="1" t="s">
        <v>0</v>
      </c>
      <c r="E10" s="1" t="s">
        <v>2</v>
      </c>
      <c r="F10" s="1" t="s">
        <v>1</v>
      </c>
      <c r="G10" s="1" t="s">
        <v>1</v>
      </c>
      <c r="H10" s="1" t="s">
        <v>2</v>
      </c>
      <c r="I10" s="1" t="s">
        <v>0</v>
      </c>
      <c r="J10" s="1" t="s">
        <v>2</v>
      </c>
      <c r="K10" s="1" t="s">
        <v>1</v>
      </c>
      <c r="L10" s="1" t="s">
        <v>0</v>
      </c>
      <c r="M10" s="1" t="s">
        <v>2</v>
      </c>
      <c r="N10" s="1" t="s">
        <v>1</v>
      </c>
      <c r="O10" s="1" t="s">
        <v>1</v>
      </c>
      <c r="P10" s="1" t="s">
        <v>0</v>
      </c>
      <c r="Q10" s="1" t="s">
        <v>0</v>
      </c>
      <c r="R10" s="1" t="s">
        <v>1</v>
      </c>
      <c r="S10" s="1" t="s">
        <v>1</v>
      </c>
      <c r="T10" s="1" t="s">
        <v>3</v>
      </c>
      <c r="U10" s="1" t="s">
        <v>0</v>
      </c>
      <c r="V10" s="1" t="s">
        <v>1</v>
      </c>
      <c r="W10" s="1" t="s">
        <v>1</v>
      </c>
      <c r="X10" s="1" t="s">
        <v>2</v>
      </c>
      <c r="Y10" s="1" t="s">
        <v>0</v>
      </c>
      <c r="Z10" s="1" t="s">
        <v>1</v>
      </c>
      <c r="AA10" s="1" t="s">
        <v>2</v>
      </c>
      <c r="AB10" s="1" t="s">
        <v>1</v>
      </c>
      <c r="AC10" s="1" t="s">
        <v>0</v>
      </c>
      <c r="AD10" s="1" t="s">
        <v>2</v>
      </c>
      <c r="AE10" s="1" t="s">
        <v>1</v>
      </c>
      <c r="AF10" s="1" t="s">
        <v>3</v>
      </c>
      <c r="AG10" s="1" t="s">
        <v>0</v>
      </c>
      <c r="AH10" s="1" t="s">
        <v>1</v>
      </c>
      <c r="AI10" s="1" t="s">
        <v>1</v>
      </c>
      <c r="AJ10" s="1" t="s">
        <v>2</v>
      </c>
      <c r="AK10" s="1" t="s">
        <v>0</v>
      </c>
      <c r="AL10" s="1" t="s">
        <v>1</v>
      </c>
      <c r="AM10" s="1" t="s">
        <v>2</v>
      </c>
      <c r="AN10" s="1" t="s">
        <v>1</v>
      </c>
      <c r="AO10" s="1" t="s">
        <v>3</v>
      </c>
      <c r="AP10" s="1" t="s">
        <v>1</v>
      </c>
      <c r="AQ10" s="1" t="s">
        <v>0</v>
      </c>
      <c r="AR10" s="1" t="s">
        <v>0</v>
      </c>
      <c r="AS10" s="1" t="s">
        <v>2</v>
      </c>
      <c r="AT10" s="1" t="s">
        <v>0</v>
      </c>
      <c r="AU10" s="1" t="s">
        <v>3</v>
      </c>
      <c r="AV10" s="1" t="s">
        <v>0</v>
      </c>
      <c r="AW10" s="1" t="s">
        <v>2</v>
      </c>
      <c r="AX10" s="1" t="s">
        <v>0</v>
      </c>
      <c r="AY10" s="1" t="s">
        <v>2</v>
      </c>
      <c r="AZ10" s="1" t="s">
        <v>1</v>
      </c>
      <c r="BA10" s="1" t="s">
        <v>0</v>
      </c>
      <c r="BB10" s="1" t="s">
        <v>3</v>
      </c>
      <c r="BC10" s="1" t="s">
        <v>0</v>
      </c>
      <c r="BD10" s="1" t="s">
        <v>1</v>
      </c>
      <c r="BE10" s="1"/>
      <c r="BF10" s="1">
        <f t="shared" si="1"/>
        <v>18</v>
      </c>
      <c r="BG10" s="1">
        <f t="shared" si="1"/>
        <v>5</v>
      </c>
      <c r="BH10" s="1">
        <f t="shared" si="1"/>
        <v>12</v>
      </c>
      <c r="BI10" s="1">
        <f t="shared" si="1"/>
        <v>20</v>
      </c>
    </row>
    <row r="11" spans="1:61" x14ac:dyDescent="0.3">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f t="shared" si="1"/>
        <v>0</v>
      </c>
      <c r="BG11" s="1">
        <f t="shared" si="1"/>
        <v>0</v>
      </c>
      <c r="BH11" s="1">
        <f t="shared" si="1"/>
        <v>0</v>
      </c>
      <c r="BI11" s="1">
        <f t="shared" si="1"/>
        <v>0</v>
      </c>
    </row>
    <row r="12" spans="1:61" x14ac:dyDescent="0.3">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f t="shared" si="1"/>
        <v>0</v>
      </c>
      <c r="BG12" s="1">
        <f t="shared" si="1"/>
        <v>0</v>
      </c>
      <c r="BH12" s="1">
        <f t="shared" si="1"/>
        <v>0</v>
      </c>
      <c r="BI12" s="1">
        <f t="shared" si="1"/>
        <v>0</v>
      </c>
    </row>
    <row r="13" spans="1:61" x14ac:dyDescent="0.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f t="shared" si="1"/>
        <v>0</v>
      </c>
      <c r="BG13" s="1">
        <f t="shared" si="1"/>
        <v>0</v>
      </c>
      <c r="BH13" s="1">
        <f t="shared" si="1"/>
        <v>0</v>
      </c>
      <c r="BI13" s="1">
        <f t="shared" si="1"/>
        <v>0</v>
      </c>
    </row>
    <row r="14" spans="1:61" x14ac:dyDescent="0.3">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f t="shared" si="1"/>
        <v>0</v>
      </c>
      <c r="BG14" s="1">
        <f t="shared" si="1"/>
        <v>0</v>
      </c>
      <c r="BH14" s="1">
        <f t="shared" si="1"/>
        <v>0</v>
      </c>
      <c r="BI14" s="1">
        <f t="shared" si="1"/>
        <v>0</v>
      </c>
    </row>
    <row r="15" spans="1:61" x14ac:dyDescent="0.3">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f t="shared" si="1"/>
        <v>0</v>
      </c>
      <c r="BG15" s="1">
        <f t="shared" si="1"/>
        <v>0</v>
      </c>
      <c r="BH15" s="1">
        <f t="shared" si="1"/>
        <v>0</v>
      </c>
      <c r="BI15" s="1">
        <f t="shared" si="1"/>
        <v>0</v>
      </c>
    </row>
    <row r="16" spans="1:61" x14ac:dyDescent="0.3">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f t="shared" si="1"/>
        <v>0</v>
      </c>
      <c r="BG16" s="1">
        <f t="shared" si="1"/>
        <v>0</v>
      </c>
      <c r="BH16" s="1">
        <f t="shared" si="1"/>
        <v>0</v>
      </c>
      <c r="BI16" s="1">
        <f t="shared" si="1"/>
        <v>0</v>
      </c>
    </row>
    <row r="17" spans="1:61" x14ac:dyDescent="0.3">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f t="shared" si="1"/>
        <v>0</v>
      </c>
      <c r="BG17" s="1">
        <f t="shared" si="1"/>
        <v>0</v>
      </c>
      <c r="BH17" s="1">
        <f t="shared" si="1"/>
        <v>0</v>
      </c>
      <c r="BI17" s="1">
        <f t="shared" si="1"/>
        <v>0</v>
      </c>
    </row>
    <row r="18" spans="1:61" x14ac:dyDescent="0.3">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f t="shared" si="1"/>
        <v>0</v>
      </c>
      <c r="BG18" s="1">
        <f t="shared" si="1"/>
        <v>0</v>
      </c>
      <c r="BH18" s="1">
        <f t="shared" si="1"/>
        <v>0</v>
      </c>
      <c r="BI18" s="1">
        <f t="shared" si="1"/>
        <v>0</v>
      </c>
    </row>
    <row r="19" spans="1:61" x14ac:dyDescent="0.3">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f t="shared" si="1"/>
        <v>0</v>
      </c>
      <c r="BG19" s="1">
        <f t="shared" si="1"/>
        <v>0</v>
      </c>
      <c r="BH19" s="1">
        <f t="shared" si="1"/>
        <v>0</v>
      </c>
      <c r="BI19" s="1">
        <f t="shared" si="1"/>
        <v>0</v>
      </c>
    </row>
    <row r="20" spans="1:61" x14ac:dyDescent="0.3">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f t="shared" si="1"/>
        <v>0</v>
      </c>
      <c r="BG20" s="1">
        <f t="shared" si="1"/>
        <v>0</v>
      </c>
      <c r="BH20" s="1">
        <f t="shared" si="1"/>
        <v>0</v>
      </c>
      <c r="BI20" s="1">
        <f t="shared" si="1"/>
        <v>0</v>
      </c>
    </row>
    <row r="21" spans="1:61" x14ac:dyDescent="0.3">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row>
    <row r="22" spans="1:61" x14ac:dyDescent="0.3">
      <c r="A22" s="2" t="s">
        <v>0</v>
      </c>
      <c r="B22" s="1">
        <f>COUNTIF(B$3:B$20, $A22)</f>
        <v>4</v>
      </c>
      <c r="C22" s="1">
        <f t="shared" ref="C22:BD25" si="2">COUNTIF(C$3:C$20, $A22)</f>
        <v>2</v>
      </c>
      <c r="D22" s="1">
        <f t="shared" si="2"/>
        <v>3</v>
      </c>
      <c r="E22" s="1">
        <f t="shared" si="2"/>
        <v>3</v>
      </c>
      <c r="F22" s="1">
        <f t="shared" si="2"/>
        <v>1</v>
      </c>
      <c r="G22" s="1">
        <f t="shared" si="2"/>
        <v>3</v>
      </c>
      <c r="H22" s="1">
        <f t="shared" si="2"/>
        <v>2</v>
      </c>
      <c r="I22" s="1">
        <f t="shared" si="2"/>
        <v>5</v>
      </c>
      <c r="J22" s="1">
        <f t="shared" si="2"/>
        <v>2</v>
      </c>
      <c r="K22" s="1">
        <f t="shared" si="2"/>
        <v>3</v>
      </c>
      <c r="L22" s="1">
        <f t="shared" si="2"/>
        <v>6</v>
      </c>
      <c r="M22" s="1">
        <f t="shared" si="2"/>
        <v>3</v>
      </c>
      <c r="N22" s="1">
        <f t="shared" si="2"/>
        <v>5</v>
      </c>
      <c r="O22" s="1">
        <f t="shared" si="2"/>
        <v>4</v>
      </c>
      <c r="P22" s="1">
        <f t="shared" si="2"/>
        <v>2</v>
      </c>
      <c r="Q22" s="1">
        <f t="shared" si="2"/>
        <v>6</v>
      </c>
      <c r="R22" s="1">
        <f t="shared" si="2"/>
        <v>2</v>
      </c>
      <c r="S22" s="1">
        <f t="shared" si="2"/>
        <v>4</v>
      </c>
      <c r="T22" s="1">
        <f t="shared" si="2"/>
        <v>4</v>
      </c>
      <c r="U22" s="1">
        <f t="shared" si="2"/>
        <v>4</v>
      </c>
      <c r="V22" s="1">
        <f t="shared" si="2"/>
        <v>3</v>
      </c>
      <c r="W22" s="1">
        <f t="shared" si="2"/>
        <v>1</v>
      </c>
      <c r="X22" s="1">
        <f t="shared" si="2"/>
        <v>1</v>
      </c>
      <c r="Y22" s="1">
        <f t="shared" si="2"/>
        <v>5</v>
      </c>
      <c r="Z22" s="1">
        <f t="shared" si="2"/>
        <v>1</v>
      </c>
      <c r="AA22" s="1">
        <f t="shared" si="2"/>
        <v>2</v>
      </c>
      <c r="AB22" s="1">
        <f t="shared" si="2"/>
        <v>2</v>
      </c>
      <c r="AC22" s="1">
        <f t="shared" si="2"/>
        <v>4</v>
      </c>
      <c r="AD22" s="1">
        <f t="shared" si="2"/>
        <v>2</v>
      </c>
      <c r="AE22" s="1">
        <f t="shared" si="2"/>
        <v>4</v>
      </c>
      <c r="AF22" s="1">
        <f t="shared" si="2"/>
        <v>2</v>
      </c>
      <c r="AG22" s="1">
        <f t="shared" si="2"/>
        <v>5</v>
      </c>
      <c r="AH22" s="1">
        <f t="shared" si="2"/>
        <v>3</v>
      </c>
      <c r="AI22" s="1">
        <f t="shared" si="2"/>
        <v>2</v>
      </c>
      <c r="AJ22" s="1">
        <f t="shared" si="2"/>
        <v>2</v>
      </c>
      <c r="AK22" s="1">
        <f t="shared" si="2"/>
        <v>5</v>
      </c>
      <c r="AL22" s="1">
        <f t="shared" si="2"/>
        <v>2</v>
      </c>
      <c r="AM22" s="1">
        <f t="shared" si="2"/>
        <v>2</v>
      </c>
      <c r="AN22" s="1">
        <f t="shared" si="2"/>
        <v>3</v>
      </c>
      <c r="AO22" s="1">
        <f t="shared" si="2"/>
        <v>2</v>
      </c>
      <c r="AP22" s="1">
        <f t="shared" si="2"/>
        <v>3</v>
      </c>
      <c r="AQ22" s="1">
        <f t="shared" si="2"/>
        <v>6</v>
      </c>
      <c r="AR22" s="1">
        <f t="shared" si="2"/>
        <v>2</v>
      </c>
      <c r="AS22" s="1">
        <f t="shared" si="2"/>
        <v>4</v>
      </c>
      <c r="AT22" s="1">
        <f t="shared" si="2"/>
        <v>3</v>
      </c>
      <c r="AU22" s="1">
        <f t="shared" si="2"/>
        <v>2</v>
      </c>
      <c r="AV22" s="1">
        <f t="shared" si="2"/>
        <v>1</v>
      </c>
      <c r="AW22" s="1">
        <f t="shared" si="2"/>
        <v>6</v>
      </c>
      <c r="AX22" s="1">
        <f t="shared" si="2"/>
        <v>2</v>
      </c>
      <c r="AY22" s="1">
        <f t="shared" si="2"/>
        <v>2</v>
      </c>
      <c r="AZ22" s="1">
        <f t="shared" si="2"/>
        <v>3</v>
      </c>
      <c r="BA22" s="1">
        <f t="shared" si="2"/>
        <v>5</v>
      </c>
      <c r="BB22" s="1">
        <f t="shared" si="2"/>
        <v>3</v>
      </c>
      <c r="BC22" s="1">
        <f t="shared" si="2"/>
        <v>3</v>
      </c>
      <c r="BD22" s="1">
        <f t="shared" si="2"/>
        <v>3</v>
      </c>
      <c r="BE22" s="1"/>
      <c r="BF22" s="3">
        <f>SUM(BF$3:BF$20)</f>
        <v>169</v>
      </c>
      <c r="BG22" s="3"/>
      <c r="BH22" s="3"/>
      <c r="BI22" s="3"/>
    </row>
    <row r="23" spans="1:61" x14ac:dyDescent="0.3">
      <c r="A23" s="2" t="s">
        <v>3</v>
      </c>
      <c r="B23" s="1">
        <f t="shared" ref="B23:Q25" si="3">COUNTIF(B$3:B$20, $A23)</f>
        <v>0</v>
      </c>
      <c r="C23" s="1">
        <f t="shared" si="3"/>
        <v>0</v>
      </c>
      <c r="D23" s="1">
        <f t="shared" si="3"/>
        <v>0</v>
      </c>
      <c r="E23" s="1">
        <f t="shared" si="3"/>
        <v>0</v>
      </c>
      <c r="F23" s="1">
        <f t="shared" si="3"/>
        <v>0</v>
      </c>
      <c r="G23" s="1">
        <f t="shared" si="3"/>
        <v>0</v>
      </c>
      <c r="H23" s="1">
        <f t="shared" si="3"/>
        <v>0</v>
      </c>
      <c r="I23" s="1">
        <f t="shared" si="3"/>
        <v>1</v>
      </c>
      <c r="J23" s="1">
        <f t="shared" si="3"/>
        <v>1</v>
      </c>
      <c r="K23" s="1">
        <f t="shared" si="3"/>
        <v>1</v>
      </c>
      <c r="L23" s="1">
        <f t="shared" si="3"/>
        <v>0</v>
      </c>
      <c r="M23" s="1">
        <f t="shared" si="3"/>
        <v>0</v>
      </c>
      <c r="N23" s="1">
        <f t="shared" si="3"/>
        <v>0</v>
      </c>
      <c r="O23" s="1">
        <f t="shared" si="3"/>
        <v>1</v>
      </c>
      <c r="P23" s="1">
        <f t="shared" si="3"/>
        <v>1</v>
      </c>
      <c r="Q23" s="1">
        <f t="shared" si="3"/>
        <v>0</v>
      </c>
      <c r="R23" s="1">
        <f t="shared" si="2"/>
        <v>1</v>
      </c>
      <c r="S23" s="1">
        <f t="shared" si="2"/>
        <v>0</v>
      </c>
      <c r="T23" s="1">
        <f t="shared" si="2"/>
        <v>1</v>
      </c>
      <c r="U23" s="1">
        <f t="shared" si="2"/>
        <v>0</v>
      </c>
      <c r="V23" s="1">
        <f t="shared" si="2"/>
        <v>1</v>
      </c>
      <c r="W23" s="1">
        <f t="shared" si="2"/>
        <v>1</v>
      </c>
      <c r="X23" s="1">
        <f t="shared" si="2"/>
        <v>0</v>
      </c>
      <c r="Y23" s="1">
        <f t="shared" si="2"/>
        <v>0</v>
      </c>
      <c r="Z23" s="1">
        <f t="shared" si="2"/>
        <v>1</v>
      </c>
      <c r="AA23" s="1">
        <f t="shared" si="2"/>
        <v>0</v>
      </c>
      <c r="AB23" s="1">
        <f t="shared" si="2"/>
        <v>0</v>
      </c>
      <c r="AC23" s="1">
        <f t="shared" si="2"/>
        <v>1</v>
      </c>
      <c r="AD23" s="1">
        <f t="shared" si="2"/>
        <v>0</v>
      </c>
      <c r="AE23" s="1">
        <f t="shared" si="2"/>
        <v>0</v>
      </c>
      <c r="AF23" s="1">
        <f t="shared" si="2"/>
        <v>2</v>
      </c>
      <c r="AG23" s="1">
        <f t="shared" si="2"/>
        <v>0</v>
      </c>
      <c r="AH23" s="1">
        <f t="shared" si="2"/>
        <v>1</v>
      </c>
      <c r="AI23" s="1">
        <f t="shared" si="2"/>
        <v>1</v>
      </c>
      <c r="AJ23" s="1">
        <f t="shared" si="2"/>
        <v>0</v>
      </c>
      <c r="AK23" s="1">
        <f t="shared" si="2"/>
        <v>0</v>
      </c>
      <c r="AL23" s="1">
        <f t="shared" si="2"/>
        <v>1</v>
      </c>
      <c r="AM23" s="1">
        <f t="shared" si="2"/>
        <v>0</v>
      </c>
      <c r="AN23" s="1">
        <f t="shared" si="2"/>
        <v>0</v>
      </c>
      <c r="AO23" s="1">
        <f t="shared" si="2"/>
        <v>1</v>
      </c>
      <c r="AP23" s="1">
        <f t="shared" si="2"/>
        <v>0</v>
      </c>
      <c r="AQ23" s="1">
        <f t="shared" si="2"/>
        <v>1</v>
      </c>
      <c r="AR23" s="1">
        <f t="shared" si="2"/>
        <v>2</v>
      </c>
      <c r="AS23" s="1">
        <f t="shared" si="2"/>
        <v>0</v>
      </c>
      <c r="AT23" s="1">
        <f t="shared" si="2"/>
        <v>1</v>
      </c>
      <c r="AU23" s="1">
        <f t="shared" si="2"/>
        <v>1</v>
      </c>
      <c r="AV23" s="1">
        <f t="shared" si="2"/>
        <v>0</v>
      </c>
      <c r="AW23" s="1">
        <f t="shared" si="2"/>
        <v>0</v>
      </c>
      <c r="AX23" s="1">
        <f t="shared" si="2"/>
        <v>1</v>
      </c>
      <c r="AY23" s="1">
        <f t="shared" si="2"/>
        <v>0</v>
      </c>
      <c r="AZ23" s="1">
        <f t="shared" si="2"/>
        <v>0</v>
      </c>
      <c r="BA23" s="1">
        <f t="shared" si="2"/>
        <v>0</v>
      </c>
      <c r="BB23" s="1">
        <f t="shared" si="2"/>
        <v>1</v>
      </c>
      <c r="BC23" s="1">
        <f t="shared" si="2"/>
        <v>0</v>
      </c>
      <c r="BD23" s="1">
        <f t="shared" si="2"/>
        <v>0</v>
      </c>
      <c r="BE23" s="1"/>
      <c r="BF23" s="3"/>
      <c r="BG23" s="3">
        <f>SUM(BG$3:BG$20)</f>
        <v>24</v>
      </c>
      <c r="BH23" s="3"/>
      <c r="BI23" s="3"/>
    </row>
    <row r="24" spans="1:61" x14ac:dyDescent="0.3">
      <c r="A24" s="2" t="s">
        <v>2</v>
      </c>
      <c r="B24" s="1">
        <f t="shared" si="3"/>
        <v>1</v>
      </c>
      <c r="C24" s="1">
        <f t="shared" si="2"/>
        <v>1</v>
      </c>
      <c r="D24" s="1">
        <f t="shared" si="2"/>
        <v>2</v>
      </c>
      <c r="E24" s="1">
        <f t="shared" si="2"/>
        <v>5</v>
      </c>
      <c r="F24" s="1">
        <f t="shared" si="2"/>
        <v>0</v>
      </c>
      <c r="G24" s="1">
        <f t="shared" si="2"/>
        <v>2</v>
      </c>
      <c r="H24" s="1">
        <f t="shared" si="2"/>
        <v>3</v>
      </c>
      <c r="I24" s="1">
        <f t="shared" si="2"/>
        <v>1</v>
      </c>
      <c r="J24" s="1">
        <f t="shared" si="2"/>
        <v>3</v>
      </c>
      <c r="K24" s="1">
        <f t="shared" si="2"/>
        <v>1</v>
      </c>
      <c r="L24" s="1">
        <f t="shared" si="2"/>
        <v>1</v>
      </c>
      <c r="M24" s="1">
        <f t="shared" si="2"/>
        <v>3</v>
      </c>
      <c r="N24" s="1">
        <f t="shared" si="2"/>
        <v>2</v>
      </c>
      <c r="O24" s="1">
        <f t="shared" si="2"/>
        <v>0</v>
      </c>
      <c r="P24" s="1">
        <f t="shared" si="2"/>
        <v>5</v>
      </c>
      <c r="Q24" s="1">
        <f t="shared" si="2"/>
        <v>0</v>
      </c>
      <c r="R24" s="1">
        <f t="shared" si="2"/>
        <v>1</v>
      </c>
      <c r="S24" s="1">
        <f t="shared" si="2"/>
        <v>2</v>
      </c>
      <c r="T24" s="1">
        <f t="shared" si="2"/>
        <v>2</v>
      </c>
      <c r="U24" s="1">
        <f t="shared" si="2"/>
        <v>2</v>
      </c>
      <c r="V24" s="1">
        <f t="shared" si="2"/>
        <v>1</v>
      </c>
      <c r="W24" s="1">
        <f t="shared" si="2"/>
        <v>1</v>
      </c>
      <c r="X24" s="1">
        <f t="shared" si="2"/>
        <v>3</v>
      </c>
      <c r="Y24" s="1">
        <f t="shared" si="2"/>
        <v>0</v>
      </c>
      <c r="Z24" s="1">
        <f t="shared" si="2"/>
        <v>4</v>
      </c>
      <c r="AA24" s="1">
        <f t="shared" si="2"/>
        <v>2</v>
      </c>
      <c r="AB24" s="1">
        <f t="shared" si="2"/>
        <v>3</v>
      </c>
      <c r="AC24" s="1">
        <f t="shared" si="2"/>
        <v>2</v>
      </c>
      <c r="AD24" s="1">
        <f t="shared" si="2"/>
        <v>2</v>
      </c>
      <c r="AE24" s="1">
        <f t="shared" si="2"/>
        <v>2</v>
      </c>
      <c r="AF24" s="1">
        <f t="shared" si="2"/>
        <v>1</v>
      </c>
      <c r="AG24" s="1">
        <f t="shared" si="2"/>
        <v>2</v>
      </c>
      <c r="AH24" s="1">
        <f t="shared" si="2"/>
        <v>1</v>
      </c>
      <c r="AI24" s="1">
        <f t="shared" si="2"/>
        <v>2</v>
      </c>
      <c r="AJ24" s="1">
        <f t="shared" si="2"/>
        <v>1</v>
      </c>
      <c r="AK24" s="1">
        <f t="shared" si="2"/>
        <v>1</v>
      </c>
      <c r="AL24" s="1">
        <f t="shared" si="2"/>
        <v>3</v>
      </c>
      <c r="AM24" s="1">
        <f t="shared" si="2"/>
        <v>3</v>
      </c>
      <c r="AN24" s="1">
        <f t="shared" si="2"/>
        <v>1</v>
      </c>
      <c r="AO24" s="1">
        <f t="shared" si="2"/>
        <v>4</v>
      </c>
      <c r="AP24" s="1">
        <f t="shared" si="2"/>
        <v>1</v>
      </c>
      <c r="AQ24" s="1">
        <f t="shared" si="2"/>
        <v>1</v>
      </c>
      <c r="AR24" s="1">
        <f t="shared" si="2"/>
        <v>2</v>
      </c>
      <c r="AS24" s="1">
        <f t="shared" si="2"/>
        <v>1</v>
      </c>
      <c r="AT24" s="1">
        <f t="shared" si="2"/>
        <v>0</v>
      </c>
      <c r="AU24" s="1">
        <f t="shared" si="2"/>
        <v>2</v>
      </c>
      <c r="AV24" s="1">
        <f t="shared" si="2"/>
        <v>4</v>
      </c>
      <c r="AW24" s="1">
        <f t="shared" si="2"/>
        <v>1</v>
      </c>
      <c r="AX24" s="1">
        <f t="shared" si="2"/>
        <v>4</v>
      </c>
      <c r="AY24" s="1">
        <f t="shared" si="2"/>
        <v>2</v>
      </c>
      <c r="AZ24" s="1">
        <f t="shared" si="2"/>
        <v>1</v>
      </c>
      <c r="BA24" s="1">
        <f t="shared" si="2"/>
        <v>2</v>
      </c>
      <c r="BB24" s="1">
        <f t="shared" si="2"/>
        <v>3</v>
      </c>
      <c r="BC24" s="1">
        <f t="shared" si="2"/>
        <v>2</v>
      </c>
      <c r="BD24" s="1">
        <f t="shared" si="2"/>
        <v>3</v>
      </c>
      <c r="BE24" s="1"/>
      <c r="BF24" s="3"/>
      <c r="BG24" s="3"/>
      <c r="BH24" s="3">
        <f>SUM(BH$3:BH$20)</f>
        <v>105</v>
      </c>
      <c r="BI24" s="3"/>
    </row>
    <row r="25" spans="1:61" x14ac:dyDescent="0.3">
      <c r="A25" s="2" t="s">
        <v>1</v>
      </c>
      <c r="B25" s="1">
        <f t="shared" si="3"/>
        <v>3</v>
      </c>
      <c r="C25" s="1">
        <f t="shared" si="2"/>
        <v>5</v>
      </c>
      <c r="D25" s="1">
        <f t="shared" si="2"/>
        <v>3</v>
      </c>
      <c r="E25" s="1">
        <f t="shared" si="2"/>
        <v>0</v>
      </c>
      <c r="F25" s="1">
        <f t="shared" si="2"/>
        <v>7</v>
      </c>
      <c r="G25" s="1">
        <f t="shared" si="2"/>
        <v>3</v>
      </c>
      <c r="H25" s="1">
        <f t="shared" si="2"/>
        <v>3</v>
      </c>
      <c r="I25" s="1">
        <f t="shared" si="2"/>
        <v>1</v>
      </c>
      <c r="J25" s="1">
        <f t="shared" si="2"/>
        <v>2</v>
      </c>
      <c r="K25" s="1">
        <f t="shared" si="2"/>
        <v>3</v>
      </c>
      <c r="L25" s="1">
        <f t="shared" si="2"/>
        <v>1</v>
      </c>
      <c r="M25" s="1">
        <f t="shared" si="2"/>
        <v>2</v>
      </c>
      <c r="N25" s="1">
        <f t="shared" si="2"/>
        <v>1</v>
      </c>
      <c r="O25" s="1">
        <f t="shared" si="2"/>
        <v>3</v>
      </c>
      <c r="P25" s="1">
        <f t="shared" si="2"/>
        <v>0</v>
      </c>
      <c r="Q25" s="1">
        <f t="shared" si="2"/>
        <v>2</v>
      </c>
      <c r="R25" s="1">
        <f t="shared" si="2"/>
        <v>4</v>
      </c>
      <c r="S25" s="1">
        <f t="shared" si="2"/>
        <v>2</v>
      </c>
      <c r="T25" s="1">
        <f t="shared" si="2"/>
        <v>1</v>
      </c>
      <c r="U25" s="1">
        <f t="shared" si="2"/>
        <v>2</v>
      </c>
      <c r="V25" s="1">
        <f t="shared" si="2"/>
        <v>3</v>
      </c>
      <c r="W25" s="1">
        <f t="shared" si="2"/>
        <v>5</v>
      </c>
      <c r="X25" s="1">
        <f t="shared" si="2"/>
        <v>4</v>
      </c>
      <c r="Y25" s="1">
        <f t="shared" si="2"/>
        <v>3</v>
      </c>
      <c r="Z25" s="1">
        <f t="shared" si="2"/>
        <v>2</v>
      </c>
      <c r="AA25" s="1">
        <f t="shared" si="2"/>
        <v>4</v>
      </c>
      <c r="AB25" s="1">
        <f t="shared" si="2"/>
        <v>3</v>
      </c>
      <c r="AC25" s="1">
        <f t="shared" si="2"/>
        <v>1</v>
      </c>
      <c r="AD25" s="1">
        <f t="shared" si="2"/>
        <v>4</v>
      </c>
      <c r="AE25" s="1">
        <f t="shared" si="2"/>
        <v>2</v>
      </c>
      <c r="AF25" s="1">
        <f t="shared" si="2"/>
        <v>3</v>
      </c>
      <c r="AG25" s="1">
        <f t="shared" si="2"/>
        <v>1</v>
      </c>
      <c r="AH25" s="1">
        <f t="shared" si="2"/>
        <v>3</v>
      </c>
      <c r="AI25" s="1">
        <f t="shared" si="2"/>
        <v>3</v>
      </c>
      <c r="AJ25" s="1">
        <f t="shared" si="2"/>
        <v>5</v>
      </c>
      <c r="AK25" s="1">
        <f t="shared" si="2"/>
        <v>2</v>
      </c>
      <c r="AL25" s="1">
        <f t="shared" si="2"/>
        <v>2</v>
      </c>
      <c r="AM25" s="1">
        <f t="shared" si="2"/>
        <v>3</v>
      </c>
      <c r="AN25" s="1">
        <f t="shared" si="2"/>
        <v>4</v>
      </c>
      <c r="AO25" s="1">
        <f t="shared" si="2"/>
        <v>1</v>
      </c>
      <c r="AP25" s="1">
        <f t="shared" si="2"/>
        <v>4</v>
      </c>
      <c r="AQ25" s="1">
        <f t="shared" si="2"/>
        <v>0</v>
      </c>
      <c r="AR25" s="1">
        <f t="shared" si="2"/>
        <v>2</v>
      </c>
      <c r="AS25" s="1">
        <f t="shared" si="2"/>
        <v>3</v>
      </c>
      <c r="AT25" s="1">
        <f t="shared" si="2"/>
        <v>4</v>
      </c>
      <c r="AU25" s="1">
        <f t="shared" si="2"/>
        <v>3</v>
      </c>
      <c r="AV25" s="1">
        <f t="shared" si="2"/>
        <v>3</v>
      </c>
      <c r="AW25" s="1">
        <f t="shared" si="2"/>
        <v>1</v>
      </c>
      <c r="AX25" s="1">
        <f t="shared" si="2"/>
        <v>1</v>
      </c>
      <c r="AY25" s="1">
        <f t="shared" si="2"/>
        <v>4</v>
      </c>
      <c r="AZ25" s="1">
        <f t="shared" si="2"/>
        <v>4</v>
      </c>
      <c r="BA25" s="1">
        <f t="shared" si="2"/>
        <v>1</v>
      </c>
      <c r="BB25" s="1">
        <f t="shared" si="2"/>
        <v>1</v>
      </c>
      <c r="BC25" s="1">
        <f t="shared" si="2"/>
        <v>3</v>
      </c>
      <c r="BD25" s="1">
        <f t="shared" si="2"/>
        <v>2</v>
      </c>
      <c r="BE25" s="1"/>
      <c r="BF25" s="3"/>
      <c r="BG25" s="3"/>
      <c r="BH25" s="3"/>
      <c r="BI25" s="3">
        <f>SUM(BI$3:BI$20)</f>
        <v>142</v>
      </c>
    </row>
    <row r="28" spans="1:61" s="5" customFormat="1" x14ac:dyDescent="0.3">
      <c r="A28" s="5" t="s">
        <v>7</v>
      </c>
    </row>
    <row r="29" spans="1:61" x14ac:dyDescent="0.3">
      <c r="B29" t="s">
        <v>0</v>
      </c>
      <c r="C29" t="s">
        <v>1</v>
      </c>
      <c r="D29" t="s">
        <v>2</v>
      </c>
      <c r="E29" t="s">
        <v>0</v>
      </c>
      <c r="F29" t="s">
        <v>1</v>
      </c>
      <c r="G29" t="s">
        <v>2</v>
      </c>
      <c r="H29" t="s">
        <v>1</v>
      </c>
      <c r="I29" t="s">
        <v>0</v>
      </c>
      <c r="J29" t="s">
        <v>2</v>
      </c>
      <c r="K29" t="s">
        <v>1</v>
      </c>
      <c r="L29" t="s">
        <v>1</v>
      </c>
      <c r="M29" t="s">
        <v>0</v>
      </c>
      <c r="N29" t="s">
        <v>2</v>
      </c>
      <c r="O29" t="s">
        <v>0</v>
      </c>
      <c r="P29" t="s">
        <v>2</v>
      </c>
      <c r="Q29" t="s">
        <v>1</v>
      </c>
      <c r="R29" t="s">
        <v>1</v>
      </c>
      <c r="S29" t="s">
        <v>0</v>
      </c>
      <c r="T29" t="s">
        <v>0</v>
      </c>
      <c r="U29" t="s">
        <v>2</v>
      </c>
      <c r="V29" t="s">
        <v>0</v>
      </c>
      <c r="W29" t="s">
        <v>0</v>
      </c>
      <c r="X29" t="s">
        <v>2</v>
      </c>
      <c r="Y29" t="s">
        <v>0</v>
      </c>
      <c r="Z29" t="s">
        <v>2</v>
      </c>
      <c r="AA29" t="s">
        <v>1</v>
      </c>
      <c r="AB29" t="s">
        <v>0</v>
      </c>
      <c r="AC29" t="s">
        <v>3</v>
      </c>
      <c r="AD29" t="s">
        <v>1</v>
      </c>
      <c r="AE29" t="s">
        <v>0</v>
      </c>
      <c r="AF29" t="s">
        <v>0</v>
      </c>
      <c r="AG29" t="s">
        <v>2</v>
      </c>
      <c r="AH29" t="s">
        <v>0</v>
      </c>
      <c r="AI29" t="s">
        <v>3</v>
      </c>
      <c r="AJ29" t="s">
        <v>1</v>
      </c>
      <c r="AK29" t="s">
        <v>0</v>
      </c>
      <c r="AL29" t="s">
        <v>0</v>
      </c>
      <c r="AM29" t="s">
        <v>2</v>
      </c>
      <c r="AN29" t="s">
        <v>0</v>
      </c>
      <c r="AO29" t="s">
        <v>2</v>
      </c>
      <c r="AP29" t="s">
        <v>1</v>
      </c>
      <c r="AQ29" t="s">
        <v>0</v>
      </c>
      <c r="AR29" t="s">
        <v>2</v>
      </c>
      <c r="AS29" t="s">
        <v>1</v>
      </c>
      <c r="AT29" t="s">
        <v>0</v>
      </c>
      <c r="AU29" t="s">
        <v>1</v>
      </c>
      <c r="AV29" t="s">
        <v>2</v>
      </c>
      <c r="AW29" t="s">
        <v>0</v>
      </c>
      <c r="AX29" t="s">
        <v>1</v>
      </c>
      <c r="AY29" t="s">
        <v>1</v>
      </c>
      <c r="AZ29" t="s">
        <v>2</v>
      </c>
      <c r="BA29" t="s">
        <v>0</v>
      </c>
      <c r="BB29" t="s">
        <v>0</v>
      </c>
      <c r="BC29" t="s">
        <v>2</v>
      </c>
      <c r="BD29" t="s">
        <v>0</v>
      </c>
    </row>
    <row r="30" spans="1:61" x14ac:dyDescent="0.3">
      <c r="B30" t="s">
        <v>1</v>
      </c>
      <c r="C30" t="s">
        <v>1</v>
      </c>
      <c r="D30" t="s">
        <v>1</v>
      </c>
      <c r="E30" t="s">
        <v>2</v>
      </c>
      <c r="F30" t="s">
        <v>1</v>
      </c>
      <c r="G30" t="s">
        <v>1</v>
      </c>
      <c r="H30" t="s">
        <v>0</v>
      </c>
      <c r="I30" t="s">
        <v>0</v>
      </c>
      <c r="J30" t="s">
        <v>2</v>
      </c>
      <c r="K30" t="s">
        <v>0</v>
      </c>
      <c r="L30" t="s">
        <v>2</v>
      </c>
      <c r="M30" t="s">
        <v>1</v>
      </c>
      <c r="N30" t="s">
        <v>0</v>
      </c>
      <c r="O30" t="s">
        <v>3</v>
      </c>
      <c r="P30" t="s">
        <v>0</v>
      </c>
      <c r="Q30" t="s">
        <v>0</v>
      </c>
      <c r="R30" t="s">
        <v>0</v>
      </c>
      <c r="S30" t="s">
        <v>1</v>
      </c>
      <c r="T30" t="s">
        <v>2</v>
      </c>
      <c r="U30" t="s">
        <v>0</v>
      </c>
      <c r="V30" t="s">
        <v>1</v>
      </c>
      <c r="W30" t="s">
        <v>2</v>
      </c>
      <c r="X30" t="s">
        <v>1</v>
      </c>
      <c r="Y30" t="s">
        <v>0</v>
      </c>
      <c r="Z30" t="s">
        <v>3</v>
      </c>
      <c r="AA30" t="s">
        <v>1</v>
      </c>
      <c r="AB30" t="s">
        <v>1</v>
      </c>
      <c r="AC30" t="s">
        <v>2</v>
      </c>
      <c r="AD30" t="s">
        <v>0</v>
      </c>
      <c r="AE30" t="s">
        <v>2</v>
      </c>
      <c r="AF30" t="s">
        <v>1</v>
      </c>
      <c r="AG30" t="s">
        <v>0</v>
      </c>
      <c r="AH30" t="s">
        <v>2</v>
      </c>
      <c r="AI30" t="s">
        <v>0</v>
      </c>
      <c r="AJ30" t="s">
        <v>0</v>
      </c>
      <c r="AK30" t="s">
        <v>0</v>
      </c>
      <c r="AL30" t="s">
        <v>2</v>
      </c>
      <c r="AM30" t="s">
        <v>0</v>
      </c>
      <c r="AN30" t="s">
        <v>2</v>
      </c>
      <c r="AO30" t="s">
        <v>1</v>
      </c>
      <c r="AP30" t="s">
        <v>0</v>
      </c>
      <c r="AQ30" t="s">
        <v>3</v>
      </c>
      <c r="AR30" t="s">
        <v>0</v>
      </c>
      <c r="AS30" t="s">
        <v>0</v>
      </c>
      <c r="AT30" t="s">
        <v>0</v>
      </c>
      <c r="AU30" t="s">
        <v>1</v>
      </c>
      <c r="AV30" t="s">
        <v>2</v>
      </c>
      <c r="AW30" t="s">
        <v>0</v>
      </c>
      <c r="AX30" t="s">
        <v>2</v>
      </c>
      <c r="AY30" t="s">
        <v>0</v>
      </c>
      <c r="AZ30" t="s">
        <v>1</v>
      </c>
      <c r="BA30" t="s">
        <v>0</v>
      </c>
      <c r="BB30" t="s">
        <v>2</v>
      </c>
      <c r="BC30" t="s">
        <v>0</v>
      </c>
      <c r="BD30" t="s">
        <v>0</v>
      </c>
    </row>
    <row r="31" spans="1:61" x14ac:dyDescent="0.3">
      <c r="B31" t="s">
        <v>0</v>
      </c>
      <c r="C31" t="s">
        <v>2</v>
      </c>
      <c r="D31" t="s">
        <v>1</v>
      </c>
      <c r="E31" t="s">
        <v>0</v>
      </c>
      <c r="F31" t="s">
        <v>1</v>
      </c>
      <c r="G31" t="s">
        <v>0</v>
      </c>
      <c r="H31" t="s">
        <v>2</v>
      </c>
      <c r="I31" t="s">
        <v>0</v>
      </c>
      <c r="J31" t="s">
        <v>0</v>
      </c>
      <c r="K31" t="s">
        <v>0</v>
      </c>
      <c r="L31" t="s">
        <v>0</v>
      </c>
      <c r="M31" t="s">
        <v>2</v>
      </c>
      <c r="N31" t="s">
        <v>0</v>
      </c>
      <c r="O31" t="s">
        <v>0</v>
      </c>
      <c r="P31" t="s">
        <v>2</v>
      </c>
      <c r="Q31" t="s">
        <v>0</v>
      </c>
      <c r="R31" t="s">
        <v>1</v>
      </c>
      <c r="S31" t="s">
        <v>0</v>
      </c>
      <c r="T31" t="s">
        <v>0</v>
      </c>
      <c r="U31" t="s">
        <v>2</v>
      </c>
      <c r="V31" t="s">
        <v>0</v>
      </c>
      <c r="W31" t="s">
        <v>1</v>
      </c>
      <c r="X31" t="s">
        <v>0</v>
      </c>
      <c r="Y31" t="s">
        <v>0</v>
      </c>
      <c r="Z31" t="s">
        <v>2</v>
      </c>
      <c r="AA31" t="s">
        <v>0</v>
      </c>
      <c r="AB31" t="s">
        <v>2</v>
      </c>
      <c r="AC31" t="s">
        <v>1</v>
      </c>
      <c r="AD31" t="s">
        <v>0</v>
      </c>
      <c r="AE31" t="s">
        <v>2</v>
      </c>
      <c r="AF31" t="s">
        <v>1</v>
      </c>
      <c r="AG31" t="s">
        <v>1</v>
      </c>
      <c r="AH31" t="s">
        <v>0</v>
      </c>
      <c r="AI31" t="s">
        <v>0</v>
      </c>
      <c r="AJ31" t="s">
        <v>1</v>
      </c>
      <c r="AK31" t="s">
        <v>1</v>
      </c>
      <c r="AL31" t="s">
        <v>3</v>
      </c>
      <c r="AM31" t="s">
        <v>1</v>
      </c>
      <c r="AN31" t="s">
        <v>1</v>
      </c>
      <c r="AO31" t="s">
        <v>0</v>
      </c>
      <c r="AP31" t="s">
        <v>0</v>
      </c>
      <c r="AQ31" t="s">
        <v>2</v>
      </c>
      <c r="AR31" t="s">
        <v>1</v>
      </c>
      <c r="AS31" t="s">
        <v>1</v>
      </c>
      <c r="AT31" t="s">
        <v>1</v>
      </c>
      <c r="AU31" t="s">
        <v>2</v>
      </c>
      <c r="AV31" t="s">
        <v>1</v>
      </c>
      <c r="AW31" t="s">
        <v>0</v>
      </c>
      <c r="AX31" t="s">
        <v>0</v>
      </c>
      <c r="AY31" t="s">
        <v>2</v>
      </c>
      <c r="AZ31" t="s">
        <v>0</v>
      </c>
      <c r="BA31" t="s">
        <v>1</v>
      </c>
      <c r="BB31" t="s">
        <v>2</v>
      </c>
      <c r="BC31" t="s">
        <v>1</v>
      </c>
      <c r="BD31" t="s">
        <v>0</v>
      </c>
    </row>
    <row r="32" spans="1:61" x14ac:dyDescent="0.3">
      <c r="B32" t="s">
        <v>2</v>
      </c>
      <c r="C32" t="s">
        <v>0</v>
      </c>
      <c r="D32" t="s">
        <v>0</v>
      </c>
      <c r="E32" t="s">
        <v>2</v>
      </c>
      <c r="F32" t="s">
        <v>1</v>
      </c>
      <c r="G32" t="s">
        <v>1</v>
      </c>
      <c r="H32" t="s">
        <v>0</v>
      </c>
      <c r="I32" t="s">
        <v>3</v>
      </c>
      <c r="J32" t="s">
        <v>1</v>
      </c>
      <c r="K32" t="s">
        <v>0</v>
      </c>
      <c r="L32" t="s">
        <v>0</v>
      </c>
      <c r="M32" t="s">
        <v>2</v>
      </c>
      <c r="N32" t="s">
        <v>0</v>
      </c>
      <c r="O32" t="s">
        <v>1</v>
      </c>
      <c r="P32" t="s">
        <v>2</v>
      </c>
      <c r="Q32" t="s">
        <v>1</v>
      </c>
      <c r="R32" t="s">
        <v>3</v>
      </c>
      <c r="S32" t="s">
        <v>0</v>
      </c>
      <c r="T32" t="s">
        <v>0</v>
      </c>
      <c r="U32" t="s">
        <v>0</v>
      </c>
      <c r="V32" t="s">
        <v>2</v>
      </c>
      <c r="W32" t="s">
        <v>1</v>
      </c>
      <c r="X32" t="s">
        <v>1</v>
      </c>
      <c r="Y32" t="s">
        <v>1</v>
      </c>
      <c r="Z32" t="s">
        <v>2</v>
      </c>
      <c r="AA32" t="s">
        <v>1</v>
      </c>
      <c r="AB32" t="s">
        <v>1</v>
      </c>
      <c r="AC32" t="s">
        <v>2</v>
      </c>
      <c r="AD32" t="s">
        <v>1</v>
      </c>
      <c r="AE32" t="s">
        <v>1</v>
      </c>
      <c r="AF32" t="s">
        <v>2</v>
      </c>
      <c r="AG32" t="s">
        <v>0</v>
      </c>
      <c r="AH32" t="s">
        <v>0</v>
      </c>
      <c r="AI32" t="s">
        <v>2</v>
      </c>
      <c r="AJ32" t="s">
        <v>1</v>
      </c>
      <c r="AK32" t="s">
        <v>1</v>
      </c>
      <c r="AL32" t="s">
        <v>0</v>
      </c>
      <c r="AM32" t="s">
        <v>2</v>
      </c>
      <c r="AN32" t="s">
        <v>0</v>
      </c>
      <c r="AO32" t="s">
        <v>2</v>
      </c>
      <c r="AP32" t="s">
        <v>1</v>
      </c>
      <c r="AQ32" t="s">
        <v>0</v>
      </c>
      <c r="AR32" t="s">
        <v>3</v>
      </c>
      <c r="AS32" t="s">
        <v>1</v>
      </c>
      <c r="AT32" t="s">
        <v>1</v>
      </c>
      <c r="AU32" t="s">
        <v>0</v>
      </c>
      <c r="AV32" t="s">
        <v>2</v>
      </c>
      <c r="AW32" t="s">
        <v>0</v>
      </c>
      <c r="AX32" t="s">
        <v>2</v>
      </c>
      <c r="AY32" t="s">
        <v>1</v>
      </c>
      <c r="AZ32" t="s">
        <v>1</v>
      </c>
      <c r="BA32" t="s">
        <v>2</v>
      </c>
      <c r="BB32" t="s">
        <v>0</v>
      </c>
      <c r="BC32" t="s">
        <v>1</v>
      </c>
      <c r="BD32" t="s">
        <v>2</v>
      </c>
    </row>
    <row r="33" spans="2:56" x14ac:dyDescent="0.3">
      <c r="B33" t="s">
        <v>1</v>
      </c>
      <c r="C33" t="s">
        <v>0</v>
      </c>
      <c r="D33" t="s">
        <v>1</v>
      </c>
      <c r="E33" t="s">
        <v>2</v>
      </c>
      <c r="F33" t="s">
        <v>1</v>
      </c>
      <c r="G33" t="s">
        <v>0</v>
      </c>
      <c r="H33" t="s">
        <v>1</v>
      </c>
      <c r="I33" t="s">
        <v>2</v>
      </c>
      <c r="J33" t="s">
        <v>0</v>
      </c>
      <c r="K33" t="s">
        <v>2</v>
      </c>
      <c r="L33" t="s">
        <v>0</v>
      </c>
      <c r="M33" t="s">
        <v>1</v>
      </c>
      <c r="N33" t="s">
        <v>0</v>
      </c>
      <c r="O33" t="s">
        <v>0</v>
      </c>
      <c r="P33" t="s">
        <v>2</v>
      </c>
      <c r="Q33" t="s">
        <v>0</v>
      </c>
      <c r="R33" t="s">
        <v>0</v>
      </c>
      <c r="S33" t="s">
        <v>2</v>
      </c>
      <c r="T33" t="s">
        <v>0</v>
      </c>
      <c r="U33" t="s">
        <v>1</v>
      </c>
      <c r="V33" t="s">
        <v>1</v>
      </c>
      <c r="W33" t="s">
        <v>1</v>
      </c>
      <c r="X33" t="s">
        <v>2</v>
      </c>
      <c r="Y33" t="s">
        <v>1</v>
      </c>
      <c r="Z33" t="s">
        <v>0</v>
      </c>
      <c r="AA33" t="s">
        <v>1</v>
      </c>
      <c r="AB33" t="s">
        <v>2</v>
      </c>
      <c r="AC33" t="s">
        <v>0</v>
      </c>
      <c r="AD33" t="s">
        <v>2</v>
      </c>
      <c r="AE33" t="s">
        <v>0</v>
      </c>
      <c r="AF33" t="s">
        <v>1</v>
      </c>
      <c r="AG33" t="s">
        <v>0</v>
      </c>
      <c r="AH33" t="s">
        <v>3</v>
      </c>
      <c r="AI33" t="s">
        <v>1</v>
      </c>
      <c r="AJ33" t="s">
        <v>0</v>
      </c>
      <c r="AK33" t="s">
        <v>0</v>
      </c>
      <c r="AL33" t="s">
        <v>2</v>
      </c>
      <c r="AM33" t="s">
        <v>0</v>
      </c>
      <c r="AN33" t="s">
        <v>1</v>
      </c>
      <c r="AO33" t="s">
        <v>2</v>
      </c>
      <c r="AP33" t="s">
        <v>1</v>
      </c>
      <c r="AQ33" t="s">
        <v>0</v>
      </c>
      <c r="AR33" t="s">
        <v>3</v>
      </c>
      <c r="AS33" t="s">
        <v>0</v>
      </c>
      <c r="AT33" t="s">
        <v>1</v>
      </c>
      <c r="AU33" t="s">
        <v>2</v>
      </c>
      <c r="AV33" t="s">
        <v>1</v>
      </c>
      <c r="AW33" t="s">
        <v>0</v>
      </c>
      <c r="AX33" t="s">
        <v>2</v>
      </c>
      <c r="AY33" t="s">
        <v>1</v>
      </c>
      <c r="AZ33" t="s">
        <v>0</v>
      </c>
      <c r="BA33" t="s">
        <v>0</v>
      </c>
      <c r="BB33" t="s">
        <v>2</v>
      </c>
      <c r="BC33" t="s">
        <v>0</v>
      </c>
      <c r="BD33" t="s">
        <v>2</v>
      </c>
    </row>
    <row r="34" spans="2:56" x14ac:dyDescent="0.3">
      <c r="B34" t="s">
        <v>0</v>
      </c>
      <c r="C34" t="s">
        <v>1</v>
      </c>
      <c r="D34" t="s">
        <v>0</v>
      </c>
      <c r="E34" t="s">
        <v>2</v>
      </c>
      <c r="F34" t="s">
        <v>0</v>
      </c>
      <c r="G34" t="s">
        <v>2</v>
      </c>
      <c r="H34" t="s">
        <v>1</v>
      </c>
      <c r="I34" t="s">
        <v>0</v>
      </c>
      <c r="J34" t="s">
        <v>3</v>
      </c>
      <c r="K34" t="s">
        <v>1</v>
      </c>
      <c r="L34" t="s">
        <v>0</v>
      </c>
      <c r="M34" t="s">
        <v>0</v>
      </c>
      <c r="N34" t="s">
        <v>2</v>
      </c>
      <c r="O34" t="s">
        <v>0</v>
      </c>
      <c r="P34" t="s">
        <v>3</v>
      </c>
      <c r="Q34" t="s">
        <v>0</v>
      </c>
      <c r="R34" t="s">
        <v>2</v>
      </c>
      <c r="S34" t="s">
        <v>0</v>
      </c>
      <c r="T34" t="s">
        <v>2</v>
      </c>
      <c r="U34" t="s">
        <v>1</v>
      </c>
      <c r="V34" t="s">
        <v>0</v>
      </c>
      <c r="W34" t="s">
        <v>3</v>
      </c>
      <c r="X34" t="s">
        <v>1</v>
      </c>
      <c r="Y34" t="s">
        <v>1</v>
      </c>
      <c r="Z34" t="s">
        <v>1</v>
      </c>
      <c r="AA34" t="s">
        <v>2</v>
      </c>
      <c r="AB34" t="s">
        <v>0</v>
      </c>
      <c r="AC34" t="s">
        <v>0</v>
      </c>
      <c r="AD34" t="s">
        <v>1</v>
      </c>
      <c r="AE34" t="s">
        <v>0</v>
      </c>
      <c r="AF34" t="s">
        <v>3</v>
      </c>
      <c r="AG34" t="s">
        <v>0</v>
      </c>
      <c r="AH34" t="s">
        <v>1</v>
      </c>
      <c r="AI34" t="s">
        <v>2</v>
      </c>
      <c r="AJ34" t="s">
        <v>1</v>
      </c>
      <c r="AK34" t="s">
        <v>0</v>
      </c>
      <c r="AL34" t="s">
        <v>2</v>
      </c>
      <c r="AM34" t="s">
        <v>1</v>
      </c>
      <c r="AN34" t="s">
        <v>0</v>
      </c>
      <c r="AO34" t="s">
        <v>0</v>
      </c>
      <c r="AP34" t="s">
        <v>2</v>
      </c>
      <c r="AQ34" t="s">
        <v>0</v>
      </c>
      <c r="AR34" t="s">
        <v>2</v>
      </c>
      <c r="AS34" t="s">
        <v>0</v>
      </c>
      <c r="AT34" t="s">
        <v>1</v>
      </c>
      <c r="AU34" t="s">
        <v>0</v>
      </c>
      <c r="AV34" t="s">
        <v>2</v>
      </c>
      <c r="AW34" t="s">
        <v>0</v>
      </c>
      <c r="AX34" t="s">
        <v>3</v>
      </c>
      <c r="AY34" t="s">
        <v>0</v>
      </c>
      <c r="AZ34" t="s">
        <v>0</v>
      </c>
      <c r="BA34" t="s">
        <v>0</v>
      </c>
      <c r="BB34" t="s">
        <v>1</v>
      </c>
      <c r="BC34" t="s">
        <v>2</v>
      </c>
      <c r="BD34" t="s">
        <v>1</v>
      </c>
    </row>
    <row r="35" spans="2:56" x14ac:dyDescent="0.3">
      <c r="B35" t="s">
        <v>1</v>
      </c>
      <c r="C35" t="s">
        <v>1</v>
      </c>
      <c r="D35" t="s">
        <v>2</v>
      </c>
      <c r="E35" t="s">
        <v>0</v>
      </c>
      <c r="F35" t="s">
        <v>1</v>
      </c>
      <c r="G35" t="s">
        <v>0</v>
      </c>
      <c r="H35" t="s">
        <v>2</v>
      </c>
      <c r="I35" t="s">
        <v>1</v>
      </c>
      <c r="J35" t="s">
        <v>1</v>
      </c>
      <c r="K35" t="s">
        <v>3</v>
      </c>
      <c r="L35" t="s">
        <v>0</v>
      </c>
      <c r="M35" t="s">
        <v>0</v>
      </c>
      <c r="N35" t="s">
        <v>0</v>
      </c>
      <c r="O35" t="s">
        <v>1</v>
      </c>
      <c r="P35" t="s">
        <v>2</v>
      </c>
      <c r="Q35" t="s">
        <v>0</v>
      </c>
      <c r="R35" t="s">
        <v>1</v>
      </c>
      <c r="S35" t="s">
        <v>2</v>
      </c>
      <c r="T35" t="s">
        <v>1</v>
      </c>
      <c r="U35" t="s">
        <v>0</v>
      </c>
      <c r="V35" t="s">
        <v>3</v>
      </c>
      <c r="W35" t="s">
        <v>1</v>
      </c>
      <c r="X35" t="s">
        <v>1</v>
      </c>
      <c r="Y35" t="s">
        <v>0</v>
      </c>
      <c r="Z35" t="s">
        <v>2</v>
      </c>
      <c r="AA35" t="s">
        <v>0</v>
      </c>
      <c r="AB35" t="s">
        <v>2</v>
      </c>
      <c r="AC35" t="s">
        <v>0</v>
      </c>
      <c r="AD35" t="s">
        <v>1</v>
      </c>
      <c r="AE35" t="s">
        <v>0</v>
      </c>
      <c r="AF35" t="s">
        <v>0</v>
      </c>
      <c r="AG35" t="s">
        <v>2</v>
      </c>
      <c r="AH35" t="s">
        <v>1</v>
      </c>
      <c r="AI35" t="s">
        <v>1</v>
      </c>
      <c r="AJ35" t="s">
        <v>1</v>
      </c>
      <c r="AK35" t="s">
        <v>2</v>
      </c>
      <c r="AL35" t="s">
        <v>1</v>
      </c>
      <c r="AM35" t="s">
        <v>1</v>
      </c>
      <c r="AN35" t="s">
        <v>1</v>
      </c>
      <c r="AO35" t="s">
        <v>2</v>
      </c>
      <c r="AP35" t="s">
        <v>0</v>
      </c>
      <c r="AQ35" t="s">
        <v>0</v>
      </c>
      <c r="AR35" t="s">
        <v>1</v>
      </c>
      <c r="AS35" t="s">
        <v>0</v>
      </c>
      <c r="AT35" t="s">
        <v>3</v>
      </c>
      <c r="AU35" t="s">
        <v>1</v>
      </c>
      <c r="AV35" t="s">
        <v>1</v>
      </c>
      <c r="AW35" t="s">
        <v>1</v>
      </c>
      <c r="AX35" t="s">
        <v>2</v>
      </c>
      <c r="AY35" t="s">
        <v>1</v>
      </c>
      <c r="AZ35" t="s">
        <v>1</v>
      </c>
      <c r="BA35" t="s">
        <v>2</v>
      </c>
      <c r="BB35" t="s">
        <v>0</v>
      </c>
      <c r="BC35" t="s">
        <v>1</v>
      </c>
      <c r="BD35" t="s">
        <v>2</v>
      </c>
    </row>
    <row r="36" spans="2:56" x14ac:dyDescent="0.3">
      <c r="B36" t="s">
        <v>0</v>
      </c>
      <c r="C36" t="s">
        <v>1</v>
      </c>
      <c r="D36" t="s">
        <v>0</v>
      </c>
      <c r="E36" t="s">
        <v>2</v>
      </c>
      <c r="F36" t="s">
        <v>1</v>
      </c>
      <c r="G36" t="s">
        <v>1</v>
      </c>
      <c r="H36" t="s">
        <v>2</v>
      </c>
      <c r="I36" t="s">
        <v>0</v>
      </c>
      <c r="J36" t="s">
        <v>2</v>
      </c>
      <c r="K36" t="s">
        <v>1</v>
      </c>
      <c r="L36" t="s">
        <v>0</v>
      </c>
      <c r="M36" t="s">
        <v>2</v>
      </c>
      <c r="N36" t="s">
        <v>1</v>
      </c>
      <c r="O36" t="s">
        <v>1</v>
      </c>
      <c r="P36" t="s">
        <v>0</v>
      </c>
      <c r="Q36" t="s">
        <v>0</v>
      </c>
      <c r="R36" t="s">
        <v>1</v>
      </c>
      <c r="S36" t="s">
        <v>1</v>
      </c>
      <c r="T36" t="s">
        <v>3</v>
      </c>
      <c r="U36" t="s">
        <v>0</v>
      </c>
      <c r="V36" t="s">
        <v>1</v>
      </c>
      <c r="W36" t="s">
        <v>1</v>
      </c>
      <c r="X36" t="s">
        <v>2</v>
      </c>
      <c r="Y36" t="s">
        <v>0</v>
      </c>
      <c r="Z36" t="s">
        <v>1</v>
      </c>
      <c r="AA36" t="s">
        <v>2</v>
      </c>
      <c r="AB36" t="s">
        <v>1</v>
      </c>
      <c r="AC36" t="s">
        <v>0</v>
      </c>
      <c r="AD36" t="s">
        <v>2</v>
      </c>
      <c r="AE36" t="s">
        <v>1</v>
      </c>
      <c r="AF36" t="s">
        <v>3</v>
      </c>
      <c r="AG36" t="s">
        <v>0</v>
      </c>
      <c r="AH36" t="s">
        <v>1</v>
      </c>
      <c r="AI36" t="s">
        <v>1</v>
      </c>
      <c r="AJ36" t="s">
        <v>2</v>
      </c>
      <c r="AK36" t="s">
        <v>0</v>
      </c>
      <c r="AL36" t="s">
        <v>1</v>
      </c>
      <c r="AM36" t="s">
        <v>2</v>
      </c>
      <c r="AN36" t="s">
        <v>1</v>
      </c>
      <c r="AO36" t="s">
        <v>3</v>
      </c>
      <c r="AP36" t="s">
        <v>1</v>
      </c>
      <c r="AQ36" t="s">
        <v>0</v>
      </c>
      <c r="AR36" t="s">
        <v>0</v>
      </c>
      <c r="AS36" t="s">
        <v>2</v>
      </c>
      <c r="AT36" t="s">
        <v>0</v>
      </c>
      <c r="AU36" t="s">
        <v>3</v>
      </c>
      <c r="AV36" t="s">
        <v>0</v>
      </c>
      <c r="AW36" t="s">
        <v>2</v>
      </c>
      <c r="AX36" t="s">
        <v>0</v>
      </c>
      <c r="AY36" t="s">
        <v>2</v>
      </c>
      <c r="AZ36" t="s">
        <v>1</v>
      </c>
      <c r="BA36" t="s">
        <v>0</v>
      </c>
      <c r="BB36" t="s">
        <v>3</v>
      </c>
      <c r="BC36" t="s">
        <v>0</v>
      </c>
      <c r="BD36" t="s">
        <v>1</v>
      </c>
    </row>
    <row r="37" spans="2:56" x14ac:dyDescent="0.3">
      <c r="B37" t="s">
        <v>0</v>
      </c>
      <c r="C37" t="s">
        <v>0</v>
      </c>
      <c r="D37" t="s">
        <v>2</v>
      </c>
      <c r="E37" t="s">
        <v>0</v>
      </c>
      <c r="F37" t="s">
        <v>2</v>
      </c>
      <c r="G37" t="s">
        <v>0</v>
      </c>
      <c r="H37" t="s">
        <v>0</v>
      </c>
      <c r="I37" t="s">
        <v>2</v>
      </c>
      <c r="J37" t="s">
        <v>1</v>
      </c>
      <c r="K37" t="s">
        <v>0</v>
      </c>
      <c r="L37" t="s">
        <v>0</v>
      </c>
      <c r="M37" t="s">
        <v>2</v>
      </c>
      <c r="N37" t="s">
        <v>1</v>
      </c>
      <c r="O37" t="s">
        <v>3</v>
      </c>
      <c r="P37" t="s">
        <v>1</v>
      </c>
      <c r="Q37" t="s">
        <v>2</v>
      </c>
      <c r="R37" t="s">
        <v>1</v>
      </c>
      <c r="S37" t="s">
        <v>1</v>
      </c>
      <c r="T37" t="s">
        <v>1</v>
      </c>
      <c r="U37" t="s">
        <v>2</v>
      </c>
      <c r="V37" t="s">
        <v>1</v>
      </c>
      <c r="W37" t="s">
        <v>3</v>
      </c>
      <c r="X37" t="s">
        <v>1</v>
      </c>
      <c r="Y37" t="s">
        <v>1</v>
      </c>
      <c r="Z37" t="s">
        <v>0</v>
      </c>
      <c r="AA37" t="s">
        <v>2</v>
      </c>
      <c r="AB37" t="s">
        <v>0</v>
      </c>
      <c r="AC37" t="s">
        <v>2</v>
      </c>
      <c r="AD37" t="s">
        <v>1</v>
      </c>
      <c r="AE37" t="s">
        <v>0</v>
      </c>
      <c r="AF37" t="s">
        <v>0</v>
      </c>
      <c r="AG37" t="s">
        <v>0</v>
      </c>
      <c r="AH37" t="s">
        <v>2</v>
      </c>
      <c r="AI37" t="s">
        <v>0</v>
      </c>
      <c r="AJ37" t="s">
        <v>2</v>
      </c>
      <c r="AK37" t="s">
        <v>1</v>
      </c>
      <c r="AL37" t="s">
        <v>0</v>
      </c>
      <c r="AM37" t="s">
        <v>0</v>
      </c>
      <c r="AN37" t="s">
        <v>3</v>
      </c>
      <c r="AO37" t="s">
        <v>1</v>
      </c>
      <c r="AP37" t="s">
        <v>0</v>
      </c>
      <c r="AQ37" t="s">
        <v>1</v>
      </c>
      <c r="AR37" t="s">
        <v>2</v>
      </c>
      <c r="AS37" t="s">
        <v>0</v>
      </c>
      <c r="AT37" t="s">
        <v>1</v>
      </c>
      <c r="AU37" t="s">
        <v>2</v>
      </c>
      <c r="AV37" t="s">
        <v>1</v>
      </c>
      <c r="AW37" t="s">
        <v>0</v>
      </c>
      <c r="AX37" t="s">
        <v>3</v>
      </c>
      <c r="AY37" t="s">
        <v>1</v>
      </c>
      <c r="AZ37" t="s">
        <v>0</v>
      </c>
      <c r="BA37" t="s">
        <v>0</v>
      </c>
      <c r="BB37" t="s">
        <v>2</v>
      </c>
      <c r="BC37" t="s">
        <v>0</v>
      </c>
      <c r="BD37" t="s">
        <v>3</v>
      </c>
    </row>
    <row r="38" spans="2:56" x14ac:dyDescent="0.3">
      <c r="B38" t="s">
        <v>0</v>
      </c>
      <c r="C38" t="s">
        <v>1</v>
      </c>
      <c r="D38" t="s">
        <v>2</v>
      </c>
      <c r="E38" t="s">
        <v>1</v>
      </c>
      <c r="F38" t="s">
        <v>0</v>
      </c>
      <c r="G38" t="s">
        <v>2</v>
      </c>
      <c r="H38" t="s">
        <v>1</v>
      </c>
      <c r="I38" t="s">
        <v>0</v>
      </c>
      <c r="J38" t="s">
        <v>0</v>
      </c>
      <c r="K38" t="s">
        <v>2</v>
      </c>
      <c r="L38" t="s">
        <v>0</v>
      </c>
      <c r="M38" t="s">
        <v>2</v>
      </c>
      <c r="N38" t="s">
        <v>0</v>
      </c>
      <c r="O38" t="s">
        <v>1</v>
      </c>
      <c r="P38" t="s">
        <v>0</v>
      </c>
      <c r="Q38" t="s">
        <v>3</v>
      </c>
      <c r="R38" t="s">
        <v>1</v>
      </c>
      <c r="S38" t="s">
        <v>2</v>
      </c>
      <c r="T38" t="s">
        <v>1</v>
      </c>
      <c r="U38" t="s">
        <v>1</v>
      </c>
      <c r="V38" t="s">
        <v>1</v>
      </c>
      <c r="W38" t="s">
        <v>2</v>
      </c>
      <c r="X38" t="s">
        <v>1</v>
      </c>
      <c r="Y38" t="s">
        <v>3</v>
      </c>
      <c r="Z38" t="s">
        <v>0</v>
      </c>
      <c r="AA38" t="s">
        <v>0</v>
      </c>
      <c r="AB38" t="s">
        <v>0</v>
      </c>
      <c r="AC38" t="s">
        <v>2</v>
      </c>
      <c r="AD38" t="s">
        <v>0</v>
      </c>
      <c r="AE38" t="s">
        <v>1</v>
      </c>
      <c r="AF38" t="s">
        <v>1</v>
      </c>
      <c r="AG38" t="s">
        <v>0</v>
      </c>
      <c r="AH38" t="s">
        <v>2</v>
      </c>
      <c r="AI38" t="s">
        <v>1</v>
      </c>
      <c r="AJ38" t="s">
        <v>1</v>
      </c>
      <c r="AK38" t="s">
        <v>1</v>
      </c>
      <c r="AL38" t="s">
        <v>2</v>
      </c>
      <c r="AM38" t="s">
        <v>1</v>
      </c>
      <c r="AN38" t="s">
        <v>2</v>
      </c>
      <c r="AO38" t="s">
        <v>1</v>
      </c>
      <c r="AP38" t="s">
        <v>2</v>
      </c>
      <c r="AQ38" t="s">
        <v>0</v>
      </c>
      <c r="AR38" t="s">
        <v>2</v>
      </c>
      <c r="AS38" t="s">
        <v>0</v>
      </c>
      <c r="AT38" t="s">
        <v>1</v>
      </c>
      <c r="AU38" t="s">
        <v>0</v>
      </c>
      <c r="AV38" t="s">
        <v>2</v>
      </c>
      <c r="AW38" t="s">
        <v>1</v>
      </c>
      <c r="AX38" t="s">
        <v>0</v>
      </c>
      <c r="AY38" t="s">
        <v>2</v>
      </c>
      <c r="AZ38" t="s">
        <v>0</v>
      </c>
      <c r="BA38" t="s">
        <v>0</v>
      </c>
      <c r="BB38" t="s">
        <v>2</v>
      </c>
      <c r="BC38" t="s">
        <v>0</v>
      </c>
      <c r="BD38" t="s">
        <v>1</v>
      </c>
    </row>
    <row r="39" spans="2:56" x14ac:dyDescent="0.3">
      <c r="B39" t="s">
        <v>1</v>
      </c>
      <c r="C39" t="s">
        <v>1</v>
      </c>
      <c r="D39" t="s">
        <v>3</v>
      </c>
      <c r="E39" t="s">
        <v>0</v>
      </c>
      <c r="F39" t="s">
        <v>1</v>
      </c>
      <c r="G39" t="s">
        <v>0</v>
      </c>
      <c r="H39" t="s">
        <v>0</v>
      </c>
      <c r="I39" t="s">
        <v>2</v>
      </c>
      <c r="J39" t="s">
        <v>0</v>
      </c>
      <c r="K39" t="s">
        <v>2</v>
      </c>
      <c r="L39" t="s">
        <v>0</v>
      </c>
      <c r="M39" t="s">
        <v>0</v>
      </c>
      <c r="N39" t="s">
        <v>2</v>
      </c>
      <c r="O39" t="s">
        <v>1</v>
      </c>
      <c r="P39" t="s">
        <v>0</v>
      </c>
      <c r="Q39" t="s">
        <v>0</v>
      </c>
      <c r="R39" t="s">
        <v>2</v>
      </c>
      <c r="S39" t="s">
        <v>0</v>
      </c>
      <c r="T39" t="s">
        <v>2</v>
      </c>
      <c r="U39" t="s">
        <v>1</v>
      </c>
      <c r="V39" t="s">
        <v>0</v>
      </c>
      <c r="W39" t="s">
        <v>2</v>
      </c>
      <c r="X39" t="s">
        <v>1</v>
      </c>
      <c r="Y39" t="s">
        <v>1</v>
      </c>
      <c r="Z39" t="s">
        <v>0</v>
      </c>
      <c r="AA39" t="s">
        <v>0</v>
      </c>
      <c r="AB39" t="s">
        <v>1</v>
      </c>
      <c r="AC39" t="s">
        <v>1</v>
      </c>
      <c r="AD39" t="s">
        <v>3</v>
      </c>
      <c r="AE39" t="s">
        <v>1</v>
      </c>
      <c r="AF39" t="s">
        <v>0</v>
      </c>
      <c r="AG39" t="s">
        <v>1</v>
      </c>
      <c r="AH39" t="s">
        <v>0</v>
      </c>
      <c r="AI39" t="s">
        <v>2</v>
      </c>
      <c r="AJ39" t="s">
        <v>1</v>
      </c>
      <c r="AK39" t="s">
        <v>1</v>
      </c>
      <c r="AL39" t="s">
        <v>1</v>
      </c>
      <c r="AM39" t="s">
        <v>2</v>
      </c>
      <c r="AN39" t="s">
        <v>1</v>
      </c>
      <c r="AO39" t="s">
        <v>0</v>
      </c>
      <c r="AP39" t="s">
        <v>2</v>
      </c>
      <c r="AQ39" t="s">
        <v>1</v>
      </c>
      <c r="AR39" t="s">
        <v>0</v>
      </c>
      <c r="AS39" t="s">
        <v>1</v>
      </c>
      <c r="AT39" t="s">
        <v>0</v>
      </c>
      <c r="AU39" t="s">
        <v>2</v>
      </c>
      <c r="AV39" t="s">
        <v>0</v>
      </c>
      <c r="AW39" t="s">
        <v>1</v>
      </c>
      <c r="AX39" t="s">
        <v>0</v>
      </c>
      <c r="AY39" t="s">
        <v>0</v>
      </c>
      <c r="AZ39" t="s">
        <v>2</v>
      </c>
      <c r="BA39" t="s">
        <v>0</v>
      </c>
      <c r="BB39" t="s">
        <v>0</v>
      </c>
      <c r="BC39" t="s">
        <v>1</v>
      </c>
      <c r="BD39" t="s">
        <v>2</v>
      </c>
    </row>
    <row r="40" spans="2:56" x14ac:dyDescent="0.3">
      <c r="B40" t="s">
        <v>1</v>
      </c>
      <c r="C40" t="s">
        <v>0</v>
      </c>
      <c r="D40" t="s">
        <v>0</v>
      </c>
      <c r="E40" t="s">
        <v>2</v>
      </c>
      <c r="F40" t="s">
        <v>0</v>
      </c>
      <c r="G40" t="s">
        <v>2</v>
      </c>
      <c r="H40" t="s">
        <v>0</v>
      </c>
      <c r="I40" t="s">
        <v>2</v>
      </c>
      <c r="J40" t="s">
        <v>0</v>
      </c>
      <c r="K40" t="s">
        <v>1</v>
      </c>
      <c r="L40" t="s">
        <v>0</v>
      </c>
      <c r="M40" t="s">
        <v>3</v>
      </c>
      <c r="N40" t="s">
        <v>0</v>
      </c>
      <c r="O40" t="s">
        <v>0</v>
      </c>
      <c r="P40" t="s">
        <v>2</v>
      </c>
      <c r="Q40" t="s">
        <v>1</v>
      </c>
      <c r="R40" t="s">
        <v>0</v>
      </c>
      <c r="S40" t="s">
        <v>1</v>
      </c>
      <c r="T40" t="s">
        <v>2</v>
      </c>
      <c r="U40" t="s">
        <v>1</v>
      </c>
      <c r="V40" t="s">
        <v>1</v>
      </c>
      <c r="W40" t="s">
        <v>0</v>
      </c>
      <c r="X40" t="s">
        <v>0</v>
      </c>
      <c r="Y40" t="s">
        <v>1</v>
      </c>
      <c r="Z40" t="s">
        <v>1</v>
      </c>
      <c r="AA40" t="s">
        <v>3</v>
      </c>
      <c r="AB40" t="s">
        <v>1</v>
      </c>
      <c r="AC40" t="s">
        <v>0</v>
      </c>
      <c r="AD40" t="s">
        <v>0</v>
      </c>
      <c r="AE40" t="s">
        <v>2</v>
      </c>
      <c r="AF40" t="s">
        <v>0</v>
      </c>
      <c r="AG40" t="s">
        <v>1</v>
      </c>
      <c r="AH40" t="s">
        <v>2</v>
      </c>
      <c r="AI40" t="s">
        <v>1</v>
      </c>
      <c r="AJ40" t="s">
        <v>3</v>
      </c>
      <c r="AK40" t="s">
        <v>0</v>
      </c>
      <c r="AL40" t="s">
        <v>0</v>
      </c>
      <c r="AM40" t="s">
        <v>2</v>
      </c>
      <c r="AN40" t="s">
        <v>0</v>
      </c>
      <c r="AO40" t="s">
        <v>2</v>
      </c>
      <c r="AP40" t="s">
        <v>1</v>
      </c>
      <c r="AQ40" t="s">
        <v>0</v>
      </c>
      <c r="AR40" t="s">
        <v>0</v>
      </c>
      <c r="AS40" t="s">
        <v>2</v>
      </c>
      <c r="AT40" t="s">
        <v>0</v>
      </c>
      <c r="AU40" t="s">
        <v>2</v>
      </c>
      <c r="AV40" t="s">
        <v>0</v>
      </c>
      <c r="AW40" t="s">
        <v>1</v>
      </c>
      <c r="AX40" t="s">
        <v>0</v>
      </c>
      <c r="AY40" t="s">
        <v>2</v>
      </c>
      <c r="AZ40" t="s">
        <v>0</v>
      </c>
      <c r="BA40" t="s">
        <v>2</v>
      </c>
      <c r="BB40" t="s">
        <v>0</v>
      </c>
      <c r="BC40" t="s">
        <v>2</v>
      </c>
      <c r="BD40" t="s">
        <v>1</v>
      </c>
    </row>
    <row r="41" spans="2:56" x14ac:dyDescent="0.3">
      <c r="B41" t="s">
        <v>0</v>
      </c>
      <c r="C41" t="s">
        <v>3</v>
      </c>
      <c r="D41" t="s">
        <v>0</v>
      </c>
      <c r="E41" t="s">
        <v>0</v>
      </c>
      <c r="F41" t="s">
        <v>0</v>
      </c>
      <c r="G41" t="s">
        <v>1</v>
      </c>
      <c r="H41" t="s">
        <v>2</v>
      </c>
      <c r="I41" t="s">
        <v>0</v>
      </c>
      <c r="J41" t="s">
        <v>1</v>
      </c>
      <c r="K41" t="s">
        <v>0</v>
      </c>
      <c r="L41" t="s">
        <v>2</v>
      </c>
      <c r="M41" t="s">
        <v>0</v>
      </c>
      <c r="N41" t="s">
        <v>0</v>
      </c>
      <c r="O41" t="s">
        <v>2</v>
      </c>
      <c r="P41" t="s">
        <v>0</v>
      </c>
      <c r="Q41" t="s">
        <v>1</v>
      </c>
      <c r="R41" t="s">
        <v>1</v>
      </c>
      <c r="S41" t="s">
        <v>1</v>
      </c>
      <c r="T41" t="s">
        <v>3</v>
      </c>
      <c r="U41" t="s">
        <v>1</v>
      </c>
      <c r="V41" t="s">
        <v>1</v>
      </c>
      <c r="W41" t="s">
        <v>0</v>
      </c>
      <c r="X41" t="s">
        <v>0</v>
      </c>
      <c r="Y41" t="s">
        <v>2</v>
      </c>
      <c r="Z41" t="s">
        <v>1</v>
      </c>
      <c r="AA41" t="s">
        <v>1</v>
      </c>
      <c r="AB41" t="s">
        <v>1</v>
      </c>
      <c r="AC41" t="s">
        <v>2</v>
      </c>
      <c r="AD41" t="s">
        <v>0</v>
      </c>
      <c r="AE41" t="s">
        <v>0</v>
      </c>
      <c r="AF41" t="s">
        <v>1</v>
      </c>
      <c r="AG41" t="s">
        <v>3</v>
      </c>
      <c r="AH41" t="s">
        <v>1</v>
      </c>
      <c r="AI41" t="s">
        <v>1</v>
      </c>
      <c r="AJ41" t="s">
        <v>2</v>
      </c>
      <c r="AK41" t="s">
        <v>1</v>
      </c>
      <c r="AL41" t="s">
        <v>1</v>
      </c>
      <c r="AM41" t="s">
        <v>1</v>
      </c>
      <c r="AN41" t="s">
        <v>2</v>
      </c>
      <c r="AO41" t="s">
        <v>0</v>
      </c>
      <c r="AP41" t="s">
        <v>2</v>
      </c>
      <c r="AQ41" t="s">
        <v>1</v>
      </c>
      <c r="AR41" t="s">
        <v>2</v>
      </c>
      <c r="AS41" t="s">
        <v>0</v>
      </c>
      <c r="AT41" t="s">
        <v>2</v>
      </c>
      <c r="AU41" t="s">
        <v>1</v>
      </c>
      <c r="AV41" t="s">
        <v>0</v>
      </c>
      <c r="AW41" t="s">
        <v>3</v>
      </c>
      <c r="AX41" t="s">
        <v>1</v>
      </c>
      <c r="AY41" t="s">
        <v>1</v>
      </c>
      <c r="AZ41" t="s">
        <v>0</v>
      </c>
      <c r="BA41" t="s">
        <v>0</v>
      </c>
      <c r="BB41" t="s">
        <v>2</v>
      </c>
      <c r="BC41" t="s">
        <v>0</v>
      </c>
      <c r="BD41" t="s">
        <v>0</v>
      </c>
    </row>
    <row r="42" spans="2:56" x14ac:dyDescent="0.3">
      <c r="B42" t="s">
        <v>2</v>
      </c>
      <c r="C42" t="s">
        <v>0</v>
      </c>
      <c r="D42" t="s">
        <v>1</v>
      </c>
      <c r="E42" t="s">
        <v>1</v>
      </c>
      <c r="F42" t="s">
        <v>1</v>
      </c>
      <c r="G42" t="s">
        <v>2</v>
      </c>
      <c r="H42" t="s">
        <v>1</v>
      </c>
      <c r="I42" t="s">
        <v>0</v>
      </c>
      <c r="J42" t="s">
        <v>3</v>
      </c>
      <c r="K42" t="s">
        <v>1</v>
      </c>
      <c r="L42" t="s">
        <v>1</v>
      </c>
      <c r="M42" t="s">
        <v>1</v>
      </c>
      <c r="N42" t="s">
        <v>2</v>
      </c>
      <c r="O42" t="s">
        <v>1</v>
      </c>
      <c r="P42" t="s">
        <v>1</v>
      </c>
      <c r="Q42" t="s">
        <v>3</v>
      </c>
      <c r="R42" t="s">
        <v>0</v>
      </c>
      <c r="S42" t="s">
        <v>0</v>
      </c>
      <c r="T42" t="s">
        <v>0</v>
      </c>
      <c r="U42" t="s">
        <v>1</v>
      </c>
      <c r="V42" t="s">
        <v>2</v>
      </c>
      <c r="W42" t="s">
        <v>1</v>
      </c>
      <c r="X42" t="s">
        <v>1</v>
      </c>
      <c r="Y42" t="s">
        <v>1</v>
      </c>
      <c r="Z42" t="s">
        <v>2</v>
      </c>
      <c r="AA42" t="s">
        <v>1</v>
      </c>
      <c r="AB42" t="s">
        <v>1</v>
      </c>
      <c r="AC42" t="s">
        <v>1</v>
      </c>
      <c r="AD42" t="s">
        <v>2</v>
      </c>
      <c r="AE42" t="s">
        <v>0</v>
      </c>
      <c r="AF42" t="s">
        <v>1</v>
      </c>
      <c r="AG42" t="s">
        <v>0</v>
      </c>
      <c r="AH42" t="s">
        <v>3</v>
      </c>
      <c r="AI42" t="s">
        <v>1</v>
      </c>
      <c r="AJ42" t="s">
        <v>1</v>
      </c>
      <c r="AK42" t="s">
        <v>0</v>
      </c>
      <c r="AL42" t="s">
        <v>0</v>
      </c>
      <c r="AM42" t="s">
        <v>2</v>
      </c>
      <c r="AN42" t="s">
        <v>0</v>
      </c>
      <c r="AO42" t="s">
        <v>0</v>
      </c>
      <c r="AP42" t="s">
        <v>2</v>
      </c>
      <c r="AQ42" t="s">
        <v>1</v>
      </c>
      <c r="AR42" t="s">
        <v>0</v>
      </c>
      <c r="AS42" t="s">
        <v>1</v>
      </c>
      <c r="AT42" t="s">
        <v>0</v>
      </c>
      <c r="AU42" t="s">
        <v>2</v>
      </c>
      <c r="AV42" t="s">
        <v>0</v>
      </c>
      <c r="AW42" t="s">
        <v>0</v>
      </c>
      <c r="AX42" t="s">
        <v>0</v>
      </c>
      <c r="AY42" t="s">
        <v>0</v>
      </c>
      <c r="AZ42" t="s">
        <v>2</v>
      </c>
      <c r="BA42" t="s">
        <v>1</v>
      </c>
      <c r="BB42" t="s">
        <v>1</v>
      </c>
      <c r="BC42" t="s">
        <v>0</v>
      </c>
      <c r="BD42" t="s">
        <v>0</v>
      </c>
    </row>
    <row r="43" spans="2:56" x14ac:dyDescent="0.3">
      <c r="B43" t="s">
        <v>2</v>
      </c>
      <c r="C43" t="s">
        <v>0</v>
      </c>
      <c r="D43" t="s">
        <v>2</v>
      </c>
      <c r="E43" t="s">
        <v>0</v>
      </c>
      <c r="F43" t="s">
        <v>1</v>
      </c>
      <c r="G43" t="s">
        <v>0</v>
      </c>
      <c r="H43" t="s">
        <v>0</v>
      </c>
      <c r="I43" t="s">
        <v>2</v>
      </c>
      <c r="J43" t="s">
        <v>0</v>
      </c>
      <c r="K43" t="s">
        <v>0</v>
      </c>
      <c r="L43" t="s">
        <v>1</v>
      </c>
      <c r="M43" t="s">
        <v>0</v>
      </c>
      <c r="N43" t="s">
        <v>3</v>
      </c>
      <c r="O43" t="s">
        <v>1</v>
      </c>
      <c r="P43" t="s">
        <v>0</v>
      </c>
      <c r="Q43" t="s">
        <v>0</v>
      </c>
      <c r="R43" t="s">
        <v>2</v>
      </c>
      <c r="S43" t="s">
        <v>0</v>
      </c>
      <c r="T43" t="s">
        <v>3</v>
      </c>
      <c r="U43" t="s">
        <v>1</v>
      </c>
      <c r="V43" t="s">
        <v>0</v>
      </c>
      <c r="W43" t="s">
        <v>0</v>
      </c>
      <c r="X43" t="s">
        <v>0</v>
      </c>
      <c r="Y43" t="s">
        <v>2</v>
      </c>
      <c r="Z43" t="s">
        <v>0</v>
      </c>
      <c r="AA43" t="s">
        <v>1</v>
      </c>
      <c r="AB43" t="s">
        <v>2</v>
      </c>
      <c r="AC43" t="s">
        <v>0</v>
      </c>
      <c r="AD43" t="s">
        <v>0</v>
      </c>
      <c r="AE43" t="s">
        <v>0</v>
      </c>
      <c r="AF43" t="s">
        <v>2</v>
      </c>
      <c r="AG43" t="s">
        <v>0</v>
      </c>
      <c r="AH43" t="s">
        <v>0</v>
      </c>
      <c r="AI43" t="s">
        <v>2</v>
      </c>
      <c r="AJ43" t="s">
        <v>0</v>
      </c>
      <c r="AK43" t="s">
        <v>0</v>
      </c>
      <c r="AL43" t="s">
        <v>0</v>
      </c>
      <c r="AM43" t="s">
        <v>3</v>
      </c>
      <c r="AN43" t="s">
        <v>0</v>
      </c>
      <c r="AO43" t="s">
        <v>0</v>
      </c>
      <c r="AP43" t="s">
        <v>0</v>
      </c>
      <c r="AQ43" t="s">
        <v>1</v>
      </c>
      <c r="AR43" t="s">
        <v>2</v>
      </c>
      <c r="AS43" t="s">
        <v>0</v>
      </c>
      <c r="AT43" t="s">
        <v>1</v>
      </c>
      <c r="AU43" t="s">
        <v>2</v>
      </c>
      <c r="AV43" t="s">
        <v>1</v>
      </c>
      <c r="AW43" t="s">
        <v>0</v>
      </c>
      <c r="AX43" t="s">
        <v>3</v>
      </c>
      <c r="AY43" t="s">
        <v>1</v>
      </c>
      <c r="AZ43" t="s">
        <v>1</v>
      </c>
      <c r="BA43" t="s">
        <v>0</v>
      </c>
      <c r="BB43" t="s">
        <v>0</v>
      </c>
      <c r="BC43" t="s">
        <v>2</v>
      </c>
      <c r="BD43" t="s">
        <v>0</v>
      </c>
    </row>
    <row r="44" spans="2:56" x14ac:dyDescent="0.3">
      <c r="B44" t="s">
        <v>0</v>
      </c>
      <c r="C44" t="s">
        <v>2</v>
      </c>
      <c r="D44" t="s">
        <v>0</v>
      </c>
      <c r="E44" t="s">
        <v>1</v>
      </c>
      <c r="F44" t="s">
        <v>1</v>
      </c>
      <c r="G44" t="s">
        <v>1</v>
      </c>
      <c r="H44" t="s">
        <v>2</v>
      </c>
      <c r="I44" t="s">
        <v>1</v>
      </c>
      <c r="J44" t="s">
        <v>0</v>
      </c>
      <c r="K44" t="s">
        <v>3</v>
      </c>
      <c r="L44" t="s">
        <v>1</v>
      </c>
      <c r="M44" t="s">
        <v>1</v>
      </c>
      <c r="N44" t="s">
        <v>1</v>
      </c>
      <c r="O44" t="s">
        <v>2</v>
      </c>
      <c r="P44" t="s">
        <v>0</v>
      </c>
      <c r="Q44" t="s">
        <v>0</v>
      </c>
      <c r="R44" t="s">
        <v>0</v>
      </c>
      <c r="S44" t="s">
        <v>1</v>
      </c>
      <c r="T44" t="s">
        <v>2</v>
      </c>
      <c r="U44" t="s">
        <v>0</v>
      </c>
      <c r="V44" t="s">
        <v>2</v>
      </c>
      <c r="W44" t="s">
        <v>0</v>
      </c>
      <c r="X44" t="s">
        <v>1</v>
      </c>
      <c r="Y44" t="s">
        <v>0</v>
      </c>
      <c r="Z44" t="s">
        <v>2</v>
      </c>
      <c r="AA44" t="s">
        <v>1</v>
      </c>
      <c r="AB44" t="s">
        <v>2</v>
      </c>
      <c r="AC44" t="s">
        <v>0</v>
      </c>
      <c r="AD44" t="s">
        <v>0</v>
      </c>
      <c r="AE44" t="s">
        <v>1</v>
      </c>
      <c r="AF44" t="s">
        <v>2</v>
      </c>
      <c r="AG44" t="s">
        <v>0</v>
      </c>
      <c r="AH44" t="s">
        <v>0</v>
      </c>
      <c r="AI44" t="s">
        <v>2</v>
      </c>
      <c r="AJ44" t="s">
        <v>1</v>
      </c>
      <c r="AK44" t="s">
        <v>1</v>
      </c>
      <c r="AL44" t="s">
        <v>0</v>
      </c>
      <c r="AM44" t="s">
        <v>2</v>
      </c>
      <c r="AN44" t="s">
        <v>0</v>
      </c>
      <c r="AO44" t="s">
        <v>0</v>
      </c>
      <c r="AP44" t="s">
        <v>2</v>
      </c>
      <c r="AQ44" t="s">
        <v>1</v>
      </c>
      <c r="AR44" t="s">
        <v>0</v>
      </c>
      <c r="AS44" t="s">
        <v>2</v>
      </c>
      <c r="AT44" t="s">
        <v>1</v>
      </c>
      <c r="AU44" t="s">
        <v>1</v>
      </c>
      <c r="AV44" t="s">
        <v>0</v>
      </c>
      <c r="AW44" t="s">
        <v>3</v>
      </c>
      <c r="AX44" t="s">
        <v>1</v>
      </c>
      <c r="AY44" t="s">
        <v>2</v>
      </c>
      <c r="AZ44" t="s">
        <v>0</v>
      </c>
      <c r="BA44" t="s">
        <v>3</v>
      </c>
      <c r="BB44" t="s">
        <v>1</v>
      </c>
      <c r="BC44" t="s">
        <v>0</v>
      </c>
      <c r="BD44" t="s">
        <v>1</v>
      </c>
    </row>
    <row r="45" spans="2:56" x14ac:dyDescent="0.3">
      <c r="B45" t="s">
        <v>2</v>
      </c>
      <c r="C45" t="s">
        <v>0</v>
      </c>
      <c r="D45" t="s">
        <v>0</v>
      </c>
      <c r="E45" t="s">
        <v>2</v>
      </c>
      <c r="F45" t="s">
        <v>0</v>
      </c>
      <c r="G45" t="s">
        <v>2</v>
      </c>
      <c r="H45" t="s">
        <v>1</v>
      </c>
      <c r="I45" t="s">
        <v>1</v>
      </c>
      <c r="J45" t="s">
        <v>0</v>
      </c>
      <c r="K45" t="s">
        <v>0</v>
      </c>
      <c r="L45" t="s">
        <v>2</v>
      </c>
      <c r="M45" t="s">
        <v>0</v>
      </c>
      <c r="N45" t="s">
        <v>2</v>
      </c>
      <c r="O45" t="s">
        <v>1</v>
      </c>
      <c r="P45" t="s">
        <v>0</v>
      </c>
      <c r="Q45" t="s">
        <v>2</v>
      </c>
      <c r="R45" t="s">
        <v>1</v>
      </c>
      <c r="S45" t="s">
        <v>1</v>
      </c>
      <c r="T45" t="s">
        <v>0</v>
      </c>
      <c r="U45" t="s">
        <v>0</v>
      </c>
      <c r="V45" t="s">
        <v>1</v>
      </c>
      <c r="W45" t="s">
        <v>1</v>
      </c>
      <c r="X45" t="s">
        <v>3</v>
      </c>
      <c r="Y45" t="s">
        <v>0</v>
      </c>
      <c r="Z45" t="s">
        <v>2</v>
      </c>
      <c r="AA45" t="s">
        <v>1</v>
      </c>
      <c r="AB45" t="s">
        <v>0</v>
      </c>
      <c r="AC45" t="s">
        <v>3</v>
      </c>
      <c r="AD45" t="s">
        <v>1</v>
      </c>
      <c r="AE45" t="s">
        <v>0</v>
      </c>
      <c r="AF45" t="s">
        <v>0</v>
      </c>
      <c r="AG45" t="s">
        <v>2</v>
      </c>
      <c r="AH45" t="s">
        <v>0</v>
      </c>
      <c r="AI45" t="s">
        <v>1</v>
      </c>
      <c r="AJ45" t="s">
        <v>2</v>
      </c>
      <c r="AK45" t="s">
        <v>1</v>
      </c>
      <c r="AL45" t="s">
        <v>3</v>
      </c>
      <c r="AM45" t="s">
        <v>1</v>
      </c>
      <c r="AN45" t="s">
        <v>1</v>
      </c>
      <c r="AO45" t="s">
        <v>0</v>
      </c>
      <c r="AP45" t="s">
        <v>2</v>
      </c>
      <c r="AQ45" t="s">
        <v>0</v>
      </c>
      <c r="AR45" t="s">
        <v>2</v>
      </c>
      <c r="AS45" t="s">
        <v>0</v>
      </c>
      <c r="AT45" t="s">
        <v>1</v>
      </c>
      <c r="AU45" t="s">
        <v>0</v>
      </c>
      <c r="AV45" t="s">
        <v>0</v>
      </c>
      <c r="AW45" t="s">
        <v>2</v>
      </c>
      <c r="AX45" t="s">
        <v>1</v>
      </c>
      <c r="AY45" t="s">
        <v>1</v>
      </c>
      <c r="AZ45" t="s">
        <v>1</v>
      </c>
      <c r="BA45" t="s">
        <v>2</v>
      </c>
      <c r="BB45" t="s">
        <v>1</v>
      </c>
      <c r="BC45" t="s">
        <v>1</v>
      </c>
      <c r="BD45" t="s">
        <v>1</v>
      </c>
    </row>
    <row r="46" spans="2:56" x14ac:dyDescent="0.3">
      <c r="B46" t="s">
        <v>2</v>
      </c>
      <c r="C46" t="s">
        <v>0</v>
      </c>
      <c r="D46" t="s">
        <v>0</v>
      </c>
      <c r="E46" t="s">
        <v>1</v>
      </c>
      <c r="F46" t="s">
        <v>0</v>
      </c>
      <c r="G46" t="s">
        <v>3</v>
      </c>
      <c r="H46" t="s">
        <v>0</v>
      </c>
      <c r="I46" t="s">
        <v>1</v>
      </c>
      <c r="J46" t="s">
        <v>2</v>
      </c>
      <c r="K46" t="s">
        <v>0</v>
      </c>
      <c r="L46" t="s">
        <v>1</v>
      </c>
      <c r="M46" t="s">
        <v>0</v>
      </c>
      <c r="N46" t="s">
        <v>0</v>
      </c>
      <c r="O46" t="s">
        <v>2</v>
      </c>
      <c r="P46" t="s">
        <v>0</v>
      </c>
      <c r="Q46" t="s">
        <v>1</v>
      </c>
      <c r="R46" t="s">
        <v>0</v>
      </c>
      <c r="S46" t="s">
        <v>0</v>
      </c>
      <c r="T46" t="s">
        <v>2</v>
      </c>
      <c r="U46" t="s">
        <v>0</v>
      </c>
      <c r="V46" t="s">
        <v>2</v>
      </c>
      <c r="W46" t="s">
        <v>0</v>
      </c>
      <c r="X46" t="s">
        <v>2</v>
      </c>
      <c r="Y46" t="s">
        <v>1</v>
      </c>
      <c r="Z46" t="s">
        <v>0</v>
      </c>
      <c r="AA46" t="s">
        <v>3</v>
      </c>
      <c r="AB46" t="s">
        <v>1</v>
      </c>
      <c r="AC46" t="s">
        <v>1</v>
      </c>
      <c r="AD46" t="s">
        <v>0</v>
      </c>
      <c r="AE46" t="s">
        <v>0</v>
      </c>
      <c r="AF46" t="s">
        <v>2</v>
      </c>
      <c r="AG46" t="s">
        <v>1</v>
      </c>
      <c r="AH46" t="s">
        <v>1</v>
      </c>
      <c r="AI46" t="s">
        <v>1</v>
      </c>
      <c r="AJ46" t="s">
        <v>2</v>
      </c>
      <c r="AK46" t="s">
        <v>0</v>
      </c>
      <c r="AL46" t="s">
        <v>0</v>
      </c>
      <c r="AM46" t="s">
        <v>1</v>
      </c>
      <c r="AN46" t="s">
        <v>3</v>
      </c>
      <c r="AO46" t="s">
        <v>1</v>
      </c>
      <c r="AP46" t="s">
        <v>1</v>
      </c>
      <c r="AQ46" t="s">
        <v>2</v>
      </c>
      <c r="AR46" t="s">
        <v>1</v>
      </c>
      <c r="AS46" t="s">
        <v>1</v>
      </c>
      <c r="AT46" t="s">
        <v>1</v>
      </c>
      <c r="AU46" t="s">
        <v>2</v>
      </c>
      <c r="AV46" t="s">
        <v>0</v>
      </c>
      <c r="AW46" t="s">
        <v>2</v>
      </c>
      <c r="AX46" t="s">
        <v>1</v>
      </c>
      <c r="AY46" t="s">
        <v>2</v>
      </c>
      <c r="AZ46" t="s">
        <v>0</v>
      </c>
      <c r="BA46" t="s">
        <v>2</v>
      </c>
      <c r="BB46" t="s">
        <v>1</v>
      </c>
      <c r="BC46" t="s">
        <v>0</v>
      </c>
      <c r="BD46" t="s">
        <v>3</v>
      </c>
    </row>
    <row r="47" spans="2:56" x14ac:dyDescent="0.3">
      <c r="B47" t="s">
        <v>0</v>
      </c>
      <c r="C47" t="s">
        <v>1</v>
      </c>
      <c r="D47" t="s">
        <v>1</v>
      </c>
      <c r="E47" t="s">
        <v>2</v>
      </c>
      <c r="F47" t="s">
        <v>1</v>
      </c>
      <c r="G47" t="s">
        <v>1</v>
      </c>
      <c r="H47" t="s">
        <v>1</v>
      </c>
      <c r="I47" t="s">
        <v>2</v>
      </c>
      <c r="J47" t="s">
        <v>0</v>
      </c>
      <c r="K47" t="s">
        <v>1</v>
      </c>
      <c r="L47" t="s">
        <v>0</v>
      </c>
      <c r="M47" t="s">
        <v>2</v>
      </c>
      <c r="N47" t="s">
        <v>1</v>
      </c>
      <c r="O47" t="s">
        <v>0</v>
      </c>
      <c r="P47" t="s">
        <v>0</v>
      </c>
      <c r="Q47" t="s">
        <v>2</v>
      </c>
      <c r="R47" t="s">
        <v>0</v>
      </c>
      <c r="S47" t="s">
        <v>2</v>
      </c>
      <c r="T47" t="s">
        <v>1</v>
      </c>
      <c r="U47" t="s">
        <v>0</v>
      </c>
      <c r="V47" t="s">
        <v>3</v>
      </c>
      <c r="W47" t="s">
        <v>1</v>
      </c>
      <c r="X47" t="s">
        <v>0</v>
      </c>
      <c r="Y47" t="s">
        <v>0</v>
      </c>
      <c r="Z47" t="s">
        <v>0</v>
      </c>
      <c r="AA47" t="s">
        <v>2</v>
      </c>
      <c r="AB47" t="s">
        <v>0</v>
      </c>
      <c r="AC47" t="s">
        <v>2</v>
      </c>
      <c r="AD47" t="s">
        <v>1</v>
      </c>
      <c r="AE47" t="s">
        <v>1</v>
      </c>
      <c r="AF47" t="s">
        <v>1</v>
      </c>
      <c r="AG47" t="s">
        <v>2</v>
      </c>
      <c r="AH47" t="s">
        <v>1</v>
      </c>
      <c r="AI47" t="s">
        <v>1</v>
      </c>
      <c r="AJ47" t="s">
        <v>1</v>
      </c>
      <c r="AK47" t="s">
        <v>2</v>
      </c>
      <c r="AL47" t="s">
        <v>0</v>
      </c>
      <c r="AM47" t="s">
        <v>1</v>
      </c>
      <c r="AN47" t="s">
        <v>0</v>
      </c>
      <c r="AO47" t="s">
        <v>2</v>
      </c>
      <c r="AP47" t="s">
        <v>1</v>
      </c>
      <c r="AQ47" t="s">
        <v>0</v>
      </c>
      <c r="AR47" t="s">
        <v>0</v>
      </c>
      <c r="AS47" t="s">
        <v>2</v>
      </c>
      <c r="AT47" t="s">
        <v>0</v>
      </c>
      <c r="AU47" t="s">
        <v>2</v>
      </c>
      <c r="AV47" t="s">
        <v>0</v>
      </c>
      <c r="AW47" t="s">
        <v>2</v>
      </c>
      <c r="AX47" t="s">
        <v>0</v>
      </c>
      <c r="AY47" t="s">
        <v>1</v>
      </c>
      <c r="AZ47" t="s">
        <v>0</v>
      </c>
      <c r="BA47" t="s">
        <v>0</v>
      </c>
      <c r="BB47" t="s">
        <v>2</v>
      </c>
      <c r="BC47" t="s">
        <v>1</v>
      </c>
      <c r="BD47" t="s">
        <v>0</v>
      </c>
    </row>
    <row r="48" spans="2:56" x14ac:dyDescent="0.3">
      <c r="B48" t="s">
        <v>0</v>
      </c>
      <c r="C48" t="s">
        <v>3</v>
      </c>
      <c r="D48" t="s">
        <v>1</v>
      </c>
      <c r="E48" t="s">
        <v>1</v>
      </c>
      <c r="F48" t="s">
        <v>1</v>
      </c>
      <c r="G48" t="s">
        <v>2</v>
      </c>
      <c r="H48" t="s">
        <v>0</v>
      </c>
      <c r="I48" t="s">
        <v>1</v>
      </c>
      <c r="J48" t="s">
        <v>1</v>
      </c>
      <c r="K48" t="s">
        <v>0</v>
      </c>
      <c r="L48" t="s">
        <v>3</v>
      </c>
      <c r="M48" t="s">
        <v>1</v>
      </c>
      <c r="N48" t="s">
        <v>0</v>
      </c>
      <c r="O48" t="s">
        <v>0</v>
      </c>
      <c r="P48" t="s">
        <v>2</v>
      </c>
      <c r="Q48" t="s">
        <v>0</v>
      </c>
      <c r="R48" t="s">
        <v>3</v>
      </c>
      <c r="S48" t="s">
        <v>0</v>
      </c>
      <c r="T48" t="s">
        <v>0</v>
      </c>
      <c r="U48" t="s">
        <v>0</v>
      </c>
      <c r="V48" t="s">
        <v>1</v>
      </c>
      <c r="W48" t="s">
        <v>2</v>
      </c>
      <c r="X48" t="s">
        <v>0</v>
      </c>
      <c r="Y48" t="s">
        <v>1</v>
      </c>
      <c r="Z48" t="s">
        <v>0</v>
      </c>
      <c r="AA48" t="s">
        <v>2</v>
      </c>
      <c r="AB48" t="s">
        <v>0</v>
      </c>
      <c r="AC48" t="s">
        <v>0</v>
      </c>
      <c r="AD48" t="s">
        <v>1</v>
      </c>
      <c r="AE48" t="s">
        <v>2</v>
      </c>
      <c r="AF48" t="s">
        <v>1</v>
      </c>
      <c r="AG48" t="s">
        <v>0</v>
      </c>
      <c r="AH48" t="s">
        <v>1</v>
      </c>
      <c r="AI48" t="s">
        <v>0</v>
      </c>
      <c r="AJ48" t="s">
        <v>2</v>
      </c>
      <c r="AK48" t="s">
        <v>0</v>
      </c>
      <c r="AL48" t="s">
        <v>0</v>
      </c>
      <c r="AM48" t="s">
        <v>0</v>
      </c>
      <c r="AN48" t="s">
        <v>0</v>
      </c>
      <c r="AO48" t="s">
        <v>2</v>
      </c>
      <c r="AP48" t="s">
        <v>1</v>
      </c>
      <c r="AQ48" t="s">
        <v>2</v>
      </c>
      <c r="AR48" t="s">
        <v>0</v>
      </c>
      <c r="AS48" t="s">
        <v>2</v>
      </c>
      <c r="AT48" t="s">
        <v>1</v>
      </c>
      <c r="AU48" t="s">
        <v>0</v>
      </c>
      <c r="AV48" t="s">
        <v>3</v>
      </c>
      <c r="AW48" t="s">
        <v>1</v>
      </c>
      <c r="AX48" t="s">
        <v>0</v>
      </c>
      <c r="AY48" t="s">
        <v>0</v>
      </c>
      <c r="AZ48" t="s">
        <v>2</v>
      </c>
      <c r="BA48" t="s">
        <v>0</v>
      </c>
      <c r="BB48" t="s">
        <v>0</v>
      </c>
      <c r="BC48" t="s">
        <v>2</v>
      </c>
      <c r="BD48" t="s">
        <v>0</v>
      </c>
    </row>
    <row r="49" spans="1:56" x14ac:dyDescent="0.3">
      <c r="B49" t="s">
        <v>3</v>
      </c>
      <c r="C49" t="s">
        <v>0</v>
      </c>
      <c r="D49" t="s">
        <v>0</v>
      </c>
      <c r="E49" t="s">
        <v>0</v>
      </c>
      <c r="F49" t="s">
        <v>0</v>
      </c>
      <c r="G49" t="s">
        <v>2</v>
      </c>
      <c r="H49" t="s">
        <v>0</v>
      </c>
      <c r="I49" t="s">
        <v>2</v>
      </c>
      <c r="J49" t="s">
        <v>1</v>
      </c>
      <c r="K49" t="s">
        <v>3</v>
      </c>
      <c r="L49" t="s">
        <v>0</v>
      </c>
      <c r="M49" t="s">
        <v>0</v>
      </c>
      <c r="N49" t="s">
        <v>0</v>
      </c>
      <c r="O49" t="s">
        <v>1</v>
      </c>
      <c r="P49" t="s">
        <v>2</v>
      </c>
      <c r="Q49" t="s">
        <v>1</v>
      </c>
      <c r="R49" t="s">
        <v>1</v>
      </c>
      <c r="S49" t="s">
        <v>1</v>
      </c>
      <c r="T49" t="s">
        <v>2</v>
      </c>
      <c r="U49" t="s">
        <v>1</v>
      </c>
      <c r="V49" t="s">
        <v>1</v>
      </c>
      <c r="W49" t="s">
        <v>1</v>
      </c>
      <c r="X49" t="s">
        <v>2</v>
      </c>
      <c r="Y49" t="s">
        <v>0</v>
      </c>
      <c r="Z49" t="s">
        <v>1</v>
      </c>
      <c r="AA49" t="s">
        <v>0</v>
      </c>
      <c r="AB49" t="s">
        <v>2</v>
      </c>
      <c r="AC49" t="s">
        <v>1</v>
      </c>
      <c r="AD49" t="s">
        <v>2</v>
      </c>
      <c r="AE49" t="s">
        <v>1</v>
      </c>
      <c r="AF49" t="s">
        <v>0</v>
      </c>
      <c r="AG49" t="s">
        <v>0</v>
      </c>
      <c r="AH49" t="s">
        <v>0</v>
      </c>
      <c r="AI49" t="s">
        <v>2</v>
      </c>
      <c r="AJ49" t="s">
        <v>0</v>
      </c>
      <c r="AK49" t="s">
        <v>1</v>
      </c>
      <c r="AL49" t="s">
        <v>0</v>
      </c>
      <c r="AM49" t="s">
        <v>2</v>
      </c>
      <c r="AN49" t="s">
        <v>0</v>
      </c>
      <c r="AO49" t="s">
        <v>2</v>
      </c>
      <c r="AP49" t="s">
        <v>1</v>
      </c>
      <c r="AQ49" t="s">
        <v>0</v>
      </c>
      <c r="AR49" t="s">
        <v>2</v>
      </c>
      <c r="AS49" t="s">
        <v>1</v>
      </c>
      <c r="AT49" t="s">
        <v>1</v>
      </c>
      <c r="AU49" t="s">
        <v>0</v>
      </c>
      <c r="AV49" t="s">
        <v>2</v>
      </c>
      <c r="AW49" t="s">
        <v>1</v>
      </c>
      <c r="AX49" t="s">
        <v>2</v>
      </c>
      <c r="AY49" t="s">
        <v>0</v>
      </c>
      <c r="AZ49" t="s">
        <v>1</v>
      </c>
      <c r="BA49" t="s">
        <v>0</v>
      </c>
      <c r="BB49" t="s">
        <v>1</v>
      </c>
      <c r="BC49" t="s">
        <v>0</v>
      </c>
      <c r="BD49" t="s">
        <v>1</v>
      </c>
    </row>
    <row r="50" spans="1:56" x14ac:dyDescent="0.3">
      <c r="B50" t="s">
        <v>3</v>
      </c>
      <c r="C50" t="s">
        <v>0</v>
      </c>
      <c r="D50" t="s">
        <v>0</v>
      </c>
      <c r="E50" t="s">
        <v>0</v>
      </c>
      <c r="F50" t="s">
        <v>0</v>
      </c>
      <c r="G50" t="s">
        <v>2</v>
      </c>
      <c r="H50" t="s">
        <v>0</v>
      </c>
      <c r="I50" t="s">
        <v>2</v>
      </c>
      <c r="J50" t="s">
        <v>1</v>
      </c>
      <c r="K50" t="s">
        <v>3</v>
      </c>
      <c r="L50" t="s">
        <v>0</v>
      </c>
      <c r="M50" t="s">
        <v>0</v>
      </c>
      <c r="N50" t="s">
        <v>0</v>
      </c>
      <c r="O50" t="s">
        <v>1</v>
      </c>
      <c r="P50" t="s">
        <v>2</v>
      </c>
      <c r="Q50" t="s">
        <v>1</v>
      </c>
      <c r="R50" t="s">
        <v>1</v>
      </c>
      <c r="S50" t="s">
        <v>1</v>
      </c>
      <c r="T50" t="s">
        <v>2</v>
      </c>
      <c r="U50" t="s">
        <v>1</v>
      </c>
      <c r="V50" t="s">
        <v>1</v>
      </c>
      <c r="W50" t="s">
        <v>1</v>
      </c>
      <c r="X50" t="s">
        <v>2</v>
      </c>
      <c r="Y50" t="s">
        <v>0</v>
      </c>
      <c r="Z50" t="s">
        <v>1</v>
      </c>
      <c r="AA50" t="s">
        <v>0</v>
      </c>
      <c r="AB50" t="s">
        <v>2</v>
      </c>
      <c r="AC50" t="s">
        <v>1</v>
      </c>
      <c r="AD50" t="s">
        <v>2</v>
      </c>
      <c r="AE50" t="s">
        <v>1</v>
      </c>
      <c r="AF50" t="s">
        <v>0</v>
      </c>
      <c r="AG50" t="s">
        <v>0</v>
      </c>
      <c r="AH50" t="s">
        <v>0</v>
      </c>
      <c r="AI50" t="s">
        <v>2</v>
      </c>
      <c r="AJ50" t="s">
        <v>0</v>
      </c>
      <c r="AK50" t="s">
        <v>1</v>
      </c>
      <c r="AL50" t="s">
        <v>0</v>
      </c>
      <c r="AM50" t="s">
        <v>2</v>
      </c>
      <c r="AN50" t="s">
        <v>0</v>
      </c>
      <c r="AO50" t="s">
        <v>2</v>
      </c>
      <c r="AP50" t="s">
        <v>1</v>
      </c>
      <c r="AQ50" t="s">
        <v>0</v>
      </c>
      <c r="AR50" t="s">
        <v>2</v>
      </c>
      <c r="AS50" t="s">
        <v>1</v>
      </c>
      <c r="AT50" t="s">
        <v>1</v>
      </c>
      <c r="AU50" t="s">
        <v>0</v>
      </c>
      <c r="AV50" t="s">
        <v>2</v>
      </c>
      <c r="AW50" t="s">
        <v>1</v>
      </c>
      <c r="AX50" t="s">
        <v>2</v>
      </c>
      <c r="AY50" t="s">
        <v>0</v>
      </c>
      <c r="AZ50" t="s">
        <v>1</v>
      </c>
      <c r="BA50" t="s">
        <v>0</v>
      </c>
      <c r="BB50" t="s">
        <v>1</v>
      </c>
      <c r="BC50" t="s">
        <v>0</v>
      </c>
      <c r="BD50" t="s">
        <v>1</v>
      </c>
    </row>
    <row r="53" spans="1:56" x14ac:dyDescent="0.3">
      <c r="A53" s="5" t="s">
        <v>8</v>
      </c>
    </row>
    <row r="54" spans="1:56" x14ac:dyDescent="0.3">
      <c r="A54" s="6" t="s">
        <v>9</v>
      </c>
    </row>
    <row r="55" spans="1:56" x14ac:dyDescent="0.3">
      <c r="A55" s="6" t="s">
        <v>12</v>
      </c>
    </row>
    <row r="57" spans="1:56" x14ac:dyDescent="0.3">
      <c r="A57" s="6" t="s">
        <v>10</v>
      </c>
    </row>
    <row r="58" spans="1:56" x14ac:dyDescent="0.3">
      <c r="A58" s="6" t="s">
        <v>11</v>
      </c>
    </row>
    <row r="59" spans="1:56" x14ac:dyDescent="0.3">
      <c r="A59" s="6" t="s">
        <v>17</v>
      </c>
    </row>
    <row r="60" spans="1:56" x14ac:dyDescent="0.3">
      <c r="A60" s="6" t="s">
        <v>14</v>
      </c>
    </row>
    <row r="61" spans="1:56" x14ac:dyDescent="0.3">
      <c r="A61" t="s">
        <v>13</v>
      </c>
    </row>
    <row r="62" spans="1:56" x14ac:dyDescent="0.3">
      <c r="A62" s="5" t="s">
        <v>15</v>
      </c>
    </row>
    <row r="63" spans="1:56" x14ac:dyDescent="0.3">
      <c r="A63" t="s">
        <v>16</v>
      </c>
    </row>
    <row r="65" spans="1:39" ht="44.4" customHeight="1" x14ac:dyDescent="0.3">
      <c r="A65" s="7" t="s">
        <v>4</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row>
    <row r="67" spans="1:39" x14ac:dyDescent="0.3">
      <c r="A67" t="s">
        <v>5</v>
      </c>
    </row>
  </sheetData>
  <mergeCells count="1">
    <mergeCell ref="A65:AM65"/>
  </mergeCells>
  <conditionalFormatting sqref="B29:BD50">
    <cfRule type="expression" dxfId="0" priority="1">
      <formula>(B29=B3)</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4.4" x14ac:dyDescent="0.3"/>
  <cols>
    <col min="1" max="1" width="133.21875" customWidth="1"/>
  </cols>
  <sheetData>
    <row r="1" spans="1:1" ht="43.2" x14ac:dyDescent="0.3">
      <c r="A1" s="4" t="s">
        <v>4</v>
      </c>
    </row>
    <row r="3" spans="1:1" x14ac:dyDescent="0.3">
      <c r="A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Antwoord</vt:lpstr>
    </vt:vector>
  </TitlesOfParts>
  <Company>Alliander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Haan, Evert de</dc:creator>
  <cp:lastModifiedBy>Haan, Evert de</cp:lastModifiedBy>
  <dcterms:created xsi:type="dcterms:W3CDTF">2018-12-11T21:43:58Z</dcterms:created>
  <dcterms:modified xsi:type="dcterms:W3CDTF">2018-12-24T21:50:44Z</dcterms:modified>
</cp:coreProperties>
</file>