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14" i="1" l="1"/>
  <c r="D14" i="1"/>
  <c r="D5" i="1"/>
  <c r="D6" i="1"/>
  <c r="D7" i="1"/>
  <c r="D8" i="1"/>
  <c r="D9" i="1"/>
  <c r="D10" i="1"/>
  <c r="D11" i="1"/>
  <c r="D12" i="1"/>
  <c r="D13" i="1"/>
  <c r="D4" i="1"/>
</calcChain>
</file>

<file path=xl/sharedStrings.xml><?xml version="1.0" encoding="utf-8"?>
<sst xmlns="http://schemas.openxmlformats.org/spreadsheetml/2006/main" count="27" uniqueCount="26">
  <si>
    <t>Cálculo das Horas Diárias</t>
  </si>
  <si>
    <t>Funcionários</t>
  </si>
  <si>
    <t>Total</t>
  </si>
  <si>
    <t>Gustavo</t>
  </si>
  <si>
    <t>Wesley</t>
  </si>
  <si>
    <t>Amanda</t>
  </si>
  <si>
    <t>Carolina</t>
  </si>
  <si>
    <t>Jéssica</t>
  </si>
  <si>
    <t>Gabriel</t>
  </si>
  <si>
    <t>Victor</t>
  </si>
  <si>
    <t>Yuri</t>
  </si>
  <si>
    <t>Daiane</t>
  </si>
  <si>
    <t>Mateus</t>
  </si>
  <si>
    <t>Entrada</t>
  </si>
  <si>
    <t>Saída</t>
  </si>
  <si>
    <t>Média</t>
  </si>
  <si>
    <t>Outras Funções com Data/Hora</t>
  </si>
  <si>
    <t>Agora</t>
  </si>
  <si>
    <t>Hoje</t>
  </si>
  <si>
    <t>Dia</t>
  </si>
  <si>
    <t>Mês</t>
  </si>
  <si>
    <t>Ano</t>
  </si>
  <si>
    <t>Semana do Ano</t>
  </si>
  <si>
    <t>Horas</t>
  </si>
  <si>
    <t>Minutos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</si>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</sst>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/>
    <xf numFmtId="22" fontId="0" fillId="0" borderId="3" xfId="0" applyNumberFormat="1" applyBorder="1"/>
    <xf numFmtId="14" fontId="0" fillId="0" borderId="6" xfId="0" applyNumberFormat="1" applyBorder="1"/>
    <xf numFmtId="0" fontId="1" fillId="0" borderId="0" xfId="0" applyFont="1"/>
    <xf numFmtId="0" fontId="1" fillId="2" borderId="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2" fillId="0" borderId="9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0" fontId="1" fillId="0" borderId="16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164" formatCode="h:mm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numFmt numFmtId="164" formatCode="h:mm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3:D14" totalsRowShown="0" headerRowDxfId="1" dataDxfId="0" headerRowBorderDxfId="8" tableBorderDxfId="7" totalsRowBorderDxfId="6">
  <autoFilter ref="A3:D14"/>
  <tableColumns count="4">
    <tableColumn id="1" name="Funcionários" dataDxfId="5"/>
    <tableColumn id="2" name="Entrada" dataDxfId="4"/>
    <tableColumn id="3" name="Saída" dataDxfId="3"/>
    <tableColumn id="4" name="Tota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96" zoomScaleNormal="96" workbookViewId="0">
      <selection activeCell="H10" sqref="H10"/>
    </sheetView>
  </sheetViews>
  <sheetFormatPr defaultColWidth="15.85546875" defaultRowHeight="19.5" customHeight="1" x14ac:dyDescent="0.35"/>
  <cols>
    <col min="1" max="4" width="21.140625" style="26" customWidth="1"/>
    <col min="5" max="16384" width="15.85546875" style="9"/>
  </cols>
  <sheetData>
    <row r="1" spans="1:4" ht="19.5" customHeight="1" thickBot="1" x14ac:dyDescent="0.4">
      <c r="A1" s="10" t="s">
        <v>0</v>
      </c>
      <c r="B1" s="11"/>
      <c r="C1" s="11"/>
      <c r="D1" s="12"/>
    </row>
    <row r="3" spans="1:4" ht="19.5" customHeight="1" x14ac:dyDescent="0.35">
      <c r="A3" s="15" t="s">
        <v>1</v>
      </c>
      <c r="B3" s="16" t="s">
        <v>13</v>
      </c>
      <c r="C3" s="16" t="s">
        <v>14</v>
      </c>
      <c r="D3" s="17" t="s">
        <v>2</v>
      </c>
    </row>
    <row r="4" spans="1:4" ht="19.5" customHeight="1" x14ac:dyDescent="0.35">
      <c r="A4" s="18" t="s">
        <v>3</v>
      </c>
      <c r="B4" s="19">
        <v>0.75</v>
      </c>
      <c r="C4" s="20">
        <v>0.95833333333333337</v>
      </c>
      <c r="D4" s="21">
        <f>C4-B4</f>
        <v>0.20833333333333337</v>
      </c>
    </row>
    <row r="5" spans="1:4" ht="19.5" customHeight="1" x14ac:dyDescent="0.35">
      <c r="A5" s="18" t="s">
        <v>4</v>
      </c>
      <c r="B5" s="19">
        <v>0.33333333333333331</v>
      </c>
      <c r="C5" s="20">
        <v>0.625</v>
      </c>
      <c r="D5" s="21">
        <f t="shared" ref="D5:D13" si="0">C5-B5</f>
        <v>0.29166666666666669</v>
      </c>
    </row>
    <row r="6" spans="1:4" ht="19.5" customHeight="1" x14ac:dyDescent="0.35">
      <c r="A6" s="18" t="s">
        <v>5</v>
      </c>
      <c r="B6" s="19">
        <v>0.625</v>
      </c>
      <c r="C6" s="20">
        <v>0.875</v>
      </c>
      <c r="D6" s="21">
        <f t="shared" si="0"/>
        <v>0.25</v>
      </c>
    </row>
    <row r="7" spans="1:4" ht="19.5" customHeight="1" x14ac:dyDescent="0.35">
      <c r="A7" s="18" t="s">
        <v>6</v>
      </c>
      <c r="B7" s="19">
        <v>0.875</v>
      </c>
      <c r="C7" s="20">
        <v>1</v>
      </c>
      <c r="D7" s="21">
        <f t="shared" si="0"/>
        <v>0.125</v>
      </c>
    </row>
    <row r="8" spans="1:4" ht="19.5" customHeight="1" x14ac:dyDescent="0.35">
      <c r="A8" s="18" t="s">
        <v>7</v>
      </c>
      <c r="B8" s="19">
        <v>0.375</v>
      </c>
      <c r="C8" s="20">
        <v>0.83333333333333337</v>
      </c>
      <c r="D8" s="21">
        <f t="shared" si="0"/>
        <v>0.45833333333333337</v>
      </c>
    </row>
    <row r="9" spans="1:4" ht="19.5" customHeight="1" x14ac:dyDescent="0.35">
      <c r="A9" s="18" t="s">
        <v>8</v>
      </c>
      <c r="B9" s="19">
        <v>0.35416666666666669</v>
      </c>
      <c r="C9" s="20">
        <v>0.79166666666666663</v>
      </c>
      <c r="D9" s="21">
        <f t="shared" si="0"/>
        <v>0.43749999999999994</v>
      </c>
    </row>
    <row r="10" spans="1:4" ht="19.5" customHeight="1" x14ac:dyDescent="0.35">
      <c r="A10" s="18" t="s">
        <v>9</v>
      </c>
      <c r="B10" s="19">
        <v>0.39583333333333331</v>
      </c>
      <c r="C10" s="20">
        <v>0.91666666666666663</v>
      </c>
      <c r="D10" s="21">
        <f t="shared" si="0"/>
        <v>0.52083333333333326</v>
      </c>
    </row>
    <row r="11" spans="1:4" ht="19.5" customHeight="1" x14ac:dyDescent="0.35">
      <c r="A11" s="18" t="s">
        <v>10</v>
      </c>
      <c r="B11" s="19">
        <v>0.4375</v>
      </c>
      <c r="C11" s="20">
        <v>0.9375</v>
      </c>
      <c r="D11" s="21">
        <f t="shared" si="0"/>
        <v>0.5</v>
      </c>
    </row>
    <row r="12" spans="1:4" ht="19.5" customHeight="1" x14ac:dyDescent="0.35">
      <c r="A12" s="18" t="s">
        <v>11</v>
      </c>
      <c r="B12" s="19">
        <v>0.45833333333333331</v>
      </c>
      <c r="C12" s="20">
        <v>0.70833333333333337</v>
      </c>
      <c r="D12" s="21">
        <f t="shared" si="0"/>
        <v>0.25000000000000006</v>
      </c>
    </row>
    <row r="13" spans="1:4" ht="19.5" customHeight="1" x14ac:dyDescent="0.35">
      <c r="A13" s="18" t="s">
        <v>12</v>
      </c>
      <c r="B13" s="19">
        <v>0.83333333333333337</v>
      </c>
      <c r="C13" s="20">
        <v>0.95833333333333337</v>
      </c>
      <c r="D13" s="21">
        <f t="shared" si="0"/>
        <v>0.125</v>
      </c>
    </row>
    <row r="14" spans="1:4" ht="19.5" customHeight="1" x14ac:dyDescent="0.35">
      <c r="A14" s="22" t="s">
        <v>2</v>
      </c>
      <c r="B14" s="23">
        <f>SUM(B4:B12)</f>
        <v>4.6041666666666661</v>
      </c>
      <c r="C14" s="24" t="s">
        <v>15</v>
      </c>
      <c r="D14" s="25">
        <f>AVERAGE(D4:D12)</f>
        <v>0.33796296296296302</v>
      </c>
    </row>
    <row r="15" spans="1:4" ht="19.5" customHeight="1" x14ac:dyDescent="0.35">
      <c r="B15" s="27"/>
      <c r="C15" s="27"/>
      <c r="D15" s="2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200" zoomScaleNormal="200" workbookViewId="0">
      <selection activeCell="E10" sqref="E10"/>
    </sheetView>
  </sheetViews>
  <sheetFormatPr defaultRowHeight="15" x14ac:dyDescent="0.25"/>
  <cols>
    <col min="1" max="1" width="15.7109375" customWidth="1"/>
    <col min="2" max="2" width="18.5703125" customWidth="1"/>
  </cols>
  <sheetData>
    <row r="1" spans="1:2" ht="15.75" thickBot="1" x14ac:dyDescent="0.3">
      <c r="A1" s="13" t="s">
        <v>16</v>
      </c>
      <c r="B1" s="14"/>
    </row>
    <row r="2" spans="1:2" ht="15.75" thickBot="1" x14ac:dyDescent="0.3"/>
    <row r="3" spans="1:2" x14ac:dyDescent="0.25">
      <c r="A3" s="1" t="s">
        <v>17</v>
      </c>
      <c r="B3" s="7"/>
    </row>
    <row r="4" spans="1:2" ht="15.75" thickBot="1" x14ac:dyDescent="0.3">
      <c r="A4" s="3" t="s">
        <v>18</v>
      </c>
      <c r="B4" s="8"/>
    </row>
    <row r="5" spans="1:2" ht="15.75" thickBot="1" x14ac:dyDescent="0.3"/>
    <row r="6" spans="1:2" x14ac:dyDescent="0.25">
      <c r="A6" s="1" t="s">
        <v>19</v>
      </c>
      <c r="B6" s="2"/>
    </row>
    <row r="7" spans="1:2" x14ac:dyDescent="0.25">
      <c r="A7" s="5" t="s">
        <v>20</v>
      </c>
      <c r="B7" s="6"/>
    </row>
    <row r="8" spans="1:2" x14ac:dyDescent="0.25">
      <c r="A8" s="5" t="s">
        <v>21</v>
      </c>
      <c r="B8" s="6"/>
    </row>
    <row r="9" spans="1:2" x14ac:dyDescent="0.25">
      <c r="A9" s="5" t="s">
        <v>22</v>
      </c>
      <c r="B9" s="6"/>
    </row>
    <row r="10" spans="1:2" x14ac:dyDescent="0.25">
      <c r="A10" s="5" t="s">
        <v>23</v>
      </c>
      <c r="B10" s="6"/>
    </row>
    <row r="11" spans="1:2" x14ac:dyDescent="0.25">
      <c r="A11" s="5" t="s">
        <v>24</v>
      </c>
      <c r="B11" s="6"/>
    </row>
    <row r="12" spans="1:2" ht="15.75" thickBot="1" x14ac:dyDescent="0.3">
      <c r="A12" s="3" t="s">
        <v>25</v>
      </c>
      <c r="B12" s="4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everton</cp:lastModifiedBy>
  <dcterms:created xsi:type="dcterms:W3CDTF">2011-06-14T19:00:09Z</dcterms:created>
  <dcterms:modified xsi:type="dcterms:W3CDTF">2018-04-02T01:01:47Z</dcterms:modified>
</cp:coreProperties>
</file>