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evettita/code/MBL_neuralSysAndBehavior/"/>
    </mc:Choice>
  </mc:AlternateContent>
  <xr:revisionPtr revIDLastSave="0" documentId="13_ncr:1_{0ACF3A19-2986-DF4E-8719-62E605F8C35F}" xr6:coauthVersionLast="43" xr6:coauthVersionMax="43" xr10:uidLastSave="{00000000-0000-0000-0000-000000000000}"/>
  <bookViews>
    <workbookView xWindow="0" yWindow="460" windowWidth="18880" windowHeight="9080" xr2:uid="{00000000-000D-0000-FFFF-FFFF00000000}"/>
  </bookViews>
  <sheets>
    <sheet name="071019_0004" sheetId="1" r:id="rId1"/>
    <sheet name="071019_0009" sheetId="2" r:id="rId2"/>
    <sheet name="071119_0001" sheetId="3" r:id="rId3"/>
    <sheet name="071119_001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6" i="4" l="1"/>
  <c r="D5" i="4"/>
  <c r="D4" i="4"/>
  <c r="H7" i="3"/>
  <c r="H8" i="3"/>
  <c r="H6" i="3"/>
  <c r="D4" i="3"/>
  <c r="I4" i="1"/>
  <c r="I15" i="1"/>
  <c r="I14" i="1"/>
  <c r="I13" i="1"/>
  <c r="I12" i="1"/>
  <c r="I11" i="1"/>
  <c r="I10" i="1"/>
  <c r="I9" i="1"/>
  <c r="I8" i="1"/>
  <c r="I7" i="1"/>
  <c r="I6" i="1"/>
  <c r="I5" i="1"/>
  <c r="D15" i="1"/>
  <c r="D14" i="1"/>
  <c r="D13" i="1"/>
  <c r="D12" i="1"/>
  <c r="D11" i="1"/>
  <c r="D10" i="1"/>
  <c r="D9" i="1"/>
  <c r="D8" i="1"/>
  <c r="D7" i="1"/>
  <c r="D6" i="1"/>
  <c r="D5" i="1"/>
  <c r="D4" i="1"/>
  <c r="I15" i="2"/>
  <c r="I14" i="2"/>
  <c r="I13" i="2"/>
  <c r="I12" i="2"/>
  <c r="I11" i="2"/>
  <c r="I10" i="2"/>
  <c r="I9" i="2"/>
  <c r="I8" i="2"/>
  <c r="I7" i="2"/>
  <c r="I6" i="2"/>
  <c r="I5" i="2"/>
  <c r="I4" i="2"/>
  <c r="D6" i="2"/>
  <c r="D7" i="2"/>
  <c r="D8" i="2"/>
  <c r="D9" i="2"/>
  <c r="D10" i="2"/>
  <c r="D11" i="2"/>
  <c r="D12" i="2"/>
  <c r="D13" i="2"/>
  <c r="D14" i="2"/>
  <c r="D15" i="2"/>
  <c r="D4" i="2"/>
  <c r="D5" i="2"/>
  <c r="H5" i="3"/>
</calcChain>
</file>

<file path=xl/sharedStrings.xml><?xml version="1.0" encoding="utf-8"?>
<sst xmlns="http://schemas.openxmlformats.org/spreadsheetml/2006/main" count="43" uniqueCount="15">
  <si>
    <t>Time1</t>
  </si>
  <si>
    <t>Time2</t>
  </si>
  <si>
    <t>071019_0004</t>
  </si>
  <si>
    <t>Cycle1</t>
  </si>
  <si>
    <t>Cycle2</t>
  </si>
  <si>
    <t>071019_0009</t>
  </si>
  <si>
    <t>no data</t>
  </si>
  <si>
    <t>071119_0001</t>
  </si>
  <si>
    <t>071119_0011</t>
  </si>
  <si>
    <t>Cycle3</t>
  </si>
  <si>
    <t>Cycle4</t>
  </si>
  <si>
    <t>Cycle5</t>
  </si>
  <si>
    <t>Cycle6</t>
  </si>
  <si>
    <t>Cycle7</t>
  </si>
  <si>
    <t>Delta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</si>
</sst>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2.6640625" customWidth="1"/>
  </cols>
  <sheetData>
    <row r="1" spans="1:9" x14ac:dyDescent="0.2">
      <c r="A1" t="s">
        <v>2</v>
      </c>
    </row>
    <row r="2" spans="1:9" x14ac:dyDescent="0.2">
      <c r="A2" t="s">
        <v>3</v>
      </c>
      <c r="F2" t="s">
        <v>4</v>
      </c>
    </row>
    <row r="3" spans="1:9" x14ac:dyDescent="0.2">
      <c r="B3" t="s">
        <v>0</v>
      </c>
      <c r="C3" t="s">
        <v>1</v>
      </c>
      <c r="E3" t="s">
        <v>14</v>
      </c>
      <c r="G3" t="s">
        <v>0</v>
      </c>
      <c r="H3" t="s">
        <v>1</v>
      </c>
    </row>
    <row r="4" spans="1:9" x14ac:dyDescent="0.2">
      <c r="A4">
        <v>1</v>
      </c>
      <c r="B4">
        <v>10463.73046875</v>
      </c>
      <c r="D4">
        <f>C4-B4</f>
        <v>-10463.73046875</v>
      </c>
      <c r="E4">
        <v>7.76889866341548</v>
      </c>
      <c r="F4">
        <v>1</v>
      </c>
      <c r="G4">
        <v>297853.25</v>
      </c>
      <c r="I4">
        <f>H4-G4</f>
        <v>-297853.25</v>
      </c>
    </row>
    <row r="5" spans="1:9" x14ac:dyDescent="0.2">
      <c r="A5">
        <v>2</v>
      </c>
      <c r="B5">
        <v>32764.380859375</v>
      </c>
      <c r="C5">
        <v>33239.73046875</v>
      </c>
      <c r="D5">
        <f>C5-B5</f>
        <v>475.349609375</v>
      </c>
      <c r="E5">
        <v>6.7756248534959296</v>
      </c>
      <c r="F5">
        <v>2</v>
      </c>
      <c r="G5">
        <v>320116.5</v>
      </c>
      <c r="H5">
        <v>320595.4375</v>
      </c>
      <c r="I5">
        <f>H5-G5</f>
        <v>478.9375</v>
      </c>
    </row>
    <row r="6" spans="1:9" x14ac:dyDescent="0.2">
      <c r="A6">
        <v>3</v>
      </c>
      <c r="B6">
        <v>55076.76171875</v>
      </c>
      <c r="C6">
        <v>55552.94921875</v>
      </c>
      <c r="D6">
        <f t="shared" ref="D6:D15" si="0">C6-B6</f>
        <v>476.1875</v>
      </c>
      <c r="E6">
        <v>6.1608851108140303</v>
      </c>
      <c r="F6">
        <v>3</v>
      </c>
      <c r="G6">
        <v>342413.125</v>
      </c>
      <c r="H6">
        <v>342888.0625</v>
      </c>
      <c r="I6">
        <f t="shared" ref="I6:I15" si="1">H6-G6</f>
        <v>474.9375</v>
      </c>
    </row>
    <row r="7" spans="1:9" x14ac:dyDescent="0.2">
      <c r="A7">
        <v>4</v>
      </c>
      <c r="B7">
        <v>77365.953125</v>
      </c>
      <c r="C7">
        <v>77841.2109375</v>
      </c>
      <c r="D7">
        <f t="shared" si="0"/>
        <v>475.2578125</v>
      </c>
      <c r="E7">
        <v>4.7317142930187996</v>
      </c>
      <c r="F7">
        <v>4</v>
      </c>
      <c r="G7">
        <v>364684.71875</v>
      </c>
      <c r="H7">
        <v>365163.71875</v>
      </c>
      <c r="I7">
        <f t="shared" si="1"/>
        <v>479</v>
      </c>
    </row>
    <row r="8" spans="1:9" x14ac:dyDescent="0.2">
      <c r="A8">
        <v>5</v>
      </c>
      <c r="B8">
        <v>99524.8515625</v>
      </c>
      <c r="C8">
        <v>100000.109375</v>
      </c>
      <c r="D8">
        <f t="shared" si="0"/>
        <v>475.2578125</v>
      </c>
      <c r="E8">
        <v>3.7022969323802402</v>
      </c>
      <c r="F8">
        <v>5</v>
      </c>
      <c r="G8">
        <v>386956.375</v>
      </c>
      <c r="H8">
        <v>387431.28125</v>
      </c>
      <c r="I8">
        <f t="shared" si="1"/>
        <v>474.90625</v>
      </c>
    </row>
    <row r="9" spans="1:9" x14ac:dyDescent="0.2">
      <c r="A9">
        <v>6</v>
      </c>
      <c r="B9">
        <v>121825.7109375</v>
      </c>
      <c r="C9">
        <v>122325.9296875</v>
      </c>
      <c r="D9">
        <f t="shared" si="0"/>
        <v>500.21875</v>
      </c>
      <c r="E9">
        <v>2.9616095773116098</v>
      </c>
      <c r="F9">
        <v>6</v>
      </c>
      <c r="G9">
        <v>409144.65625</v>
      </c>
      <c r="H9">
        <v>409648.78125</v>
      </c>
      <c r="I9">
        <f t="shared" si="1"/>
        <v>504.125</v>
      </c>
    </row>
    <row r="10" spans="1:9" x14ac:dyDescent="0.2">
      <c r="A10">
        <v>7</v>
      </c>
      <c r="B10">
        <v>164160.390625</v>
      </c>
      <c r="D10">
        <f t="shared" si="0"/>
        <v>-164160.390625</v>
      </c>
      <c r="E10">
        <v>7.1605539433245502</v>
      </c>
      <c r="F10">
        <v>7</v>
      </c>
      <c r="G10">
        <v>451454.46875</v>
      </c>
      <c r="I10">
        <f t="shared" si="1"/>
        <v>-451454.46875</v>
      </c>
    </row>
    <row r="11" spans="1:9" x14ac:dyDescent="0.2">
      <c r="A11">
        <v>8</v>
      </c>
      <c r="B11">
        <v>186444.296875</v>
      </c>
      <c r="C11">
        <v>187407.265625</v>
      </c>
      <c r="D11">
        <f t="shared" si="0"/>
        <v>962.96875</v>
      </c>
      <c r="E11">
        <v>5.7102049347603101</v>
      </c>
      <c r="F11">
        <v>8</v>
      </c>
      <c r="G11">
        <v>473717.84375</v>
      </c>
      <c r="H11">
        <v>474676.03125</v>
      </c>
      <c r="I11">
        <f t="shared" si="1"/>
        <v>958.1875</v>
      </c>
    </row>
    <row r="12" spans="1:9" x14ac:dyDescent="0.2">
      <c r="A12">
        <v>9</v>
      </c>
      <c r="B12">
        <v>208728.71875</v>
      </c>
      <c r="C12">
        <v>209691.359375</v>
      </c>
      <c r="D12">
        <f t="shared" si="0"/>
        <v>962.640625</v>
      </c>
      <c r="E12">
        <v>5.0030820640340998</v>
      </c>
      <c r="F12">
        <v>9</v>
      </c>
      <c r="G12">
        <v>496006.15625</v>
      </c>
      <c r="H12">
        <v>496968.53125</v>
      </c>
      <c r="I12">
        <f t="shared" si="1"/>
        <v>962.375</v>
      </c>
    </row>
    <row r="13" spans="1:9" x14ac:dyDescent="0.2">
      <c r="A13">
        <v>10</v>
      </c>
      <c r="B13">
        <v>231025.109375</v>
      </c>
      <c r="C13">
        <v>231983.28125</v>
      </c>
      <c r="D13">
        <f t="shared" si="0"/>
        <v>958.171875</v>
      </c>
      <c r="E13">
        <v>5.0628208219352802</v>
      </c>
      <c r="F13">
        <v>10</v>
      </c>
      <c r="G13">
        <v>518294.46875</v>
      </c>
      <c r="H13">
        <v>519252.5625</v>
      </c>
      <c r="I13">
        <f t="shared" si="1"/>
        <v>958.09375</v>
      </c>
    </row>
    <row r="14" spans="1:9" x14ac:dyDescent="0.2">
      <c r="A14">
        <v>11</v>
      </c>
      <c r="B14">
        <v>253305.265625</v>
      </c>
      <c r="C14">
        <v>254276.21875</v>
      </c>
      <c r="D14">
        <f t="shared" si="0"/>
        <v>970.953125</v>
      </c>
      <c r="E14">
        <v>3.9745674224023002</v>
      </c>
      <c r="F14">
        <v>11</v>
      </c>
      <c r="G14">
        <v>540574.3125</v>
      </c>
      <c r="H14">
        <v>541540.8125</v>
      </c>
      <c r="I14">
        <f t="shared" si="1"/>
        <v>966.5</v>
      </c>
    </row>
    <row r="15" spans="1:9" x14ac:dyDescent="0.2">
      <c r="A15">
        <v>12</v>
      </c>
      <c r="B15">
        <v>275593.96875</v>
      </c>
      <c r="C15">
        <v>276601.34375</v>
      </c>
      <c r="D15">
        <f t="shared" si="0"/>
        <v>1007.375</v>
      </c>
      <c r="E15">
        <v>3.7637898582554099</v>
      </c>
      <c r="F15">
        <v>12</v>
      </c>
      <c r="G15">
        <v>562708.125</v>
      </c>
      <c r="H15">
        <v>563720.75</v>
      </c>
      <c r="I15">
        <f t="shared" si="1"/>
        <v>1012.625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H10" sqref="H10"/>
    </sheetView>
  </sheetViews>
  <sheetFormatPr baseColWidth="10" defaultColWidth="8.83203125" defaultRowHeight="15" x14ac:dyDescent="0.2"/>
  <cols>
    <col min="1" max="1" width="12.6640625" customWidth="1"/>
  </cols>
  <sheetData>
    <row r="1" spans="1:9" x14ac:dyDescent="0.2">
      <c r="A1" t="s">
        <v>5</v>
      </c>
    </row>
    <row r="2" spans="1:9" x14ac:dyDescent="0.2">
      <c r="A2" t="s">
        <v>3</v>
      </c>
      <c r="F2" t="s">
        <v>4</v>
      </c>
    </row>
    <row r="3" spans="1:9" x14ac:dyDescent="0.2">
      <c r="B3" t="s">
        <v>0</v>
      </c>
      <c r="C3" t="s">
        <v>1</v>
      </c>
      <c r="G3" t="s">
        <v>0</v>
      </c>
      <c r="H3" t="s">
        <v>1</v>
      </c>
    </row>
    <row r="4" spans="1:9" x14ac:dyDescent="0.2">
      <c r="A4">
        <v>1</v>
      </c>
      <c r="B4">
        <v>147503.640625</v>
      </c>
      <c r="D4">
        <f>C4-B4</f>
        <v>-147503.640625</v>
      </c>
      <c r="F4">
        <v>1</v>
      </c>
      <c r="G4">
        <v>433101.5</v>
      </c>
      <c r="I4">
        <f>H4-G4</f>
        <v>-433101.5</v>
      </c>
    </row>
    <row r="5" spans="1:9" x14ac:dyDescent="0.2">
      <c r="A5">
        <v>2</v>
      </c>
      <c r="B5">
        <v>169716.9375</v>
      </c>
      <c r="C5">
        <v>170191.890625</v>
      </c>
      <c r="D5">
        <f>C5-B5</f>
        <v>474.953125</v>
      </c>
      <c r="F5">
        <v>2</v>
      </c>
      <c r="G5">
        <v>455198.125</v>
      </c>
      <c r="H5">
        <v>455669</v>
      </c>
      <c r="I5">
        <f>H5-G5</f>
        <v>470.875</v>
      </c>
    </row>
    <row r="6" spans="1:9" x14ac:dyDescent="0.2">
      <c r="A6">
        <v>3</v>
      </c>
      <c r="B6">
        <v>191830.234375</v>
      </c>
      <c r="C6">
        <v>192305.21875</v>
      </c>
      <c r="D6">
        <f t="shared" ref="D6:D15" si="0">C6-B6</f>
        <v>474.984375</v>
      </c>
      <c r="F6">
        <v>3</v>
      </c>
      <c r="G6">
        <v>477486.5</v>
      </c>
      <c r="H6">
        <v>477961.53125</v>
      </c>
      <c r="I6">
        <f t="shared" ref="I6:I15" si="1">H6-G6</f>
        <v>475.03125</v>
      </c>
    </row>
    <row r="7" spans="1:9" x14ac:dyDescent="0.2">
      <c r="A7">
        <v>4</v>
      </c>
      <c r="B7">
        <v>213918.5625</v>
      </c>
      <c r="C7">
        <v>214393.5</v>
      </c>
      <c r="D7">
        <f t="shared" si="0"/>
        <v>474.9375</v>
      </c>
      <c r="F7">
        <v>4</v>
      </c>
      <c r="G7">
        <v>499595.625</v>
      </c>
      <c r="H7">
        <v>500070.59375</v>
      </c>
      <c r="I7">
        <f t="shared" si="1"/>
        <v>474.96875</v>
      </c>
    </row>
    <row r="8" spans="1:9" x14ac:dyDescent="0.2">
      <c r="A8">
        <v>5</v>
      </c>
      <c r="B8">
        <v>236015.1875</v>
      </c>
      <c r="C8">
        <v>236490.0625</v>
      </c>
      <c r="D8">
        <f t="shared" si="0"/>
        <v>474.875</v>
      </c>
      <c r="F8">
        <v>5</v>
      </c>
      <c r="G8">
        <v>521713.0625</v>
      </c>
      <c r="H8">
        <v>522188.03125</v>
      </c>
      <c r="I8">
        <f t="shared" si="1"/>
        <v>474.96875</v>
      </c>
    </row>
    <row r="9" spans="1:9" x14ac:dyDescent="0.2">
      <c r="A9">
        <v>6</v>
      </c>
      <c r="B9">
        <v>258103.34375</v>
      </c>
      <c r="C9">
        <v>258603.328125</v>
      </c>
      <c r="D9">
        <f t="shared" si="0"/>
        <v>499.984375</v>
      </c>
      <c r="F9">
        <v>6</v>
      </c>
      <c r="G9">
        <v>543863.875</v>
      </c>
      <c r="H9">
        <v>544363.9375</v>
      </c>
      <c r="I9">
        <f t="shared" si="1"/>
        <v>500.0625</v>
      </c>
    </row>
    <row r="10" spans="1:9" x14ac:dyDescent="0.2">
      <c r="A10">
        <v>7</v>
      </c>
      <c r="B10">
        <v>300325.875</v>
      </c>
      <c r="D10">
        <f t="shared" si="0"/>
        <v>-300325.875</v>
      </c>
      <c r="F10">
        <v>7</v>
      </c>
      <c r="G10">
        <v>586002.875</v>
      </c>
      <c r="I10">
        <f t="shared" si="1"/>
        <v>-586002.875</v>
      </c>
    </row>
    <row r="11" spans="1:9" x14ac:dyDescent="0.2">
      <c r="A11">
        <v>8</v>
      </c>
      <c r="B11">
        <v>322488.875</v>
      </c>
      <c r="C11">
        <v>323451.5</v>
      </c>
      <c r="D11">
        <f t="shared" si="0"/>
        <v>962.625</v>
      </c>
      <c r="F11">
        <v>8</v>
      </c>
      <c r="G11">
        <v>608103.6875</v>
      </c>
      <c r="H11">
        <v>609062</v>
      </c>
      <c r="I11">
        <f t="shared" si="1"/>
        <v>958.3125</v>
      </c>
    </row>
    <row r="12" spans="1:9" x14ac:dyDescent="0.2">
      <c r="A12">
        <v>9</v>
      </c>
      <c r="B12">
        <v>344573.3125</v>
      </c>
      <c r="C12">
        <v>345535.875</v>
      </c>
      <c r="D12">
        <f t="shared" si="0"/>
        <v>962.5625</v>
      </c>
      <c r="F12">
        <v>9</v>
      </c>
      <c r="G12">
        <v>630196.25</v>
      </c>
      <c r="H12">
        <v>631154.5</v>
      </c>
      <c r="I12">
        <f t="shared" si="1"/>
        <v>958.25</v>
      </c>
    </row>
    <row r="13" spans="1:9" x14ac:dyDescent="0.2">
      <c r="A13">
        <v>10</v>
      </c>
      <c r="B13">
        <v>366674.0625</v>
      </c>
      <c r="C13">
        <v>367636.625</v>
      </c>
      <c r="D13">
        <f t="shared" si="0"/>
        <v>962.5625</v>
      </c>
      <c r="F13">
        <v>10</v>
      </c>
      <c r="G13">
        <v>652288.6875</v>
      </c>
      <c r="H13">
        <v>653242.875</v>
      </c>
      <c r="I13">
        <f t="shared" si="1"/>
        <v>954.1875</v>
      </c>
    </row>
    <row r="14" spans="1:9" x14ac:dyDescent="0.2">
      <c r="A14">
        <v>11</v>
      </c>
      <c r="B14">
        <v>388774.90625</v>
      </c>
      <c r="C14">
        <v>389745.6875</v>
      </c>
      <c r="D14">
        <f t="shared" si="0"/>
        <v>970.78125</v>
      </c>
      <c r="F14">
        <v>11</v>
      </c>
      <c r="G14">
        <v>674397.75</v>
      </c>
      <c r="H14">
        <v>675364.5625</v>
      </c>
      <c r="I14">
        <f t="shared" si="1"/>
        <v>966.8125</v>
      </c>
    </row>
    <row r="15" spans="1:9" x14ac:dyDescent="0.2">
      <c r="A15">
        <v>12</v>
      </c>
      <c r="B15">
        <v>410959.03125</v>
      </c>
      <c r="C15">
        <v>411971.625</v>
      </c>
      <c r="D15">
        <f t="shared" si="0"/>
        <v>1012.59375</v>
      </c>
      <c r="F15">
        <v>12</v>
      </c>
      <c r="G15" t="s">
        <v>6</v>
      </c>
      <c r="H15" t="s">
        <v>6</v>
      </c>
      <c r="I15" t="e">
        <f t="shared" si="1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2.6640625" customWidth="1"/>
  </cols>
  <sheetData>
    <row r="1" spans="1:8" x14ac:dyDescent="0.2">
      <c r="A1" t="s">
        <v>7</v>
      </c>
    </row>
    <row r="2" spans="1:8" x14ac:dyDescent="0.2">
      <c r="A2" t="s">
        <v>3</v>
      </c>
    </row>
    <row r="3" spans="1:8" x14ac:dyDescent="0.2">
      <c r="B3" t="s">
        <v>0</v>
      </c>
      <c r="C3" t="s">
        <v>1</v>
      </c>
    </row>
    <row r="4" spans="1:8" x14ac:dyDescent="0.2">
      <c r="A4">
        <v>1</v>
      </c>
      <c r="B4">
        <v>439351.65625</v>
      </c>
      <c r="C4">
        <v>440889.71875</v>
      </c>
      <c r="D4">
        <f>C4-B4</f>
        <v>1538.0625</v>
      </c>
    </row>
    <row r="5" spans="1:8" x14ac:dyDescent="0.2">
      <c r="A5">
        <v>2</v>
      </c>
      <c r="E5">
        <v>439351.65625</v>
      </c>
      <c r="F5">
        <v>440889.71875</v>
      </c>
      <c r="H5">
        <f>F5-E5</f>
        <v>1538.0625</v>
      </c>
    </row>
    <row r="6" spans="1:8" x14ac:dyDescent="0.2">
      <c r="A6">
        <v>3</v>
      </c>
      <c r="E6">
        <v>461621.59375</v>
      </c>
      <c r="F6">
        <v>463202.71875</v>
      </c>
      <c r="H6">
        <f>F6-E6</f>
        <v>1581.125</v>
      </c>
    </row>
    <row r="7" spans="1:8" x14ac:dyDescent="0.2">
      <c r="A7">
        <v>4</v>
      </c>
      <c r="H7">
        <f t="shared" ref="H7:H8" si="0">F7-E7</f>
        <v>0</v>
      </c>
    </row>
    <row r="8" spans="1:8" x14ac:dyDescent="0.2">
      <c r="A8">
        <v>5</v>
      </c>
      <c r="E8">
        <v>459303.34375</v>
      </c>
      <c r="F8">
        <v>463285.9375</v>
      </c>
      <c r="H8">
        <f t="shared" si="0"/>
        <v>3982.59375</v>
      </c>
    </row>
    <row r="9" spans="1:8" x14ac:dyDescent="0.2">
      <c r="A9">
        <v>6</v>
      </c>
    </row>
    <row r="10" spans="1:8" x14ac:dyDescent="0.2">
      <c r="A10">
        <v>7</v>
      </c>
    </row>
    <row r="11" spans="1:8" x14ac:dyDescent="0.2">
      <c r="A11">
        <v>8</v>
      </c>
    </row>
    <row r="12" spans="1:8" x14ac:dyDescent="0.2">
      <c r="A12">
        <v>9</v>
      </c>
    </row>
    <row r="13" spans="1:8" x14ac:dyDescent="0.2">
      <c r="A13">
        <v>10</v>
      </c>
    </row>
    <row r="14" spans="1:8" x14ac:dyDescent="0.2">
      <c r="A14">
        <v>11</v>
      </c>
    </row>
    <row r="15" spans="1:8" x14ac:dyDescent="0.2">
      <c r="A1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"/>
  <sheetViews>
    <sheetView topLeftCell="Q1" workbookViewId="0">
      <selection activeCell="AF15" sqref="AF15:AG15"/>
    </sheetView>
  </sheetViews>
  <sheetFormatPr baseColWidth="10" defaultColWidth="8.83203125" defaultRowHeight="15" x14ac:dyDescent="0.2"/>
  <cols>
    <col min="21" max="21" width="9.1640625" customWidth="1"/>
  </cols>
  <sheetData>
    <row r="1" spans="1:33" x14ac:dyDescent="0.2">
      <c r="A1" t="s">
        <v>8</v>
      </c>
    </row>
    <row r="2" spans="1:33" x14ac:dyDescent="0.2">
      <c r="A2" t="s">
        <v>3</v>
      </c>
      <c r="F2" t="s">
        <v>4</v>
      </c>
      <c r="K2" t="s">
        <v>9</v>
      </c>
      <c r="P2" t="s">
        <v>10</v>
      </c>
      <c r="U2" t="s">
        <v>11</v>
      </c>
      <c r="Z2" t="s">
        <v>12</v>
      </c>
      <c r="AE2" t="s">
        <v>13</v>
      </c>
    </row>
    <row r="3" spans="1:33" x14ac:dyDescent="0.2">
      <c r="B3" t="s">
        <v>0</v>
      </c>
      <c r="C3" t="s">
        <v>1</v>
      </c>
      <c r="G3" t="s">
        <v>0</v>
      </c>
      <c r="H3" t="s">
        <v>1</v>
      </c>
      <c r="L3" t="s">
        <v>0</v>
      </c>
      <c r="M3" t="s">
        <v>1</v>
      </c>
      <c r="Q3" t="s">
        <v>0</v>
      </c>
      <c r="R3" t="s">
        <v>1</v>
      </c>
      <c r="V3" t="s">
        <v>0</v>
      </c>
      <c r="W3" t="s">
        <v>1</v>
      </c>
      <c r="AA3" t="s">
        <v>0</v>
      </c>
      <c r="AB3" t="s">
        <v>1</v>
      </c>
      <c r="AF3" t="s">
        <v>0</v>
      </c>
      <c r="AG3" t="s">
        <v>1</v>
      </c>
    </row>
    <row r="4" spans="1:33" x14ac:dyDescent="0.2">
      <c r="A4">
        <v>1</v>
      </c>
      <c r="B4">
        <v>2820.2099609375</v>
      </c>
      <c r="D4">
        <f>C4-B4</f>
        <v>-2820.2099609375</v>
      </c>
      <c r="F4">
        <v>1</v>
      </c>
      <c r="G4">
        <v>263938</v>
      </c>
      <c r="K4">
        <v>1</v>
      </c>
      <c r="L4">
        <v>525014</v>
      </c>
      <c r="P4">
        <v>1</v>
      </c>
      <c r="Q4">
        <v>786124</v>
      </c>
      <c r="U4">
        <v>1</v>
      </c>
      <c r="V4">
        <v>1047240</v>
      </c>
      <c r="Z4">
        <v>1</v>
      </c>
      <c r="AA4">
        <v>1308380.625</v>
      </c>
      <c r="AE4">
        <v>1</v>
      </c>
      <c r="AF4">
        <v>1569481.875</v>
      </c>
    </row>
    <row r="5" spans="1:33" x14ac:dyDescent="0.2">
      <c r="A5">
        <v>2</v>
      </c>
      <c r="B5">
        <v>22929.1796875</v>
      </c>
      <c r="C5">
        <v>23404.080078125</v>
      </c>
      <c r="D5">
        <f>C5-B5</f>
        <v>474.900390625</v>
      </c>
      <c r="F5">
        <v>2</v>
      </c>
      <c r="G5">
        <v>284072</v>
      </c>
      <c r="H5">
        <v>284547</v>
      </c>
      <c r="K5">
        <v>2</v>
      </c>
      <c r="L5">
        <v>545156.6875</v>
      </c>
      <c r="M5">
        <v>545631.75</v>
      </c>
      <c r="P5">
        <v>2</v>
      </c>
      <c r="Q5">
        <v>806207.875</v>
      </c>
      <c r="R5">
        <v>806683</v>
      </c>
      <c r="U5">
        <v>2</v>
      </c>
      <c r="V5">
        <v>1067313.375</v>
      </c>
      <c r="W5">
        <v>1067788.5</v>
      </c>
      <c r="Z5">
        <v>2</v>
      </c>
      <c r="AA5">
        <v>1328464.75</v>
      </c>
      <c r="AB5">
        <v>1328939.625</v>
      </c>
      <c r="AE5">
        <v>2</v>
      </c>
      <c r="AF5">
        <v>1589566</v>
      </c>
      <c r="AG5">
        <v>1590041</v>
      </c>
    </row>
    <row r="6" spans="1:33" x14ac:dyDescent="0.2">
      <c r="A6">
        <v>3</v>
      </c>
      <c r="B6">
        <v>43013.16015625</v>
      </c>
      <c r="C6">
        <v>43488.2109375</v>
      </c>
      <c r="D6">
        <f>C6-B6</f>
        <v>475.05078125</v>
      </c>
      <c r="F6">
        <v>3</v>
      </c>
      <c r="G6">
        <v>304106.125</v>
      </c>
      <c r="H6">
        <v>304581.125</v>
      </c>
      <c r="K6">
        <v>3</v>
      </c>
      <c r="L6">
        <v>565199.0625</v>
      </c>
      <c r="M6">
        <v>565674</v>
      </c>
      <c r="P6">
        <v>3</v>
      </c>
      <c r="Q6">
        <v>826308.625</v>
      </c>
      <c r="R6">
        <v>826783.75</v>
      </c>
      <c r="U6">
        <v>3</v>
      </c>
      <c r="V6">
        <v>1087397.5</v>
      </c>
      <c r="W6">
        <v>1087872.5</v>
      </c>
      <c r="Z6">
        <v>3</v>
      </c>
      <c r="AA6">
        <v>1348548.75</v>
      </c>
      <c r="AB6">
        <v>1349023.875</v>
      </c>
      <c r="AE6">
        <v>3</v>
      </c>
      <c r="AF6">
        <v>1609658.5</v>
      </c>
      <c r="AG6">
        <v>1610133.375</v>
      </c>
    </row>
    <row r="7" spans="1:33" x14ac:dyDescent="0.2">
      <c r="A7">
        <v>4</v>
      </c>
      <c r="B7">
        <v>63097.3203125</v>
      </c>
      <c r="C7">
        <v>63572.28125</v>
      </c>
      <c r="D7">
        <f t="shared" ref="D7:D15" si="0">C7-B7</f>
        <v>474.9609375</v>
      </c>
      <c r="F7">
        <v>4</v>
      </c>
      <c r="G7">
        <v>324190.21875</v>
      </c>
      <c r="H7">
        <v>324665.21875</v>
      </c>
      <c r="K7">
        <v>4</v>
      </c>
      <c r="L7">
        <v>585291.5</v>
      </c>
      <c r="M7">
        <v>585766.5</v>
      </c>
      <c r="P7">
        <v>4</v>
      </c>
      <c r="Q7">
        <v>846392.875</v>
      </c>
      <c r="R7">
        <v>846867.8125</v>
      </c>
      <c r="U7">
        <v>4</v>
      </c>
      <c r="V7">
        <v>1107556.375</v>
      </c>
      <c r="W7">
        <v>1108031.5</v>
      </c>
      <c r="Z7">
        <v>4</v>
      </c>
      <c r="AA7">
        <v>1368633</v>
      </c>
      <c r="AB7">
        <v>1369107.875</v>
      </c>
      <c r="AE7">
        <v>4</v>
      </c>
      <c r="AF7">
        <v>1629734.25</v>
      </c>
      <c r="AG7">
        <v>1630209.125</v>
      </c>
    </row>
    <row r="8" spans="1:33" x14ac:dyDescent="0.2">
      <c r="A8">
        <v>5</v>
      </c>
      <c r="B8">
        <v>83198.0390625</v>
      </c>
      <c r="C8">
        <v>83672.9375</v>
      </c>
      <c r="D8">
        <f t="shared" si="0"/>
        <v>474.8984375</v>
      </c>
      <c r="F8">
        <v>5</v>
      </c>
      <c r="G8">
        <v>344349.28125</v>
      </c>
      <c r="H8">
        <v>344824.15625</v>
      </c>
      <c r="K8">
        <v>5</v>
      </c>
      <c r="L8">
        <v>605375.5625</v>
      </c>
      <c r="M8">
        <v>605850.5625</v>
      </c>
      <c r="P8">
        <v>5</v>
      </c>
      <c r="Q8">
        <v>866543.5</v>
      </c>
      <c r="R8">
        <v>867018.5</v>
      </c>
      <c r="U8">
        <v>5</v>
      </c>
      <c r="V8">
        <v>1127607.125</v>
      </c>
      <c r="W8">
        <v>1128082.375</v>
      </c>
      <c r="Z8">
        <v>5</v>
      </c>
      <c r="AA8">
        <v>1388716.875</v>
      </c>
      <c r="AB8">
        <v>1389192</v>
      </c>
      <c r="AE8">
        <v>5</v>
      </c>
      <c r="AF8">
        <v>1649818.25</v>
      </c>
      <c r="AG8">
        <v>1650293.25</v>
      </c>
    </row>
    <row r="9" spans="1:33" x14ac:dyDescent="0.2">
      <c r="A9">
        <v>6</v>
      </c>
      <c r="B9">
        <v>103315.40625</v>
      </c>
      <c r="C9">
        <v>103815.421875</v>
      </c>
      <c r="D9">
        <f t="shared" si="0"/>
        <v>500.015625</v>
      </c>
      <c r="F9">
        <v>6</v>
      </c>
      <c r="G9">
        <v>344349.28125</v>
      </c>
      <c r="H9">
        <v>344824.15625</v>
      </c>
      <c r="K9">
        <v>6</v>
      </c>
      <c r="L9">
        <v>625451.25</v>
      </c>
      <c r="M9">
        <v>625951.375</v>
      </c>
      <c r="P9">
        <v>6</v>
      </c>
      <c r="Q9">
        <v>886569.1875</v>
      </c>
      <c r="R9">
        <v>887069.0625</v>
      </c>
      <c r="U9">
        <v>6</v>
      </c>
      <c r="V9">
        <v>1147699.75</v>
      </c>
      <c r="W9">
        <v>1148199.5</v>
      </c>
      <c r="Z9">
        <v>6</v>
      </c>
      <c r="AA9">
        <v>1408805.25</v>
      </c>
      <c r="AB9">
        <v>1409305.125</v>
      </c>
      <c r="AE9">
        <v>6</v>
      </c>
      <c r="AF9">
        <v>1669964.875</v>
      </c>
      <c r="AG9">
        <v>1670464.75</v>
      </c>
    </row>
    <row r="10" spans="1:33" x14ac:dyDescent="0.2">
      <c r="A10">
        <v>7</v>
      </c>
      <c r="B10">
        <v>143416.984375</v>
      </c>
      <c r="D10">
        <f t="shared" si="0"/>
        <v>-143416.984375</v>
      </c>
      <c r="F10">
        <v>7</v>
      </c>
      <c r="G10">
        <v>344349</v>
      </c>
      <c r="K10">
        <v>7</v>
      </c>
      <c r="L10">
        <v>665603</v>
      </c>
      <c r="P10">
        <v>7</v>
      </c>
      <c r="Q10">
        <v>926717</v>
      </c>
      <c r="U10">
        <v>7</v>
      </c>
      <c r="V10">
        <v>1187860</v>
      </c>
      <c r="Z10">
        <v>7</v>
      </c>
      <c r="AA10">
        <v>1448960.875</v>
      </c>
      <c r="AE10">
        <v>7</v>
      </c>
      <c r="AF10">
        <v>1710062.125</v>
      </c>
    </row>
    <row r="11" spans="1:33" x14ac:dyDescent="0.2">
      <c r="A11">
        <v>8</v>
      </c>
      <c r="B11">
        <v>163500.984375</v>
      </c>
      <c r="C11">
        <v>164459.3125</v>
      </c>
      <c r="D11">
        <f t="shared" si="0"/>
        <v>958.328125</v>
      </c>
      <c r="F11">
        <v>8</v>
      </c>
      <c r="G11">
        <v>424593.78125</v>
      </c>
      <c r="H11">
        <v>425552.25</v>
      </c>
      <c r="K11">
        <v>8</v>
      </c>
      <c r="L11">
        <v>685686.8125</v>
      </c>
      <c r="M11">
        <v>686649.3125</v>
      </c>
      <c r="P11">
        <v>8</v>
      </c>
      <c r="Q11">
        <v>946788.0625</v>
      </c>
      <c r="R11">
        <v>947750.4375</v>
      </c>
      <c r="U11">
        <v>8</v>
      </c>
      <c r="V11">
        <v>1207935.25</v>
      </c>
      <c r="W11">
        <v>1208897.75</v>
      </c>
      <c r="Z11">
        <v>8</v>
      </c>
      <c r="AA11">
        <v>1469044.875</v>
      </c>
      <c r="AB11">
        <v>1470003.25</v>
      </c>
      <c r="AE11">
        <v>8</v>
      </c>
      <c r="AF11">
        <v>1730146.25</v>
      </c>
      <c r="AG11">
        <v>1731108.75</v>
      </c>
    </row>
    <row r="12" spans="1:33" x14ac:dyDescent="0.2">
      <c r="A12">
        <v>9</v>
      </c>
      <c r="B12">
        <v>183585</v>
      </c>
      <c r="C12">
        <v>184547.578125</v>
      </c>
      <c r="D12">
        <f t="shared" si="0"/>
        <v>962.578125</v>
      </c>
      <c r="F12">
        <v>9</v>
      </c>
      <c r="G12">
        <v>444677.8125</v>
      </c>
      <c r="H12">
        <v>445636.34375</v>
      </c>
      <c r="K12">
        <v>9</v>
      </c>
      <c r="L12">
        <v>705779.25</v>
      </c>
      <c r="M12">
        <v>706741.5625</v>
      </c>
      <c r="P12">
        <v>9</v>
      </c>
      <c r="Q12">
        <v>966909.6875</v>
      </c>
      <c r="R12">
        <v>967868.1875</v>
      </c>
      <c r="U12">
        <v>9</v>
      </c>
      <c r="V12">
        <v>1228027.625</v>
      </c>
      <c r="W12">
        <v>1228990.25</v>
      </c>
      <c r="Z12">
        <v>9</v>
      </c>
      <c r="AA12">
        <v>1489153.875</v>
      </c>
      <c r="AB12">
        <v>1490116.5</v>
      </c>
      <c r="AE12">
        <v>9</v>
      </c>
      <c r="AF12">
        <v>1750238.75</v>
      </c>
      <c r="AG12">
        <v>1751201.125</v>
      </c>
    </row>
    <row r="13" spans="1:33" x14ac:dyDescent="0.2">
      <c r="A13">
        <v>10</v>
      </c>
      <c r="B13">
        <v>203677.4375</v>
      </c>
      <c r="C13">
        <v>204635.84375</v>
      </c>
      <c r="D13">
        <f t="shared" si="0"/>
        <v>958.40625</v>
      </c>
      <c r="F13">
        <v>10</v>
      </c>
      <c r="G13">
        <v>464766.21875</v>
      </c>
      <c r="H13">
        <v>465724.40625</v>
      </c>
      <c r="K13">
        <v>10</v>
      </c>
      <c r="L13">
        <v>725854.75</v>
      </c>
      <c r="M13">
        <v>726813.375</v>
      </c>
      <c r="P13">
        <v>10</v>
      </c>
      <c r="Q13">
        <v>986989.6875</v>
      </c>
      <c r="R13">
        <v>987947.9375</v>
      </c>
      <c r="U13">
        <v>10</v>
      </c>
      <c r="V13">
        <v>1248111.625</v>
      </c>
      <c r="W13">
        <v>1249070</v>
      </c>
      <c r="Z13">
        <v>10</v>
      </c>
      <c r="AA13">
        <v>1509263.125</v>
      </c>
      <c r="AB13">
        <v>1510225.625</v>
      </c>
      <c r="AE13">
        <v>10</v>
      </c>
      <c r="AF13">
        <v>1770322.75</v>
      </c>
      <c r="AG13">
        <v>1771281.125</v>
      </c>
    </row>
    <row r="14" spans="1:33" x14ac:dyDescent="0.2">
      <c r="A14">
        <v>11</v>
      </c>
      <c r="B14">
        <v>223769.765625</v>
      </c>
      <c r="C14">
        <v>224740.5</v>
      </c>
      <c r="D14">
        <f t="shared" si="0"/>
        <v>970.734375</v>
      </c>
      <c r="F14">
        <v>11</v>
      </c>
      <c r="G14">
        <v>484837.71875</v>
      </c>
      <c r="H14">
        <v>485804.5</v>
      </c>
      <c r="K14">
        <v>11</v>
      </c>
      <c r="L14">
        <v>745943.1875</v>
      </c>
      <c r="M14">
        <v>746909.9375</v>
      </c>
      <c r="P14">
        <v>11</v>
      </c>
      <c r="Q14">
        <v>1007077.8125</v>
      </c>
      <c r="R14">
        <v>1008048.75</v>
      </c>
      <c r="U14">
        <v>11</v>
      </c>
      <c r="V14">
        <v>1268195.75</v>
      </c>
      <c r="W14">
        <v>1269166.625</v>
      </c>
      <c r="Z14">
        <v>11</v>
      </c>
      <c r="AA14">
        <v>1529309.625</v>
      </c>
      <c r="AB14">
        <v>1530276.375</v>
      </c>
      <c r="AE14">
        <v>11</v>
      </c>
      <c r="AF14">
        <v>1790406.75</v>
      </c>
      <c r="AG14">
        <v>1791377.625</v>
      </c>
    </row>
    <row r="15" spans="1:33" x14ac:dyDescent="0.2">
      <c r="A15">
        <v>12</v>
      </c>
      <c r="B15">
        <v>243853.859375</v>
      </c>
      <c r="C15">
        <v>244862.3125</v>
      </c>
      <c r="D15">
        <f t="shared" si="0"/>
        <v>1008.453125</v>
      </c>
      <c r="F15">
        <v>12</v>
      </c>
      <c r="G15">
        <v>504930.25</v>
      </c>
      <c r="H15">
        <v>505942.6875</v>
      </c>
      <c r="K15">
        <v>12</v>
      </c>
      <c r="L15">
        <v>766022.9375</v>
      </c>
      <c r="M15">
        <v>767031.5</v>
      </c>
      <c r="P15">
        <v>12</v>
      </c>
      <c r="Q15">
        <v>1027153.5625</v>
      </c>
      <c r="R15">
        <v>1028166</v>
      </c>
      <c r="U15">
        <v>12</v>
      </c>
      <c r="V15">
        <v>1288329.875</v>
      </c>
      <c r="W15">
        <v>1289342.5</v>
      </c>
      <c r="Z15">
        <v>12</v>
      </c>
      <c r="AA15">
        <v>1549389.5</v>
      </c>
      <c r="AB15">
        <v>1550397.875</v>
      </c>
      <c r="AE15">
        <v>12</v>
      </c>
      <c r="AF15">
        <v>1810565.875</v>
      </c>
      <c r="AG15">
        <v>1811578.375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071019_0004</vt:lpstr>
      <vt:lpstr>071019_0009</vt:lpstr>
      <vt:lpstr>071119_0001</vt:lpstr>
      <vt:lpstr>071119_0011</vt:lpstr>
    </vt:vector>
  </TitlesOfParts>
  <Company>An Electrorent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MBL</dc:creator>
  <cp:lastModifiedBy>Fisher, Yvette E.</cp:lastModifiedBy>
  <dcterms:created xsi:type="dcterms:W3CDTF">2019-07-12T14:14:55Z</dcterms:created>
  <dcterms:modified xsi:type="dcterms:W3CDTF">2019-07-12T19:59:43Z</dcterms:modified>
</cp:coreProperties>
</file>