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epimenov/Downloads/"/>
    </mc:Choice>
  </mc:AlternateContent>
  <xr:revisionPtr revIDLastSave="0" documentId="8_{50F938E8-2F0E-F545-A5B3-538F387E8AED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WHSE 19A" sheetId="1" r:id="rId1"/>
  </sheets>
  <definedNames>
    <definedName name="_xlnm._FilterDatabase" localSheetId="0" hidden="1">'WHSE 19A'!$A$1:$G$946</definedName>
    <definedName name="_xlnm.Print_Area" localSheetId="0">'WHSE 19A'!$A$1:$E$910</definedName>
    <definedName name="Z_21209596_EF0F_41EB_AE57_CD7A582E13C1_.wvu.FilterData" localSheetId="0" hidden="1">'WHSE 19A'!$A$1:$G$826</definedName>
    <definedName name="Z_21209596_EF0F_41EB_AE57_CD7A582E13C1_.wvu.PrintArea" localSheetId="0" hidden="1">'WHSE 19A'!$A$1:$I$826</definedName>
  </definedNames>
  <calcPr calcId="191029"/>
  <customWorkbookViews>
    <customWorkbookView name="Presenter" guid="{21209596-EF0F-41EB-AE57-CD7A582E13C1}" maximized="1" xWindow="2552" yWindow="-8" windowWidth="1040" windowHeight="744" activeSheetId="1"/>
    <customWorkbookView name="ikh" guid="{C4390C4F-FD1E-421A-975C-8A769E032D53}" includePrintSettings="0" includeHiddenRowCol="0" maximized="1" xWindow="2552" yWindow="-8" windowWidth="1040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13" i="1"/>
  <c r="J4" i="1" l="1"/>
  <c r="J6" i="1"/>
  <c r="J3" i="1"/>
  <c r="J8" i="1" s="1"/>
</calcChain>
</file>

<file path=xl/sharedStrings.xml><?xml version="1.0" encoding="utf-8"?>
<sst xmlns="http://schemas.openxmlformats.org/spreadsheetml/2006/main" count="4686" uniqueCount="2356">
  <si>
    <t>LOCATION</t>
  </si>
  <si>
    <t>NOMENCLATURE</t>
  </si>
  <si>
    <t>PART NUMBER</t>
  </si>
  <si>
    <t>COST</t>
  </si>
  <si>
    <t>QTY</t>
  </si>
  <si>
    <t>1574 PRINTED?</t>
  </si>
  <si>
    <t>BIN LABEL PRINTED?</t>
  </si>
  <si>
    <t>19A001A001</t>
  </si>
  <si>
    <t>AVERY, WHITE NOTE CARDS</t>
  </si>
  <si>
    <t>N</t>
  </si>
  <si>
    <t>19A Total Assets</t>
  </si>
  <si>
    <t>19A001A002</t>
  </si>
  <si>
    <t>FLIR EST ADVANCED THERMAL CAMERA</t>
  </si>
  <si>
    <t>78521-2102</t>
  </si>
  <si>
    <t>19A Total Value</t>
  </si>
  <si>
    <t>19A001A003</t>
  </si>
  <si>
    <t>DELL LATITUDE 7550 LAPTOP</t>
  </si>
  <si>
    <t>210-AVUY</t>
  </si>
  <si>
    <t>19A001A004</t>
  </si>
  <si>
    <t>HP PROMO LP2065 2T TET MONITOR</t>
  </si>
  <si>
    <t>EF227-60001</t>
  </si>
  <si>
    <t>19A001A005</t>
  </si>
  <si>
    <t>HP ELITEDESK 805 G6 SFF PC</t>
  </si>
  <si>
    <t>3N974AV</t>
  </si>
  <si>
    <t>19A001A008</t>
  </si>
  <si>
    <t>MONITOR Arm Wall &amp; Pole Mount</t>
  </si>
  <si>
    <t>W912DY14F0435</t>
  </si>
  <si>
    <t>WHSE 19 Total Assets</t>
  </si>
  <si>
    <t>19A001A009</t>
  </si>
  <si>
    <t>SUPERMICRO WORKSTATION</t>
  </si>
  <si>
    <t>SYS-7039A-I</t>
  </si>
  <si>
    <t>WHSE 19 Total Value</t>
  </si>
  <si>
    <t>19A001B001A</t>
  </si>
  <si>
    <t>Type "L" or "C" panduit</t>
  </si>
  <si>
    <t>DCF5EI-X</t>
  </si>
  <si>
    <t>19A001B001B</t>
  </si>
  <si>
    <t>VERSA TRAK Power Sensor Security</t>
  </si>
  <si>
    <t>SP2</t>
  </si>
  <si>
    <t>Pallet Stacker Value</t>
  </si>
  <si>
    <t>19A001B001C</t>
  </si>
  <si>
    <t>TF10WH-X</t>
  </si>
  <si>
    <t>Pallet Wrap Machine Value</t>
  </si>
  <si>
    <t>19A001B002</t>
  </si>
  <si>
    <t>CIS SECURE TSG Approved Dual USB Positive Disconnect price</t>
  </si>
  <si>
    <t>DTD-TSGPD-02</t>
  </si>
  <si>
    <t>Shelving Units Value</t>
  </si>
  <si>
    <t>19A001B003A</t>
  </si>
  <si>
    <t xml:space="preserve"> Sympodium Interactive Pen display</t>
  </si>
  <si>
    <t>TOTAL EQUIPMENT VALUE</t>
  </si>
  <si>
    <t>19A001B003B</t>
  </si>
  <si>
    <t>Sony data Projector</t>
  </si>
  <si>
    <t>VPL-FX40</t>
  </si>
  <si>
    <t>19A001B004A</t>
  </si>
  <si>
    <t>HP ZBOOK Dock TAA</t>
  </si>
  <si>
    <t>P5Q56AV#ABA</t>
  </si>
  <si>
    <t>19A001B004B</t>
  </si>
  <si>
    <t>Dell Computer Accessories</t>
  </si>
  <si>
    <t>CK001L209H0WW1</t>
  </si>
  <si>
    <t>19A001B005A</t>
  </si>
  <si>
    <t>Pretium Edge IU Housing, 3-Tray</t>
  </si>
  <si>
    <t>CDW003503014</t>
  </si>
  <si>
    <t>19A001B006A</t>
  </si>
  <si>
    <t>Chief Monitor Mounts</t>
  </si>
  <si>
    <t>KSA1024B</t>
  </si>
  <si>
    <t>19A001B006B</t>
  </si>
  <si>
    <t>CPU Dolly</t>
  </si>
  <si>
    <t>19A001B007</t>
  </si>
  <si>
    <t>19A001B008</t>
  </si>
  <si>
    <t>Chief Monitor Arm wall and pole mount</t>
  </si>
  <si>
    <t>19A001B009A</t>
  </si>
  <si>
    <t>UI STEEL HARDWARE</t>
  </si>
  <si>
    <t>NO PART NUMBER</t>
  </si>
  <si>
    <t>19A001B009B</t>
  </si>
  <si>
    <t>Plantronics Headphones, Blackwire 5210</t>
  </si>
  <si>
    <t>207577-01</t>
  </si>
  <si>
    <t>19A001C001</t>
  </si>
  <si>
    <t>CHIEF Wall Mount</t>
  </si>
  <si>
    <t>MWHUB</t>
  </si>
  <si>
    <t>19A001C002A</t>
  </si>
  <si>
    <t>HP LAPTOP</t>
  </si>
  <si>
    <t>E1X021</t>
  </si>
  <si>
    <t>19A001C002B</t>
  </si>
  <si>
    <t>IPAD, 3rd Gen</t>
  </si>
  <si>
    <t>A1395</t>
  </si>
  <si>
    <t>19A001C003A</t>
  </si>
  <si>
    <t>Sympodium Interactive Pen display</t>
  </si>
  <si>
    <t>00-0B-DC-01</t>
  </si>
  <si>
    <t>19A001C003B</t>
  </si>
  <si>
    <t>CISCO Configuration 1 P/S Power Supply</t>
  </si>
  <si>
    <t>PWR-C1-350WAC</t>
  </si>
  <si>
    <t>19A001C004A</t>
  </si>
  <si>
    <t>ORACLE CABLE MANAGEMENT ARM</t>
  </si>
  <si>
    <t>19A001C004B</t>
  </si>
  <si>
    <t>"2U" CABLE MANAGEMENT ARM KIT</t>
  </si>
  <si>
    <t>RU/OYF1JW</t>
  </si>
  <si>
    <t>19A001C004C</t>
  </si>
  <si>
    <t>PANDUIT Retrofit Ground Bar Kit</t>
  </si>
  <si>
    <t>16051725L</t>
  </si>
  <si>
    <t>19A001C005A</t>
  </si>
  <si>
    <t>Incipio Security case f/Microsoft Surface Pro</t>
  </si>
  <si>
    <t>MRSF-110-BLK</t>
  </si>
  <si>
    <t>19A001C005C</t>
  </si>
  <si>
    <t>Mini Travel Optical Mouse</t>
  </si>
  <si>
    <t>1702-364</t>
  </si>
  <si>
    <t>19A001C005D</t>
  </si>
  <si>
    <t>Monitor Mounts</t>
  </si>
  <si>
    <t>19A001C006A</t>
  </si>
  <si>
    <t>WORKSTATION, HP Thin Client T730</t>
  </si>
  <si>
    <t>Y2M04UP#ABA</t>
  </si>
  <si>
    <t>19A001C006C</t>
  </si>
  <si>
    <t>DUCK, HD CLEAR PACKING TAPE</t>
  </si>
  <si>
    <t>19A001C007A</t>
  </si>
  <si>
    <t>CISCO Web Camera</t>
  </si>
  <si>
    <t>53-3717-03-D0</t>
  </si>
  <si>
    <t>19A001C007B</t>
  </si>
  <si>
    <t>SEAGATE HARD DRIVE, 8GB</t>
  </si>
  <si>
    <t>ST8000NM000A</t>
  </si>
  <si>
    <t>19A001C007C</t>
  </si>
  <si>
    <t>DELL LAPTOP BAG</t>
  </si>
  <si>
    <t>WHSE 19 Total Line Items</t>
  </si>
  <si>
    <t>19A001C008A</t>
  </si>
  <si>
    <t>ULINE Mat Kit</t>
  </si>
  <si>
    <t>S-12742</t>
  </si>
  <si>
    <t>19A001C008B</t>
  </si>
  <si>
    <t>19A001C009A</t>
  </si>
  <si>
    <t>ESD MAT w/ SNAP BLK</t>
  </si>
  <si>
    <t>3TAX4</t>
  </si>
  <si>
    <t>19A001D001A</t>
  </si>
  <si>
    <t>SONY DATA PROJECTOR</t>
  </si>
  <si>
    <t>VPL-CS5</t>
  </si>
  <si>
    <t>19A001D001B</t>
  </si>
  <si>
    <t>INNOVERA GEL KEYBOARD WRIST REST</t>
  </si>
  <si>
    <t>IVR-50458</t>
  </si>
  <si>
    <t>19A001D002</t>
  </si>
  <si>
    <t>BINDER, RETIREMENT (NSN 7510001348179)</t>
  </si>
  <si>
    <t>19A001D003A</t>
  </si>
  <si>
    <t>AVERY, PERMATRAK TAMPER EVIDENT ASSET TAG LABELS</t>
  </si>
  <si>
    <t>19A001D003B</t>
  </si>
  <si>
    <t>INNOVERA MOUSE PAD/GEL WRIST REST COMBO</t>
  </si>
  <si>
    <t>IVR-50448</t>
  </si>
  <si>
    <t>19A001D004</t>
  </si>
  <si>
    <t>KLEIN TOOLS 5 PIECE ELECTRONICS SCREWDRIVER SET</t>
  </si>
  <si>
    <t>19A001D005A</t>
  </si>
  <si>
    <t>NEENAH ASTROPARCHE COVER</t>
  </si>
  <si>
    <t>19A001D005B</t>
  </si>
  <si>
    <t>LETTER SIZE HANGING FILE FOLDERS</t>
  </si>
  <si>
    <t>19A001D005C</t>
  </si>
  <si>
    <t xml:space="preserve">BOISE X9 MULTI-USE COPY PAPER	</t>
  </si>
  <si>
    <t>0X9001</t>
  </si>
  <si>
    <t>19A001D006A</t>
  </si>
  <si>
    <t>NAVIGATOR ADVANCED RECYCLE PAPER</t>
  </si>
  <si>
    <t>NR1120</t>
  </si>
  <si>
    <t>19A001D006B</t>
  </si>
  <si>
    <t>SKILCRAFT NATURE CYCLE COPY PAPER (NSN 7530-01-503-8441)</t>
  </si>
  <si>
    <t>19A001D007</t>
  </si>
  <si>
    <t xml:space="preserve">DISPLAY PORT CABLE	</t>
  </si>
  <si>
    <t>CB-[DP0012-S1]</t>
  </si>
  <si>
    <t>19A001D008</t>
  </si>
  <si>
    <t>HP LaserJet CP 3525 Series</t>
  </si>
  <si>
    <t>CF085A</t>
  </si>
  <si>
    <t>19A002A001</t>
  </si>
  <si>
    <t>Reflective Belts, Yellow</t>
  </si>
  <si>
    <t>RF-001</t>
  </si>
  <si>
    <t>19A002A001B</t>
  </si>
  <si>
    <t>SEAGATE, BARRACUDA, 1TB HARDDRIVE</t>
  </si>
  <si>
    <t>2EP102-300</t>
  </si>
  <si>
    <t>19A002A002B</t>
  </si>
  <si>
    <t>KABA Mechanical Lock</t>
  </si>
  <si>
    <t>904100026D41</t>
  </si>
  <si>
    <t>19A002A002C</t>
  </si>
  <si>
    <t>938000026D41</t>
  </si>
  <si>
    <t>19A002A003</t>
  </si>
  <si>
    <t>WALL AND POLE MOUNTED, STATIC AND SWING ARMS MOUNTS</t>
  </si>
  <si>
    <t>MSP-WL2B</t>
  </si>
  <si>
    <t>19A002A004A</t>
  </si>
  <si>
    <t>DELL KEYBOARD</t>
  </si>
  <si>
    <t>KB216-BK-US</t>
  </si>
  <si>
    <t>19A002A004B</t>
  </si>
  <si>
    <t>2" 3-Ring Binders</t>
  </si>
  <si>
    <t>19A002A005B</t>
  </si>
  <si>
    <t>Keyboard, HP USB</t>
  </si>
  <si>
    <t>434821-007</t>
  </si>
  <si>
    <t>19A002A006A</t>
  </si>
  <si>
    <t>Dell PowerEdge R620 1U Cable Management Arm</t>
  </si>
  <si>
    <t>02J1CF</t>
  </si>
  <si>
    <t>19A002A006B</t>
  </si>
  <si>
    <t>LUBRICATING OIL,AIR COMPRESSOR (NSN: 9150016043272)</t>
  </si>
  <si>
    <t>647OILHV</t>
  </si>
  <si>
    <t>19A002A008A</t>
  </si>
  <si>
    <t>HP TONER CARTRIDGE</t>
  </si>
  <si>
    <t>Q5942X</t>
  </si>
  <si>
    <t>19A002A008B</t>
  </si>
  <si>
    <t>SURGE PROTECTOR, 220V</t>
  </si>
  <si>
    <t>19A002A009</t>
  </si>
  <si>
    <t>Brady Ribbon Cartridge</t>
  </si>
  <si>
    <t>Y4082924</t>
  </si>
  <si>
    <t>19A002B001A</t>
  </si>
  <si>
    <t>FOLDER SET,FILE (MANILA FOLDER)</t>
  </si>
  <si>
    <t>UU-F-1206</t>
  </si>
  <si>
    <t>19A002B001B</t>
  </si>
  <si>
    <t>6300-W Connector SC MM Hot Melt White Boot</t>
  </si>
  <si>
    <t>80-6111-2757-4</t>
  </si>
  <si>
    <t>19A002B001C</t>
  </si>
  <si>
    <t>SC Hot Melt White Boot</t>
  </si>
  <si>
    <t>19A002B002A</t>
  </si>
  <si>
    <t>HP Extended Life Battery</t>
  </si>
  <si>
    <t>AJ359UT</t>
  </si>
  <si>
    <t>19A002B002B</t>
  </si>
  <si>
    <t>FOLDER,FILE</t>
  </si>
  <si>
    <t>7530-01-484-0001</t>
  </si>
  <si>
    <t>19A002B002C</t>
  </si>
  <si>
    <t>BINDER,AWARD CERTIFICATE (7510-00-115-3250)</t>
  </si>
  <si>
    <t>751000-115-3250</t>
  </si>
  <si>
    <t>19A002B003A</t>
  </si>
  <si>
    <t>Klaxon Sounder Beacon IP66</t>
  </si>
  <si>
    <t>PNC-0071</t>
  </si>
  <si>
    <t>19A002B003B</t>
  </si>
  <si>
    <t>Drager, Power Pack and Charging Set</t>
  </si>
  <si>
    <t>ARNH-F049</t>
  </si>
  <si>
    <t>19A002B003C</t>
  </si>
  <si>
    <t>EZ-RJ45 TERMINATION KIT</t>
  </si>
  <si>
    <t>19A002B004A</t>
  </si>
  <si>
    <t>1" 3-RING BINDER</t>
  </si>
  <si>
    <t>19A002B005A</t>
  </si>
  <si>
    <t>Keyboard, MICROSOFT PC-PS/2</t>
  </si>
  <si>
    <t>ZG6-00006</t>
  </si>
  <si>
    <t>19A002B005B</t>
  </si>
  <si>
    <t>Keyboard, DELL USB</t>
  </si>
  <si>
    <t>0DJ454</t>
  </si>
  <si>
    <t>19A002B006</t>
  </si>
  <si>
    <t>Keyboard HP USB Slim KB WIN 8 US</t>
  </si>
  <si>
    <t>803181-001</t>
  </si>
  <si>
    <t>19A002B007</t>
  </si>
  <si>
    <t>HP Color LaserJet Printer Cabinet</t>
  </si>
  <si>
    <t>B5L51A</t>
  </si>
  <si>
    <t>19A002B008A</t>
  </si>
  <si>
    <t>GEIST RACK Mount Power Supply</t>
  </si>
  <si>
    <t>BRE160-0020/16</t>
  </si>
  <si>
    <t>19A002B008B</t>
  </si>
  <si>
    <t>Green Skillcraft Hanging file folders</t>
  </si>
  <si>
    <t>19A002B008C</t>
  </si>
  <si>
    <t>BRADY PORTABLE THERMAL RIBBONS</t>
  </si>
  <si>
    <t>TLS2200</t>
  </si>
  <si>
    <t>19A002B009</t>
  </si>
  <si>
    <t>220V SURGE PROTECTORS</t>
  </si>
  <si>
    <t>GES-027</t>
  </si>
  <si>
    <t>19A002C001A</t>
  </si>
  <si>
    <t>CAT 5E High Density Feed Patch Panel</t>
  </si>
  <si>
    <t>JPM806A-HD</t>
  </si>
  <si>
    <t>19A002C001B</t>
  </si>
  <si>
    <t>Memo Book - Notepad</t>
  </si>
  <si>
    <t>19A002C001C</t>
  </si>
  <si>
    <t>Panduit Ring Terminals</t>
  </si>
  <si>
    <t>14350954R</t>
  </si>
  <si>
    <t>19A002C001D</t>
  </si>
  <si>
    <t>BARRELL CONNECTOR RJ45</t>
  </si>
  <si>
    <t>TDG1026KS-C5E</t>
  </si>
  <si>
    <t>19A002C002A</t>
  </si>
  <si>
    <t>Pocket Portfolios, RED</t>
  </si>
  <si>
    <t>19A002C002B</t>
  </si>
  <si>
    <t>Document Covers, Blue, Award</t>
  </si>
  <si>
    <t>45332H</t>
  </si>
  <si>
    <t>19A002C002C</t>
  </si>
  <si>
    <t>PANDUIT P1 LABEL CASSETTE/LS8</t>
  </si>
  <si>
    <t>SX100X150VAC</t>
  </si>
  <si>
    <t>19A002C002D</t>
  </si>
  <si>
    <t>S100X400VAC</t>
  </si>
  <si>
    <t>19A002C003A</t>
  </si>
  <si>
    <t>HP Keyboard</t>
  </si>
  <si>
    <t>700847-001</t>
  </si>
  <si>
    <t>19A002C003C</t>
  </si>
  <si>
    <t>SCOTCH SCISSORS 7"</t>
  </si>
  <si>
    <t>CATALOGUE # 1427</t>
  </si>
  <si>
    <t>19A002C004A</t>
  </si>
  <si>
    <t>CD Jewel Case(s)</t>
  </si>
  <si>
    <t>CD-001</t>
  </si>
  <si>
    <t>19A002C004B</t>
  </si>
  <si>
    <t>Envelope, Manila</t>
  </si>
  <si>
    <t>19A002C004C</t>
  </si>
  <si>
    <t>OSRAM 10" Florecent Lightbulb</t>
  </si>
  <si>
    <t>NO PART #</t>
  </si>
  <si>
    <t>19A002C004D</t>
  </si>
  <si>
    <t>SKILCRAFT MECHANICAL PENCIL</t>
  </si>
  <si>
    <t>NSN: 7510-01-565-4875</t>
  </si>
  <si>
    <t>19A002C004E</t>
  </si>
  <si>
    <t>ST-ST CONNECTOR</t>
  </si>
  <si>
    <t>19A002C005A</t>
  </si>
  <si>
    <t>0M372H</t>
  </si>
  <si>
    <t>19A002C005B</t>
  </si>
  <si>
    <t>OSRAM DULUX D/E Lightbulb</t>
  </si>
  <si>
    <t>G24Q-3</t>
  </si>
  <si>
    <t>19A002C005C</t>
  </si>
  <si>
    <t>OSRAM DULUS L Lightbulb</t>
  </si>
  <si>
    <t>2G11 18W/840</t>
  </si>
  <si>
    <t>19A002C005D</t>
  </si>
  <si>
    <t>OSRAM Cool White Lightbulb</t>
  </si>
  <si>
    <t>L8W/640</t>
  </si>
  <si>
    <t>19A002C005E</t>
  </si>
  <si>
    <t>Ground Bar Kit</t>
  </si>
  <si>
    <t>RGRB19U</t>
  </si>
  <si>
    <t>19A002C006A</t>
  </si>
  <si>
    <t>19A002C006B</t>
  </si>
  <si>
    <t>3M, 660 XV DIAMOND LAPPING FILM DISCS</t>
  </si>
  <si>
    <t>DS-187B0KSC-03</t>
  </si>
  <si>
    <t>19A002C007A</t>
  </si>
  <si>
    <t>Power Cord Extender</t>
  </si>
  <si>
    <t>AP9877</t>
  </si>
  <si>
    <t>19A002C007B</t>
  </si>
  <si>
    <t>3M Hot Melt LC Multi-Mode</t>
  </si>
  <si>
    <t>80-6113-1432-1</t>
  </si>
  <si>
    <t>19A002C007C</t>
  </si>
  <si>
    <t>AP9870</t>
  </si>
  <si>
    <t>19A002C007D</t>
  </si>
  <si>
    <t xml:space="preserve">BRADY PRINTER CLEANING KIT </t>
  </si>
  <si>
    <t>PCK-5</t>
  </si>
  <si>
    <t>19A002C008A</t>
  </si>
  <si>
    <t>Pocket Folder, Dark Blue</t>
  </si>
  <si>
    <t>19A002C008B</t>
  </si>
  <si>
    <t>Index Cards</t>
  </si>
  <si>
    <t>87547-47215</t>
  </si>
  <si>
    <t>19A002C008C</t>
  </si>
  <si>
    <t>Highlighter, Mix pack</t>
  </si>
  <si>
    <t>19A002C009A</t>
  </si>
  <si>
    <t>220v Surge Protector, BACH MANN</t>
  </si>
  <si>
    <t>19A002C009B</t>
  </si>
  <si>
    <t>External Slim Line Blue-Ray Writer</t>
  </si>
  <si>
    <t>19A002C009C1</t>
  </si>
  <si>
    <t>Sticky-Note, Long, Note taking</t>
  </si>
  <si>
    <t>5845-S5UC</t>
  </si>
  <si>
    <t>19A002C009C2</t>
  </si>
  <si>
    <t>Sticky-Not, Short, 4X4</t>
  </si>
  <si>
    <t>19A002D001A</t>
  </si>
  <si>
    <t>Panel</t>
  </si>
  <si>
    <t>19A002D001B</t>
  </si>
  <si>
    <t>EPSON STYLUS INK, CYAN</t>
  </si>
  <si>
    <t>T5962</t>
  </si>
  <si>
    <t>19A002D001C</t>
  </si>
  <si>
    <t>EPSON STYLUS INK, PHOTO BLACK</t>
  </si>
  <si>
    <t>T6361</t>
  </si>
  <si>
    <t>19A002D001D</t>
  </si>
  <si>
    <t>EPSON STYLUS INK, LIGHT BLACK</t>
  </si>
  <si>
    <t>T6367</t>
  </si>
  <si>
    <t>19A002D001E</t>
  </si>
  <si>
    <t>EPSON STYLUS INK, MATTE BLACK</t>
  </si>
  <si>
    <t>T6368</t>
  </si>
  <si>
    <t>19A002D002A1</t>
  </si>
  <si>
    <t>EPSON STYLUS INK, VIVID MAGENTA</t>
  </si>
  <si>
    <t>T6363</t>
  </si>
  <si>
    <t>19A002D002A2</t>
  </si>
  <si>
    <t>T5968</t>
  </si>
  <si>
    <t>19A002D002A3</t>
  </si>
  <si>
    <t>T6362</t>
  </si>
  <si>
    <t>19A002D004</t>
  </si>
  <si>
    <t>Floresent Lights, Long</t>
  </si>
  <si>
    <t>NL-T8 58W/840</t>
  </si>
  <si>
    <t>19A002D005</t>
  </si>
  <si>
    <t>3M, TYPE 2 FILTER</t>
  </si>
  <si>
    <t>78-8005-5350-1</t>
  </si>
  <si>
    <t>19A002D006</t>
  </si>
  <si>
    <t>HP Color Laserjet 655A, CYAN</t>
  </si>
  <si>
    <t>CF451A</t>
  </si>
  <si>
    <t>19A002D007</t>
  </si>
  <si>
    <t>HP Color Laserjet 655A, BLACK</t>
  </si>
  <si>
    <t>CF450A</t>
  </si>
  <si>
    <t>19A002D008A</t>
  </si>
  <si>
    <t>HP Color Laserjet 655A, MAGENTA</t>
  </si>
  <si>
    <t>CF453A</t>
  </si>
  <si>
    <t>19A002D008B</t>
  </si>
  <si>
    <t>PANDUIT MINICOM ST FIBER OPTIC</t>
  </si>
  <si>
    <t>CMSTIW</t>
  </si>
  <si>
    <t>19A002D009A</t>
  </si>
  <si>
    <t>19A002D009B</t>
  </si>
  <si>
    <t>HP LASERJET 655A, YELLOW</t>
  </si>
  <si>
    <t>CF452A</t>
  </si>
  <si>
    <t>19A003A001</t>
  </si>
  <si>
    <t>HP Color Laserjet Fuser Kit, 5486</t>
  </si>
  <si>
    <t>CE506A</t>
  </si>
  <si>
    <t>19A003A002A</t>
  </si>
  <si>
    <t>Panduit, Floor cable management</t>
  </si>
  <si>
    <t>19A003A002B</t>
  </si>
  <si>
    <t>CISCO Network Interface Card (NIC)</t>
  </si>
  <si>
    <t>HWIC-1GE-SFP</t>
  </si>
  <si>
    <t>19A003A002C</t>
  </si>
  <si>
    <t>KABA ACCESS CONTROL LOCK</t>
  </si>
  <si>
    <t>904000026D41</t>
  </si>
  <si>
    <t>19A003A003</t>
  </si>
  <si>
    <t>Thread Rods, 3FT, 1/2"</t>
  </si>
  <si>
    <t>19A003A004A</t>
  </si>
  <si>
    <t>ESD BAG</t>
  </si>
  <si>
    <t>S-18408</t>
  </si>
  <si>
    <t>19A003A004B</t>
  </si>
  <si>
    <t>Fiber Optic Adapter, MT-RJ</t>
  </si>
  <si>
    <t>FOT122</t>
  </si>
  <si>
    <t>19A003A004C</t>
  </si>
  <si>
    <t>Premium Laser Toner Cart., Black</t>
  </si>
  <si>
    <t>RT-Q5950A</t>
  </si>
  <si>
    <t>19A003A005</t>
  </si>
  <si>
    <t>HP Color Laserjet 654A, MAGENTA</t>
  </si>
  <si>
    <t>CF333A</t>
  </si>
  <si>
    <t>19A003A006</t>
  </si>
  <si>
    <t>HP Color Laserjet 654A, BLUE</t>
  </si>
  <si>
    <t>CF331A</t>
  </si>
  <si>
    <t>19A003A007</t>
  </si>
  <si>
    <t>HP Color Laserjet 654A, YELLOW</t>
  </si>
  <si>
    <t>CF332A</t>
  </si>
  <si>
    <t>19A003A008</t>
  </si>
  <si>
    <t>HP Color Laserjet 654X, BLACK</t>
  </si>
  <si>
    <t>CF330X</t>
  </si>
  <si>
    <t>19A003A009A</t>
  </si>
  <si>
    <t>HP Color LaserJet Toner</t>
  </si>
  <si>
    <t>CP3525</t>
  </si>
  <si>
    <t>19A003B001</t>
  </si>
  <si>
    <t>HP Color LaserJet Fuser Kit 5486</t>
  </si>
  <si>
    <t>19A003B002A</t>
  </si>
  <si>
    <t>Mini-Com MM w/MTRJ Adapter</t>
  </si>
  <si>
    <t>5-00-74983-79326-1</t>
  </si>
  <si>
    <t>19A003B002B</t>
  </si>
  <si>
    <t>INTPC Module</t>
  </si>
  <si>
    <t>MG-HSIM-FC</t>
  </si>
  <si>
    <t>19A003B002C</t>
  </si>
  <si>
    <t>PANDUIT CMBEI MINICOM BLANK MODULE</t>
  </si>
  <si>
    <t>5 00 74983 58689 4</t>
  </si>
  <si>
    <t>19A003B003</t>
  </si>
  <si>
    <t>Ceiling Tiles, White</t>
  </si>
  <si>
    <t>19A003B003B</t>
  </si>
  <si>
    <t>Metal Brackets</t>
  </si>
  <si>
    <t>19A003B004</t>
  </si>
  <si>
    <t>ESD Bags</t>
  </si>
  <si>
    <t>19A003B005A</t>
  </si>
  <si>
    <t>HP Color Laserjet 507A, YELLOW</t>
  </si>
  <si>
    <t>CE402A</t>
  </si>
  <si>
    <t>19A003B005B</t>
  </si>
  <si>
    <t>Northrop Groman Scanland 80 Cable Scanner</t>
  </si>
  <si>
    <t>TS624A</t>
  </si>
  <si>
    <t>19A003B006A</t>
  </si>
  <si>
    <t>HP Color Laserjet Toner, YELLOW</t>
  </si>
  <si>
    <t>RT-CE402A</t>
  </si>
  <si>
    <t>19A003B006B</t>
  </si>
  <si>
    <t>100 BASE TX Intercon Print Server</t>
  </si>
  <si>
    <t>PS26</t>
  </si>
  <si>
    <t>19A003B006C</t>
  </si>
  <si>
    <t>HP LaserJet 654A, Blue</t>
  </si>
  <si>
    <t>19A003B007A</t>
  </si>
  <si>
    <t>HP Color Laserjet Toner, MAGENTA</t>
  </si>
  <si>
    <t>RT-CE403A</t>
  </si>
  <si>
    <t>19A003B007B</t>
  </si>
  <si>
    <t>HP Color Laserjet 501A, BLACK</t>
  </si>
  <si>
    <t>Q6470A</t>
  </si>
  <si>
    <t>19A003B007C</t>
  </si>
  <si>
    <t>HP LaserJet 654A, Yellow</t>
  </si>
  <si>
    <t>19A003B008A1</t>
  </si>
  <si>
    <t>EPSON MATTE BLACK INK</t>
  </si>
  <si>
    <t>T6128</t>
  </si>
  <si>
    <t>19A003B008A2</t>
  </si>
  <si>
    <t>EPSON PHOTO BLACK INK</t>
  </si>
  <si>
    <t>T6031</t>
  </si>
  <si>
    <t>19A003B008B1</t>
  </si>
  <si>
    <t>EPSON YELLOW INK</t>
  </si>
  <si>
    <t>T6034</t>
  </si>
  <si>
    <t>19A003B008B2</t>
  </si>
  <si>
    <t>T6118</t>
  </si>
  <si>
    <t>19A003B008C1</t>
  </si>
  <si>
    <t>EPSON VIVID LIGHT MAGENTA INK</t>
  </si>
  <si>
    <t>T6036</t>
  </si>
  <si>
    <t>19A003B008C2</t>
  </si>
  <si>
    <t>T6056</t>
  </si>
  <si>
    <t>19A003B008D1</t>
  </si>
  <si>
    <t>EPSON LIGHT CYAN INK</t>
  </si>
  <si>
    <t>T6035</t>
  </si>
  <si>
    <t>19A003B008D2</t>
  </si>
  <si>
    <t>T6055</t>
  </si>
  <si>
    <t>19A003B008E</t>
  </si>
  <si>
    <t>EPSON MAGENTA INK</t>
  </si>
  <si>
    <t>T603B</t>
  </si>
  <si>
    <t>19A003B009</t>
  </si>
  <si>
    <t>HP Color Laserjet Toner</t>
  </si>
  <si>
    <t>19A003C001A</t>
  </si>
  <si>
    <t>KVM</t>
  </si>
  <si>
    <t>RWX119E</t>
  </si>
  <si>
    <t>19A003C001B</t>
  </si>
  <si>
    <t>Haufman GRD BAR HOR 19 Copkit</t>
  </si>
  <si>
    <t>19A003C002A</t>
  </si>
  <si>
    <t>2 Space Rack-Shelf</t>
  </si>
  <si>
    <t>9100-00031</t>
  </si>
  <si>
    <t>19A003C002B</t>
  </si>
  <si>
    <t>AMINO Media Converter</t>
  </si>
  <si>
    <t>A140-5014</t>
  </si>
  <si>
    <t>19A003C002C</t>
  </si>
  <si>
    <t>AMINO MEDIA CONVERTER</t>
  </si>
  <si>
    <t>A125-5001</t>
  </si>
  <si>
    <t>19A003C003A</t>
  </si>
  <si>
    <t>LUMILUX Cool White, Floresent Bulb</t>
  </si>
  <si>
    <t>HE 14W/840</t>
  </si>
  <si>
    <t>19A003C003B</t>
  </si>
  <si>
    <t>19A003C004A</t>
  </si>
  <si>
    <t>ESD Bags, ULINE pink poly</t>
  </si>
  <si>
    <t>19A003C004B</t>
  </si>
  <si>
    <t>EPSON, MAINTENANCE TANK</t>
  </si>
  <si>
    <t>C12C890191</t>
  </si>
  <si>
    <t>19A003C005A</t>
  </si>
  <si>
    <t>RT-CE250X</t>
  </si>
  <si>
    <t>19A003C005B</t>
  </si>
  <si>
    <t>CARTRIDGE, TONER, YELLOW (NSN: 7510015466426)</t>
  </si>
  <si>
    <t xml:space="preserve">Q7582A </t>
  </si>
  <si>
    <t>19A003C005D</t>
  </si>
  <si>
    <t>Panel with brush grommet</t>
  </si>
  <si>
    <t>BR1</t>
  </si>
  <si>
    <t>19A003C005E</t>
  </si>
  <si>
    <t>HP Color Laserjet Toner, BLUE</t>
  </si>
  <si>
    <t>RT-CE401A</t>
  </si>
  <si>
    <t>19A003C006A</t>
  </si>
  <si>
    <t>HP Color Laserjet Toner, BLACK</t>
  </si>
  <si>
    <t>RT-CE400A</t>
  </si>
  <si>
    <t>19A003C006B</t>
  </si>
  <si>
    <t>HP Color Laserjet 507A, MAGENTA</t>
  </si>
  <si>
    <t>CE403A</t>
  </si>
  <si>
    <t>19A003C006C</t>
  </si>
  <si>
    <t>LEXMARK BLACK TONER</t>
  </si>
  <si>
    <t>C736H1KG</t>
  </si>
  <si>
    <t>19A003C007B</t>
  </si>
  <si>
    <t>LEXMARK TONER MAGENTA</t>
  </si>
  <si>
    <t>X746A4MG</t>
  </si>
  <si>
    <t>19A003C007C</t>
  </si>
  <si>
    <t>LEXMARK YELLOW TONER</t>
  </si>
  <si>
    <t>C734A2YG</t>
  </si>
  <si>
    <t>19A003C007D</t>
  </si>
  <si>
    <t>HP CYAN CARTRIDGE</t>
  </si>
  <si>
    <t>CE401A</t>
  </si>
  <si>
    <t>19A003C008A1</t>
  </si>
  <si>
    <t>EPSON LIGHT BLACK INK</t>
  </si>
  <si>
    <t>T6037</t>
  </si>
  <si>
    <t>19A003C008A2</t>
  </si>
  <si>
    <t>EPSON LIGHT LIGHT BLACK INK</t>
  </si>
  <si>
    <t>T6039</t>
  </si>
  <si>
    <t>19A003C008B</t>
  </si>
  <si>
    <t>EPSON CYAN INK</t>
  </si>
  <si>
    <t>T6032</t>
  </si>
  <si>
    <t>19A003C008C</t>
  </si>
  <si>
    <t>HP BLACK TONER</t>
  </si>
  <si>
    <t>CE265A</t>
  </si>
  <si>
    <t>19A003C009A</t>
  </si>
  <si>
    <t>HP Color LaserJet Toner Cart.</t>
  </si>
  <si>
    <t>CE254A</t>
  </si>
  <si>
    <t>19A003C009B</t>
  </si>
  <si>
    <t>Bulk Label Dispenser</t>
  </si>
  <si>
    <t>Y981208</t>
  </si>
  <si>
    <t>19A003C009C</t>
  </si>
  <si>
    <t>6817B002AA</t>
  </si>
  <si>
    <t>19A003D001A</t>
  </si>
  <si>
    <t>Metal Chain</t>
  </si>
  <si>
    <t>3608T29</t>
  </si>
  <si>
    <t>19A003D001B</t>
  </si>
  <si>
    <t>HP PRINT BLACK CARTRIDGE</t>
  </si>
  <si>
    <t>Q5942A</t>
  </si>
  <si>
    <t>19A003D002</t>
  </si>
  <si>
    <t>Ergotron Dueal Monitor Desk Stand</t>
  </si>
  <si>
    <t>DS100</t>
  </si>
  <si>
    <t>19A003D003</t>
  </si>
  <si>
    <t>Power Distro Unit, 6FT</t>
  </si>
  <si>
    <t>MPH-ECV27NOXQ</t>
  </si>
  <si>
    <t>19A003D005A</t>
  </si>
  <si>
    <t>Lexmark Yellow Cartridge, Extra High Yield</t>
  </si>
  <si>
    <t>C782X4YG</t>
  </si>
  <si>
    <t>19A003D005B</t>
  </si>
  <si>
    <t>Lexmark Yellow Cartridge</t>
  </si>
  <si>
    <t>X746A4YG</t>
  </si>
  <si>
    <t>19A003D005C</t>
  </si>
  <si>
    <t>Lexmark Magenta Cartridge, High Yield</t>
  </si>
  <si>
    <t>C782X4MG</t>
  </si>
  <si>
    <t>19A003D005D</t>
  </si>
  <si>
    <t>Lexmark Magenta Cartridge</t>
  </si>
  <si>
    <t>C734A1MG</t>
  </si>
  <si>
    <t>19A003D006A</t>
  </si>
  <si>
    <t>Lexmark Black High Yield</t>
  </si>
  <si>
    <t>C782X4KG</t>
  </si>
  <si>
    <t>19A003D006B</t>
  </si>
  <si>
    <t>Lexmark Blue High Yield</t>
  </si>
  <si>
    <t>C782X4CG</t>
  </si>
  <si>
    <t>19A003D006C</t>
  </si>
  <si>
    <t>HP DESIGN JET 91 PHOTO BLACK</t>
  </si>
  <si>
    <t>C9465A</t>
  </si>
  <si>
    <t>19A003D007A</t>
  </si>
  <si>
    <t>HP LaserJet 42X</t>
  </si>
  <si>
    <t>19A003D007B</t>
  </si>
  <si>
    <t>Black Toner 51A</t>
  </si>
  <si>
    <t>Q7551A</t>
  </si>
  <si>
    <t>19A003D007C</t>
  </si>
  <si>
    <t>Black Toner</t>
  </si>
  <si>
    <t>C9730A</t>
  </si>
  <si>
    <t>19A003D008</t>
  </si>
  <si>
    <t>Chief Arm Mount</t>
  </si>
  <si>
    <t>KCS320B</t>
  </si>
  <si>
    <t>19A004A001A</t>
  </si>
  <si>
    <t>USB 3.0/eSATA 1.5 SATA HDD DUPLICATOR DOCK</t>
  </si>
  <si>
    <t>SATDOCK5U3ER</t>
  </si>
  <si>
    <t>19A004A001B</t>
  </si>
  <si>
    <t>Housing Unit, 6 Port, Corning</t>
  </si>
  <si>
    <t>19A004A002A</t>
  </si>
  <si>
    <t>Fiber Zone Box</t>
  </si>
  <si>
    <t>BX90024536229</t>
  </si>
  <si>
    <t>19A004A002B</t>
  </si>
  <si>
    <t>Headset Junction Box XLR-7</t>
  </si>
  <si>
    <t>HJB-P-0200</t>
  </si>
  <si>
    <t>19A004A003A</t>
  </si>
  <si>
    <t>15FT DVI-I Cable, 23 Pin</t>
  </si>
  <si>
    <t>DV11SMM15</t>
  </si>
  <si>
    <t>19A004A003B</t>
  </si>
  <si>
    <t>15FT DVI-I Cable, 29 Pin</t>
  </si>
  <si>
    <t>19A004A004</t>
  </si>
  <si>
    <t>Surface Mount Box</t>
  </si>
  <si>
    <t>WPT902</t>
  </si>
  <si>
    <t>19A004A005</t>
  </si>
  <si>
    <t>HP color LaserJet Toner, Black</t>
  </si>
  <si>
    <t>19A004A006</t>
  </si>
  <si>
    <t>Cable Assy, Power, 250v, 10A, 3M, Black</t>
  </si>
  <si>
    <t>81131X3M</t>
  </si>
  <si>
    <t>19A004A007A</t>
  </si>
  <si>
    <t>5 Module Power Chasis</t>
  </si>
  <si>
    <t>8220-1</t>
  </si>
  <si>
    <t>19A004A007B</t>
  </si>
  <si>
    <t>Triple Power Redundant Power Chasis</t>
  </si>
  <si>
    <t>8200-2</t>
  </si>
  <si>
    <t>19A004A007C</t>
  </si>
  <si>
    <t>Black Box, RS232 - FIBER CONVERTER</t>
  </si>
  <si>
    <t>ME660A-MSC</t>
  </si>
  <si>
    <t>19A004A007D</t>
  </si>
  <si>
    <t>9 Pin Serial to SC Fiber Media Converter</t>
  </si>
  <si>
    <t>8762-0</t>
  </si>
  <si>
    <t>19A004A009A</t>
  </si>
  <si>
    <t>Resin Fibre Disc</t>
  </si>
  <si>
    <t>19A004B001A</t>
  </si>
  <si>
    <t>Housing Unit, 4 Port, Corning, Zone Box</t>
  </si>
  <si>
    <t>19A004B001B</t>
  </si>
  <si>
    <t>Rack Guard Bar</t>
  </si>
  <si>
    <t>TS1007817</t>
  </si>
  <si>
    <t>19A004B001C</t>
  </si>
  <si>
    <t>UNIVERSAL CABLE CLAMP</t>
  </si>
  <si>
    <t>UCC-001</t>
  </si>
  <si>
    <t>19A004B002A</t>
  </si>
  <si>
    <t>CISCO SWITCH</t>
  </si>
  <si>
    <t>19A004B002B</t>
  </si>
  <si>
    <t>Illumicore Zone Box</t>
  </si>
  <si>
    <t>19A004B003A</t>
  </si>
  <si>
    <t>CD/DVD CASES</t>
  </si>
  <si>
    <t>19A004B003B</t>
  </si>
  <si>
    <t>LaserJet 500, HP, Sheet Tray Feeder</t>
  </si>
  <si>
    <t>B5L34A</t>
  </si>
  <si>
    <t>19A004B004A</t>
  </si>
  <si>
    <t>2 amp Insert Mulitmedia Box</t>
  </si>
  <si>
    <t>19A004B004B</t>
  </si>
  <si>
    <t>panduit small wall plate holders</t>
  </si>
  <si>
    <t>19A004B005A</t>
  </si>
  <si>
    <t>PANDUIT, TAK-TY Hook &amp; Loop Cable Ties (RED), VELCRO</t>
  </si>
  <si>
    <t>HLT1I-X2</t>
  </si>
  <si>
    <t>19A004B005C</t>
  </si>
  <si>
    <t>Round 4" split integral grommet</t>
  </si>
  <si>
    <t>19A004B006A</t>
  </si>
  <si>
    <t>AVID Headphones</t>
  </si>
  <si>
    <t>AE-808VC</t>
  </si>
  <si>
    <t>19A004B006B1</t>
  </si>
  <si>
    <t>12 Strand Distro Box</t>
  </si>
  <si>
    <t>19A004B006B2</t>
  </si>
  <si>
    <t>6 Strand Distro Box</t>
  </si>
  <si>
    <t>19A004B007A</t>
  </si>
  <si>
    <t>Black Box Rack Mount Kit</t>
  </si>
  <si>
    <t>RM116</t>
  </si>
  <si>
    <t>19A004B007B</t>
  </si>
  <si>
    <t>Screen Adapter, Peerless</t>
  </si>
  <si>
    <t>PLP-V6Z4</t>
  </si>
  <si>
    <t>19A004B008A</t>
  </si>
  <si>
    <t>48 Port 10/100/1000 Base-T-GE</t>
  </si>
  <si>
    <t>WS-X6148A-GE-TX</t>
  </si>
  <si>
    <t>19A004B009A</t>
  </si>
  <si>
    <t>Chief suspended Ceiling Kit</t>
  </si>
  <si>
    <t>CMS440</t>
  </si>
  <si>
    <t>19A004B009C</t>
  </si>
  <si>
    <t>WS-X6748-SFP=</t>
  </si>
  <si>
    <t>19A004B010A</t>
  </si>
  <si>
    <t>PoE+ Media Converter, 10/100/1000M TX-1000BASE FX w/SFP slot</t>
  </si>
  <si>
    <t>P1000XXXXXXX</t>
  </si>
  <si>
    <t>19A004C001A</t>
  </si>
  <si>
    <t>Power and Data Encolsure</t>
  </si>
  <si>
    <t>FAS-7000-01</t>
  </si>
  <si>
    <t>19A004C001B</t>
  </si>
  <si>
    <t>Printer Bottom, Metal Bracket</t>
  </si>
  <si>
    <t>19A004C002A</t>
  </si>
  <si>
    <t>Kramer, Matrix Switcher</t>
  </si>
  <si>
    <t>VS-88H2</t>
  </si>
  <si>
    <t>19A004C002B</t>
  </si>
  <si>
    <t>ASTM SCH 40 PVC PRESSURE/DWV Pipe</t>
  </si>
  <si>
    <t>ASTM-D1785</t>
  </si>
  <si>
    <t>19A004C003A</t>
  </si>
  <si>
    <t>CISCO Catalyst 3750, 24 Port Switch, 100-240V</t>
  </si>
  <si>
    <t>WS-C3750V2-24FS-S V03</t>
  </si>
  <si>
    <t>19A004C003C</t>
  </si>
  <si>
    <t>Infocus LP540 Multimedia Video Projector, 1700 Lumens</t>
  </si>
  <si>
    <t>510100323u</t>
  </si>
  <si>
    <t>19A004C004A</t>
  </si>
  <si>
    <t>C2G, DVI-D CABLE, MM, DUAL LINK</t>
  </si>
  <si>
    <t>19A004C005A</t>
  </si>
  <si>
    <t>VELCRO USA INC, Velcro strap, 25 yards (RED), SPOOL</t>
  </si>
  <si>
    <t>19A004C005B</t>
  </si>
  <si>
    <t>PANDUIT TAK TY BLUE CABLE TIE</t>
  </si>
  <si>
    <t>HL2I-X6</t>
  </si>
  <si>
    <t>19A004C005C</t>
  </si>
  <si>
    <t>VELCRO USA INC, Velcro strap, 25 yards (BLUE), SPOOL/SINGULAR</t>
  </si>
  <si>
    <t>19A004C006</t>
  </si>
  <si>
    <t>TV wall mount, 37" - 70"</t>
  </si>
  <si>
    <t>DWT3770X</t>
  </si>
  <si>
    <t>19A004C007A</t>
  </si>
  <si>
    <t>MILWAUKEE 1 INFRAFRED TEMP GUN</t>
  </si>
  <si>
    <t>2268-20</t>
  </si>
  <si>
    <t>19A004C007B</t>
  </si>
  <si>
    <t>Kaba Mas, Round, Deadbolt 10-32.5 2x, 4.5"</t>
  </si>
  <si>
    <t>X10XRDXXTZMEZIA</t>
  </si>
  <si>
    <t>19A004C008A</t>
  </si>
  <si>
    <t>Black Box Power tray, 18-port</t>
  </si>
  <si>
    <t>LHC018A-AC</t>
  </si>
  <si>
    <t>19A004C008B</t>
  </si>
  <si>
    <t>PANEL, CCH, W/6 MTP ADAPTERS, APC</t>
  </si>
  <si>
    <t>CCH-CP72-90</t>
  </si>
  <si>
    <t>19A004C009A</t>
  </si>
  <si>
    <t>Black Box vented server shelf</t>
  </si>
  <si>
    <t>RM399-R2</t>
  </si>
  <si>
    <t>19A004C009C</t>
  </si>
  <si>
    <t>Projector Lamp</t>
  </si>
  <si>
    <t>19A004C010A</t>
  </si>
  <si>
    <t>Corning LC Unicam Connectors, OM3, Aqua Blue, Unkeyed</t>
  </si>
  <si>
    <t>95-050-99-X</t>
  </si>
  <si>
    <t>19A004C010B</t>
  </si>
  <si>
    <t>Corning, LC Unicam Connectors, SM, OS2, Blue, Unkeyed</t>
  </si>
  <si>
    <t>95-200-99</t>
  </si>
  <si>
    <t>19A004C010C</t>
  </si>
  <si>
    <t>Corning, SC Unicam Connectors, OM3, Aqua Blue</t>
  </si>
  <si>
    <t>95-050-41-X-Z</t>
  </si>
  <si>
    <t>19A004D001</t>
  </si>
  <si>
    <t>19A004D005</t>
  </si>
  <si>
    <t>Black Box rack filler panel - 2U</t>
  </si>
  <si>
    <t>RMTB02</t>
  </si>
  <si>
    <t>19A004D008</t>
  </si>
  <si>
    <t>Dell, Poweredge R210 Static Rails Universal 2 or 4 Post</t>
  </si>
  <si>
    <t>0JWFR6</t>
  </si>
  <si>
    <t>19A004D009</t>
  </si>
  <si>
    <t>Fujitsu, Server Rack sliding kit</t>
  </si>
  <si>
    <t>371-2741-02</t>
  </si>
  <si>
    <t>19A004D010</t>
  </si>
  <si>
    <t>371-2742-04</t>
  </si>
  <si>
    <t>19A004D011</t>
  </si>
  <si>
    <t>SOHO KVM Switch, 2 Port</t>
  </si>
  <si>
    <t>FLDS102J</t>
  </si>
  <si>
    <t>19A005A001</t>
  </si>
  <si>
    <t>AVOCENT, KVM REV: P, DVI SINGLE LAYER</t>
  </si>
  <si>
    <t>520-869-503</t>
  </si>
  <si>
    <t>19A005A002</t>
  </si>
  <si>
    <t>19A005A003</t>
  </si>
  <si>
    <t>19A005A005</t>
  </si>
  <si>
    <t>AVOCENT, KVM REV: L, DVI SINGLE LAYER</t>
  </si>
  <si>
    <t>520-869-502</t>
  </si>
  <si>
    <t>19A005A006</t>
  </si>
  <si>
    <t>AVOCENT, KVM REV: N, DVI DUAL LAYER</t>
  </si>
  <si>
    <t>520-728-504</t>
  </si>
  <si>
    <t>19A005A007</t>
  </si>
  <si>
    <t>AVOCENT, KVM REV: A, DVI DUAL LAYER</t>
  </si>
  <si>
    <t>520-904-503</t>
  </si>
  <si>
    <t>19A005A008</t>
  </si>
  <si>
    <t>19A005A009</t>
  </si>
  <si>
    <t>19A005A010</t>
  </si>
  <si>
    <t>Single Panel Housing Unit, Zone Box</t>
  </si>
  <si>
    <t>DM4RUC</t>
  </si>
  <si>
    <t>19A005B001</t>
  </si>
  <si>
    <t>EATON FLEX PDU 8 FR (250V POWER SUPPLY)</t>
  </si>
  <si>
    <t>EFLX8F</t>
  </si>
  <si>
    <t>19A005B002</t>
  </si>
  <si>
    <t>19A005B003</t>
  </si>
  <si>
    <t>ER140117</t>
  </si>
  <si>
    <t>19A005B004</t>
  </si>
  <si>
    <t>NVIDIA Tesla K40 Workstation (GPU)</t>
  </si>
  <si>
    <t>F4A88AA</t>
  </si>
  <si>
    <t>19A005B005</t>
  </si>
  <si>
    <t>19A005B006A</t>
  </si>
  <si>
    <t>AVOCENT, KVM REV: N, DUAL LAYER</t>
  </si>
  <si>
    <t>19A005B006B</t>
  </si>
  <si>
    <t>AVOCENT, KVM, VERTIV, DVI DUAL LAYER</t>
  </si>
  <si>
    <t>520-936-501</t>
  </si>
  <si>
    <t>19A005B007</t>
  </si>
  <si>
    <t>AVOCENT, KVM REV: A, DVI SINGLE LAYER</t>
  </si>
  <si>
    <t>19A005B008</t>
  </si>
  <si>
    <t>19A005B009A</t>
  </si>
  <si>
    <t>19A005B009B</t>
  </si>
  <si>
    <t>Foundry Networks Network Card</t>
  </si>
  <si>
    <t>CH42080024</t>
  </si>
  <si>
    <t>19A005B010</t>
  </si>
  <si>
    <t>DM4RUC-PCH</t>
  </si>
  <si>
    <t>19A005C001</t>
  </si>
  <si>
    <t>19A005C002</t>
  </si>
  <si>
    <t>19A005C003A</t>
  </si>
  <si>
    <t>MEMORY MODULE UPGRADE, 8GB, 1600 MHz, PC3 RAM</t>
  </si>
  <si>
    <t>SNP66GKYC/8G</t>
  </si>
  <si>
    <t>19A005C003B</t>
  </si>
  <si>
    <t>AXIOM, MEMORY STORAGE, 8GB DDR3 RAM</t>
  </si>
  <si>
    <t>AXG23993242/1</t>
  </si>
  <si>
    <t>19A005C003C</t>
  </si>
  <si>
    <t>MEMORY 8 GB PC3 - 1280D DDR3, 4GB, PC3L RAM</t>
  </si>
  <si>
    <t>R820</t>
  </si>
  <si>
    <t>19A005C003D</t>
  </si>
  <si>
    <t>INTEL ® GIGABIT CT DESKTOP ADAPTER, ETHERNET NIC</t>
  </si>
  <si>
    <t>19A005C003E</t>
  </si>
  <si>
    <t>TRANSITION NETWORKS, FAST ETHERNET CARD (NIC), LC</t>
  </si>
  <si>
    <t>N-FXE-LC-02</t>
  </si>
  <si>
    <t>19A005C004A</t>
  </si>
  <si>
    <t>19A005C004C</t>
  </si>
  <si>
    <t>Unicam SC High-Perf. OM3</t>
  </si>
  <si>
    <t>19A005C004D</t>
  </si>
  <si>
    <t>Clarity Cat 5E Shielded TracJack</t>
  </si>
  <si>
    <t>TJS5E00</t>
  </si>
  <si>
    <t>19A005C004E</t>
  </si>
  <si>
    <t>STARTECH, 1 PORT USB ADAPTER CABLE W/ COM RETENTION</t>
  </si>
  <si>
    <t>ICUSB23211F</t>
  </si>
  <si>
    <t>19A005C005</t>
  </si>
  <si>
    <t>19A005C006A</t>
  </si>
  <si>
    <t>AVOCENT, KVM REV: U, DVI SINGLE LAYER</t>
  </si>
  <si>
    <t>520-456-510</t>
  </si>
  <si>
    <t>19A005C006E</t>
  </si>
  <si>
    <t>Unicam SC Connector, 62.5 UM, OM1</t>
  </si>
  <si>
    <t>95-000-40-Z</t>
  </si>
  <si>
    <t>19A005C007</t>
  </si>
  <si>
    <t>19A005C008</t>
  </si>
  <si>
    <t>19A005C009</t>
  </si>
  <si>
    <t>Canoga Perkins Laser Model Modem</t>
  </si>
  <si>
    <t>2270-S-R30-01-08-2</t>
  </si>
  <si>
    <t>19A005C010A</t>
  </si>
  <si>
    <t>Plantronics Encorepro HW510, NA, Row, Headset</t>
  </si>
  <si>
    <t>89433-01</t>
  </si>
  <si>
    <t>19A005C010B</t>
  </si>
  <si>
    <t>ALLIED TELESIS NETWORK ADAPTER, MODEL AT-2711FX/LC</t>
  </si>
  <si>
    <t>990-003753-901</t>
  </si>
  <si>
    <t>19A005C010C</t>
  </si>
  <si>
    <t>CCH 24F UNIV MOD KLCDUP/MTP Green, 62.5</t>
  </si>
  <si>
    <t>CCH-UM24-26G-70GK</t>
  </si>
  <si>
    <t>19A005D001A</t>
  </si>
  <si>
    <t>ULINE SHOP VACUUM BAGS</t>
  </si>
  <si>
    <t>S11359</t>
  </si>
  <si>
    <t>19A005D001B</t>
  </si>
  <si>
    <t>S11360</t>
  </si>
  <si>
    <t>19A005D001C</t>
  </si>
  <si>
    <t>S-23267</t>
  </si>
  <si>
    <t>19A006A001</t>
  </si>
  <si>
    <t>8841 CIS STE/VOIP (SECURE PHONE)</t>
  </si>
  <si>
    <t>DTD-8841-02-MR</t>
  </si>
  <si>
    <t>19A006A002</t>
  </si>
  <si>
    <t>19A006A003</t>
  </si>
  <si>
    <t>3M Type 2 filter</t>
  </si>
  <si>
    <t>75-8005-5350-1</t>
  </si>
  <si>
    <t>19A006A004</t>
  </si>
  <si>
    <t>Official Personnel Folder</t>
  </si>
  <si>
    <t>83693-17</t>
  </si>
  <si>
    <t>19A006A005</t>
  </si>
  <si>
    <t>LEGRAND, 1000Base-SX SFP MMF</t>
  </si>
  <si>
    <t>GLC-SX-MM-LEG</t>
  </si>
  <si>
    <t>19A006A006</t>
  </si>
  <si>
    <t>19A006A007</t>
  </si>
  <si>
    <t>19A006A009</t>
  </si>
  <si>
    <t>HP 8GB DDR4-2400 ECC Reg RAM</t>
  </si>
  <si>
    <t>T9V39AA</t>
  </si>
  <si>
    <t>19A006A010</t>
  </si>
  <si>
    <t>19A006A011A</t>
  </si>
  <si>
    <t>CISCO 48 Port Switch</t>
  </si>
  <si>
    <t>19A006A014</t>
  </si>
  <si>
    <t>WCH 42 CCH PANELS</t>
  </si>
  <si>
    <t>WCH-02P</t>
  </si>
  <si>
    <t>19A006A015</t>
  </si>
  <si>
    <t>WCH42CCH Panels</t>
  </si>
  <si>
    <t>19A006A016A</t>
  </si>
  <si>
    <t>19A006A016B</t>
  </si>
  <si>
    <t>CCH PNL 12LC DUP KEY, Green</t>
  </si>
  <si>
    <t>CCH-CP24KDE</t>
  </si>
  <si>
    <t>19A006A017A</t>
  </si>
  <si>
    <t>CCH PNL 12LC KEY, VIOLET</t>
  </si>
  <si>
    <t>CCH-CP24-KM</t>
  </si>
  <si>
    <t>19A006A017B</t>
  </si>
  <si>
    <t>Keyed, Blue, Fiber Connector</t>
  </si>
  <si>
    <t>DMFAP-12Y-61</t>
  </si>
  <si>
    <t>19A006A017C</t>
  </si>
  <si>
    <t>Keyed, Red, Fiber Connector</t>
  </si>
  <si>
    <t>DMFAP-12Y-67</t>
  </si>
  <si>
    <t>19A006A018</t>
  </si>
  <si>
    <t>100 Base, NIC</t>
  </si>
  <si>
    <t>19A006A019</t>
  </si>
  <si>
    <t>TRICENTRIC, GIGABIT SFP PORT PCIe NIC CARD QUAD PORT OPEN SFP 1000Base-X</t>
  </si>
  <si>
    <t>13501F4-TRI</t>
  </si>
  <si>
    <t>19A006A020A</t>
  </si>
  <si>
    <t>Keyed, Green LC Fiber Connector</t>
  </si>
  <si>
    <t>DPAPD-24F-3G</t>
  </si>
  <si>
    <t>19A006A020B</t>
  </si>
  <si>
    <t>XLR-7 Headset Cable Assembly</t>
  </si>
  <si>
    <t>19A006B001</t>
  </si>
  <si>
    <t>19A006B002</t>
  </si>
  <si>
    <t>19A006B003</t>
  </si>
  <si>
    <t>CORNING EDGE HOUSING RACK</t>
  </si>
  <si>
    <t>EDGE-010</t>
  </si>
  <si>
    <t>19A006B004</t>
  </si>
  <si>
    <t>19A006B005A</t>
  </si>
  <si>
    <t>BLANK PANEL CABLE PASS</t>
  </si>
  <si>
    <t>19A006B005B</t>
  </si>
  <si>
    <t>HP SMARTCARD</t>
  </si>
  <si>
    <t>CC543B</t>
  </si>
  <si>
    <t>19A006B006</t>
  </si>
  <si>
    <t>19A006B007</t>
  </si>
  <si>
    <t xml:space="preserve">E4600 RAID LSI                      </t>
  </si>
  <si>
    <t>E4600</t>
  </si>
  <si>
    <t>19A006B008</t>
  </si>
  <si>
    <t>RENKFORCE DP - DVI 24+5 POL CABLE</t>
  </si>
  <si>
    <t>DP-UDVIF-A</t>
  </si>
  <si>
    <t>19A006B009B</t>
  </si>
  <si>
    <t>10GBASE-LR/LW 10G ETHERNET</t>
  </si>
  <si>
    <t>FTLX1475D3BNL</t>
  </si>
  <si>
    <t>19A006B009C</t>
  </si>
  <si>
    <t>AFL, FUSECONNECT LC</t>
  </si>
  <si>
    <t>FUSE-LC2M62-6</t>
  </si>
  <si>
    <t>19A006B010</t>
  </si>
  <si>
    <t>19A006B011</t>
  </si>
  <si>
    <t>Network Interface Card</t>
  </si>
  <si>
    <t>AT-SPLX10</t>
  </si>
  <si>
    <t>19A006B011B</t>
  </si>
  <si>
    <t>GLC-SX-MM, SFP, CISCO</t>
  </si>
  <si>
    <t>30-1301-02</t>
  </si>
  <si>
    <t>19A006B011C</t>
  </si>
  <si>
    <t>CCH CONNECTOR PANEL</t>
  </si>
  <si>
    <t>DMFPC-12Y-67</t>
  </si>
  <si>
    <t>19A006B012A</t>
  </si>
  <si>
    <t>HANDSET PUSH-TO-TALK CISCO 8800 SERIES</t>
  </si>
  <si>
    <t>DTD-88XX-PTT REV A</t>
  </si>
  <si>
    <t>19A006B013</t>
  </si>
  <si>
    <t>100 Base NIC, MM</t>
  </si>
  <si>
    <t>19A006B014</t>
  </si>
  <si>
    <t>DVI-D to DVI-I Adapter</t>
  </si>
  <si>
    <t>P118-000</t>
  </si>
  <si>
    <t>19A006B015</t>
  </si>
  <si>
    <t>Single Panel Housing Unit</t>
  </si>
  <si>
    <t>SPH-01P</t>
  </si>
  <si>
    <t>19A006B016</t>
  </si>
  <si>
    <t>19A006B017A</t>
  </si>
  <si>
    <t>CCH 12F UNIV MOD KLCDUP/MTP, RED</t>
  </si>
  <si>
    <t>CCH-UM12-26-70RK</t>
  </si>
  <si>
    <t>19A006B017B</t>
  </si>
  <si>
    <t>Keyed, LC, MM, RED, FIBER CONNECTOR, PATCH BOX</t>
  </si>
  <si>
    <t>DMFCC-F24-3R</t>
  </si>
  <si>
    <t>19A006B018A</t>
  </si>
  <si>
    <t>CCH 24F UNIV MOD KLCDUP/MTP, VIOLET</t>
  </si>
  <si>
    <t>CCH-UM-24-26N-70VK</t>
  </si>
  <si>
    <t>19A006B018D</t>
  </si>
  <si>
    <t>Keyed LC Unicam, OM1, VIOLET</t>
  </si>
  <si>
    <t>95-000-KV</t>
  </si>
  <si>
    <t>19A006B018E</t>
  </si>
  <si>
    <t>Unicam ST High-Perf. OM3</t>
  </si>
  <si>
    <t>95-050-51-X</t>
  </si>
  <si>
    <t>19A006B019A</t>
  </si>
  <si>
    <t>19A006B019B</t>
  </si>
  <si>
    <t>CISCO IP PHONE 7960G</t>
  </si>
  <si>
    <t>CP-7960G</t>
  </si>
  <si>
    <t>19A006B020A</t>
  </si>
  <si>
    <t>Keyed LC Unicam, OM1, Green, ORG</t>
  </si>
  <si>
    <t>95-000-KG</t>
  </si>
  <si>
    <t>19A006B020C</t>
  </si>
  <si>
    <t>Self Laminating Vinyl</t>
  </si>
  <si>
    <t>19A006C001</t>
  </si>
  <si>
    <t>19A006C002A</t>
  </si>
  <si>
    <t>19A006C002B</t>
  </si>
  <si>
    <t>CISCO UC PHONE</t>
  </si>
  <si>
    <t>CP-8831</t>
  </si>
  <si>
    <t>19A006C003A</t>
  </si>
  <si>
    <t>Patio Brush 14"</t>
  </si>
  <si>
    <t>455-3214</t>
  </si>
  <si>
    <t>19A006C003B</t>
  </si>
  <si>
    <t>LG Portable DVD Writter</t>
  </si>
  <si>
    <t>GP60ND50</t>
  </si>
  <si>
    <t>19A006C003C</t>
  </si>
  <si>
    <t>CISCO 2-Port Voice Interface Card</t>
  </si>
  <si>
    <t>VIC-2FXO</t>
  </si>
  <si>
    <t>19A006C004</t>
  </si>
  <si>
    <t>19A006C005B</t>
  </si>
  <si>
    <t>VIC-2FXS=</t>
  </si>
  <si>
    <t>19A006C005C</t>
  </si>
  <si>
    <t>CISCO Wired Speaker f/Conference Phone</t>
  </si>
  <si>
    <t>CP-MIC-WIRED-S=</t>
  </si>
  <si>
    <t>19A006C006A</t>
  </si>
  <si>
    <t>CASS,12F,LC-D, OS2, SHUTTER, 250UM</t>
  </si>
  <si>
    <t>CCH-CS12-AE-P00RE</t>
  </si>
  <si>
    <t>19A006C006B</t>
  </si>
  <si>
    <t>EDGE MTP PANEL W/4 YEL KEYED ADPTRS</t>
  </si>
  <si>
    <t>EDGE-CP48-N3</t>
  </si>
  <si>
    <t>19A006C006C</t>
  </si>
  <si>
    <t>EDGE UNIV MOD 12F LCDUP GRN/MTP SX+</t>
  </si>
  <si>
    <t>ECM-UM12-05G-93GT</t>
  </si>
  <si>
    <t>19A006C006D</t>
  </si>
  <si>
    <t>EDGE UNIV MOD 12F LCDUP RED/MTP SX+</t>
  </si>
  <si>
    <t>ECM-UM12-05R-93RT</t>
  </si>
  <si>
    <t>19A006C006E</t>
  </si>
  <si>
    <t>EDGE MTP PANEL W/4 RED KEYED A</t>
  </si>
  <si>
    <t>EDGE-CP48-N2</t>
  </si>
  <si>
    <t>19A006C007A</t>
  </si>
  <si>
    <t>CISCO 4-Port Gigabit LAN Expansion Module</t>
  </si>
  <si>
    <t>C3850-NM-4-1G</t>
  </si>
  <si>
    <t>19A006C007B</t>
  </si>
  <si>
    <t>EDGE MTP PANEL W/4 GREEN KEYED ADAPTERS</t>
  </si>
  <si>
    <t>EDGE-CP48-N1</t>
  </si>
  <si>
    <t>19A006C007C</t>
  </si>
  <si>
    <t>EDGE MTP PANEL W/4 AQUA KEYED ADAPTERS</t>
  </si>
  <si>
    <t>EDGE-CP48-NA</t>
  </si>
  <si>
    <t>19A006C007D</t>
  </si>
  <si>
    <t>GLC-SX-MMD, SFP, CISCO</t>
  </si>
  <si>
    <t>10-3033-02</t>
  </si>
  <si>
    <t>19A006C008</t>
  </si>
  <si>
    <t xml:space="preserve"> 10G-SR, SFP, CISCO</t>
  </si>
  <si>
    <t>10-3035-01</t>
  </si>
  <si>
    <t>19A006C009A</t>
  </si>
  <si>
    <t>GLC-GE-100FX, SFP, CISCO</t>
  </si>
  <si>
    <t>10-2019-02</t>
  </si>
  <si>
    <t>19A006C009C</t>
  </si>
  <si>
    <t>SFP, CISCO</t>
  </si>
  <si>
    <t>10-3033-01</t>
  </si>
  <si>
    <t>19A006C010</t>
  </si>
  <si>
    <t>19A006C011A</t>
  </si>
  <si>
    <t>BMP71</t>
  </si>
  <si>
    <t>19A006C011B</t>
  </si>
  <si>
    <t>LTO GEN II 200GB TAPE</t>
  </si>
  <si>
    <t>SG-XMELDTO200GB-1C</t>
  </si>
  <si>
    <t>19A006C011C</t>
  </si>
  <si>
    <t>Power Tray</t>
  </si>
  <si>
    <t>RG-LHC018A-AC</t>
  </si>
  <si>
    <t>19A006C012</t>
  </si>
  <si>
    <t>19A006C013A</t>
  </si>
  <si>
    <t>100 Base NIC</t>
  </si>
  <si>
    <t>19A006C013B</t>
  </si>
  <si>
    <t>Single Port Fiber NIC</t>
  </si>
  <si>
    <t>GF688</t>
  </si>
  <si>
    <t>19A006C015A</t>
  </si>
  <si>
    <t>Desk Hardware Kits</t>
  </si>
  <si>
    <t>19A006C015B</t>
  </si>
  <si>
    <t>DIV HB Z Book 15 OW TB3 Dock TAAUS</t>
  </si>
  <si>
    <t>P5Q56AV</t>
  </si>
  <si>
    <t>19A006C015C</t>
  </si>
  <si>
    <t>A150-6009</t>
  </si>
  <si>
    <t>19A006C016A</t>
  </si>
  <si>
    <t>KEYED, PURPLE, LC, BARREL CONNECTOR</t>
  </si>
  <si>
    <t>DPAPD-24F3V</t>
  </si>
  <si>
    <t>19A006C016C</t>
  </si>
  <si>
    <t xml:space="preserve">KEYED, LC, MM, GREEN PATCH BOX </t>
  </si>
  <si>
    <t>DMFCC-F24-3G</t>
  </si>
  <si>
    <t>19A006C016E</t>
  </si>
  <si>
    <t>KEYED, LC, MM, PURPLE, PATCH BOX</t>
  </si>
  <si>
    <t>PO0012498</t>
  </si>
  <si>
    <t>19A006C016F</t>
  </si>
  <si>
    <t>Keyed, WHITE, LC, CONNECTOR</t>
  </si>
  <si>
    <t>DMAPP-F144-45</t>
  </si>
  <si>
    <t>19A006C017</t>
  </si>
  <si>
    <t>Keyed LC Unicam, OM1, RED</t>
  </si>
  <si>
    <t>95-000-KR</t>
  </si>
  <si>
    <t>19A006C018A</t>
  </si>
  <si>
    <t>Spare CISCO IP Phone 7970G</t>
  </si>
  <si>
    <t>CP-7970G=</t>
  </si>
  <si>
    <t>19A006C018B</t>
  </si>
  <si>
    <t>GLC-SX-MMD, SFP</t>
  </si>
  <si>
    <t>19A006C018C</t>
  </si>
  <si>
    <t>SFP-10G-SR, SFP</t>
  </si>
  <si>
    <t>19A006C019A</t>
  </si>
  <si>
    <t>Single Panel Housing Unit (ZONE BOX)</t>
  </si>
  <si>
    <t>DMSI-0001</t>
  </si>
  <si>
    <t>19A006C019C</t>
  </si>
  <si>
    <t>CCH 24F UNIV MOD KLCDUP/MTP, ORANGE</t>
  </si>
  <si>
    <t>CCH-UM24-26E-70EK</t>
  </si>
  <si>
    <t xml:space="preserve">19A006C020C </t>
  </si>
  <si>
    <t>LC UNICAM, OM1, HIGH PERFORMACE, CORNING</t>
  </si>
  <si>
    <t>19A006C020D</t>
  </si>
  <si>
    <t>Unicam Connector, MTRJ-E, MM, 62.5 OM1, FIBER OPTIC, SC</t>
  </si>
  <si>
    <t>92-001-97-NP-E</t>
  </si>
  <si>
    <t>19A006C020E</t>
  </si>
  <si>
    <t>CISCO SFP 40GBase</t>
  </si>
  <si>
    <t>10-2945-02</t>
  </si>
  <si>
    <t>19A006D001</t>
  </si>
  <si>
    <t>PREMIUM LUSTER PHOTO PAPER</t>
  </si>
  <si>
    <t>DK30020</t>
  </si>
  <si>
    <t>19A006D005</t>
  </si>
  <si>
    <t>LAMINATING POUCH BOARD, WHITE CLEAR 25X37</t>
  </si>
  <si>
    <t>C25WHT</t>
  </si>
  <si>
    <t>19A006D008</t>
  </si>
  <si>
    <t>DK30018</t>
  </si>
  <si>
    <t>19A006D009</t>
  </si>
  <si>
    <t>SHREDDER PLASTIC BAGS</t>
  </si>
  <si>
    <t>19A006D011A</t>
  </si>
  <si>
    <t>NETAPP FIRISAR 4.25G SFP (R6), OPTICAL</t>
  </si>
  <si>
    <t>6539-R6</t>
  </si>
  <si>
    <t>19A006D011B</t>
  </si>
  <si>
    <t>FUJIFILM LTO ULTRIUM 1,2,3 CLEANING DRIVE</t>
  </si>
  <si>
    <t>19A006D012A</t>
  </si>
  <si>
    <t>TARGUS BACKPACK</t>
  </si>
  <si>
    <t xml:space="preserve">NO PART NUMBER </t>
  </si>
  <si>
    <t>19A006D012B</t>
  </si>
  <si>
    <t>EXECUTIVE ATTACHE W/ ACROLOCK</t>
  </si>
  <si>
    <t>B02010-Z1S-6504</t>
  </si>
  <si>
    <t>19A006D013A</t>
  </si>
  <si>
    <t>Amino 130M AmiNet Media Converter</t>
  </si>
  <si>
    <t>A130M-5019</t>
  </si>
  <si>
    <t>19A006D013B</t>
  </si>
  <si>
    <t>ARTESYN SWITCHING POWER SUPPLY</t>
  </si>
  <si>
    <t>AA26270</t>
  </si>
  <si>
    <t>19A006D014</t>
  </si>
  <si>
    <t>HEAVY DUTY COURIER BAG W/ ACROLOCK</t>
  </si>
  <si>
    <t>B00280-R10-81CC</t>
  </si>
  <si>
    <t>19A007A001A</t>
  </si>
  <si>
    <t>CORNING, LC/LC, OM3, MM, DPX 2F-ITL, 42M, Keyed, Aqua Blue</t>
  </si>
  <si>
    <t>052602T51ZE042M-AQ</t>
  </si>
  <si>
    <t>19A007A001B</t>
  </si>
  <si>
    <t>19A007A001C</t>
  </si>
  <si>
    <t>19A007A002A</t>
  </si>
  <si>
    <t>CORNING 30M, LC/LC, OM3, MM, DPX, 50/125, 2F-ITL, Keyed, Aqua Blue</t>
  </si>
  <si>
    <t>052602T51ZE030M-AQ</t>
  </si>
  <si>
    <t>19A007A002B</t>
  </si>
  <si>
    <t>19A007A002C</t>
  </si>
  <si>
    <t>19A007A003A</t>
  </si>
  <si>
    <t>CORNING 42M, LC/LC, OM3, MM, DPX, 2F, Keyed, Aqua Blue</t>
  </si>
  <si>
    <t>052602T51ZN042M-AQ</t>
  </si>
  <si>
    <t>19A007A003B</t>
  </si>
  <si>
    <t>19A007A003C</t>
  </si>
  <si>
    <t>19A007A004A</t>
  </si>
  <si>
    <t>SC - ST SM DX OFNP 2 Meters, Green</t>
  </si>
  <si>
    <t>SCSTDUPSMPGR-2M</t>
  </si>
  <si>
    <t>19A007A004B</t>
  </si>
  <si>
    <t>DMSI, 5M, LC/LC, MM, 62.5MM, DX, OFNP, Keyed, Green</t>
  </si>
  <si>
    <t>D3G31002F2G2005M</t>
  </si>
  <si>
    <t>19A007A004C</t>
  </si>
  <si>
    <t>CORNING 2F ZIPCORD PLENUM LC/LC, SM, DPX, 42M, MM, OM4, YELLOW</t>
  </si>
  <si>
    <t>262702Q58YY042M-YL</t>
  </si>
  <si>
    <t>19A007A005A</t>
  </si>
  <si>
    <t>CORNING 3M, LC/LC, 62.5MM, MM, VIOLET, KEYED</t>
  </si>
  <si>
    <t>052602K58ZV003M-VI</t>
  </si>
  <si>
    <t>19A007A005B</t>
  </si>
  <si>
    <t>DMSI, 3M, SC/LC, MM, 62.5, 2MM, DX, OFNP, VIOLET</t>
  </si>
  <si>
    <t>6131002F242003VI-EQ</t>
  </si>
  <si>
    <t>19A007A005C</t>
  </si>
  <si>
    <t>DMSI, 2M, ST/SC FIBER, MM, 62.5, 2MM, DX, OFNP, VIOLET</t>
  </si>
  <si>
    <t>6761002F242003VI-EQ</t>
  </si>
  <si>
    <t>19A007A006A</t>
  </si>
  <si>
    <t>DMSI, 1M, ST/SC FIBER, 62.5, 2MM, DX, OFNP, VIOLET</t>
  </si>
  <si>
    <t>6761002F242001V1-EQ</t>
  </si>
  <si>
    <t>19A007A006B</t>
  </si>
  <si>
    <t>CORNING, 7M, LC/LC FIBER, 62.5MM, DPX, MM, VIOLET, KEYED</t>
  </si>
  <si>
    <t>052602K58ZV007M-VI</t>
  </si>
  <si>
    <t>19A007A006C</t>
  </si>
  <si>
    <t>CORNING, 5M, LC/LC FIBER, 62.5MM, MM, DPX, VIOLET, KEYED</t>
  </si>
  <si>
    <t>052602K58ZV005M-VI</t>
  </si>
  <si>
    <t>19A007A007A</t>
  </si>
  <si>
    <t>COMMUNICATIONS SUPPLY CORPORATION FPC, 2F, SM, LC/LC FIBER, 30', KEYED</t>
  </si>
  <si>
    <t>D02K-67U67U-30F</t>
  </si>
  <si>
    <t>19A007A007B</t>
  </si>
  <si>
    <t>5M, YELLOW, ST/ST FIBER, MM, DUP, 62.5/125</t>
  </si>
  <si>
    <t>05M-ST/ST-MDY</t>
  </si>
  <si>
    <t>19A007A007C</t>
  </si>
  <si>
    <t>1M, YELLOW, ST/ST FIBER, MM, DUP, 62.5/125</t>
  </si>
  <si>
    <t>01M-ST/ST-MDY</t>
  </si>
  <si>
    <t>19A007A008A</t>
  </si>
  <si>
    <t>CORNING, LC/LC FIBER, MM, DPX, OM4, 135FT, RED, KEYED</t>
  </si>
  <si>
    <t>052602T58ZR135F-RD</t>
  </si>
  <si>
    <t>19A007A008B1</t>
  </si>
  <si>
    <t>1M, MTRJ/MTRJ, 62.5/125, DPX, PVC</t>
  </si>
  <si>
    <t>791418OM3D010MR1-RD</t>
  </si>
  <si>
    <t>19A007A008C1</t>
  </si>
  <si>
    <t>CABLES 2 GO, 2M, DUP, ST/ST, 62.5/125, PVC, MM</t>
  </si>
  <si>
    <t>57120-37135</t>
  </si>
  <si>
    <t>19A007A008C2</t>
  </si>
  <si>
    <t>BLACK BOX, CABLE ASSY, CAT 6, STP, RJ45 - RJ45, 6FT, RED</t>
  </si>
  <si>
    <t>CBUT368338</t>
  </si>
  <si>
    <t>19A007A009A</t>
  </si>
  <si>
    <t>1M, SC/SC FIBER, MM, DUP, 62.5/125, RED, OM1</t>
  </si>
  <si>
    <t>01M-SC/SC-MDR</t>
  </si>
  <si>
    <t>19A007A009B</t>
  </si>
  <si>
    <t>1M, LC/LC, MM, 62.5/125, OFNR, 2M, DPX, PATCHCORD, RED, OM1</t>
  </si>
  <si>
    <t>19A007A009C</t>
  </si>
  <si>
    <t>CORNING, LC/LC, DPX, MM, 135FT, OM4, KEYED</t>
  </si>
  <si>
    <t>19A007A010A</t>
  </si>
  <si>
    <t>2F DFX 250 Riser LC/LC 5M RED, OM4</t>
  </si>
  <si>
    <t>797902TD120005M-RD</t>
  </si>
  <si>
    <t>19A007A010B</t>
  </si>
  <si>
    <t>1M, SC/SC, MM, DUP, 62.5/125, RED, OM1</t>
  </si>
  <si>
    <t>19A007A010C</t>
  </si>
  <si>
    <t>19A007A011A</t>
  </si>
  <si>
    <t>Orange SC-SC FIBER, 3M, 62.5 MICRON</t>
  </si>
  <si>
    <t>F1MCP32LCST</t>
  </si>
  <si>
    <t>19A007A011B</t>
  </si>
  <si>
    <t>Orange ST-SC FIBER, 3M, 50/125</t>
  </si>
  <si>
    <t>FOJ-MM5-D-ST-ST-M3</t>
  </si>
  <si>
    <t>19A007A011C</t>
  </si>
  <si>
    <t>Orange SC-SC FIBER, 2M, 62.5</t>
  </si>
  <si>
    <t>19A007A012A</t>
  </si>
  <si>
    <t>Orange 5M, LC-LC, OM4, 50/125</t>
  </si>
  <si>
    <t>19A007A012B1</t>
  </si>
  <si>
    <t>ST-LC Fiber Patch Cable, MM, 50/125 10GB, OM3, Duplex, 10M, Red</t>
  </si>
  <si>
    <t>19A007A012B2</t>
  </si>
  <si>
    <t>LC-LC, UPC, MM, 50/125 Micron OM3 Fiber Optic Patch Cable, 20M, Red</t>
  </si>
  <si>
    <t>791818OM3D020MR1-RD</t>
  </si>
  <si>
    <t>19A007A012C</t>
  </si>
  <si>
    <t>2M Violet Fiber, LC-LC, 62.5/125</t>
  </si>
  <si>
    <t>6131002F242002VI-EQ</t>
  </si>
  <si>
    <t>19A007A013A</t>
  </si>
  <si>
    <t>MOUSE, COMPUTER, USB, HP</t>
  </si>
  <si>
    <t>672652-001</t>
  </si>
  <si>
    <t>19A007A013B</t>
  </si>
  <si>
    <t>MOUSE, COMPUTER, USB, DELL</t>
  </si>
  <si>
    <t>0KW2YH</t>
  </si>
  <si>
    <t>19A007A013C1</t>
  </si>
  <si>
    <t>0XN966</t>
  </si>
  <si>
    <t>19A007A013C2</t>
  </si>
  <si>
    <t>C1 CONNECTOR PANEL (FIBER SWITCHPORT CONNECTOR)</t>
  </si>
  <si>
    <t>CCH-CP72-90-1</t>
  </si>
  <si>
    <t>19A007A014A2</t>
  </si>
  <si>
    <t>DVI-D to 2X DVI-D Digital Video Splitter, 1FT</t>
  </si>
  <si>
    <t>M/F-DVI-0002</t>
  </si>
  <si>
    <t>19A007A014B1</t>
  </si>
  <si>
    <t>SATA-PCI Power Cable</t>
  </si>
  <si>
    <t>SATPCIEX8ADP</t>
  </si>
  <si>
    <t>19A007A014B2</t>
  </si>
  <si>
    <t>3.5MM Male Stereo to 3.5MM Male Stereo, 6FT</t>
  </si>
  <si>
    <t>19A007A014C2</t>
  </si>
  <si>
    <t>Infinity Foot Control</t>
  </si>
  <si>
    <t>IN-USB-2</t>
  </si>
  <si>
    <t>19A007A015A</t>
  </si>
  <si>
    <t>CABLE, KVM VER: A00, DVI, USB A-B</t>
  </si>
  <si>
    <t>CBL0027</t>
  </si>
  <si>
    <t>19A007A015B</t>
  </si>
  <si>
    <t>19A007A015C</t>
  </si>
  <si>
    <t>19A007A016A</t>
  </si>
  <si>
    <t>CABLE, KVM VER: A, DVI, USB A-B, AUDIO</t>
  </si>
  <si>
    <t>CBL0055</t>
  </si>
  <si>
    <t>19A007A016B</t>
  </si>
  <si>
    <t>19A007A016C</t>
  </si>
  <si>
    <t>19A007A017A</t>
  </si>
  <si>
    <t>19A007A017B</t>
  </si>
  <si>
    <t>19A007A017C</t>
  </si>
  <si>
    <t>19A007A018A</t>
  </si>
  <si>
    <t>2.5M European Power Cord, BLK, 220v</t>
  </si>
  <si>
    <t>200130G15</t>
  </si>
  <si>
    <t>19A007A018B</t>
  </si>
  <si>
    <t>19A007A018C1</t>
  </si>
  <si>
    <t>Grounding Mount</t>
  </si>
  <si>
    <t>32-0681-01-A0</t>
  </si>
  <si>
    <t>19A007A018C2</t>
  </si>
  <si>
    <t>48-2381-01-A0</t>
  </si>
  <si>
    <t>19A007A019A1</t>
  </si>
  <si>
    <t>DVI-D TO DVI-D CABLE, M/M</t>
  </si>
  <si>
    <t>F286588</t>
  </si>
  <si>
    <t>19A007A019A2</t>
  </si>
  <si>
    <t>Mini Display Port to Display Port Cable</t>
  </si>
  <si>
    <t>0PNP77</t>
  </si>
  <si>
    <t>19A007A019B1</t>
  </si>
  <si>
    <t>C15 - CEE 7/7 POWER CORD</t>
  </si>
  <si>
    <t>R70210111539IC</t>
  </si>
  <si>
    <t>19A007A019B2</t>
  </si>
  <si>
    <t>C15 - CEE 7/7 POWER CORD, 6FT</t>
  </si>
  <si>
    <t>05120P</t>
  </si>
  <si>
    <t>19A007A019C</t>
  </si>
  <si>
    <t>USB M/F Cable, 15FT, BLK</t>
  </si>
  <si>
    <t>150138BK</t>
  </si>
  <si>
    <t>19A007A020A</t>
  </si>
  <si>
    <t>Mini Display Port to Display Port (MDP-DP) ADAPTER</t>
  </si>
  <si>
    <t>00FKKK</t>
  </si>
  <si>
    <t>19A007A020B</t>
  </si>
  <si>
    <t>19A007A020C</t>
  </si>
  <si>
    <t>19A007B001A</t>
  </si>
  <si>
    <t>Aqua LC - Keyed (Orange LC) 42M, MM, OM3</t>
  </si>
  <si>
    <t>19A007B001B</t>
  </si>
  <si>
    <t>19A007B001C</t>
  </si>
  <si>
    <t>19A007B002A</t>
  </si>
  <si>
    <t xml:space="preserve">
Aqua LC - Keyed (Orange LC) 30M, MM, OM3 </t>
  </si>
  <si>
    <t>19A007B002B</t>
  </si>
  <si>
    <t>Aqua LC - Keyed (Green LC) 30M, MM, OM3</t>
  </si>
  <si>
    <t>052602T51ZG030M-AQ</t>
  </si>
  <si>
    <t>19A007B002C</t>
  </si>
  <si>
    <t>19A007B003A</t>
  </si>
  <si>
    <t>Aqua LC - Keyed (Red LC) 42M, MM, OM3</t>
  </si>
  <si>
    <t>052602T51ZR042M-AQ</t>
  </si>
  <si>
    <t>19A007B003B</t>
  </si>
  <si>
    <t>19A007B003C</t>
  </si>
  <si>
    <t>19A007B004A1</t>
  </si>
  <si>
    <t>Green SC - MTRJ, 1M, MM, 62.5/125</t>
  </si>
  <si>
    <t>19A007B004A2</t>
  </si>
  <si>
    <t>ADV OPT JMP MTP - F/F 12F OM3 UNIV 5M GREEN</t>
  </si>
  <si>
    <t>J7575GTEG-NB005MS</t>
  </si>
  <si>
    <t>19A007B004B</t>
  </si>
  <si>
    <t>20FT CAT 6A Shielded, Aqua</t>
  </si>
  <si>
    <t>E13076-A</t>
  </si>
  <si>
    <t>19A007B004C1</t>
  </si>
  <si>
    <t>Green LC - LC, 2M, MM, 62.5</t>
  </si>
  <si>
    <t>3131002F242002GR-EQ</t>
  </si>
  <si>
    <t>19A007B004C2</t>
  </si>
  <si>
    <t>2F DFX 250 RISER LC/LC 5M GREEN, MM, OM4</t>
  </si>
  <si>
    <t>797902TD120005M-GR</t>
  </si>
  <si>
    <t>19A007B005A</t>
  </si>
  <si>
    <t>Violet ST - SC, 3M, MM, 62.5</t>
  </si>
  <si>
    <t>19A007B005B</t>
  </si>
  <si>
    <t>5M LC-LC, MM, OM4, Yellow</t>
  </si>
  <si>
    <t>19A007B005C</t>
  </si>
  <si>
    <t>2M LC - LC Yellow</t>
  </si>
  <si>
    <t>19A007B006A</t>
  </si>
  <si>
    <t>Yellow ST - ST, 5M, MM, 62.5</t>
  </si>
  <si>
    <t>19A007B006B</t>
  </si>
  <si>
    <t>2M LC-LC FIBER, Aqua, UNKEYED, OM4, 50/125</t>
  </si>
  <si>
    <t>791818OM4D002MPI</t>
  </si>
  <si>
    <t>19A007B006C</t>
  </si>
  <si>
    <t>10M LC-LC, AQUA, UNKEYED, OM3, 50/125</t>
  </si>
  <si>
    <t>791818OM4D010MPI</t>
  </si>
  <si>
    <t>19A007B007A</t>
  </si>
  <si>
    <t>Yellow LC - ST FIBER, 10M, SM</t>
  </si>
  <si>
    <t>046102G5120010M</t>
  </si>
  <si>
    <t>19A007B007B1</t>
  </si>
  <si>
    <t>Yellow SC - ST, 3M, MM, 62.5/125</t>
  </si>
  <si>
    <t>6761002Y242003YL-EQ</t>
  </si>
  <si>
    <t>19A007B007B2</t>
  </si>
  <si>
    <t>ADV OPT JMP MTP-F/F 12F OM3 UNIV 5M YELLOW</t>
  </si>
  <si>
    <t>J7575Y12TEY-NB005MS</t>
  </si>
  <si>
    <t>19A007B007C</t>
  </si>
  <si>
    <t>Yellow ST - ST, 10M, SM</t>
  </si>
  <si>
    <t>616102G5120010M</t>
  </si>
  <si>
    <t>19A007B008A</t>
  </si>
  <si>
    <t>Keyed LC - LC, Red, 135', MM, OM4</t>
  </si>
  <si>
    <t>19A007B008B</t>
  </si>
  <si>
    <t>CSC, LC-LC, UNKEYED, SM, 30', YELLOW</t>
  </si>
  <si>
    <t>19A007B008C1</t>
  </si>
  <si>
    <t>FIBER OM4, YELLOW, PLUM LC-LC, 30M, MM</t>
  </si>
  <si>
    <t>NL4GYLP-LCLC-30M</t>
  </si>
  <si>
    <t>19A007B008C2</t>
  </si>
  <si>
    <t>FIBER, LC-LC, 3M, DUPLEX 50/125MM, YELLOW</t>
  </si>
  <si>
    <t>X8CCM3FISC/Z2/YLN</t>
  </si>
  <si>
    <t>19A007B009A</t>
  </si>
  <si>
    <t>Red FIBER, LC - LC, 5M, MM, 62.5</t>
  </si>
  <si>
    <t>LC/UPC-LC/UPC</t>
  </si>
  <si>
    <t>19A007B009B</t>
  </si>
  <si>
    <t>Red SC - MTRJ FIBER, 2M, MM, 62.5</t>
  </si>
  <si>
    <t>6144002F242002RD-EQ</t>
  </si>
  <si>
    <t>19A007B009C</t>
  </si>
  <si>
    <t>Red FIBER, LC - LC, 1M, MM, 62.5</t>
  </si>
  <si>
    <t>19A007B010A2</t>
  </si>
  <si>
    <t>ADV OPT JMP MTP - F/F 12F OM3 UNIV 3M RED</t>
  </si>
  <si>
    <t>J7575R12TER-NB003MS</t>
  </si>
  <si>
    <t>19A007B010B</t>
  </si>
  <si>
    <t>Red FIBER, SC - SC, 1M, MM, 62.5</t>
  </si>
  <si>
    <t>SC/UPC-SC/UPC</t>
  </si>
  <si>
    <t>19A007B010C</t>
  </si>
  <si>
    <t>Red FIBER, SC - SC, 5M, MM, 62.5</t>
  </si>
  <si>
    <t>05M-SC/SC-MDR</t>
  </si>
  <si>
    <t>19A007B011A</t>
  </si>
  <si>
    <t>Orange FIBER, LC-LC, KEYED, 3M, MM, 62.5</t>
  </si>
  <si>
    <t>052602K58ZE003M-0R</t>
  </si>
  <si>
    <t>19A007B011B</t>
  </si>
  <si>
    <t xml:space="preserve">
Orange FIBER, ST - ST, 3M, MM, 62.5 </t>
  </si>
  <si>
    <t>EFN110-003M-STST</t>
  </si>
  <si>
    <t>19A007B011C</t>
  </si>
  <si>
    <t>Orange FIBER, ST - ST, 1M, MM, 62.5</t>
  </si>
  <si>
    <t>19A007B012A</t>
  </si>
  <si>
    <t>Pink FIBER, ST - SC, 2M, MM, 62.5</t>
  </si>
  <si>
    <t>6761002F24200RO-EQ</t>
  </si>
  <si>
    <t>19A007B012B</t>
  </si>
  <si>
    <t>Pink FIBER, LC - LC, 2M, MM, 62.5</t>
  </si>
  <si>
    <t>3131002F242002RO-EQ</t>
  </si>
  <si>
    <t>19A007B012C</t>
  </si>
  <si>
    <t>Pink FIBER, LC - LC, 3M, MM, 62.5</t>
  </si>
  <si>
    <t>3131002F242003RO-EQ</t>
  </si>
  <si>
    <t>19A007B013A</t>
  </si>
  <si>
    <t>MOUSE, COMPUTER, USB</t>
  </si>
  <si>
    <t>19A007B013B</t>
  </si>
  <si>
    <t>19A007B013C</t>
  </si>
  <si>
    <t>DVI-D Y-Cable</t>
  </si>
  <si>
    <t>P576-001</t>
  </si>
  <si>
    <t>19A007B014A</t>
  </si>
  <si>
    <t>DVI-D Dual-Link TMDS Cable, 15FT</t>
  </si>
  <si>
    <t>P560-015</t>
  </si>
  <si>
    <t>19A007B014B</t>
  </si>
  <si>
    <t>DVI-10-DD</t>
  </si>
  <si>
    <t>19A007B014C</t>
  </si>
  <si>
    <t>19A007B015A</t>
  </si>
  <si>
    <t>KVM CABLE BUNDLE, DVI-D/USB-B/A</t>
  </si>
  <si>
    <t>19A007B015B</t>
  </si>
  <si>
    <t>19A007B015C</t>
  </si>
  <si>
    <t>19A007B016A1</t>
  </si>
  <si>
    <t>Dell, 6FT, SS-USB 2.0 Cable Type A-B</t>
  </si>
  <si>
    <t>T958-JHP-81T</t>
  </si>
  <si>
    <t>19A007B016A2</t>
  </si>
  <si>
    <t>C13 to Type F Power Cord, 220V</t>
  </si>
  <si>
    <t>GA0200004NI-MGYSL</t>
  </si>
  <si>
    <t>19A007B016B</t>
  </si>
  <si>
    <t>19A007B016C</t>
  </si>
  <si>
    <t>19A007B017A</t>
  </si>
  <si>
    <t>19A007B017B</t>
  </si>
  <si>
    <t>19A007B017C</t>
  </si>
  <si>
    <t>19A007B018A</t>
  </si>
  <si>
    <t>110v Power Cord, BLK</t>
  </si>
  <si>
    <t>121565-001</t>
  </si>
  <si>
    <t>19A007B018B1</t>
  </si>
  <si>
    <t>19A007B018B2</t>
  </si>
  <si>
    <t>19A007B018B3</t>
  </si>
  <si>
    <t>E303525</t>
  </si>
  <si>
    <t>19A007B018C1</t>
  </si>
  <si>
    <t>19A007B018C2</t>
  </si>
  <si>
    <t>E136065-1</t>
  </si>
  <si>
    <t>19A007B018C3</t>
  </si>
  <si>
    <t>E204978</t>
  </si>
  <si>
    <t>19A007B019A1</t>
  </si>
  <si>
    <t>USB 2.0 Cable Type A to B M/M Cable</t>
  </si>
  <si>
    <t>E246588</t>
  </si>
  <si>
    <t>19A007B019A2</t>
  </si>
  <si>
    <t>C13-C14 Power Cord, 250V, 10AMP, 10FT</t>
  </si>
  <si>
    <t>180-2380-01</t>
  </si>
  <si>
    <t>19A007B019B</t>
  </si>
  <si>
    <t>C13, 6FT, Power Cord</t>
  </si>
  <si>
    <t>H05VV-6</t>
  </si>
  <si>
    <t>19A007B019C</t>
  </si>
  <si>
    <t>19A007B020A</t>
  </si>
  <si>
    <t xml:space="preserve"> VGA Cable, BLUE, 6FT</t>
  </si>
  <si>
    <t>R50105811541GM</t>
  </si>
  <si>
    <t>19A007B020B</t>
  </si>
  <si>
    <t>VGA Cable, BLUE, 6FT</t>
  </si>
  <si>
    <t>19A007B020C</t>
  </si>
  <si>
    <t>VGA Cable, BLACK, 25FT</t>
  </si>
  <si>
    <t>E139956</t>
  </si>
  <si>
    <t>19A007C001A</t>
  </si>
  <si>
    <t>Aqua LC - Keyed (Orange LC) 42M, OM3, MM</t>
  </si>
  <si>
    <t>19A007C001B</t>
  </si>
  <si>
    <t>Aqua LC - Keyed (Aqua LC) 42M, OM3, MM</t>
  </si>
  <si>
    <t>052602T51ZA042M-AQ</t>
  </si>
  <si>
    <t>19A007C001C</t>
  </si>
  <si>
    <t>19A007C002A</t>
  </si>
  <si>
    <t>Aqua LC - Keyed (Red LC) 30M, OM3, MM</t>
  </si>
  <si>
    <t>052602T51ZR030M-AQ</t>
  </si>
  <si>
    <t>19A007C002B</t>
  </si>
  <si>
    <t>19A007C002C1</t>
  </si>
  <si>
    <t>Aqua LC - Keyed (Aqua LC) 15M, OM3, MM</t>
  </si>
  <si>
    <t>052602T51ZA015M-AQ</t>
  </si>
  <si>
    <t>19A007C002C2</t>
  </si>
  <si>
    <t>052602T51ZA020M-AQ</t>
  </si>
  <si>
    <t>19A007C003A</t>
  </si>
  <si>
    <t>Aqua LC - Keyed (Aqua LC) 30M, OM3, MM</t>
  </si>
  <si>
    <t>052602T51ZA030M-AQ</t>
  </si>
  <si>
    <t>19A007C003B</t>
  </si>
  <si>
    <t>19A007C003C</t>
  </si>
  <si>
    <t>Aqua SC - SC FIBER, 30M, OM3, 50 MICRON</t>
  </si>
  <si>
    <t>842-442-099</t>
  </si>
  <si>
    <t>19A007C004A1</t>
  </si>
  <si>
    <t>Green SC - ST FIBER, 3M, OM1, 62.5 MICRON</t>
  </si>
  <si>
    <t>6761002F242003GR-EQ</t>
  </si>
  <si>
    <t>19A007C004A2</t>
  </si>
  <si>
    <t>LC - LC FIBER, 3M, GREEN CABLE, OM3, 50 MICRON</t>
  </si>
  <si>
    <t>X8LULUM3FISPG</t>
  </si>
  <si>
    <t>19A007C004B1</t>
  </si>
  <si>
    <t>Green MTRJ - MTRJ FIBER, 5M, MM, OM1, 62.5 MICRON</t>
  </si>
  <si>
    <t>05M-MT/MT-MDG</t>
  </si>
  <si>
    <t>19A007C004B2</t>
  </si>
  <si>
    <t>Green MTRJ - MTRJ FIBER, MM, OM1, 62.5 MICRON</t>
  </si>
  <si>
    <t>DMXMTMTGN</t>
  </si>
  <si>
    <t>19A007C004C1</t>
  </si>
  <si>
    <t>Green SC - SC FIBER, 7M, SM</t>
  </si>
  <si>
    <t>S8DVG-6.1-G</t>
  </si>
  <si>
    <t>19A007C004C2</t>
  </si>
  <si>
    <t>ADV OPT JMP MTP-F/F 12F OM3 UNIV 10M GREEN, MTRJ</t>
  </si>
  <si>
    <t>J7575G12TEG-NB010MS</t>
  </si>
  <si>
    <t>19A007C005A</t>
  </si>
  <si>
    <t>MTP Cable, Aqua</t>
  </si>
  <si>
    <t>H937912TPH-4Z007F</t>
  </si>
  <si>
    <t>19A007C005B</t>
  </si>
  <si>
    <t>IM LCU - LCU, Aqua, OM4, 50 MICRON, MM</t>
  </si>
  <si>
    <t>7918180M4D001MPI</t>
  </si>
  <si>
    <t>19A007C005C</t>
  </si>
  <si>
    <t>Blue LC - Keyed LC; 45M, OM4, MM</t>
  </si>
  <si>
    <t>052602T58ZN135F-BL</t>
  </si>
  <si>
    <t>19A007C006A1</t>
  </si>
  <si>
    <t>Yellow ST-ST, 1M, MM, 62.5 MICRON</t>
  </si>
  <si>
    <t>19A007C006A2</t>
  </si>
  <si>
    <t>810-2-332-003R</t>
  </si>
  <si>
    <t>19A007C006A3</t>
  </si>
  <si>
    <t>I1611-A-01M-YL/GSA</t>
  </si>
  <si>
    <t>19A007C006B1</t>
  </si>
  <si>
    <t>10FT CAT 6A SNAGLESS SHIELDED, AQUA CABLE</t>
  </si>
  <si>
    <t>E132276-A</t>
  </si>
  <si>
    <t>19A007C006B2</t>
  </si>
  <si>
    <t>19A007C006C</t>
  </si>
  <si>
    <t>DUPLEX LCU/LCU OM4(50) 1.8MM OFNP Aqua</t>
  </si>
  <si>
    <t>791818OM4D003MP1</t>
  </si>
  <si>
    <t>19A007C007A1</t>
  </si>
  <si>
    <t>Yellow ST-MTRJ, 1M, MM, 62.5 MICRON</t>
  </si>
  <si>
    <t>811-012-003Y</t>
  </si>
  <si>
    <t>19A007C007A2</t>
  </si>
  <si>
    <t>Yellow ST/UPC - MTRJ, 1 Meter</t>
  </si>
  <si>
    <t>0056M</t>
  </si>
  <si>
    <t>19A007C007B</t>
  </si>
  <si>
    <t>YELLOW ST - ST, 7M, MM, 62.5 MICRON</t>
  </si>
  <si>
    <t>KPST/ST-MM-OFNP-7M-YEL</t>
  </si>
  <si>
    <t>19A007C007C</t>
  </si>
  <si>
    <t>BELKIN, ORANGE SC-SC, 2M, 62.5/125 MICRON</t>
  </si>
  <si>
    <t>7-22868-23397-9</t>
  </si>
  <si>
    <t>19A007C008A</t>
  </si>
  <si>
    <t>Yellow ST - ST, 1M, OM1, MM, 62.5 MICRON</t>
  </si>
  <si>
    <t>19A007C008B</t>
  </si>
  <si>
    <t>Yellow LC - ST, 5M, SM</t>
  </si>
  <si>
    <t>046102G5120005M</t>
  </si>
  <si>
    <t>19A007C008C1</t>
  </si>
  <si>
    <t>Yellow ST - ST, 3M, MM, 62.5 MICRON</t>
  </si>
  <si>
    <t>D003MSTX5TX6YW30</t>
  </si>
  <si>
    <t>19A007C008C2</t>
  </si>
  <si>
    <t>FOCMP62-003M-STST-YL</t>
  </si>
  <si>
    <t>19A007C009A1</t>
  </si>
  <si>
    <t>Red LC - LC, 10M, MM, OM3</t>
  </si>
  <si>
    <t>3131002F24200M-10R</t>
  </si>
  <si>
    <t>19A007C009A2</t>
  </si>
  <si>
    <t>Red LC - LC, 20M, MM, OM3</t>
  </si>
  <si>
    <t>X8CCM20FISC/Z2/RED</t>
  </si>
  <si>
    <t>19A007C009B1</t>
  </si>
  <si>
    <t>Corning, Red SC - ST Fiber, 2 Meter, MM, 62.5 MICRON</t>
  </si>
  <si>
    <t>6761002F242002RD-EQ</t>
  </si>
  <si>
    <t>19A007C009B2</t>
  </si>
  <si>
    <t>ADV OPT JMP MTP - M/M 12F OM3 UNIV 30M RED</t>
  </si>
  <si>
    <t>J9393R12TER-NB030MS</t>
  </si>
  <si>
    <t>19A007C009C1</t>
  </si>
  <si>
    <t>Corning, Red SC - SC Fiber, 10M, MM, 62.5 MICRON</t>
  </si>
  <si>
    <t>KPSC/SC-MM-OFNP-10M-RED</t>
  </si>
  <si>
    <t>19A007C009C2</t>
  </si>
  <si>
    <t>Red SC - SC, 10M, MM, 62.5 MICRON</t>
  </si>
  <si>
    <t>00981M</t>
  </si>
  <si>
    <t>19A007C010A1</t>
  </si>
  <si>
    <t>Red LC - LC, 2M, MM, 62.5 MICRON</t>
  </si>
  <si>
    <t>3131002F242002RD-EQ</t>
  </si>
  <si>
    <t>19A007C010A2</t>
  </si>
  <si>
    <t>ADV OPT JMP MTP - F/F OM3 UNIV 10M RED</t>
  </si>
  <si>
    <t>J575R12TER-NB010MS</t>
  </si>
  <si>
    <t>19A007C010B1</t>
  </si>
  <si>
    <t>Red SC - SC, 3M, SM</t>
  </si>
  <si>
    <t>FOCMPSM-003M-SCSC-RD</t>
  </si>
  <si>
    <t>19A007C010B2</t>
  </si>
  <si>
    <t>ADV OPT JMP MTP-F/F 12F OM3 UNIV 15M RED</t>
  </si>
  <si>
    <t>J757R12TER-NB015M5</t>
  </si>
  <si>
    <t>19A007C010C1</t>
  </si>
  <si>
    <t>Red ST - MTRJ, 2M, MM, 62.5 MICRON</t>
  </si>
  <si>
    <t>MTRJSTREMM-2M</t>
  </si>
  <si>
    <t>19A007C010C2</t>
  </si>
  <si>
    <t>J7575R12TER-NB015MS</t>
  </si>
  <si>
    <t>19A007C011A</t>
  </si>
  <si>
    <t>Orange MTRJ - MTRJ, 3M, MM, 62.5</t>
  </si>
  <si>
    <t>MTRJMTRJDUMM-3M</t>
  </si>
  <si>
    <t>19A007C011B</t>
  </si>
  <si>
    <t>Orange ST - MTRJ, 3M, MM,  62.5 MICRONS</t>
  </si>
  <si>
    <t>19A007C011C</t>
  </si>
  <si>
    <t>Orange MTRJ - SC, 3M, MM, 62.5 MICRON</t>
  </si>
  <si>
    <t>MTRJSCDUPMM-3M</t>
  </si>
  <si>
    <t>19A007C012A</t>
  </si>
  <si>
    <t>Pink SC - ST, 1M, MM, 62.5 MICRON</t>
  </si>
  <si>
    <t>6761002F242001RO-EQ</t>
  </si>
  <si>
    <t>19A007C012B</t>
  </si>
  <si>
    <t>Pink ST - SC, 3M, MM, 62.5 MICRON</t>
  </si>
  <si>
    <t>6761002F242003RO-EQ</t>
  </si>
  <si>
    <t>19A007C012C</t>
  </si>
  <si>
    <t>75M Yellow 1.6MM PLENUM, LC-ST OM3, MM, 56 MICRON</t>
  </si>
  <si>
    <t>X8C8UM25FISC/Z2/YLW</t>
  </si>
  <si>
    <t>19A007C013A</t>
  </si>
  <si>
    <t>DMS to DVI-I, Female, SPLIT</t>
  </si>
  <si>
    <t>338285-009</t>
  </si>
  <si>
    <t>19A007C013B</t>
  </si>
  <si>
    <t>19A007C013C</t>
  </si>
  <si>
    <t>DVI-I Dual Link, 15FT, Male</t>
  </si>
  <si>
    <t>DVIIDMM15</t>
  </si>
  <si>
    <t>19A007C014A1</t>
  </si>
  <si>
    <t>50/125 FC-Male to LC-Female, FIBER TEST ADAPTER</t>
  </si>
  <si>
    <t>T020-001-LC50</t>
  </si>
  <si>
    <t>19A007C014A2</t>
  </si>
  <si>
    <t>T020-001-LC62</t>
  </si>
  <si>
    <t>19A007C014A3</t>
  </si>
  <si>
    <t>9/125 FC Male to LC Female FIBER TESTER ADAPTER</t>
  </si>
  <si>
    <t>T020-001-LC9</t>
  </si>
  <si>
    <t>19A007C014B1</t>
  </si>
  <si>
    <t>RJ45 Connectors</t>
  </si>
  <si>
    <t>No Part Number</t>
  </si>
  <si>
    <t>19A007C014B2</t>
  </si>
  <si>
    <t>A-M0-8/85RS</t>
  </si>
  <si>
    <t>19A007C014C</t>
  </si>
  <si>
    <t>19A007C015A</t>
  </si>
  <si>
    <t>CABLE, KVM VER: A00, DVI-I/USB - DVI-V/USB-B</t>
  </si>
  <si>
    <t>19A007C015B</t>
  </si>
  <si>
    <t>19A007C015C</t>
  </si>
  <si>
    <t>19A007C016A</t>
  </si>
  <si>
    <t>CABLE, KVM VER: A, DVI-D/USB - DVI-D/USB-B W/AUXILLARY CORD</t>
  </si>
  <si>
    <t>19A007C016B1</t>
  </si>
  <si>
    <t>NEMA 5-15P TO C13 CONNECTOR POWER CORD, 110V</t>
  </si>
  <si>
    <t>00R215</t>
  </si>
  <si>
    <t>19A007C016B2</t>
  </si>
  <si>
    <t>19A007C016B3</t>
  </si>
  <si>
    <t>3903-00466</t>
  </si>
  <si>
    <t>19A007C016C</t>
  </si>
  <si>
    <t>19A007C017A</t>
  </si>
  <si>
    <t>19A007C017B</t>
  </si>
  <si>
    <t>19A007C017C</t>
  </si>
  <si>
    <t>19A007C018A</t>
  </si>
  <si>
    <t>19A007C018B</t>
  </si>
  <si>
    <t>Mini Com Surface Mount Box</t>
  </si>
  <si>
    <t>CBXDGIW-AY</t>
  </si>
  <si>
    <t>19A007C018C</t>
  </si>
  <si>
    <t>2A Multi-Media Insert Surface Mount</t>
  </si>
  <si>
    <t>19A007C019A</t>
  </si>
  <si>
    <t>DISPLAY PORT/USB/AUD SKVM CBL, DP M/M; USB A/B, 6'</t>
  </si>
  <si>
    <t>7-22868-90908</t>
  </si>
  <si>
    <t>19A007C019B</t>
  </si>
  <si>
    <t>Power Cord, 220v, Plug to C13 Receptical, 6FT</t>
  </si>
  <si>
    <t>200130H15</t>
  </si>
  <si>
    <t>19A007C019C</t>
  </si>
  <si>
    <t>Power Cord, 220v, Plug to C15 Receptical, 6FT</t>
  </si>
  <si>
    <t>19A007C020A</t>
  </si>
  <si>
    <t>VGA Splitter</t>
  </si>
  <si>
    <t>BIZLINK-09-40</t>
  </si>
  <si>
    <t>19A007C020B</t>
  </si>
  <si>
    <t>Thunderbolt 3 Cable: Custom End (AC+USB Type-C to USB Type-C)</t>
  </si>
  <si>
    <t>843010-001</t>
  </si>
  <si>
    <t>19A007C020C</t>
  </si>
  <si>
    <t>DELL USB MOUSE</t>
  </si>
  <si>
    <t>0DV0RH</t>
  </si>
  <si>
    <t>19A007C021A1</t>
  </si>
  <si>
    <t>C19 - C16 INLET POWER CORD</t>
  </si>
  <si>
    <t>E90165</t>
  </si>
  <si>
    <t>19A007C021A2</t>
  </si>
  <si>
    <t>CRESTRON HDMI - DVI CABLE, 3'</t>
  </si>
  <si>
    <t>19A007C021B</t>
  </si>
  <si>
    <t>SHUIR 7-PIN Audio/Headset Cable</t>
  </si>
  <si>
    <t>PTT-0101</t>
  </si>
  <si>
    <t>19A007D001A</t>
  </si>
  <si>
    <t>PRE-FAB FIBER, AQUA LC-LC, 42M, MM, OM3</t>
  </si>
  <si>
    <t>19A007D001B</t>
  </si>
  <si>
    <t>PRE-FAB FIBER, AQUA LC-LC, 30M, MM, OM3</t>
  </si>
  <si>
    <t>052602T51ZY030M-AQ</t>
  </si>
  <si>
    <t>19A007D001C</t>
  </si>
  <si>
    <t>19A007D002A</t>
  </si>
  <si>
    <t>052602T51ZV042M-AQ</t>
  </si>
  <si>
    <t>19A007D002B</t>
  </si>
  <si>
    <t>19A007D002C</t>
  </si>
  <si>
    <t>19A007D003A</t>
  </si>
  <si>
    <t>PRE-FAB FIBER, AQUA LC-LC, KEYED-UNKEYED, MM, OM3</t>
  </si>
  <si>
    <t>3Y3100LGLSZH005M</t>
  </si>
  <si>
    <t>19A007D003B1</t>
  </si>
  <si>
    <t>10FT, CAT 6A SNAGLESS SHIELDED, AQUA CABLE</t>
  </si>
  <si>
    <t>19A007D003B2</t>
  </si>
  <si>
    <t>R6, CBL, 50M, 50u, 2000MHz/Km/MM, OP, LC-LC</t>
  </si>
  <si>
    <t>CS001071-004.9</t>
  </si>
  <si>
    <t>19A007D003C</t>
  </si>
  <si>
    <t>12F PDCSX+KMTP/LC DUPU 7F RED SC</t>
  </si>
  <si>
    <t>HY279R12TER-KZ007FS</t>
  </si>
  <si>
    <t>19A007D004A</t>
  </si>
  <si>
    <t>PRE-FAB FIBER, GREEN MTRJ-MTRJ, 3M, MM, OM1</t>
  </si>
  <si>
    <t>19A007D004B</t>
  </si>
  <si>
    <t>PRE-FAB FIBER, GREEN MTRJ-MTRJ, 5M, MM, OM1</t>
  </si>
  <si>
    <t>19A007D004C1</t>
  </si>
  <si>
    <t>PRE-FAB FIBER, GREEN LC-LC, 4M, MM, OM1</t>
  </si>
  <si>
    <t>3131002F242004M-GR</t>
  </si>
  <si>
    <t>19A007D004C2</t>
  </si>
  <si>
    <t>PRE-FAB FIBER, GREEN LC-LC, 3M, MM, OM1</t>
  </si>
  <si>
    <t>3131002F242003M-GR</t>
  </si>
  <si>
    <t>19A007D005A</t>
  </si>
  <si>
    <t>PRE-FAB FIBER, BLUE LC-LC, 45M, MM, OM4</t>
  </si>
  <si>
    <t>19A007D005B</t>
  </si>
  <si>
    <t>PRE-FAB FIBER, BLUE LC-LC, 45M, MM, OM3</t>
  </si>
  <si>
    <t>19A007D005C</t>
  </si>
  <si>
    <t>19A007D006A1</t>
  </si>
  <si>
    <t>C2G, AQUA CAT6A ETHERNET CABLE SHIELDED 4FT</t>
  </si>
  <si>
    <t>19A007D006A2</t>
  </si>
  <si>
    <t>C2G, AQUA CAT6A ETHERNET CABLE SHIELDED 10FT</t>
  </si>
  <si>
    <t>19A007D006A3</t>
  </si>
  <si>
    <t>C2G, AQUA CAT6A ETHERNET CABLE SHIELDED 5FT</t>
  </si>
  <si>
    <t>19A007D006B</t>
  </si>
  <si>
    <t>PRE-FAB FIBER, AQUA LC-LC, 5M, OM4</t>
  </si>
  <si>
    <t>791818OM4D005MPI</t>
  </si>
  <si>
    <t>19A007D006C</t>
  </si>
  <si>
    <t>PRE-FAB FIBER, YELLOW LC-LC, 1M,MM, OM4</t>
  </si>
  <si>
    <t>3131002F242001YL-EQ</t>
  </si>
  <si>
    <t>19A007D007A</t>
  </si>
  <si>
    <t>PRE-FAB, YELLOW, LC-LC, KEYED, 45M, MM, OM4</t>
  </si>
  <si>
    <t>052602T58ZY135F-YL</t>
  </si>
  <si>
    <t>19A007D007B</t>
  </si>
  <si>
    <t>PRE-FAB, YELLOW ST-ST, 10M, MM, OM1</t>
  </si>
  <si>
    <t>ST/UPC-ST/UPC</t>
  </si>
  <si>
    <t>19A007D007C</t>
  </si>
  <si>
    <t>PRE-FAB, YELLOW ST-ST, 5M, MM, OM1</t>
  </si>
  <si>
    <t>19A007D008A</t>
  </si>
  <si>
    <t>PRE-FAB, YELLOW ST-ST, 1M, MM, OM1</t>
  </si>
  <si>
    <t>19A007D008B</t>
  </si>
  <si>
    <t>PRE-FAB, YELLOW ST-ST, 5M, SM</t>
  </si>
  <si>
    <t>616102G5120005M</t>
  </si>
  <si>
    <t>19A007D008C2</t>
  </si>
  <si>
    <t>IM Ethernet, Yellow, 1FT, CAT 6</t>
  </si>
  <si>
    <t>CCXP0012995</t>
  </si>
  <si>
    <t>19A007D009A</t>
  </si>
  <si>
    <t>PRE FAB FIBER, RED, SC-SC, 5M, MM, OM1</t>
  </si>
  <si>
    <t>19A007D009B</t>
  </si>
  <si>
    <t>19A007D009C</t>
  </si>
  <si>
    <t>PRE FAB FIBER, RED, LC-LC, MM OM1</t>
  </si>
  <si>
    <t>3131002F242004M-RD</t>
  </si>
  <si>
    <t>19A007D010A1</t>
  </si>
  <si>
    <t>PRE FAB FIBER, RED, LC-LC, KEYED, 5M, MM, OM1</t>
  </si>
  <si>
    <t>052602KL58RR0015F-EQ</t>
  </si>
  <si>
    <t>19A007D010A2</t>
  </si>
  <si>
    <t>PRE FAB FIBER, RED, LC-LC,72M, SM, DPX</t>
  </si>
  <si>
    <t>810-LL8-073FTR</t>
  </si>
  <si>
    <t>19A007D010B1</t>
  </si>
  <si>
    <t>PRE FAB FIBER, RED LC-LC, KEYED, 3M, MM, OM1</t>
  </si>
  <si>
    <t>052602K58RR0010F-EQ</t>
  </si>
  <si>
    <t>19A007D010B2</t>
  </si>
  <si>
    <t>ADV OPT JMP MTP-F/F 12F OM3 UNIV 5M RED</t>
  </si>
  <si>
    <t>J7575R12TER-NB005MS</t>
  </si>
  <si>
    <t>19A007D010C1</t>
  </si>
  <si>
    <t>PRE FAB FIBER, RED, LC-LC, KEYED, 6M, MM, OM1</t>
  </si>
  <si>
    <t>052602K58RR0020F-EQ</t>
  </si>
  <si>
    <t>19A007D010C2</t>
  </si>
  <si>
    <t>PRE FAB FIBER, 2F ZIPCORD RISER, LC - SC, 2M, RED, OM4</t>
  </si>
  <si>
    <t>055702T5120002M-RD</t>
  </si>
  <si>
    <t>19A007D011A</t>
  </si>
  <si>
    <t>PRE FAB FIBER, Orange LC - Keyed Orange LC, 7M, MM, OM1</t>
  </si>
  <si>
    <t>19A007D011B</t>
  </si>
  <si>
    <t>PRE FAB FIBER, Orange LC - Keyed Orange LC, 5M, MM, OM1</t>
  </si>
  <si>
    <t>D3N31002F242005M</t>
  </si>
  <si>
    <t>19A007D011C</t>
  </si>
  <si>
    <t>PRE FAB FIBER, Orange SC - MTRJ, 5M, MM, OM1</t>
  </si>
  <si>
    <t>F2F20297-05M</t>
  </si>
  <si>
    <t>19A007D012B1</t>
  </si>
  <si>
    <t>PRE FAB FIBER, YELLOW, LC-ST, 25M, MM, OM3</t>
  </si>
  <si>
    <t>19A007D012B2</t>
  </si>
  <si>
    <t>PRE FAB FIBER, LC-LC, 30M, MM, OM3</t>
  </si>
  <si>
    <t>X8CCM30FISC/Z2/YLW</t>
  </si>
  <si>
    <t>19A007D012C</t>
  </si>
  <si>
    <t>PRE FAB FIBER, Pink LC - LC, 1M, MM, OM1</t>
  </si>
  <si>
    <t>3131002F24200R1RO-EQ</t>
  </si>
  <si>
    <t>19A007D013A1</t>
  </si>
  <si>
    <t xml:space="preserve"> HIGH SPEED HDMI CABLE WITH ETHERNET, 60 FT</t>
  </si>
  <si>
    <t>E306999</t>
  </si>
  <si>
    <t>19A007D013A2</t>
  </si>
  <si>
    <t>SIIG DISPLAY PORT CABLE, 1M</t>
  </si>
  <si>
    <t>CB-DP0012-S1</t>
  </si>
  <si>
    <t>19A007D013B1</t>
  </si>
  <si>
    <t>CHERRY MC 1000 CORDED MOUSE</t>
  </si>
  <si>
    <t>JM-0800-2/01</t>
  </si>
  <si>
    <t>19A007D013B2</t>
  </si>
  <si>
    <t>SUN OPTICAL USB SCROLL MOUSE</t>
  </si>
  <si>
    <t>371-0788-01</t>
  </si>
  <si>
    <t>19A007D013C</t>
  </si>
  <si>
    <t>DVI-D Male to Male CABLE, 6FT</t>
  </si>
  <si>
    <t>E101344</t>
  </si>
  <si>
    <t>19A007D014A</t>
  </si>
  <si>
    <t>C13 - 5-15P Power Cord, 125V, 15A, 6FT</t>
  </si>
  <si>
    <t>P007-006</t>
  </si>
  <si>
    <t>19A007D014B</t>
  </si>
  <si>
    <t>19A007D014C</t>
  </si>
  <si>
    <t>Mini Display Port to Display Port, Male to Male, 10FT</t>
  </si>
  <si>
    <t>19A007D015A</t>
  </si>
  <si>
    <t>CABLE, KVM VER: A00, DVI-I, 14 PRONG W/KVM CABLE</t>
  </si>
  <si>
    <t>19A007D015B</t>
  </si>
  <si>
    <t>Phantom Specter/Mounting</t>
  </si>
  <si>
    <t>1SU51010/R</t>
  </si>
  <si>
    <t>19A007D015C</t>
  </si>
  <si>
    <t>19A007D016B1</t>
  </si>
  <si>
    <t>CAT 5E PATCH CABLE, RJ45-RJ45, 24AWG STRANDED, 568B, BLACK, 6FT</t>
  </si>
  <si>
    <t>UL624M806BK-1F</t>
  </si>
  <si>
    <t>19A007D016B2</t>
  </si>
  <si>
    <t>CAT 5E PATCH CABLE, RJ45-RJ45</t>
  </si>
  <si>
    <t>72-4589-01</t>
  </si>
  <si>
    <t>19A007D016C1</t>
  </si>
  <si>
    <t>BNC Male to BNC Male Cable</t>
  </si>
  <si>
    <t>CBL000018-006F</t>
  </si>
  <si>
    <t>19A007D016C2</t>
  </si>
  <si>
    <t>6 pin MiniDIN Male to Male Cable, 6FT</t>
  </si>
  <si>
    <t>CBL000006-006F</t>
  </si>
  <si>
    <t>19A007D017A</t>
  </si>
  <si>
    <t>USB/PS2 Combo KVM Kit, VGA</t>
  </si>
  <si>
    <t>P778-015</t>
  </si>
  <si>
    <t>19A007D017B</t>
  </si>
  <si>
    <t>CABLE, KVM VER: A, DVI-I</t>
  </si>
  <si>
    <t>CBL00252307</t>
  </si>
  <si>
    <t>19A007D018A</t>
  </si>
  <si>
    <t xml:space="preserve">Power Cord, 220v, Plug to C13 Receptical, 6FT, 110V EXTENDER </t>
  </si>
  <si>
    <t>P054-006</t>
  </si>
  <si>
    <t>19A007D018B</t>
  </si>
  <si>
    <t>19A007D018C</t>
  </si>
  <si>
    <t>C14 Plug to C13 Connector Power Cord, 6FT, 220V</t>
  </si>
  <si>
    <t>LL81924</t>
  </si>
  <si>
    <t>19A007D019A1</t>
  </si>
  <si>
    <t>C13 Receptical Extender, POWER</t>
  </si>
  <si>
    <t>E88265</t>
  </si>
  <si>
    <t>19A007D019A2</t>
  </si>
  <si>
    <t>180-2379-01</t>
  </si>
  <si>
    <t>19A007D019A3</t>
  </si>
  <si>
    <t>20A, IEC 320 C19 to IEC 320, 2.0M</t>
  </si>
  <si>
    <t>180-2096-01</t>
  </si>
  <si>
    <t>19A007D019A4</t>
  </si>
  <si>
    <t>CEE7/7 to C19 POWER CORD</t>
  </si>
  <si>
    <t>72-2104-01</t>
  </si>
  <si>
    <t>19A007D019B</t>
  </si>
  <si>
    <t>Power Cord, 220v, Plug to C13 Receptical, 6FT, 110V EXTENDER</t>
  </si>
  <si>
    <t>200130L15</t>
  </si>
  <si>
    <t>19A007D019C</t>
  </si>
  <si>
    <t>19A007D020A1</t>
  </si>
  <si>
    <t>19A007D020B1</t>
  </si>
  <si>
    <t>Hotron, High Speed USB 3.0 A-B, M/M, Type A to B Cable</t>
  </si>
  <si>
    <t>19A007D020B2</t>
  </si>
  <si>
    <t>Mini Displayport to Displayport Cable</t>
  </si>
  <si>
    <t>E164571-KS</t>
  </si>
  <si>
    <t>19A007D020C</t>
  </si>
  <si>
    <t>HP DISPLAY PORT - DVI ADAPTER</t>
  </si>
  <si>
    <t>752660-001</t>
  </si>
  <si>
    <t>19A007D021A</t>
  </si>
  <si>
    <t>Wall Plate Flush, 6P White</t>
  </si>
  <si>
    <t>WP482</t>
  </si>
  <si>
    <t>19A007D021B</t>
  </si>
  <si>
    <t>Plastic Stand, Thin Client</t>
  </si>
  <si>
    <t>6051B1060201</t>
  </si>
  <si>
    <t>19A007D021C</t>
  </si>
  <si>
    <t>19A007E001A</t>
  </si>
  <si>
    <t>Aqua LC - Keyed (Violet LC) 30M, OM3</t>
  </si>
  <si>
    <t>052602T51ZV030M-AQ</t>
  </si>
  <si>
    <t>19A007E001B</t>
  </si>
  <si>
    <t>19A007E001C</t>
  </si>
  <si>
    <t>19A007E002A</t>
  </si>
  <si>
    <t>Aqua LC - Keyed (Green LC) 42M, OM3</t>
  </si>
  <si>
    <t>052602T51ZG042M-AQ</t>
  </si>
  <si>
    <t>19A007E002B</t>
  </si>
  <si>
    <t>19A007E002C</t>
  </si>
  <si>
    <t>19A007E003A</t>
  </si>
  <si>
    <t>GREEN LC -AQUA LC, KEYED, 135', OM4</t>
  </si>
  <si>
    <t>052602TS8ZG135F-GR</t>
  </si>
  <si>
    <t>19A007E003B</t>
  </si>
  <si>
    <t>12F PDCSX+KMTP/LCDUPU 7F YELLOW SC, OM3</t>
  </si>
  <si>
    <t>HY279Y12TEY-KZ007FS</t>
  </si>
  <si>
    <t>19A007E003C</t>
  </si>
  <si>
    <t>12F PDCSX+KMTP/LCDUPU 7F GREEN SC, OM3</t>
  </si>
  <si>
    <t>HY279G12TEG-KZ007FS</t>
  </si>
  <si>
    <t>19A007E004A</t>
  </si>
  <si>
    <t>Green MTRJ - MTRJ, 1 Meter</t>
  </si>
  <si>
    <t>01M-MT/MT-MDG</t>
  </si>
  <si>
    <t>19A007E004B1</t>
  </si>
  <si>
    <t>GREEN, SC - SC, 30M</t>
  </si>
  <si>
    <t>115464-5</t>
  </si>
  <si>
    <t>19A007E004B2</t>
  </si>
  <si>
    <t>ADV OPT JMP MTP - M/M, 12F, OM3, UNIV, 30M, GREEN</t>
  </si>
  <si>
    <t>J9393G12TEG-NB030MS</t>
  </si>
  <si>
    <t>19A007E004C</t>
  </si>
  <si>
    <t>Green FIBER, SC - ST, 1M, MM, 62.5</t>
  </si>
  <si>
    <t>6761002F42001GF-EQ</t>
  </si>
  <si>
    <t>19A007E005A</t>
  </si>
  <si>
    <t>BLUE FIBER, LC-LC, 20M, OM3</t>
  </si>
  <si>
    <t>0T2602T58Z0N0M-BL</t>
  </si>
  <si>
    <t>19A007E005B</t>
  </si>
  <si>
    <t>AQUA LC - BLUE LC, KEYED, 20M, OM3</t>
  </si>
  <si>
    <t>19A007E005C</t>
  </si>
  <si>
    <t>DUPLEX FIBER LCU - LCU, Aqua, 50M, VIOLET TIPS, OM4</t>
  </si>
  <si>
    <t>791818OM4D050MPI</t>
  </si>
  <si>
    <t>19A007E006A</t>
  </si>
  <si>
    <t>Yellow ST - LC (One Strand), 1 Meter</t>
  </si>
  <si>
    <t>026101R2131001M</t>
  </si>
  <si>
    <t>19A007E006B</t>
  </si>
  <si>
    <t>Yellow FIBER, SC - SC, 10M, 62.5</t>
  </si>
  <si>
    <t>810-447-010G</t>
  </si>
  <si>
    <t>19A007E006C1</t>
  </si>
  <si>
    <t>Yellow FIBER, ST - ST, 1M, 62.5</t>
  </si>
  <si>
    <t>11611-A-01M-YL/GSA</t>
  </si>
  <si>
    <t>19A007E006C2</t>
  </si>
  <si>
    <t>26M, YELLOW FIBER, LC-LC, 50UM, OM4, 2MM, DX, OFNP</t>
  </si>
  <si>
    <t>3131002M2Y2026M</t>
  </si>
  <si>
    <t>19A007E007A1</t>
  </si>
  <si>
    <t>Yellow FIBER, LC -ST, 10M, OM4</t>
  </si>
  <si>
    <t>19A007E007A2</t>
  </si>
  <si>
    <t>2F ZIPCORD RISER LC/ST 2M YELLOW</t>
  </si>
  <si>
    <t>055002T5120002M-YL</t>
  </si>
  <si>
    <t>19A007E007B</t>
  </si>
  <si>
    <t>Yellow FIBER, ST - ST, 5M, MM, 62.5</t>
  </si>
  <si>
    <t>19A007E007C</t>
  </si>
  <si>
    <t>19A007E008A1</t>
  </si>
  <si>
    <t>VS 86FT LC LC SM DPX PLN</t>
  </si>
  <si>
    <t>810-LL8-086FT</t>
  </si>
  <si>
    <t>19A007E008A2</t>
  </si>
  <si>
    <t>ADV OPT JMP MPT - F/F 12F OM3 UNIV 3M YELLOW</t>
  </si>
  <si>
    <t>J7575Y12TEY-NB003MS</t>
  </si>
  <si>
    <t>19A007E008B1</t>
  </si>
  <si>
    <t>Yellow ST - SC, 1 Meter (Single Strand)</t>
  </si>
  <si>
    <t>586101R3131001M</t>
  </si>
  <si>
    <t>19A007E008B2</t>
  </si>
  <si>
    <t>ADV OPT JMP MTP - M/M 12F OM3 UNIV 10M YELLOW</t>
  </si>
  <si>
    <t>J7575Y12TEY-NB010MS</t>
  </si>
  <si>
    <t>19A007E008C1</t>
  </si>
  <si>
    <t>Yellow ST - ST, 8 Meter</t>
  </si>
  <si>
    <t>STSTDUPSMP-8M</t>
  </si>
  <si>
    <t>19A007E009A</t>
  </si>
  <si>
    <t>Red FIBER, LC - LC, 5M, 62.5</t>
  </si>
  <si>
    <t>5MLCD/UPC-LC/UPC</t>
  </si>
  <si>
    <t>19A007E009B1</t>
  </si>
  <si>
    <t>Red SC - ST, 1M, MM, 62.5</t>
  </si>
  <si>
    <t>6761002F242001RD-EQ</t>
  </si>
  <si>
    <t>19A007E009B2</t>
  </si>
  <si>
    <t>30M LC-LC OM4 Duplex 50/124 MM Red</t>
  </si>
  <si>
    <t>NL4GRDP-LCLC-30M</t>
  </si>
  <si>
    <t>19A007E009C</t>
  </si>
  <si>
    <t>19A007E010A</t>
  </si>
  <si>
    <t>Red FIBER, Keyed, LC-LC, 1M, 62.5</t>
  </si>
  <si>
    <t>C3R3R002F242001M-RD</t>
  </si>
  <si>
    <t>19A007E010B1</t>
  </si>
  <si>
    <t>Red LC-LC, KEYED, 2M, MM, 62.5</t>
  </si>
  <si>
    <t>052602K58RR0005F-EQ</t>
  </si>
  <si>
    <t>19A007E010B2</t>
  </si>
  <si>
    <t>RED SC - AQUA LC Fiber Patch Cable, Multimode 50/125 10M GB OM3, Duplex</t>
  </si>
  <si>
    <t>791518OM3D010MR1-RD</t>
  </si>
  <si>
    <t>19A007E010C1</t>
  </si>
  <si>
    <t>Red LC Keyed Red LC, 1M</t>
  </si>
  <si>
    <t>052502K58RR0003F-EQ</t>
  </si>
  <si>
    <t>19A007E010C2</t>
  </si>
  <si>
    <t>50M LC-LC OM4 Duplex 50/125 Multimode Red</t>
  </si>
  <si>
    <t>NL4GRDP-LCLC-50M</t>
  </si>
  <si>
    <t>19A007E011A</t>
  </si>
  <si>
    <t>12F PLENUM INTERCONNECT ORANGE 2M</t>
  </si>
  <si>
    <t>H700512KE8-JZ002M</t>
  </si>
  <si>
    <t>19A007E011B1</t>
  </si>
  <si>
    <t>ORANGE FIBER, LC-LC, KEYED, 42M, OM4</t>
  </si>
  <si>
    <t>052602T51ZE042M-0R</t>
  </si>
  <si>
    <t>19A007E011B2</t>
  </si>
  <si>
    <t>MTRJ to ST/PC, MM, Duplex, 62.5/125, ORANGE, 62.5, 2M</t>
  </si>
  <si>
    <t>MTRJSTDUPMM-BM</t>
  </si>
  <si>
    <t>19A007E011C</t>
  </si>
  <si>
    <t>Orange FIBER, MTRJ - SC, 1M, MM, 62.5</t>
  </si>
  <si>
    <t>MTRJSCDUPMM-1M</t>
  </si>
  <si>
    <t>19A007E012A1</t>
  </si>
  <si>
    <t>Orange FIBER, ST - ST, 1M, 62.5</t>
  </si>
  <si>
    <t>19A007E012A2</t>
  </si>
  <si>
    <t>ST - ST 62.5 DX, 5M</t>
  </si>
  <si>
    <t>STSTDUPMM-5M</t>
  </si>
  <si>
    <t>19A007E012B1</t>
  </si>
  <si>
    <t>Yellow Fiber, OM4, 50/125, PLNM, LC-LC, 30M</t>
  </si>
  <si>
    <t>19A007E012B2</t>
  </si>
  <si>
    <t>ST/LC DUPLEX 50/125, OM3 PLENUM, STRAIGHT A-A, B-B, FIBER OPTIC PLENUM CABLE</t>
  </si>
  <si>
    <t>ZP002L302S01</t>
  </si>
  <si>
    <t>19A007E012C1</t>
  </si>
  <si>
    <t>Orange FIBER, ST - ST, 3M, 62.5</t>
  </si>
  <si>
    <t>19A007E012C2</t>
  </si>
  <si>
    <t>ORANGE FIBER, LC-LC, 62.5 DX PLENUM ORG 15M</t>
  </si>
  <si>
    <t>FOCMP62-015M-LCLC-OR</t>
  </si>
  <si>
    <t>19A007E013A</t>
  </si>
  <si>
    <t>MDV10001</t>
  </si>
  <si>
    <t>19A007E013B</t>
  </si>
  <si>
    <t>19A007E013C</t>
  </si>
  <si>
    <t>XUANHUA EURO PLUG</t>
  </si>
  <si>
    <t>H05W-F</t>
  </si>
  <si>
    <t>19A007E014A</t>
  </si>
  <si>
    <t>37-1143-01</t>
  </si>
  <si>
    <t>19A007E014B</t>
  </si>
  <si>
    <t>19A007E014C</t>
  </si>
  <si>
    <t>19A007E015A</t>
  </si>
  <si>
    <t>CABLE, KVM VER: A00</t>
  </si>
  <si>
    <t>19A007E015B</t>
  </si>
  <si>
    <t>19A007E015C</t>
  </si>
  <si>
    <t>19A007E016A</t>
  </si>
  <si>
    <t>CABLE, KVM VER: A</t>
  </si>
  <si>
    <t>19A007E016B</t>
  </si>
  <si>
    <t>19A007E016C</t>
  </si>
  <si>
    <t>19A007E017A</t>
  </si>
  <si>
    <t>Aqua Coax Cable</t>
  </si>
  <si>
    <t>LL97744</t>
  </si>
  <si>
    <t>19A007E017B1</t>
  </si>
  <si>
    <t>Zip Ties</t>
  </si>
  <si>
    <t>PLT2S-M</t>
  </si>
  <si>
    <t>19A007E017B2</t>
  </si>
  <si>
    <t>PLT3S-C2</t>
  </si>
  <si>
    <t>19A007E017C</t>
  </si>
  <si>
    <t>19A007E018A</t>
  </si>
  <si>
    <t>19A007E018B</t>
  </si>
  <si>
    <t>19A007E018C</t>
  </si>
  <si>
    <t>19A007E019A</t>
  </si>
  <si>
    <t>19A007E019B</t>
  </si>
  <si>
    <t>19A007E019C</t>
  </si>
  <si>
    <t>250V Cable, Industrial</t>
  </si>
  <si>
    <t>19A007E020A</t>
  </si>
  <si>
    <t>BIZLINK Displayport Cable, 20-PIN, M/M, 6.6'</t>
  </si>
  <si>
    <t>19A007E020B1</t>
  </si>
  <si>
    <t>VGA to DVI ADAPTER</t>
  </si>
  <si>
    <t>0J8461</t>
  </si>
  <si>
    <t>19A007E020B2</t>
  </si>
  <si>
    <t>C13 to CEE 7/7 Power Cord, 2M</t>
  </si>
  <si>
    <t>19A007E020B3</t>
  </si>
  <si>
    <t xml:space="preserve">DISPLAY PORT CABLE </t>
  </si>
  <si>
    <t>19A007E020C1</t>
  </si>
  <si>
    <t>R501077112015</t>
  </si>
  <si>
    <t>19A007E020C2</t>
  </si>
  <si>
    <t>HOTRON, DISPLAY PORT CABLE, MALE TO MALE</t>
  </si>
  <si>
    <t>19A007E021A</t>
  </si>
  <si>
    <t>220v Power Supply</t>
  </si>
  <si>
    <t>BA02471CI-180-A03</t>
  </si>
  <si>
    <t>19A007E021B</t>
  </si>
  <si>
    <t>110v Power Supply</t>
  </si>
  <si>
    <t>SWP01211033A</t>
  </si>
  <si>
    <t>19A007E021C</t>
  </si>
  <si>
    <t>3M USB 2.0 A/B Cable</t>
  </si>
  <si>
    <t>GTG#13400</t>
  </si>
  <si>
    <t>19A007F001A</t>
  </si>
  <si>
    <t>Aqua LC - Keyed (Blue LC) 30M, OM3</t>
  </si>
  <si>
    <t>052602T51ZN030M-AQ</t>
  </si>
  <si>
    <t>19A007F001B</t>
  </si>
  <si>
    <t>19A007F001C</t>
  </si>
  <si>
    <t>19A007F002A</t>
  </si>
  <si>
    <t>Aqua LC - Keyed (Yellow LC) 42 Meters, MM, OM3</t>
  </si>
  <si>
    <t>052602T51ZY042M-AQ</t>
  </si>
  <si>
    <t>19A007F002B</t>
  </si>
  <si>
    <t>19A007F002C</t>
  </si>
  <si>
    <t>19A007F003A</t>
  </si>
  <si>
    <t>2F Zipcord Plenum 05 - LC (Keyed), GREEN, OM4, MM, 135'</t>
  </si>
  <si>
    <t>052602T58ZG135F-GR</t>
  </si>
  <si>
    <t>19A007F003B</t>
  </si>
  <si>
    <t>19A007F003C</t>
  </si>
  <si>
    <t>GREEN FIBER LC-LC, 135', OM4, MM</t>
  </si>
  <si>
    <t>19A007F004A1</t>
  </si>
  <si>
    <t>Green FIBER, LC - LC, 1M, MM, 62.5</t>
  </si>
  <si>
    <t>3131002F42001GR-EQ</t>
  </si>
  <si>
    <t>19A007F004A2</t>
  </si>
  <si>
    <t>ADV OPT JMP MTP-F/F 12F OM4 UNIV 15 GREEN MM</t>
  </si>
  <si>
    <t>J7575G12TEG-NB015MS</t>
  </si>
  <si>
    <t>19A007F004B1</t>
  </si>
  <si>
    <t>Green FIBER, SC - ST, 2M, MM, 62.5</t>
  </si>
  <si>
    <t>6761002F42002GR-EQ</t>
  </si>
  <si>
    <t>19A007F004B2</t>
  </si>
  <si>
    <t>ADV OPT JMP MTP-F/F 12F OM3 UNIV 3M GREEN</t>
  </si>
  <si>
    <t>J7575G12TEG-NB003MS</t>
  </si>
  <si>
    <t>19A007F004C</t>
  </si>
  <si>
    <t>Green FIBER, LC - LC, 3M, MM, 62.5</t>
  </si>
  <si>
    <t>D3G31002F2G2003M</t>
  </si>
  <si>
    <t>19A007F005A</t>
  </si>
  <si>
    <t>DUPLEX LCU/LCU OM3 1.8MM PVC Aqua</t>
  </si>
  <si>
    <t>791818OM3D015MR1</t>
  </si>
  <si>
    <t>19A007F005B1</t>
  </si>
  <si>
    <t>2F ZIP SCUPC/SCUPC/KLCUDUP BL-JKT 2M</t>
  </si>
  <si>
    <t>37C5858UKREFDTX-002M</t>
  </si>
  <si>
    <t>19A007F005B2</t>
  </si>
  <si>
    <t>LC-LC, MM 62.5/125 DX OFNP 5M, BLUE</t>
  </si>
  <si>
    <t>E203950</t>
  </si>
  <si>
    <t>19A007F005C</t>
  </si>
  <si>
    <t>DUPLEX LCU/LCU OM4(50) 1.8MM OFNP, VIOLET, 62.5, 30M</t>
  </si>
  <si>
    <t>791818OM4D030MP1</t>
  </si>
  <si>
    <t>19A007F006A</t>
  </si>
  <si>
    <t>Yellow FIBER ST - ST, 1M, SM</t>
  </si>
  <si>
    <t>616102G5120001M</t>
  </si>
  <si>
    <t>19A007F006B1</t>
  </si>
  <si>
    <t>Yellow FIBER, LC - ST, 2M, 62.5, MM</t>
  </si>
  <si>
    <t>6731002F242002YL-EQ</t>
  </si>
  <si>
    <t>19A007F006B2</t>
  </si>
  <si>
    <t>10M, LC-LC, YELLOW, OM4, MM, 50</t>
  </si>
  <si>
    <t>NL4GYLP-LCLC-10M</t>
  </si>
  <si>
    <t>19A007F006C</t>
  </si>
  <si>
    <t>Yellow FIBER, ST - SC, 1M, 62.5, MM</t>
  </si>
  <si>
    <t>6761002F242001YL-EQ</t>
  </si>
  <si>
    <t>19A007F007A</t>
  </si>
  <si>
    <t>Yellow FIBER, SC - ST, 2M, MM, 62.5</t>
  </si>
  <si>
    <t>6761002Y242002YL-EQ</t>
  </si>
  <si>
    <t>19A007F007B1</t>
  </si>
  <si>
    <t>Yellow FIBER, LC - LC, 30M, MM, OM4, 50</t>
  </si>
  <si>
    <t>D02K-67067U-30F</t>
  </si>
  <si>
    <t>19A007F007B2</t>
  </si>
  <si>
    <t>15M, LC/LC, OM4, 50um, 2.0mm, DPLX</t>
  </si>
  <si>
    <t>NL4GYLP-LCLC-15</t>
  </si>
  <si>
    <t>19A007F007C</t>
  </si>
  <si>
    <t>Yellow FIBER, ST - ST, 1M, SM</t>
  </si>
  <si>
    <t>19A007F008A</t>
  </si>
  <si>
    <t>Yellow FIBER, LC - LC, 3M, MM, 50, OM4</t>
  </si>
  <si>
    <t>3131002F242003YL-EQ</t>
  </si>
  <si>
    <t>19A007F008B</t>
  </si>
  <si>
    <t>Yellow FIBER, ST - LC, 10M, SM</t>
  </si>
  <si>
    <t>19A007F008C1</t>
  </si>
  <si>
    <t>Yellow FIBER, ST - ST, 3M, SM</t>
  </si>
  <si>
    <t>616102G5120003M</t>
  </si>
  <si>
    <t>19A007F008C2</t>
  </si>
  <si>
    <t>ADV OPT JMP MTP - F/F 12F OM3 UNIV 15M YELLOW</t>
  </si>
  <si>
    <t>J757Y12TEY-NB015MS</t>
  </si>
  <si>
    <t>19A007F009A</t>
  </si>
  <si>
    <t>19A007F009B</t>
  </si>
  <si>
    <t>19A007F009C</t>
  </si>
  <si>
    <t>19A007F010A</t>
  </si>
  <si>
    <t>Red FIBER, LC - LC, 3M, MM, 62.5</t>
  </si>
  <si>
    <t>19A007F010B</t>
  </si>
  <si>
    <t>19A007F010C</t>
  </si>
  <si>
    <t>Red FIBER, ST - ST, 1M, MM, 62.5</t>
  </si>
  <si>
    <t>CTG37134</t>
  </si>
  <si>
    <t>19A007F011A</t>
  </si>
  <si>
    <t>Orange LC - Keyed Orange LC, 7M, MM, 62.5</t>
  </si>
  <si>
    <t>052602K58ZE007M-0R</t>
  </si>
  <si>
    <t>19A007F011B</t>
  </si>
  <si>
    <t>Orange FIBER, MTRJ - ST, 3M, MM, 62.5</t>
  </si>
  <si>
    <t>F2F20299-10M</t>
  </si>
  <si>
    <t>19A007F011C1</t>
  </si>
  <si>
    <t>BLACK BOX SC/SC SM DUPLEX PVC RED 8M</t>
  </si>
  <si>
    <t>FOCMRSM-008M-SCSC-RD</t>
  </si>
  <si>
    <t>19A007F011C2</t>
  </si>
  <si>
    <t>BLACK BOX CABLE ASSY, CAT 6, STP, RJ45 - RJ45, 15FT, RED</t>
  </si>
  <si>
    <t>CBUT368419</t>
  </si>
  <si>
    <t>19A007F012A</t>
  </si>
  <si>
    <t>Orange LC Keyed - Orange LC, 5M, MM, 62.5</t>
  </si>
  <si>
    <t>052602K58ZE005M-OR</t>
  </si>
  <si>
    <t>19A007F012B</t>
  </si>
  <si>
    <t>PANDUIT, 12F ULTRA OM4 + MPO-MALE-DUP</t>
  </si>
  <si>
    <t>FN3STYPTLFNF010-R</t>
  </si>
  <si>
    <t>19A007F012C</t>
  </si>
  <si>
    <t>19A007F013A</t>
  </si>
  <si>
    <t>19A007F013B</t>
  </si>
  <si>
    <t>19A007F013C</t>
  </si>
  <si>
    <t>19A007F014A</t>
  </si>
  <si>
    <t>19A007F014B</t>
  </si>
  <si>
    <t>19A007F014C</t>
  </si>
  <si>
    <t>19A007F015A</t>
  </si>
  <si>
    <t>19A007F015B</t>
  </si>
  <si>
    <t>19A007F015C</t>
  </si>
  <si>
    <t>19A007F016A</t>
  </si>
  <si>
    <t>19A007F016B</t>
  </si>
  <si>
    <t>19A007F016C</t>
  </si>
  <si>
    <t>19A007F017A</t>
  </si>
  <si>
    <t>CAT 5E, Tested, 2FT</t>
  </si>
  <si>
    <t>E196163-P</t>
  </si>
  <si>
    <t>19A007F017B</t>
  </si>
  <si>
    <t>12F LC DUP, SM, Keyed Panel, ORANGE</t>
  </si>
  <si>
    <t>CCH-CP12-KH</t>
  </si>
  <si>
    <t>19A007F017C1</t>
  </si>
  <si>
    <t>COVER, RJ45</t>
  </si>
  <si>
    <t>C6EZ-BOOT-RD</t>
  </si>
  <si>
    <t>19A007F017C2</t>
  </si>
  <si>
    <t>7.5" 50-LB RELEASE CABLE TIE BLACK</t>
  </si>
  <si>
    <t>502255-100</t>
  </si>
  <si>
    <t>19A007F018A</t>
  </si>
  <si>
    <t>19A007F018B</t>
  </si>
  <si>
    <t>19A007F018C</t>
  </si>
  <si>
    <t>19A007F019A</t>
  </si>
  <si>
    <t>USB, KVM Cable Kit, 6'</t>
  </si>
  <si>
    <t>P728-006</t>
  </si>
  <si>
    <t>19A007F019B</t>
  </si>
  <si>
    <t>TRIPP LITE, MINI DISPLAY PORT - DISPLAY  PORT ADAPTER CONVERTER</t>
  </si>
  <si>
    <t>19A007F019C</t>
  </si>
  <si>
    <t>"FOX CONN" HP1/CPQ 125V 3-PRONG Power Cable</t>
  </si>
  <si>
    <t>HPI0918/FM008</t>
  </si>
  <si>
    <t>19A007F020A</t>
  </si>
  <si>
    <t>19A007F020B</t>
  </si>
  <si>
    <t>Array Hardware</t>
  </si>
  <si>
    <t>9900-000039</t>
  </si>
  <si>
    <t>19A007F020C</t>
  </si>
  <si>
    <t>HP 85W Power Supply</t>
  </si>
  <si>
    <t>929818-001/843233-001</t>
  </si>
  <si>
    <t>19A007F021A</t>
  </si>
  <si>
    <t>110v-240v Dual Voltage, Power Supply</t>
  </si>
  <si>
    <t>UP0651A-18P</t>
  </si>
  <si>
    <t>19A007F021C</t>
  </si>
  <si>
    <t>USB Extender</t>
  </si>
  <si>
    <t>65030-78256</t>
  </si>
  <si>
    <t>19A007G010</t>
  </si>
  <si>
    <t>PUSHBROOM HANDLE</t>
  </si>
  <si>
    <t>19A007G011A1</t>
  </si>
  <si>
    <t>IEC 309 16A 2P+E - C19 POWER CORD</t>
  </si>
  <si>
    <t>P070-010</t>
  </si>
  <si>
    <t>19A007G011A2</t>
  </si>
  <si>
    <t>CABLE ASSEMBLY, 332P6 - NEMA L6-30</t>
  </si>
  <si>
    <t>IBX-2747</t>
  </si>
  <si>
    <t>19A007G011B1</t>
  </si>
  <si>
    <t>Corning CCH FIBER Panel, LC Duplex, 12F, Multimode (OM1)</t>
  </si>
  <si>
    <t>CCH-CP12-A8</t>
  </si>
  <si>
    <t>19A007G011C1</t>
  </si>
  <si>
    <t>HP, Zbook Power Adapter, 19.5V, 7.7A, 150W</t>
  </si>
  <si>
    <t>775626-003</t>
  </si>
  <si>
    <t>19A007G011C2</t>
  </si>
  <si>
    <t>HP Adapter, 19.5V, 4.36A</t>
  </si>
  <si>
    <t>708779-001</t>
  </si>
  <si>
    <t>19A007G011C3</t>
  </si>
  <si>
    <t>DELL AC Adapter</t>
  </si>
  <si>
    <t>CM889</t>
  </si>
  <si>
    <t>19A007G012A1</t>
  </si>
  <si>
    <t>SFP, CISCO, 40GBase</t>
  </si>
  <si>
    <t>19A007G012A2</t>
  </si>
  <si>
    <t>GLC-LH-SMD-TMC</t>
  </si>
  <si>
    <t>19A007G012A3</t>
  </si>
  <si>
    <t>CCH-CP12-E7</t>
  </si>
  <si>
    <t>19A007G013A1</t>
  </si>
  <si>
    <t>6 pin S Video MIiniDIN, Male to Male Cable, 6 Feet</t>
  </si>
  <si>
    <t>CBL-000006-006F</t>
  </si>
  <si>
    <t>19A007G013A2</t>
  </si>
  <si>
    <t>Cable, 3FT Displayport - DVI, M/M</t>
  </si>
  <si>
    <t>19A007G013A3</t>
  </si>
  <si>
    <t>Cable, 10F Black Displayport - DVI, M/M</t>
  </si>
  <si>
    <t>19A007G013B1</t>
  </si>
  <si>
    <t>DELL Adapter, Mini Displayport - Displayport, M/F</t>
  </si>
  <si>
    <t>19A007G013B2</t>
  </si>
  <si>
    <t>NVIDIA Adapter, Mini Displayport - Displayport, M/F</t>
  </si>
  <si>
    <t>030-0843-000</t>
  </si>
  <si>
    <t>19A007G013B3</t>
  </si>
  <si>
    <t>OEM Adapter, Mini Displayport - Displayport, M/F</t>
  </si>
  <si>
    <t>91008582V3</t>
  </si>
  <si>
    <t>19A007G013C</t>
  </si>
  <si>
    <t>Corning Closet Connector Housing Panel, OM3, 12F</t>
  </si>
  <si>
    <t>CCH-CP12-H3</t>
  </si>
  <si>
    <t>19A007G014B1</t>
  </si>
  <si>
    <t>EZ-RJ45 CAT5e CONNECTOR</t>
  </si>
  <si>
    <t>100003C</t>
  </si>
  <si>
    <t>19A007G014B2</t>
  </si>
  <si>
    <t>SHIELDED RJ-45, CAT 6 CONNECTOR</t>
  </si>
  <si>
    <t>CAT6SCNCT</t>
  </si>
  <si>
    <t>19A007G014B3</t>
  </si>
  <si>
    <t>RJ-45 CONNECTOR</t>
  </si>
  <si>
    <t>A-M0-8/8-5RS</t>
  </si>
  <si>
    <t>19A007G015</t>
  </si>
  <si>
    <t>SERVER INTERFACE MODULE FOR VGA USB COMPUTERS WITH USB VIRTUAL MEDIA</t>
  </si>
  <si>
    <t>MPUIQ-VMCHS</t>
  </si>
  <si>
    <t>19A008A001</t>
  </si>
  <si>
    <t>Corning 15M MTP Trunk</t>
  </si>
  <si>
    <t>A706912KPNAAX015M</t>
  </si>
  <si>
    <t>19A008A002</t>
  </si>
  <si>
    <t>19A008A003</t>
  </si>
  <si>
    <t>19A008A004</t>
  </si>
  <si>
    <t>19A008A005</t>
  </si>
  <si>
    <t>19A008A006</t>
  </si>
  <si>
    <t>Corning 35M MTP Trunk</t>
  </si>
  <si>
    <t>A706948KPNAAX035M</t>
  </si>
  <si>
    <t>19A008A007</t>
  </si>
  <si>
    <t>A6969E4KPNAAU035M</t>
  </si>
  <si>
    <t>19A008A008</t>
  </si>
  <si>
    <t>Keyed LC Keyed MTP Green Jacket 270FT</t>
  </si>
  <si>
    <t>ITMU-12-26-Y2GT-G270F-R</t>
  </si>
  <si>
    <t>19A008A009</t>
  </si>
  <si>
    <t>RED, 50 MM/125; 3369 FT</t>
  </si>
  <si>
    <t>CGF00009518</t>
  </si>
  <si>
    <t>19A008A010</t>
  </si>
  <si>
    <t>BLUE 50 MM; 3376FT</t>
  </si>
  <si>
    <t>CCF00009520</t>
  </si>
  <si>
    <t>19A008A011</t>
  </si>
  <si>
    <t>ORANGE BULK FIBER CABLE, 1000FT</t>
  </si>
  <si>
    <t>CCF00009519</t>
  </si>
  <si>
    <t>19A008A012</t>
  </si>
  <si>
    <t>BLACK CABLE, POWER 64METERS</t>
  </si>
  <si>
    <t>PWR-BLK0064</t>
  </si>
  <si>
    <t>19A008A013</t>
  </si>
  <si>
    <t>Intergrated trunk model, 270 FT</t>
  </si>
  <si>
    <t>ITMV-12-26-Y2YTY270F</t>
  </si>
  <si>
    <t>19A008A014</t>
  </si>
  <si>
    <t>RAVA Grounding Cable</t>
  </si>
  <si>
    <t>AQ0132-GR</t>
  </si>
  <si>
    <t>19A008A015</t>
  </si>
  <si>
    <t>HP Laserjet 500 Heavy Media Paper-tray</t>
  </si>
  <si>
    <t>CF0848</t>
  </si>
  <si>
    <t>19A008A016</t>
  </si>
  <si>
    <t>Switch, COULIAX 5CAC</t>
  </si>
  <si>
    <t>19A008A017</t>
  </si>
  <si>
    <t>Switch, 3850</t>
  </si>
  <si>
    <t>WS-C3850-48F-S</t>
  </si>
  <si>
    <t>19A008A018</t>
  </si>
  <si>
    <t>Data Interface Unit</t>
  </si>
  <si>
    <t>FI-SX8OO-AC</t>
  </si>
  <si>
    <t>19A008A019</t>
  </si>
  <si>
    <t>Switch, 3850 48-Port</t>
  </si>
  <si>
    <t>WS-C3850-48U-E</t>
  </si>
  <si>
    <t>19A008A020</t>
  </si>
  <si>
    <t xml:space="preserve">CISCO TELEPRESENCE TC SOFTWARE </t>
  </si>
  <si>
    <t>800-35326-10A0+</t>
  </si>
  <si>
    <t>19A008B006</t>
  </si>
  <si>
    <t>Aqua OM3 Clear Curve, 98FT</t>
  </si>
  <si>
    <t>872-MMMPT-098-50L</t>
  </si>
  <si>
    <t>19A008B007A</t>
  </si>
  <si>
    <t>CATEGORY 6 ETHERNET CABLE, SHIELDED RED 1000</t>
  </si>
  <si>
    <t>1352A D15-1000</t>
  </si>
  <si>
    <t>19A008B008</t>
  </si>
  <si>
    <t>Duplex Fiber Optic cable, Green, 1000FT</t>
  </si>
  <si>
    <t>M62DX0ZC3NPG</t>
  </si>
  <si>
    <t>19A008B009</t>
  </si>
  <si>
    <t>RED 62.5 M; 1000FT</t>
  </si>
  <si>
    <t>CBFO387847</t>
  </si>
  <si>
    <t>19A008B010</t>
  </si>
  <si>
    <t>YELLOW 62.5 MM; 1000</t>
  </si>
  <si>
    <t>CBFO387848</t>
  </si>
  <si>
    <t>19A008B012A</t>
  </si>
  <si>
    <t>YELLOW CAT 6+; 305 METERS</t>
  </si>
  <si>
    <t>1352A004</t>
  </si>
  <si>
    <t>19A008B013</t>
  </si>
  <si>
    <t>19A008B014C</t>
  </si>
  <si>
    <t>Optical Fiber, Purple, 62.5M</t>
  </si>
  <si>
    <t>M62DX0ZC3NPP20</t>
  </si>
  <si>
    <t>19A008B015</t>
  </si>
  <si>
    <t>CAT 5E Bulk Cable, 350 MHZ, Shielded, 1000FT</t>
  </si>
  <si>
    <t>EVNSL0509A-1000</t>
  </si>
  <si>
    <t>19A008B016</t>
  </si>
  <si>
    <t>MTP Green Fiber, 15M</t>
  </si>
  <si>
    <t>4545024FMM2O15M-GR</t>
  </si>
  <si>
    <t>19A008B017</t>
  </si>
  <si>
    <t>MTP Green Fiber, 46M</t>
  </si>
  <si>
    <t>4545024FMM2O46M-GR</t>
  </si>
  <si>
    <t>19A008B018</t>
  </si>
  <si>
    <t>4545024FMM2046M-GR</t>
  </si>
  <si>
    <t>19A008B019A</t>
  </si>
  <si>
    <t>MTP Green Fiber, 30M</t>
  </si>
  <si>
    <t>4545O24FMM2O3OM-GR</t>
  </si>
  <si>
    <t>19A008B019B</t>
  </si>
  <si>
    <t>MTP Red Fiber, 23M</t>
  </si>
  <si>
    <t>4545O24FMM2O23M-RD</t>
  </si>
  <si>
    <t>19A008B020</t>
  </si>
  <si>
    <t>MTP Red Fiber, 30M</t>
  </si>
  <si>
    <t>4545O24FMM2O3O-RD</t>
  </si>
  <si>
    <t>19A008B021</t>
  </si>
  <si>
    <t>Switch, Catalist, 3K-X 350W</t>
  </si>
  <si>
    <t>WS-C3750X-24S-E</t>
  </si>
  <si>
    <t>19A008B022</t>
  </si>
  <si>
    <t>Switch, CISCO, 7600 Router</t>
  </si>
  <si>
    <t>RSP72O-3C-10GE=</t>
  </si>
  <si>
    <t>19A008C001</t>
  </si>
  <si>
    <t>PUBENDES + KMTP/KMTP, 24F</t>
  </si>
  <si>
    <t>AY2Y1Y24TPYAAX005FS</t>
  </si>
  <si>
    <t>19A008C002A</t>
  </si>
  <si>
    <t>2F Zipcord Plenum CLCDUPPC/CLCDUPPC 60M</t>
  </si>
  <si>
    <t>272702Q58AA060M-AQ</t>
  </si>
  <si>
    <t>19A008C002B</t>
  </si>
  <si>
    <t>24F ULTRA OM4 + MPO-MPO</t>
  </si>
  <si>
    <t>FN3SUYPRRRKAF024</t>
  </si>
  <si>
    <t>19A008C003</t>
  </si>
  <si>
    <t>24F PUBENDESX + KMTP/KMTP 24F</t>
  </si>
  <si>
    <t>AY1Y1Y24TPYAAU024FS</t>
  </si>
  <si>
    <t>19A008C004A</t>
  </si>
  <si>
    <t>2F OM3 ZIP P KLCDUP/CLCDUP 135F</t>
  </si>
  <si>
    <t>262702T58VV135F-VI</t>
  </si>
  <si>
    <t>19A008C004B</t>
  </si>
  <si>
    <t>272702Q58YY060M-YL</t>
  </si>
  <si>
    <t>19A008C005</t>
  </si>
  <si>
    <t>2F ZIPCORD  PLENUM CLCDUPPC/CLCDUPPC</t>
  </si>
  <si>
    <t>272702Q58EE060-OR</t>
  </si>
  <si>
    <t>19A008C006</t>
  </si>
  <si>
    <t>24F PUBENDESX+ KMTP/KMTP 5F</t>
  </si>
  <si>
    <t>AY2Y1A24TPAAAX005FS</t>
  </si>
  <si>
    <t>19A008C007</t>
  </si>
  <si>
    <t>12F ULTRA OM4 + MPO-MPO</t>
  </si>
  <si>
    <t>FN3STYPRRRKAF010</t>
  </si>
  <si>
    <t>19A008C008</t>
  </si>
  <si>
    <t>ITMU MOD KLCDUP/KMTP 270F-GR SHRD/GR JKT/</t>
  </si>
  <si>
    <t>19A008C009A</t>
  </si>
  <si>
    <t>4-PAIR UNSHIELDED DATATWIST® CABLE</t>
  </si>
  <si>
    <t>EYN742A-B</t>
  </si>
  <si>
    <t>19A008C009B</t>
  </si>
  <si>
    <t>24F PUBENDSX+ KMTP/KMTP 20F-GR</t>
  </si>
  <si>
    <t>AY1Y1G24TPGAAU020FS</t>
  </si>
  <si>
    <t>19A008C010</t>
  </si>
  <si>
    <t>AY2Y1G24TPGAAX005FS</t>
  </si>
  <si>
    <t>19A008C012</t>
  </si>
  <si>
    <t>ORANGE OPTICAL CABLE</t>
  </si>
  <si>
    <t>19A008C013</t>
  </si>
  <si>
    <t>19A008C014</t>
  </si>
  <si>
    <t>GREEN GROUND CABLE, 6 AWG</t>
  </si>
  <si>
    <t>19A008C015</t>
  </si>
  <si>
    <t>PURPLE CABLE, 23M, MTP(F)-MTP(F) 24F MM 62.5</t>
  </si>
  <si>
    <t>4545024FMM2023M-VL</t>
  </si>
  <si>
    <t>19A008C016</t>
  </si>
  <si>
    <t>YELLOW, 23M MTP(F)-MTP(F) 24f MM 62.5, 24"</t>
  </si>
  <si>
    <t>4545024FMM2023-YL</t>
  </si>
  <si>
    <t>19A008C017</t>
  </si>
  <si>
    <t>GRAY CATEGORY 5E CABLE</t>
  </si>
  <si>
    <t>NO PART</t>
  </si>
  <si>
    <t>19A008C020</t>
  </si>
  <si>
    <t>Cataylyst 6500 48 Port Switch</t>
  </si>
  <si>
    <t>WS-X6148-FE-SFP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</si>
</sst>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23293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rgb="FF0F1111"/>
      <name val="Arial"/>
      <family val="2"/>
    </font>
    <font>
      <sz val="14"/>
      <color rgb="FF0F11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slantDashDot">
        <color indexed="64"/>
      </top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4" borderId="9" applyNumberFormat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0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0" xfId="0" applyFont="1" applyFill="1"/>
    <xf numFmtId="0" fontId="1" fillId="2" borderId="0" xfId="0" applyFont="1" applyFill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3" xfId="0" applyFont="1" applyFill="1" applyBorder="1"/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5" xfId="0" applyFont="1" applyFill="1" applyBorder="1"/>
    <xf numFmtId="0" fontId="1" fillId="2" borderId="2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64" fontId="0" fillId="2" borderId="0" xfId="0" applyNumberFormat="1" applyFont="1" applyFill="1"/>
    <xf numFmtId="6" fontId="1" fillId="2" borderId="1" xfId="0" applyNumberFormat="1" applyFont="1" applyFill="1" applyBorder="1"/>
    <xf numFmtId="0" fontId="1" fillId="2" borderId="0" xfId="0" applyFont="1" applyFill="1" applyBorder="1"/>
    <xf numFmtId="164" fontId="0" fillId="2" borderId="6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/>
    <xf numFmtId="0" fontId="5" fillId="2" borderId="0" xfId="0" applyFont="1" applyFill="1"/>
    <xf numFmtId="0" fontId="5" fillId="2" borderId="0" xfId="0" applyFont="1" applyFill="1" applyBorder="1"/>
    <xf numFmtId="0" fontId="3" fillId="2" borderId="0" xfId="0" applyFont="1" applyFill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5" fillId="3" borderId="0" xfId="0" applyFont="1" applyFill="1"/>
    <xf numFmtId="0" fontId="0" fillId="3" borderId="0" xfId="0" applyFont="1" applyFill="1"/>
    <xf numFmtId="0" fontId="1" fillId="3" borderId="0" xfId="0" applyFont="1" applyFill="1"/>
    <xf numFmtId="0" fontId="2" fillId="2" borderId="9" xfId="0" applyFont="1" applyFill="1" applyBorder="1"/>
    <xf numFmtId="0" fontId="2" fillId="2" borderId="7" xfId="0" applyFont="1" applyFill="1" applyBorder="1"/>
    <xf numFmtId="0" fontId="2" fillId="2" borderId="0" xfId="0" applyFont="1" applyFill="1" applyBorder="1"/>
    <xf numFmtId="0" fontId="2" fillId="2" borderId="8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2" fillId="2" borderId="8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vertical="center" wrapText="1"/>
    </xf>
    <xf numFmtId="4" fontId="4" fillId="0" borderId="0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2" fillId="2" borderId="9" xfId="1" applyFont="1" applyFill="1" applyBorder="1"/>
    <xf numFmtId="0" fontId="9" fillId="2" borderId="0" xfId="0" applyFont="1" applyFill="1"/>
    <xf numFmtId="0" fontId="2" fillId="2" borderId="1" xfId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955"/>
  <sheetViews>
    <sheetView tabSelected="1" zoomScale="80" zoomScaleNormal="80" workbookViewId="0">
      <pane ySplit="1" topLeftCell="A2" activePane="bottomLeft" state="frozen"/>
      <selection pane="bottomLeft" activeCell="B904" sqref="B6:B904"/>
    </sheetView>
  </sheetViews>
  <sheetFormatPr baseColWidth="10" defaultColWidth="9.1640625" defaultRowHeight="16" x14ac:dyDescent="0.2"/>
  <cols>
    <col min="1" max="1" width="19.33203125" style="6" bestFit="1" customWidth="1"/>
    <col min="2" max="2" width="100" style="17" bestFit="1" customWidth="1"/>
    <col min="3" max="3" width="35.33203125" style="17" bestFit="1" customWidth="1"/>
    <col min="4" max="4" width="14.33203125" style="18" bestFit="1" customWidth="1"/>
    <col min="5" max="5" width="11.33203125" style="17" bestFit="1" customWidth="1"/>
    <col min="6" max="6" width="23.5" style="6" bestFit="1" customWidth="1"/>
    <col min="7" max="7" width="29.5" style="6" bestFit="1" customWidth="1"/>
    <col min="8" max="8" width="5.6640625" style="24" customWidth="1"/>
    <col min="9" max="9" width="28.5" style="6" bestFit="1" customWidth="1"/>
    <col min="10" max="10" width="30.5" style="7" customWidth="1"/>
    <col min="11" max="11" width="16.6640625" style="7" customWidth="1"/>
    <col min="12" max="16384" width="9.1640625" style="7"/>
  </cols>
  <sheetData>
    <row r="1" spans="1:10" s="31" customFormat="1" ht="18" customHeight="1" x14ac:dyDescent="0.25">
      <c r="A1" s="27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27" t="s">
        <v>5</v>
      </c>
      <c r="G1" s="27" t="s">
        <v>6</v>
      </c>
      <c r="H1" s="29"/>
      <c r="I1" s="30"/>
    </row>
    <row r="2" spans="1:10" ht="18.75" customHeight="1" x14ac:dyDescent="0.25">
      <c r="A2" s="1" t="s">
        <v>7</v>
      </c>
      <c r="B2" s="2" t="s">
        <v>8</v>
      </c>
      <c r="C2" s="2">
        <v>5315</v>
      </c>
      <c r="D2" s="3">
        <v>13.97</v>
      </c>
      <c r="E2" s="2">
        <v>19</v>
      </c>
      <c r="F2" s="2" t="s">
        <v>9</v>
      </c>
      <c r="G2" s="2" t="s">
        <v>9</v>
      </c>
      <c r="I2" s="8" t="s">
        <v>10</v>
      </c>
      <c r="J2" s="4">
        <f>SUM(E2:E946)</f>
        <v>30970</v>
      </c>
    </row>
    <row r="3" spans="1:10" ht="19.5" customHeight="1" x14ac:dyDescent="0.25">
      <c r="A3" s="1" t="s">
        <v>11</v>
      </c>
      <c r="B3" s="2" t="s">
        <v>12</v>
      </c>
      <c r="C3" s="2" t="s">
        <v>13</v>
      </c>
      <c r="D3" s="3">
        <v>7759</v>
      </c>
      <c r="E3" s="2">
        <v>1</v>
      </c>
      <c r="F3" s="2" t="s">
        <v>9</v>
      </c>
      <c r="G3" s="2" t="s">
        <v>9</v>
      </c>
      <c r="I3" s="8" t="s">
        <v>14</v>
      </c>
      <c r="J3" s="5" t="e">
        <f>SUM(#REF!)</f>
        <v>#REF!</v>
      </c>
    </row>
    <row r="4" spans="1:10" ht="20.25" customHeight="1" x14ac:dyDescent="0.25">
      <c r="A4" s="1" t="s">
        <v>15</v>
      </c>
      <c r="B4" s="2" t="s">
        <v>16</v>
      </c>
      <c r="C4" s="2" t="s">
        <v>17</v>
      </c>
      <c r="D4" s="3">
        <v>1369</v>
      </c>
      <c r="E4" s="2">
        <v>22</v>
      </c>
      <c r="F4" s="2" t="s">
        <v>9</v>
      </c>
      <c r="G4" s="2" t="s">
        <v>9</v>
      </c>
      <c r="I4" s="8" t="s">
        <v>14</v>
      </c>
      <c r="J4" s="5" t="e">
        <f>SUM(#REF!)</f>
        <v>#REF!</v>
      </c>
    </row>
    <row r="5" spans="1:10" ht="19.5" customHeight="1" x14ac:dyDescent="0.25">
      <c r="A5" s="1" t="s">
        <v>18</v>
      </c>
      <c r="B5" s="2" t="s">
        <v>19</v>
      </c>
      <c r="C5" s="2" t="s">
        <v>20</v>
      </c>
      <c r="D5" s="3">
        <v>69.989999999999995</v>
      </c>
      <c r="E5" s="2">
        <v>1</v>
      </c>
      <c r="F5" s="2" t="s">
        <v>9</v>
      </c>
      <c r="G5" s="2" t="s">
        <v>9</v>
      </c>
    </row>
    <row r="6" spans="1:10" ht="19.5" customHeight="1" thickBot="1" x14ac:dyDescent="0.3">
      <c r="A6" s="1" t="s">
        <v>21</v>
      </c>
      <c r="B6" s="2" t="s">
        <v>22</v>
      </c>
      <c r="C6" s="2" t="s">
        <v>23</v>
      </c>
      <c r="D6" s="39">
        <v>980</v>
      </c>
      <c r="E6" s="2">
        <v>12</v>
      </c>
      <c r="F6" s="2" t="s">
        <v>9</v>
      </c>
      <c r="G6" s="2" t="s">
        <v>9</v>
      </c>
      <c r="I6" s="8" t="s">
        <v>14</v>
      </c>
      <c r="J6" s="5" t="e">
        <f>SUM(#REF!)</f>
        <v>#REF!</v>
      </c>
    </row>
    <row r="7" spans="1:10" ht="19.5" customHeight="1" thickBot="1" x14ac:dyDescent="0.3">
      <c r="A7" s="1" t="s">
        <v>24</v>
      </c>
      <c r="B7" s="2" t="s">
        <v>25</v>
      </c>
      <c r="C7" s="2" t="s">
        <v>26</v>
      </c>
      <c r="D7" s="3">
        <v>54.99</v>
      </c>
      <c r="E7" s="2">
        <v>6</v>
      </c>
      <c r="F7" s="2" t="s">
        <v>9</v>
      </c>
      <c r="G7" s="2" t="s">
        <v>9</v>
      </c>
      <c r="I7" s="12" t="s">
        <v>27</v>
      </c>
      <c r="J7" s="11">
        <v>45973</v>
      </c>
    </row>
    <row r="8" spans="1:10" ht="19.5" customHeight="1" thickBot="1" x14ac:dyDescent="0.3">
      <c r="A8" s="1" t="s">
        <v>28</v>
      </c>
      <c r="B8" s="2" t="s">
        <v>29</v>
      </c>
      <c r="C8" s="2" t="s">
        <v>30</v>
      </c>
      <c r="D8" s="3">
        <v>982</v>
      </c>
      <c r="E8" s="2">
        <v>1</v>
      </c>
      <c r="F8" s="2" t="s">
        <v>9</v>
      </c>
      <c r="G8" s="2" t="s">
        <v>9</v>
      </c>
      <c r="I8" s="13" t="s">
        <v>31</v>
      </c>
      <c r="J8" s="21" t="e">
        <f>SUM(J3+#REF!+#REF!+#REF!+#REF!+#REF!+J13)</f>
        <v>#REF!</v>
      </c>
    </row>
    <row r="9" spans="1:10" ht="18.75" customHeight="1" x14ac:dyDescent="0.25">
      <c r="A9" s="1" t="s">
        <v>32</v>
      </c>
      <c r="B9" s="2" t="s">
        <v>33</v>
      </c>
      <c r="C9" s="2" t="s">
        <v>34</v>
      </c>
      <c r="D9" s="3">
        <v>99.99</v>
      </c>
      <c r="E9" s="2">
        <v>54</v>
      </c>
      <c r="F9" s="2" t="s">
        <v>9</v>
      </c>
      <c r="G9" s="2" t="s">
        <v>9</v>
      </c>
      <c r="I9" s="9"/>
      <c r="J9" s="14"/>
    </row>
    <row r="10" spans="1:10" ht="18.75" customHeight="1" x14ac:dyDescent="0.25">
      <c r="A10" s="1" t="s">
        <v>35</v>
      </c>
      <c r="B10" s="2" t="s">
        <v>36</v>
      </c>
      <c r="C10" s="2" t="s">
        <v>37</v>
      </c>
      <c r="D10" s="3">
        <v>29.99</v>
      </c>
      <c r="E10" s="2">
        <v>9</v>
      </c>
      <c r="F10" s="2" t="s">
        <v>9</v>
      </c>
      <c r="G10" s="2" t="s">
        <v>9</v>
      </c>
      <c r="I10" s="8" t="s">
        <v>38</v>
      </c>
      <c r="J10" s="19">
        <v>6180.5</v>
      </c>
    </row>
    <row r="11" spans="1:10" ht="18.75" customHeight="1" x14ac:dyDescent="0.25">
      <c r="A11" s="1" t="s">
        <v>39</v>
      </c>
      <c r="B11" s="2" t="s">
        <v>33</v>
      </c>
      <c r="C11" s="2" t="s">
        <v>40</v>
      </c>
      <c r="D11" s="3">
        <v>99.99</v>
      </c>
      <c r="E11" s="2">
        <v>37</v>
      </c>
      <c r="F11" s="2" t="s">
        <v>9</v>
      </c>
      <c r="G11" s="2" t="s">
        <v>9</v>
      </c>
      <c r="I11" s="8" t="s">
        <v>41</v>
      </c>
      <c r="J11" s="19">
        <v>9701.66</v>
      </c>
    </row>
    <row r="12" spans="1:10" ht="18.75" customHeight="1" x14ac:dyDescent="0.25">
      <c r="A12" s="1" t="s">
        <v>42</v>
      </c>
      <c r="B12" s="2" t="s">
        <v>43</v>
      </c>
      <c r="C12" s="2" t="s">
        <v>44</v>
      </c>
      <c r="D12" s="3">
        <v>79.989999999999995</v>
      </c>
      <c r="E12" s="2">
        <v>9</v>
      </c>
      <c r="F12" s="2" t="s">
        <v>9</v>
      </c>
      <c r="G12" s="2" t="s">
        <v>9</v>
      </c>
      <c r="I12" s="8" t="s">
        <v>45</v>
      </c>
      <c r="J12" s="19">
        <v>7930</v>
      </c>
    </row>
    <row r="13" spans="1:10" ht="18.75" customHeight="1" x14ac:dyDescent="0.25">
      <c r="A13" s="1" t="s">
        <v>46</v>
      </c>
      <c r="B13" s="2" t="s">
        <v>47</v>
      </c>
      <c r="C13" s="2">
        <v>1005268</v>
      </c>
      <c r="D13" s="3">
        <v>159.99</v>
      </c>
      <c r="E13" s="2">
        <v>2</v>
      </c>
      <c r="F13" s="2" t="s">
        <v>9</v>
      </c>
      <c r="G13" s="2" t="s">
        <v>9</v>
      </c>
      <c r="I13" s="8" t="s">
        <v>48</v>
      </c>
      <c r="J13" s="19">
        <f>SUM(J10:J12)</f>
        <v>23812.16</v>
      </c>
    </row>
    <row r="14" spans="1:10" ht="18.75" customHeight="1" x14ac:dyDescent="0.25">
      <c r="A14" s="1" t="s">
        <v>49</v>
      </c>
      <c r="B14" s="2" t="s">
        <v>50</v>
      </c>
      <c r="C14" s="2" t="s">
        <v>51</v>
      </c>
      <c r="D14" s="3">
        <v>259</v>
      </c>
      <c r="E14" s="2">
        <v>1</v>
      </c>
      <c r="F14" s="2" t="s">
        <v>9</v>
      </c>
      <c r="G14" s="2" t="s">
        <v>9</v>
      </c>
      <c r="I14" s="20"/>
      <c r="J14" s="20"/>
    </row>
    <row r="15" spans="1:10" ht="18.75" customHeight="1" x14ac:dyDescent="0.25">
      <c r="A15" s="1" t="s">
        <v>52</v>
      </c>
      <c r="B15" s="2" t="s">
        <v>53</v>
      </c>
      <c r="C15" s="2" t="s">
        <v>54</v>
      </c>
      <c r="D15" s="3">
        <v>122.8</v>
      </c>
      <c r="E15" s="2">
        <v>2</v>
      </c>
      <c r="F15" s="2" t="s">
        <v>9</v>
      </c>
      <c r="G15" s="2" t="s">
        <v>9</v>
      </c>
      <c r="I15" s="20"/>
      <c r="J15" s="20"/>
    </row>
    <row r="16" spans="1:10" ht="18.75" customHeight="1" x14ac:dyDescent="0.25">
      <c r="A16" s="1" t="s">
        <v>55</v>
      </c>
      <c r="B16" s="2" t="s">
        <v>56</v>
      </c>
      <c r="C16" s="2" t="s">
        <v>57</v>
      </c>
      <c r="D16" s="3">
        <v>21.69</v>
      </c>
      <c r="E16" s="2">
        <v>4</v>
      </c>
      <c r="F16" s="2" t="s">
        <v>9</v>
      </c>
      <c r="G16" s="2" t="s">
        <v>9</v>
      </c>
      <c r="I16" s="20"/>
      <c r="J16" s="20"/>
    </row>
    <row r="17" spans="1:13" ht="19.5" customHeight="1" x14ac:dyDescent="0.25">
      <c r="A17" s="1" t="s">
        <v>58</v>
      </c>
      <c r="B17" s="2" t="s">
        <v>59</v>
      </c>
      <c r="C17" s="2" t="s">
        <v>60</v>
      </c>
      <c r="D17" s="3">
        <v>19.989999999999998</v>
      </c>
      <c r="E17" s="2">
        <v>3</v>
      </c>
      <c r="F17" s="2" t="s">
        <v>9</v>
      </c>
      <c r="G17" s="2" t="s">
        <v>9</v>
      </c>
      <c r="I17" s="20"/>
      <c r="J17" s="20"/>
    </row>
    <row r="18" spans="1:13" ht="19.5" customHeight="1" x14ac:dyDescent="0.25">
      <c r="A18" s="1" t="s">
        <v>61</v>
      </c>
      <c r="B18" s="2" t="s">
        <v>62</v>
      </c>
      <c r="C18" s="2" t="s">
        <v>63</v>
      </c>
      <c r="D18" s="3">
        <v>7.38</v>
      </c>
      <c r="E18" s="2">
        <v>64</v>
      </c>
      <c r="F18" s="2" t="s">
        <v>9</v>
      </c>
      <c r="G18" s="2" t="s">
        <v>9</v>
      </c>
      <c r="I18" s="20"/>
      <c r="J18" s="20"/>
    </row>
    <row r="19" spans="1:13" ht="18.75" customHeight="1" x14ac:dyDescent="0.25">
      <c r="A19" s="1" t="s">
        <v>64</v>
      </c>
      <c r="B19" s="2" t="s">
        <v>65</v>
      </c>
      <c r="C19" s="2">
        <v>20130525</v>
      </c>
      <c r="D19" s="3">
        <v>27.58</v>
      </c>
      <c r="E19" s="2">
        <v>7</v>
      </c>
      <c r="F19" s="2" t="s">
        <v>9</v>
      </c>
      <c r="G19" s="2" t="s">
        <v>9</v>
      </c>
      <c r="I19" s="20"/>
      <c r="J19" s="20"/>
    </row>
    <row r="20" spans="1:13" ht="18.75" customHeight="1" x14ac:dyDescent="0.25">
      <c r="A20" s="1" t="s">
        <v>66</v>
      </c>
      <c r="B20" s="2" t="s">
        <v>22</v>
      </c>
      <c r="C20" s="2" t="s">
        <v>23</v>
      </c>
      <c r="D20" s="39">
        <v>980</v>
      </c>
      <c r="E20" s="2">
        <v>6</v>
      </c>
      <c r="F20" s="2" t="s">
        <v>9</v>
      </c>
      <c r="G20" s="2" t="s">
        <v>9</v>
      </c>
      <c r="I20" s="20"/>
      <c r="J20" s="20"/>
    </row>
    <row r="21" spans="1:13" ht="18.75" customHeight="1" x14ac:dyDescent="0.25">
      <c r="A21" s="1" t="s">
        <v>67</v>
      </c>
      <c r="B21" s="2" t="s">
        <v>68</v>
      </c>
      <c r="C21" s="2" t="s">
        <v>26</v>
      </c>
      <c r="D21" s="3">
        <v>208.8</v>
      </c>
      <c r="E21" s="2">
        <v>6</v>
      </c>
      <c r="F21" s="2" t="s">
        <v>9</v>
      </c>
      <c r="G21" s="2" t="s">
        <v>9</v>
      </c>
      <c r="I21" s="20"/>
      <c r="J21" s="20"/>
    </row>
    <row r="22" spans="1:13" ht="18.75" customHeight="1" x14ac:dyDescent="0.25">
      <c r="A22" s="1" t="s">
        <v>69</v>
      </c>
      <c r="B22" s="2" t="s">
        <v>70</v>
      </c>
      <c r="C22" s="2" t="s">
        <v>71</v>
      </c>
      <c r="D22" s="3">
        <v>45</v>
      </c>
      <c r="E22" s="2">
        <v>1</v>
      </c>
      <c r="F22" s="2" t="s">
        <v>9</v>
      </c>
      <c r="G22" s="2" t="s">
        <v>9</v>
      </c>
      <c r="I22" s="20"/>
      <c r="J22" s="20"/>
      <c r="K22" s="20"/>
      <c r="L22" s="20"/>
      <c r="M22" s="20"/>
    </row>
    <row r="23" spans="1:13" ht="19.5" customHeight="1" x14ac:dyDescent="0.25">
      <c r="A23" s="1" t="s">
        <v>72</v>
      </c>
      <c r="B23" s="2" t="s">
        <v>73</v>
      </c>
      <c r="C23" s="2" t="s">
        <v>74</v>
      </c>
      <c r="D23" s="3">
        <v>109.95</v>
      </c>
      <c r="E23" s="2">
        <v>1</v>
      </c>
      <c r="F23" s="2" t="s">
        <v>9</v>
      </c>
      <c r="G23" s="2" t="s">
        <v>9</v>
      </c>
      <c r="I23" s="20"/>
      <c r="J23" s="20"/>
    </row>
    <row r="24" spans="1:13" ht="19.5" customHeight="1" x14ac:dyDescent="0.25">
      <c r="A24" s="1" t="s">
        <v>75</v>
      </c>
      <c r="B24" s="2" t="s">
        <v>76</v>
      </c>
      <c r="C24" s="2" t="s">
        <v>77</v>
      </c>
      <c r="D24" s="3">
        <v>49.69</v>
      </c>
      <c r="E24" s="2">
        <v>2</v>
      </c>
      <c r="F24" s="2" t="s">
        <v>9</v>
      </c>
      <c r="G24" s="2" t="s">
        <v>9</v>
      </c>
      <c r="I24" s="20"/>
      <c r="J24" s="20"/>
      <c r="K24" s="20"/>
      <c r="L24" s="20"/>
      <c r="M24" s="20"/>
    </row>
    <row r="25" spans="1:13" ht="18.75" customHeight="1" x14ac:dyDescent="0.25">
      <c r="A25" s="1" t="s">
        <v>78</v>
      </c>
      <c r="B25" s="2" t="s">
        <v>79</v>
      </c>
      <c r="C25" s="2" t="s">
        <v>80</v>
      </c>
      <c r="D25" s="3">
        <v>799.99</v>
      </c>
      <c r="E25" s="2">
        <v>1</v>
      </c>
      <c r="F25" s="2" t="s">
        <v>9</v>
      </c>
      <c r="G25" s="2" t="s">
        <v>9</v>
      </c>
      <c r="I25" s="20"/>
      <c r="J25" s="20"/>
      <c r="K25" s="20"/>
      <c r="L25" s="20"/>
      <c r="M25" s="20"/>
    </row>
    <row r="26" spans="1:13" ht="18.75" customHeight="1" x14ac:dyDescent="0.25">
      <c r="A26" s="1" t="s">
        <v>81</v>
      </c>
      <c r="B26" s="2" t="s">
        <v>82</v>
      </c>
      <c r="C26" s="2" t="s">
        <v>83</v>
      </c>
      <c r="D26" s="3">
        <v>333.99</v>
      </c>
      <c r="E26" s="2">
        <v>36</v>
      </c>
      <c r="F26" s="2" t="s">
        <v>9</v>
      </c>
      <c r="G26" s="2" t="s">
        <v>9</v>
      </c>
      <c r="I26" s="20"/>
      <c r="J26" s="20"/>
      <c r="K26" s="20"/>
      <c r="L26" s="20"/>
      <c r="M26" s="20"/>
    </row>
    <row r="27" spans="1:13" ht="18.75" customHeight="1" x14ac:dyDescent="0.25">
      <c r="A27" s="1" t="s">
        <v>84</v>
      </c>
      <c r="B27" s="2" t="s">
        <v>85</v>
      </c>
      <c r="C27" s="2" t="s">
        <v>86</v>
      </c>
      <c r="D27" s="3">
        <v>6.99</v>
      </c>
      <c r="E27" s="2">
        <v>7</v>
      </c>
      <c r="F27" s="2" t="s">
        <v>9</v>
      </c>
      <c r="G27" s="2" t="s">
        <v>9</v>
      </c>
      <c r="I27" s="20"/>
      <c r="J27" s="20"/>
      <c r="K27" s="20"/>
      <c r="L27" s="20"/>
      <c r="M27" s="20"/>
    </row>
    <row r="28" spans="1:13" ht="18.75" customHeight="1" x14ac:dyDescent="0.25">
      <c r="A28" s="1" t="s">
        <v>87</v>
      </c>
      <c r="B28" s="2" t="s">
        <v>88</v>
      </c>
      <c r="C28" s="2" t="s">
        <v>89</v>
      </c>
      <c r="D28" s="3">
        <v>429.95</v>
      </c>
      <c r="E28" s="2">
        <v>4</v>
      </c>
      <c r="F28" s="2" t="s">
        <v>9</v>
      </c>
      <c r="G28" s="2" t="s">
        <v>9</v>
      </c>
      <c r="I28" s="20"/>
      <c r="J28" s="20"/>
      <c r="K28" s="20"/>
      <c r="L28" s="20"/>
      <c r="M28" s="20"/>
    </row>
    <row r="29" spans="1:13" ht="18.75" customHeight="1" x14ac:dyDescent="0.25">
      <c r="A29" s="1" t="s">
        <v>90</v>
      </c>
      <c r="B29" s="2" t="s">
        <v>91</v>
      </c>
      <c r="C29" s="2">
        <v>7042273</v>
      </c>
      <c r="D29" s="3">
        <v>43.5</v>
      </c>
      <c r="E29" s="2">
        <v>8</v>
      </c>
      <c r="F29" s="2" t="s">
        <v>9</v>
      </c>
      <c r="G29" s="2" t="s">
        <v>9</v>
      </c>
      <c r="I29" s="20"/>
      <c r="J29" s="20"/>
      <c r="K29" s="20"/>
      <c r="L29" s="20"/>
      <c r="M29" s="20"/>
    </row>
    <row r="30" spans="1:13" ht="18.75" customHeight="1" x14ac:dyDescent="0.25">
      <c r="A30" s="1" t="s">
        <v>92</v>
      </c>
      <c r="B30" s="2" t="s">
        <v>93</v>
      </c>
      <c r="C30" s="2" t="s">
        <v>94</v>
      </c>
      <c r="D30" s="3">
        <v>43.5</v>
      </c>
      <c r="E30" s="2">
        <v>1</v>
      </c>
      <c r="F30" s="2" t="s">
        <v>9</v>
      </c>
      <c r="G30" s="2" t="s">
        <v>9</v>
      </c>
      <c r="I30" s="20"/>
      <c r="J30" s="20"/>
      <c r="K30" s="20"/>
      <c r="L30" s="20"/>
      <c r="M30" s="20"/>
    </row>
    <row r="31" spans="1:13" ht="18.75" customHeight="1" x14ac:dyDescent="0.25">
      <c r="A31" s="1" t="s">
        <v>95</v>
      </c>
      <c r="B31" s="2" t="s">
        <v>96</v>
      </c>
      <c r="C31" s="2" t="s">
        <v>97</v>
      </c>
      <c r="D31" s="3">
        <v>49.99</v>
      </c>
      <c r="E31" s="2">
        <v>1</v>
      </c>
      <c r="F31" s="2" t="s">
        <v>9</v>
      </c>
      <c r="G31" s="2" t="s">
        <v>9</v>
      </c>
      <c r="I31" s="7"/>
    </row>
    <row r="32" spans="1:13" ht="19.5" customHeight="1" x14ac:dyDescent="0.25">
      <c r="A32" s="1" t="s">
        <v>98</v>
      </c>
      <c r="B32" s="2" t="s">
        <v>99</v>
      </c>
      <c r="C32" s="2" t="s">
        <v>100</v>
      </c>
      <c r="D32" s="3">
        <v>44.93</v>
      </c>
      <c r="E32" s="2">
        <v>2</v>
      </c>
      <c r="F32" s="2" t="s">
        <v>9</v>
      </c>
      <c r="G32" s="2" t="s">
        <v>9</v>
      </c>
      <c r="H32" s="25"/>
      <c r="I32" s="7"/>
    </row>
    <row r="33" spans="1:11" ht="19.5" customHeight="1" x14ac:dyDescent="0.25">
      <c r="A33" s="1" t="s">
        <v>101</v>
      </c>
      <c r="B33" s="2" t="s">
        <v>102</v>
      </c>
      <c r="C33" s="2" t="s">
        <v>103</v>
      </c>
      <c r="D33" s="3">
        <v>15.99</v>
      </c>
      <c r="E33" s="2">
        <v>1</v>
      </c>
      <c r="F33" s="2" t="s">
        <v>9</v>
      </c>
      <c r="G33" s="2" t="s">
        <v>9</v>
      </c>
      <c r="H33" s="25"/>
      <c r="I33" s="20"/>
      <c r="J33" s="20"/>
      <c r="K33" s="20"/>
    </row>
    <row r="34" spans="1:11" ht="18.75" customHeight="1" x14ac:dyDescent="0.25">
      <c r="A34" s="1" t="s">
        <v>104</v>
      </c>
      <c r="B34" s="2" t="s">
        <v>105</v>
      </c>
      <c r="C34" s="2" t="s">
        <v>63</v>
      </c>
      <c r="D34" s="3">
        <v>54.99</v>
      </c>
      <c r="E34" s="2">
        <v>33</v>
      </c>
      <c r="F34" s="2" t="s">
        <v>9</v>
      </c>
      <c r="G34" s="2" t="s">
        <v>9</v>
      </c>
      <c r="H34" s="25"/>
      <c r="I34" s="20"/>
      <c r="J34" s="20"/>
      <c r="K34" s="20"/>
    </row>
    <row r="35" spans="1:11" ht="18.75" customHeight="1" x14ac:dyDescent="0.25">
      <c r="A35" s="1" t="s">
        <v>106</v>
      </c>
      <c r="B35" s="2" t="s">
        <v>107</v>
      </c>
      <c r="C35" s="2" t="s">
        <v>108</v>
      </c>
      <c r="D35" s="3">
        <v>999.99</v>
      </c>
      <c r="E35" s="2">
        <v>3</v>
      </c>
      <c r="F35" s="2" t="s">
        <v>9</v>
      </c>
      <c r="G35" s="2" t="s">
        <v>9</v>
      </c>
      <c r="H35" s="25"/>
      <c r="I35" s="7"/>
    </row>
    <row r="36" spans="1:11" ht="18.75" customHeight="1" x14ac:dyDescent="0.25">
      <c r="A36" s="1" t="s">
        <v>109</v>
      </c>
      <c r="B36" s="2" t="s">
        <v>110</v>
      </c>
      <c r="C36" s="2" t="s">
        <v>71</v>
      </c>
      <c r="D36" s="3">
        <v>1.58</v>
      </c>
      <c r="E36" s="2">
        <v>18</v>
      </c>
      <c r="F36" s="2" t="s">
        <v>9</v>
      </c>
      <c r="G36" s="2" t="s">
        <v>9</v>
      </c>
      <c r="H36" s="25"/>
      <c r="I36" s="7"/>
    </row>
    <row r="37" spans="1:11" ht="18.75" customHeight="1" x14ac:dyDescent="0.25">
      <c r="A37" s="1" t="s">
        <v>111</v>
      </c>
      <c r="B37" s="2" t="s">
        <v>112</v>
      </c>
      <c r="C37" s="2" t="s">
        <v>113</v>
      </c>
      <c r="D37" s="3">
        <v>249.99</v>
      </c>
      <c r="E37" s="2">
        <v>1</v>
      </c>
      <c r="F37" s="2" t="s">
        <v>9</v>
      </c>
      <c r="G37" s="2" t="s">
        <v>9</v>
      </c>
      <c r="H37" s="25"/>
      <c r="I37" s="7"/>
    </row>
    <row r="38" spans="1:11" ht="19.5" customHeight="1" thickBot="1" x14ac:dyDescent="0.3">
      <c r="A38" s="1" t="s">
        <v>114</v>
      </c>
      <c r="B38" s="2" t="s">
        <v>115</v>
      </c>
      <c r="C38" s="2" t="s">
        <v>116</v>
      </c>
      <c r="D38" s="3">
        <v>227.99</v>
      </c>
      <c r="E38" s="2">
        <v>4</v>
      </c>
      <c r="F38" s="2" t="s">
        <v>9</v>
      </c>
      <c r="G38" s="2" t="s">
        <v>9</v>
      </c>
      <c r="H38" s="25"/>
      <c r="I38" s="7"/>
    </row>
    <row r="39" spans="1:11" ht="19.5" customHeight="1" thickBot="1" x14ac:dyDescent="0.3">
      <c r="A39" s="1" t="s">
        <v>117</v>
      </c>
      <c r="B39" s="2" t="s">
        <v>118</v>
      </c>
      <c r="C39" s="2" t="s">
        <v>71</v>
      </c>
      <c r="D39" s="3">
        <v>76</v>
      </c>
      <c r="E39" s="2">
        <v>1</v>
      </c>
      <c r="F39" s="2" t="s">
        <v>9</v>
      </c>
      <c r="G39" s="2" t="s">
        <v>9</v>
      </c>
      <c r="I39" s="10" t="s">
        <v>119</v>
      </c>
      <c r="J39" s="11">
        <v>1534</v>
      </c>
    </row>
    <row r="40" spans="1:11" ht="18.75" customHeight="1" x14ac:dyDescent="0.25">
      <c r="A40" s="1" t="s">
        <v>120</v>
      </c>
      <c r="B40" s="2" t="s">
        <v>121</v>
      </c>
      <c r="C40" s="2" t="s">
        <v>122</v>
      </c>
      <c r="D40" s="3">
        <v>24.99</v>
      </c>
      <c r="E40" s="2">
        <v>1</v>
      </c>
      <c r="F40" s="2" t="s">
        <v>9</v>
      </c>
      <c r="G40" s="2" t="s">
        <v>9</v>
      </c>
      <c r="H40" s="25"/>
      <c r="I40" s="7"/>
    </row>
    <row r="41" spans="1:11" ht="18.75" customHeight="1" x14ac:dyDescent="0.25">
      <c r="A41" s="1" t="s">
        <v>123</v>
      </c>
      <c r="B41" s="2" t="s">
        <v>68</v>
      </c>
      <c r="C41" s="2" t="s">
        <v>26</v>
      </c>
      <c r="D41" s="3">
        <v>208.8</v>
      </c>
      <c r="E41" s="2">
        <v>2</v>
      </c>
      <c r="F41" s="2" t="s">
        <v>9</v>
      </c>
      <c r="G41" s="2" t="s">
        <v>9</v>
      </c>
      <c r="I41" s="7"/>
    </row>
    <row r="42" spans="1:11" ht="18.75" customHeight="1" x14ac:dyDescent="0.25">
      <c r="A42" s="1" t="s">
        <v>124</v>
      </c>
      <c r="B42" s="2" t="s">
        <v>125</v>
      </c>
      <c r="C42" s="2" t="s">
        <v>126</v>
      </c>
      <c r="D42" s="3">
        <v>49.99</v>
      </c>
      <c r="E42" s="2">
        <v>4</v>
      </c>
      <c r="F42" s="2" t="s">
        <v>9</v>
      </c>
      <c r="G42" s="2" t="s">
        <v>9</v>
      </c>
    </row>
    <row r="43" spans="1:11" ht="18.75" customHeight="1" x14ac:dyDescent="0.25">
      <c r="A43" s="1" t="s">
        <v>127</v>
      </c>
      <c r="B43" s="2" t="s">
        <v>128</v>
      </c>
      <c r="C43" s="2" t="s">
        <v>129</v>
      </c>
      <c r="D43" s="3">
        <v>500</v>
      </c>
      <c r="E43" s="2">
        <v>1</v>
      </c>
      <c r="F43" s="2" t="s">
        <v>9</v>
      </c>
      <c r="G43" s="2" t="s">
        <v>9</v>
      </c>
    </row>
    <row r="44" spans="1:11" ht="18.75" customHeight="1" x14ac:dyDescent="0.25">
      <c r="A44" s="1" t="s">
        <v>130</v>
      </c>
      <c r="B44" s="2" t="s">
        <v>131</v>
      </c>
      <c r="C44" s="2" t="s">
        <v>132</v>
      </c>
      <c r="D44" s="3">
        <v>26.31</v>
      </c>
      <c r="E44" s="2">
        <v>6</v>
      </c>
      <c r="F44" s="2" t="s">
        <v>9</v>
      </c>
      <c r="G44" s="2" t="s">
        <v>9</v>
      </c>
    </row>
    <row r="45" spans="1:11" ht="18.75" customHeight="1" x14ac:dyDescent="0.25">
      <c r="A45" s="1" t="s">
        <v>133</v>
      </c>
      <c r="B45" s="2" t="s">
        <v>134</v>
      </c>
      <c r="C45" s="2">
        <v>4045</v>
      </c>
      <c r="D45" s="3">
        <v>11.29</v>
      </c>
      <c r="E45" s="2">
        <v>28</v>
      </c>
      <c r="F45" s="2" t="s">
        <v>9</v>
      </c>
      <c r="G45" s="2" t="s">
        <v>9</v>
      </c>
    </row>
    <row r="46" spans="1:11" ht="18.75" customHeight="1" x14ac:dyDescent="0.25">
      <c r="A46" s="1" t="s">
        <v>135</v>
      </c>
      <c r="B46" s="2" t="s">
        <v>136</v>
      </c>
      <c r="C46" s="2">
        <v>60530</v>
      </c>
      <c r="D46" s="3">
        <v>52.8</v>
      </c>
      <c r="E46" s="2">
        <v>3</v>
      </c>
      <c r="F46" s="2" t="s">
        <v>9</v>
      </c>
      <c r="G46" s="2" t="s">
        <v>9</v>
      </c>
    </row>
    <row r="47" spans="1:11" ht="18.75" customHeight="1" x14ac:dyDescent="0.25">
      <c r="A47" s="1" t="s">
        <v>137</v>
      </c>
      <c r="B47" s="2" t="s">
        <v>138</v>
      </c>
      <c r="C47" s="2" t="s">
        <v>139</v>
      </c>
      <c r="D47" s="3">
        <v>13.69</v>
      </c>
      <c r="E47" s="2">
        <v>11</v>
      </c>
      <c r="F47" s="2" t="s">
        <v>9</v>
      </c>
      <c r="G47" s="2" t="s">
        <v>9</v>
      </c>
    </row>
    <row r="48" spans="1:11" ht="18.75" customHeight="1" x14ac:dyDescent="0.25">
      <c r="A48" s="1" t="s">
        <v>140</v>
      </c>
      <c r="B48" s="2" t="s">
        <v>141</v>
      </c>
      <c r="C48" s="2" t="s">
        <v>71</v>
      </c>
      <c r="D48" s="3">
        <v>41.5</v>
      </c>
      <c r="E48" s="2">
        <v>2</v>
      </c>
      <c r="F48" s="2" t="s">
        <v>9</v>
      </c>
      <c r="G48" s="2" t="s">
        <v>9</v>
      </c>
    </row>
    <row r="49" spans="1:7" ht="18.75" customHeight="1" x14ac:dyDescent="0.25">
      <c r="A49" s="1" t="s">
        <v>142</v>
      </c>
      <c r="B49" s="2" t="s">
        <v>143</v>
      </c>
      <c r="C49" s="2">
        <v>27421</v>
      </c>
      <c r="D49" s="3">
        <v>21.04</v>
      </c>
      <c r="E49" s="2">
        <v>2</v>
      </c>
      <c r="F49" s="2" t="s">
        <v>9</v>
      </c>
      <c r="G49" s="2" t="s">
        <v>9</v>
      </c>
    </row>
    <row r="50" spans="1:7" ht="18.75" customHeight="1" x14ac:dyDescent="0.25">
      <c r="A50" s="1" t="s">
        <v>144</v>
      </c>
      <c r="B50" s="2" t="s">
        <v>145</v>
      </c>
      <c r="C50" s="2">
        <v>653</v>
      </c>
      <c r="D50" s="3">
        <v>19.989999999999998</v>
      </c>
      <c r="E50" s="2">
        <v>2</v>
      </c>
      <c r="F50" s="2" t="s">
        <v>9</v>
      </c>
      <c r="G50" s="2" t="s">
        <v>9</v>
      </c>
    </row>
    <row r="51" spans="1:7" ht="18.75" customHeight="1" x14ac:dyDescent="0.25">
      <c r="A51" s="1" t="s">
        <v>146</v>
      </c>
      <c r="B51" s="2" t="s">
        <v>147</v>
      </c>
      <c r="C51" s="2" t="s">
        <v>148</v>
      </c>
      <c r="D51" s="3">
        <v>4.99</v>
      </c>
      <c r="E51" s="2">
        <v>6</v>
      </c>
      <c r="F51" s="2" t="s">
        <v>9</v>
      </c>
      <c r="G51" s="2" t="s">
        <v>9</v>
      </c>
    </row>
    <row r="52" spans="1:7" ht="18.75" customHeight="1" x14ac:dyDescent="0.25">
      <c r="A52" s="1" t="s">
        <v>149</v>
      </c>
      <c r="B52" s="2" t="s">
        <v>150</v>
      </c>
      <c r="C52" s="2" t="s">
        <v>151</v>
      </c>
      <c r="D52" s="3">
        <v>54.09</v>
      </c>
      <c r="E52" s="2">
        <v>1</v>
      </c>
      <c r="F52" s="2" t="s">
        <v>9</v>
      </c>
      <c r="G52" s="2" t="s">
        <v>9</v>
      </c>
    </row>
    <row r="53" spans="1:7" ht="18.75" customHeight="1" x14ac:dyDescent="0.25">
      <c r="A53" s="1" t="s">
        <v>152</v>
      </c>
      <c r="B53" s="2" t="s">
        <v>153</v>
      </c>
      <c r="C53" s="2">
        <v>54922</v>
      </c>
      <c r="D53" s="3">
        <v>8.56</v>
      </c>
      <c r="E53" s="2">
        <v>18</v>
      </c>
      <c r="F53" s="2" t="s">
        <v>9</v>
      </c>
      <c r="G53" s="2" t="s">
        <v>9</v>
      </c>
    </row>
    <row r="54" spans="1:7" ht="18.75" customHeight="1" x14ac:dyDescent="0.25">
      <c r="A54" s="1" t="s">
        <v>154</v>
      </c>
      <c r="B54" s="2" t="s">
        <v>155</v>
      </c>
      <c r="C54" s="2" t="s">
        <v>156</v>
      </c>
      <c r="D54" s="3">
        <v>19</v>
      </c>
      <c r="E54" s="2">
        <v>102</v>
      </c>
      <c r="F54" s="2" t="s">
        <v>9</v>
      </c>
      <c r="G54" s="2" t="s">
        <v>9</v>
      </c>
    </row>
    <row r="55" spans="1:7" ht="18.75" customHeight="1" x14ac:dyDescent="0.25">
      <c r="A55" s="1" t="s">
        <v>157</v>
      </c>
      <c r="B55" s="2" t="s">
        <v>158</v>
      </c>
      <c r="C55" s="2" t="s">
        <v>159</v>
      </c>
      <c r="D55" s="3">
        <v>209.99</v>
      </c>
      <c r="E55" s="2">
        <v>2</v>
      </c>
      <c r="F55" s="2" t="s">
        <v>9</v>
      </c>
      <c r="G55" s="2" t="s">
        <v>9</v>
      </c>
    </row>
    <row r="56" spans="1:7" ht="18.75" customHeight="1" x14ac:dyDescent="0.25">
      <c r="A56" s="1" t="s">
        <v>160</v>
      </c>
      <c r="B56" s="2" t="s">
        <v>161</v>
      </c>
      <c r="C56" s="2" t="s">
        <v>162</v>
      </c>
      <c r="D56" s="3">
        <v>2.4900000000000002</v>
      </c>
      <c r="E56" s="2">
        <v>106</v>
      </c>
      <c r="F56" s="2" t="s">
        <v>9</v>
      </c>
      <c r="G56" s="2" t="s">
        <v>9</v>
      </c>
    </row>
    <row r="57" spans="1:7" ht="19.5" customHeight="1" x14ac:dyDescent="0.25">
      <c r="A57" s="1" t="s">
        <v>163</v>
      </c>
      <c r="B57" s="2" t="s">
        <v>164</v>
      </c>
      <c r="C57" s="2" t="s">
        <v>165</v>
      </c>
      <c r="D57" s="3">
        <v>49.99</v>
      </c>
      <c r="E57" s="2">
        <v>18</v>
      </c>
      <c r="F57" s="2" t="s">
        <v>9</v>
      </c>
      <c r="G57" s="2" t="s">
        <v>9</v>
      </c>
    </row>
    <row r="58" spans="1:7" ht="19.5" customHeight="1" x14ac:dyDescent="0.25">
      <c r="A58" s="1" t="s">
        <v>166</v>
      </c>
      <c r="B58" s="2" t="s">
        <v>167</v>
      </c>
      <c r="C58" s="2" t="s">
        <v>168</v>
      </c>
      <c r="D58" s="3">
        <v>515</v>
      </c>
      <c r="E58" s="2">
        <v>1</v>
      </c>
      <c r="F58" s="2" t="s">
        <v>9</v>
      </c>
      <c r="G58" s="2" t="s">
        <v>9</v>
      </c>
    </row>
    <row r="59" spans="1:7" ht="18.75" customHeight="1" x14ac:dyDescent="0.25">
      <c r="A59" s="1" t="s">
        <v>169</v>
      </c>
      <c r="B59" s="2" t="s">
        <v>167</v>
      </c>
      <c r="C59" s="2" t="s">
        <v>170</v>
      </c>
      <c r="D59" s="3">
        <v>515</v>
      </c>
      <c r="E59" s="2">
        <v>1</v>
      </c>
      <c r="F59" s="2" t="s">
        <v>9</v>
      </c>
      <c r="G59" s="2" t="s">
        <v>9</v>
      </c>
    </row>
    <row r="60" spans="1:7" ht="18.75" customHeight="1" x14ac:dyDescent="0.25">
      <c r="A60" s="1" t="s">
        <v>171</v>
      </c>
      <c r="B60" s="22" t="s">
        <v>172</v>
      </c>
      <c r="C60" s="2" t="s">
        <v>173</v>
      </c>
      <c r="D60" s="3">
        <v>139.99</v>
      </c>
      <c r="E60" s="2">
        <v>6</v>
      </c>
      <c r="F60" s="2" t="s">
        <v>9</v>
      </c>
      <c r="G60" s="2" t="s">
        <v>9</v>
      </c>
    </row>
    <row r="61" spans="1:7" ht="18.75" customHeight="1" x14ac:dyDescent="0.25">
      <c r="A61" s="1" t="s">
        <v>174</v>
      </c>
      <c r="B61" s="2" t="s">
        <v>175</v>
      </c>
      <c r="C61" s="2" t="s">
        <v>176</v>
      </c>
      <c r="D61" s="3">
        <v>21.99</v>
      </c>
      <c r="E61" s="2">
        <v>24</v>
      </c>
      <c r="F61" s="2" t="s">
        <v>9</v>
      </c>
      <c r="G61" s="2" t="s">
        <v>9</v>
      </c>
    </row>
    <row r="62" spans="1:7" ht="19.5" customHeight="1" x14ac:dyDescent="0.25">
      <c r="A62" s="1" t="s">
        <v>177</v>
      </c>
      <c r="B62" s="2" t="s">
        <v>178</v>
      </c>
      <c r="C62" s="2" t="s">
        <v>71</v>
      </c>
      <c r="D62" s="3">
        <v>10.44</v>
      </c>
      <c r="E62" s="2">
        <v>9</v>
      </c>
      <c r="F62" s="2" t="s">
        <v>9</v>
      </c>
      <c r="G62" s="2" t="s">
        <v>9</v>
      </c>
    </row>
    <row r="63" spans="1:7" ht="19.5" customHeight="1" x14ac:dyDescent="0.25">
      <c r="A63" s="1" t="s">
        <v>179</v>
      </c>
      <c r="B63" s="2" t="s">
        <v>180</v>
      </c>
      <c r="C63" s="2" t="s">
        <v>181</v>
      </c>
      <c r="D63" s="3">
        <v>16.350000000000001</v>
      </c>
      <c r="E63" s="2">
        <v>22</v>
      </c>
      <c r="F63" s="2" t="s">
        <v>9</v>
      </c>
      <c r="G63" s="2" t="s">
        <v>9</v>
      </c>
    </row>
    <row r="64" spans="1:7" ht="18.75" customHeight="1" x14ac:dyDescent="0.25">
      <c r="A64" s="1" t="s">
        <v>182</v>
      </c>
      <c r="B64" s="42" t="s">
        <v>183</v>
      </c>
      <c r="C64" s="2" t="s">
        <v>184</v>
      </c>
      <c r="D64" s="3">
        <v>21.99</v>
      </c>
      <c r="E64" s="2">
        <v>3</v>
      </c>
      <c r="F64" s="2" t="s">
        <v>9</v>
      </c>
      <c r="G64" s="2" t="s">
        <v>9</v>
      </c>
    </row>
    <row r="65" spans="1:7" ht="19.5" customHeight="1" x14ac:dyDescent="0.25">
      <c r="A65" s="1" t="s">
        <v>185</v>
      </c>
      <c r="B65" s="2" t="s">
        <v>186</v>
      </c>
      <c r="C65" s="2" t="s">
        <v>187</v>
      </c>
      <c r="D65" s="3">
        <v>42.78</v>
      </c>
      <c r="E65" s="2">
        <v>2</v>
      </c>
      <c r="F65" s="2" t="s">
        <v>9</v>
      </c>
      <c r="G65" s="2" t="s">
        <v>9</v>
      </c>
    </row>
    <row r="66" spans="1:7" ht="19.5" customHeight="1" x14ac:dyDescent="0.25">
      <c r="A66" s="1" t="s">
        <v>188</v>
      </c>
      <c r="B66" s="2" t="s">
        <v>189</v>
      </c>
      <c r="C66" s="2" t="s">
        <v>190</v>
      </c>
      <c r="D66" s="3">
        <v>308</v>
      </c>
      <c r="E66" s="2">
        <v>1</v>
      </c>
      <c r="F66" s="2" t="s">
        <v>9</v>
      </c>
      <c r="G66" s="2" t="s">
        <v>9</v>
      </c>
    </row>
    <row r="67" spans="1:7" ht="18.75" customHeight="1" x14ac:dyDescent="0.25">
      <c r="A67" s="1" t="s">
        <v>191</v>
      </c>
      <c r="B67" s="2" t="s">
        <v>192</v>
      </c>
      <c r="C67" s="2" t="s">
        <v>71</v>
      </c>
      <c r="D67" s="3">
        <v>15</v>
      </c>
      <c r="E67" s="2">
        <v>19</v>
      </c>
      <c r="F67" s="2" t="s">
        <v>9</v>
      </c>
      <c r="G67" s="2" t="s">
        <v>9</v>
      </c>
    </row>
    <row r="68" spans="1:7" ht="18.75" customHeight="1" x14ac:dyDescent="0.25">
      <c r="A68" s="1" t="s">
        <v>193</v>
      </c>
      <c r="B68" s="2" t="s">
        <v>194</v>
      </c>
      <c r="C68" s="2" t="s">
        <v>195</v>
      </c>
      <c r="D68" s="3">
        <v>82.99</v>
      </c>
      <c r="E68" s="2">
        <v>81</v>
      </c>
      <c r="F68" s="2" t="s">
        <v>9</v>
      </c>
      <c r="G68" s="2" t="s">
        <v>9</v>
      </c>
    </row>
    <row r="69" spans="1:7" ht="18.75" customHeight="1" x14ac:dyDescent="0.25">
      <c r="A69" s="1" t="s">
        <v>196</v>
      </c>
      <c r="B69" s="2" t="s">
        <v>197</v>
      </c>
      <c r="C69" s="2" t="s">
        <v>198</v>
      </c>
      <c r="D69" s="3">
        <v>11.51</v>
      </c>
      <c r="E69" s="2">
        <v>1</v>
      </c>
      <c r="F69" s="2" t="s">
        <v>9</v>
      </c>
      <c r="G69" s="2" t="s">
        <v>9</v>
      </c>
    </row>
    <row r="70" spans="1:7" ht="18.75" customHeight="1" x14ac:dyDescent="0.25">
      <c r="A70" s="1" t="s">
        <v>199</v>
      </c>
      <c r="B70" s="2" t="s">
        <v>200</v>
      </c>
      <c r="C70" s="2" t="s">
        <v>201</v>
      </c>
      <c r="D70" s="3">
        <v>6.16</v>
      </c>
      <c r="E70" s="2">
        <v>623</v>
      </c>
      <c r="F70" s="2" t="s">
        <v>9</v>
      </c>
      <c r="G70" s="2" t="s">
        <v>9</v>
      </c>
    </row>
    <row r="71" spans="1:7" ht="18.75" customHeight="1" x14ac:dyDescent="0.25">
      <c r="A71" s="1" t="s">
        <v>202</v>
      </c>
      <c r="B71" s="2" t="s">
        <v>203</v>
      </c>
      <c r="C71" s="2">
        <v>80611127574</v>
      </c>
      <c r="D71" s="3">
        <v>4.99</v>
      </c>
      <c r="E71" s="2">
        <v>232</v>
      </c>
      <c r="F71" s="2" t="s">
        <v>9</v>
      </c>
      <c r="G71" s="2" t="s">
        <v>9</v>
      </c>
    </row>
    <row r="72" spans="1:7" ht="18.75" customHeight="1" x14ac:dyDescent="0.25">
      <c r="A72" s="1" t="s">
        <v>204</v>
      </c>
      <c r="B72" s="2" t="s">
        <v>205</v>
      </c>
      <c r="C72" s="2" t="s">
        <v>206</v>
      </c>
      <c r="D72" s="3">
        <v>129.69</v>
      </c>
      <c r="E72" s="2">
        <v>5</v>
      </c>
      <c r="F72" s="2" t="s">
        <v>9</v>
      </c>
      <c r="G72" s="2" t="s">
        <v>9</v>
      </c>
    </row>
    <row r="73" spans="1:7" ht="18.75" customHeight="1" x14ac:dyDescent="0.25">
      <c r="A73" s="1" t="s">
        <v>207</v>
      </c>
      <c r="B73" s="2" t="s">
        <v>208</v>
      </c>
      <c r="C73" s="2" t="s">
        <v>209</v>
      </c>
      <c r="D73" s="3">
        <v>9.25</v>
      </c>
      <c r="E73" s="2">
        <v>6</v>
      </c>
      <c r="F73" s="2" t="s">
        <v>9</v>
      </c>
      <c r="G73" s="2" t="s">
        <v>9</v>
      </c>
    </row>
    <row r="74" spans="1:7" ht="18.75" customHeight="1" x14ac:dyDescent="0.25">
      <c r="A74" s="1" t="s">
        <v>210</v>
      </c>
      <c r="B74" s="2" t="s">
        <v>211</v>
      </c>
      <c r="C74" s="2" t="s">
        <v>212</v>
      </c>
      <c r="D74" s="3">
        <v>5.34</v>
      </c>
      <c r="E74" s="2">
        <v>37</v>
      </c>
      <c r="F74" s="2" t="s">
        <v>9</v>
      </c>
      <c r="G74" s="2" t="s">
        <v>9</v>
      </c>
    </row>
    <row r="75" spans="1:7" ht="18.75" customHeight="1" x14ac:dyDescent="0.25">
      <c r="A75" s="1" t="s">
        <v>213</v>
      </c>
      <c r="B75" s="2" t="s">
        <v>214</v>
      </c>
      <c r="C75" s="2" t="s">
        <v>215</v>
      </c>
      <c r="D75" s="3">
        <v>186.81</v>
      </c>
      <c r="E75" s="2">
        <v>1</v>
      </c>
      <c r="F75" s="2" t="s">
        <v>9</v>
      </c>
      <c r="G75" s="2" t="s">
        <v>9</v>
      </c>
    </row>
    <row r="76" spans="1:7" ht="18.75" customHeight="1" x14ac:dyDescent="0.25">
      <c r="A76" s="1" t="s">
        <v>216</v>
      </c>
      <c r="B76" s="2" t="s">
        <v>217</v>
      </c>
      <c r="C76" s="2" t="s">
        <v>218</v>
      </c>
      <c r="D76" s="3">
        <v>203</v>
      </c>
      <c r="E76" s="2">
        <v>1</v>
      </c>
      <c r="F76" s="2" t="s">
        <v>9</v>
      </c>
      <c r="G76" s="2" t="s">
        <v>9</v>
      </c>
    </row>
    <row r="77" spans="1:7" ht="18.75" customHeight="1" x14ac:dyDescent="0.25">
      <c r="A77" s="1" t="s">
        <v>219</v>
      </c>
      <c r="B77" s="2" t="s">
        <v>220</v>
      </c>
      <c r="C77" s="2">
        <v>90136</v>
      </c>
      <c r="D77" s="3">
        <v>97.71</v>
      </c>
      <c r="E77" s="2">
        <v>5</v>
      </c>
      <c r="F77" s="2" t="s">
        <v>9</v>
      </c>
      <c r="G77" s="2" t="s">
        <v>9</v>
      </c>
    </row>
    <row r="78" spans="1:7" ht="19.5" customHeight="1" x14ac:dyDescent="0.25">
      <c r="A78" s="1" t="s">
        <v>221</v>
      </c>
      <c r="B78" s="2" t="s">
        <v>222</v>
      </c>
      <c r="C78" s="2" t="s">
        <v>71</v>
      </c>
      <c r="D78" s="3">
        <v>9.26</v>
      </c>
      <c r="E78" s="2">
        <v>9</v>
      </c>
      <c r="F78" s="2" t="s">
        <v>9</v>
      </c>
      <c r="G78" s="2" t="s">
        <v>9</v>
      </c>
    </row>
    <row r="79" spans="1:7" ht="19.5" customHeight="1" x14ac:dyDescent="0.25">
      <c r="A79" s="1" t="s">
        <v>223</v>
      </c>
      <c r="B79" s="2" t="s">
        <v>224</v>
      </c>
      <c r="C79" s="2" t="s">
        <v>225</v>
      </c>
      <c r="D79" s="3">
        <v>32.99</v>
      </c>
      <c r="E79" s="2">
        <v>12</v>
      </c>
      <c r="F79" s="2" t="s">
        <v>9</v>
      </c>
      <c r="G79" s="2" t="s">
        <v>9</v>
      </c>
    </row>
    <row r="80" spans="1:7" ht="18.75" customHeight="1" x14ac:dyDescent="0.25">
      <c r="A80" s="1" t="s">
        <v>226</v>
      </c>
      <c r="B80" s="2" t="s">
        <v>227</v>
      </c>
      <c r="C80" s="2" t="s">
        <v>228</v>
      </c>
      <c r="D80" s="3">
        <v>49.95</v>
      </c>
      <c r="E80" s="2">
        <v>8</v>
      </c>
      <c r="F80" s="2" t="s">
        <v>9</v>
      </c>
      <c r="G80" s="2" t="s">
        <v>9</v>
      </c>
    </row>
    <row r="81" spans="1:9" ht="18.75" customHeight="1" x14ac:dyDescent="0.25">
      <c r="A81" s="1" t="s">
        <v>229</v>
      </c>
      <c r="B81" s="2" t="s">
        <v>230</v>
      </c>
      <c r="C81" s="2" t="s">
        <v>231</v>
      </c>
      <c r="D81" s="3">
        <v>27.23</v>
      </c>
      <c r="E81" s="2">
        <v>93</v>
      </c>
      <c r="F81" s="2" t="s">
        <v>9</v>
      </c>
      <c r="G81" s="2" t="s">
        <v>9</v>
      </c>
    </row>
    <row r="82" spans="1:9" ht="18.75" customHeight="1" x14ac:dyDescent="0.25">
      <c r="A82" s="1" t="s">
        <v>232</v>
      </c>
      <c r="B82" s="2" t="s">
        <v>233</v>
      </c>
      <c r="C82" s="2" t="s">
        <v>234</v>
      </c>
      <c r="D82" s="3">
        <v>228.22</v>
      </c>
      <c r="E82" s="2">
        <v>2</v>
      </c>
      <c r="F82" s="2" t="s">
        <v>9</v>
      </c>
      <c r="G82" s="2" t="s">
        <v>9</v>
      </c>
    </row>
    <row r="83" spans="1:9" ht="18.75" customHeight="1" x14ac:dyDescent="0.25">
      <c r="A83" s="1" t="s">
        <v>235</v>
      </c>
      <c r="B83" s="2" t="s">
        <v>236</v>
      </c>
      <c r="C83" s="2" t="s">
        <v>237</v>
      </c>
      <c r="D83" s="3">
        <v>44.46</v>
      </c>
      <c r="E83" s="2">
        <v>5</v>
      </c>
      <c r="F83" s="2" t="s">
        <v>9</v>
      </c>
      <c r="G83" s="2" t="s">
        <v>9</v>
      </c>
    </row>
    <row r="84" spans="1:9" ht="18.75" customHeight="1" x14ac:dyDescent="0.25">
      <c r="A84" s="1" t="s">
        <v>238</v>
      </c>
      <c r="B84" s="2" t="s">
        <v>239</v>
      </c>
      <c r="C84" s="2">
        <v>71503730459</v>
      </c>
      <c r="D84" s="3">
        <v>18.63</v>
      </c>
      <c r="E84" s="2">
        <v>1</v>
      </c>
      <c r="F84" s="2" t="s">
        <v>9</v>
      </c>
      <c r="G84" s="2" t="s">
        <v>9</v>
      </c>
    </row>
    <row r="85" spans="1:9" ht="18.75" customHeight="1" x14ac:dyDescent="0.25">
      <c r="A85" s="1" t="s">
        <v>240</v>
      </c>
      <c r="B85" s="2" t="s">
        <v>241</v>
      </c>
      <c r="C85" s="2" t="s">
        <v>242</v>
      </c>
      <c r="D85" s="3">
        <v>36.39</v>
      </c>
      <c r="E85" s="2">
        <v>10</v>
      </c>
      <c r="F85" s="2" t="s">
        <v>9</v>
      </c>
      <c r="G85" s="2" t="s">
        <v>9</v>
      </c>
    </row>
    <row r="86" spans="1:9" ht="18.75" customHeight="1" x14ac:dyDescent="0.25">
      <c r="A86" s="1" t="s">
        <v>243</v>
      </c>
      <c r="B86" s="2" t="s">
        <v>244</v>
      </c>
      <c r="C86" s="2" t="s">
        <v>245</v>
      </c>
      <c r="D86" s="3">
        <v>16</v>
      </c>
      <c r="E86" s="2">
        <v>103</v>
      </c>
      <c r="F86" s="2" t="s">
        <v>9</v>
      </c>
      <c r="G86" s="2" t="s">
        <v>9</v>
      </c>
    </row>
    <row r="87" spans="1:9" ht="23.25" customHeight="1" x14ac:dyDescent="0.25">
      <c r="A87" s="1" t="s">
        <v>246</v>
      </c>
      <c r="B87" s="2" t="s">
        <v>247</v>
      </c>
      <c r="C87" s="2" t="s">
        <v>248</v>
      </c>
      <c r="D87" s="3">
        <v>74.989999999999995</v>
      </c>
      <c r="E87" s="2">
        <v>12</v>
      </c>
      <c r="F87" s="2" t="s">
        <v>9</v>
      </c>
      <c r="G87" s="2" t="s">
        <v>9</v>
      </c>
      <c r="I87" s="40"/>
    </row>
    <row r="88" spans="1:9" ht="18.75" customHeight="1" x14ac:dyDescent="0.25">
      <c r="A88" s="1" t="s">
        <v>249</v>
      </c>
      <c r="B88" s="2" t="s">
        <v>250</v>
      </c>
      <c r="C88" s="2">
        <v>3808</v>
      </c>
      <c r="D88" s="3">
        <v>14.99</v>
      </c>
      <c r="E88" s="2">
        <v>1</v>
      </c>
      <c r="F88" s="2" t="s">
        <v>9</v>
      </c>
      <c r="G88" s="2" t="s">
        <v>9</v>
      </c>
    </row>
    <row r="89" spans="1:9" ht="18.75" customHeight="1" x14ac:dyDescent="0.25">
      <c r="A89" s="1" t="s">
        <v>251</v>
      </c>
      <c r="B89" s="2" t="s">
        <v>252</v>
      </c>
      <c r="C89" s="2" t="s">
        <v>253</v>
      </c>
      <c r="D89" s="3">
        <v>0.45</v>
      </c>
      <c r="E89" s="2">
        <v>27</v>
      </c>
      <c r="F89" s="2" t="s">
        <v>9</v>
      </c>
      <c r="G89" s="2" t="s">
        <v>9</v>
      </c>
    </row>
    <row r="90" spans="1:9" ht="18.75" customHeight="1" x14ac:dyDescent="0.25">
      <c r="A90" s="1" t="s">
        <v>254</v>
      </c>
      <c r="B90" s="2" t="s">
        <v>255</v>
      </c>
      <c r="C90" s="2" t="s">
        <v>256</v>
      </c>
      <c r="D90" s="3">
        <v>14.99</v>
      </c>
      <c r="E90" s="2">
        <v>20</v>
      </c>
      <c r="F90" s="2" t="s">
        <v>9</v>
      </c>
      <c r="G90" s="2" t="s">
        <v>9</v>
      </c>
    </row>
    <row r="91" spans="1:9" ht="18.75" customHeight="1" x14ac:dyDescent="0.25">
      <c r="A91" s="1" t="s">
        <v>257</v>
      </c>
      <c r="B91" s="2" t="s">
        <v>258</v>
      </c>
      <c r="C91" s="2">
        <v>87980</v>
      </c>
      <c r="D91" s="3">
        <v>14.99</v>
      </c>
      <c r="E91" s="2">
        <v>1</v>
      </c>
      <c r="F91" s="2" t="s">
        <v>9</v>
      </c>
      <c r="G91" s="2" t="s">
        <v>9</v>
      </c>
    </row>
    <row r="92" spans="1:9" ht="18.75" customHeight="1" x14ac:dyDescent="0.25">
      <c r="A92" s="1" t="s">
        <v>259</v>
      </c>
      <c r="B92" s="22" t="s">
        <v>260</v>
      </c>
      <c r="C92" s="2" t="s">
        <v>261</v>
      </c>
      <c r="D92" s="3">
        <v>24.99</v>
      </c>
      <c r="E92" s="2">
        <v>7</v>
      </c>
      <c r="F92" s="2" t="s">
        <v>9</v>
      </c>
      <c r="G92" s="2" t="s">
        <v>9</v>
      </c>
    </row>
    <row r="93" spans="1:9" ht="18.75" customHeight="1" x14ac:dyDescent="0.25">
      <c r="A93" s="1" t="s">
        <v>262</v>
      </c>
      <c r="B93" s="2" t="s">
        <v>263</v>
      </c>
      <c r="C93" s="2" t="s">
        <v>264</v>
      </c>
      <c r="D93" s="3">
        <v>83.51</v>
      </c>
      <c r="E93" s="2">
        <v>2</v>
      </c>
      <c r="F93" s="2" t="s">
        <v>9</v>
      </c>
      <c r="G93" s="2" t="s">
        <v>9</v>
      </c>
    </row>
    <row r="94" spans="1:9" ht="18.75" customHeight="1" x14ac:dyDescent="0.25">
      <c r="A94" s="1" t="s">
        <v>265</v>
      </c>
      <c r="B94" s="2" t="s">
        <v>263</v>
      </c>
      <c r="C94" s="2" t="s">
        <v>266</v>
      </c>
      <c r="D94" s="3">
        <v>83.51</v>
      </c>
      <c r="E94" s="2">
        <v>5</v>
      </c>
      <c r="F94" s="2" t="s">
        <v>9</v>
      </c>
      <c r="G94" s="2" t="s">
        <v>9</v>
      </c>
    </row>
    <row r="95" spans="1:9" ht="18.75" customHeight="1" x14ac:dyDescent="0.25">
      <c r="A95" s="1" t="s">
        <v>267</v>
      </c>
      <c r="B95" s="2" t="s">
        <v>268</v>
      </c>
      <c r="C95" s="2" t="s">
        <v>269</v>
      </c>
      <c r="D95" s="3">
        <v>39.99</v>
      </c>
      <c r="E95" s="2">
        <v>2</v>
      </c>
      <c r="F95" s="2" t="s">
        <v>9</v>
      </c>
      <c r="G95" s="2" t="s">
        <v>9</v>
      </c>
    </row>
    <row r="96" spans="1:9" ht="18.75" customHeight="1" x14ac:dyDescent="0.25">
      <c r="A96" s="1" t="s">
        <v>270</v>
      </c>
      <c r="B96" s="2" t="s">
        <v>271</v>
      </c>
      <c r="C96" s="2" t="s">
        <v>272</v>
      </c>
      <c r="D96" s="3">
        <v>7</v>
      </c>
      <c r="E96" s="2">
        <v>12</v>
      </c>
      <c r="F96" s="2" t="s">
        <v>9</v>
      </c>
      <c r="G96" s="2" t="s">
        <v>9</v>
      </c>
    </row>
    <row r="97" spans="1:7" ht="18.75" customHeight="1" x14ac:dyDescent="0.25">
      <c r="A97" s="1" t="s">
        <v>273</v>
      </c>
      <c r="B97" s="2" t="s">
        <v>274</v>
      </c>
      <c r="C97" s="2" t="s">
        <v>275</v>
      </c>
      <c r="D97" s="3">
        <v>9.99</v>
      </c>
      <c r="E97" s="2">
        <v>7</v>
      </c>
      <c r="F97" s="2" t="s">
        <v>9</v>
      </c>
      <c r="G97" s="2" t="s">
        <v>9</v>
      </c>
    </row>
    <row r="98" spans="1:7" ht="18.75" customHeight="1" x14ac:dyDescent="0.25">
      <c r="A98" s="1" t="s">
        <v>276</v>
      </c>
      <c r="B98" s="2" t="s">
        <v>277</v>
      </c>
      <c r="C98" s="2">
        <v>38090</v>
      </c>
      <c r="D98" s="3">
        <v>24.99</v>
      </c>
      <c r="E98" s="2">
        <v>2</v>
      </c>
      <c r="F98" s="2" t="s">
        <v>9</v>
      </c>
      <c r="G98" s="2" t="s">
        <v>9</v>
      </c>
    </row>
    <row r="99" spans="1:7" ht="18.75" customHeight="1" x14ac:dyDescent="0.25">
      <c r="A99" s="1" t="s">
        <v>278</v>
      </c>
      <c r="B99" s="2" t="s">
        <v>279</v>
      </c>
      <c r="C99" s="2" t="s">
        <v>280</v>
      </c>
      <c r="D99" s="3">
        <v>20.99</v>
      </c>
      <c r="E99" s="2">
        <v>4</v>
      </c>
      <c r="F99" s="2" t="s">
        <v>9</v>
      </c>
      <c r="G99" s="2" t="s">
        <v>9</v>
      </c>
    </row>
    <row r="100" spans="1:7" ht="18.75" customHeight="1" x14ac:dyDescent="0.25">
      <c r="A100" s="1" t="s">
        <v>281</v>
      </c>
      <c r="B100" s="2" t="s">
        <v>282</v>
      </c>
      <c r="C100" s="2" t="s">
        <v>283</v>
      </c>
      <c r="D100" s="3">
        <v>20.99</v>
      </c>
      <c r="E100" s="2">
        <v>1</v>
      </c>
      <c r="F100" s="2" t="s">
        <v>9</v>
      </c>
      <c r="G100" s="2" t="s">
        <v>9</v>
      </c>
    </row>
    <row r="101" spans="1:7" ht="18.75" customHeight="1" x14ac:dyDescent="0.25">
      <c r="A101" s="1" t="s">
        <v>284</v>
      </c>
      <c r="B101" s="2" t="s">
        <v>285</v>
      </c>
      <c r="C101" s="2" t="s">
        <v>71</v>
      </c>
      <c r="D101" s="3">
        <v>20.69</v>
      </c>
      <c r="E101" s="2">
        <v>38</v>
      </c>
      <c r="F101" s="2" t="s">
        <v>9</v>
      </c>
      <c r="G101" s="2" t="s">
        <v>9</v>
      </c>
    </row>
    <row r="102" spans="1:7" ht="18.75" customHeight="1" x14ac:dyDescent="0.25">
      <c r="A102" s="1" t="s">
        <v>286</v>
      </c>
      <c r="B102" s="2" t="s">
        <v>227</v>
      </c>
      <c r="C102" s="2" t="s">
        <v>287</v>
      </c>
      <c r="D102" s="3">
        <v>22.99</v>
      </c>
      <c r="E102" s="2">
        <v>4</v>
      </c>
      <c r="F102" s="2" t="s">
        <v>9</v>
      </c>
      <c r="G102" s="2" t="s">
        <v>9</v>
      </c>
    </row>
    <row r="103" spans="1:7" ht="18.75" customHeight="1" x14ac:dyDescent="0.25">
      <c r="A103" s="1" t="s">
        <v>288</v>
      </c>
      <c r="B103" s="2" t="s">
        <v>289</v>
      </c>
      <c r="C103" s="2" t="s">
        <v>290</v>
      </c>
      <c r="D103" s="3">
        <v>10.49</v>
      </c>
      <c r="E103" s="2">
        <v>3</v>
      </c>
      <c r="F103" s="2" t="s">
        <v>9</v>
      </c>
      <c r="G103" s="2" t="s">
        <v>9</v>
      </c>
    </row>
    <row r="104" spans="1:7" ht="18.75" customHeight="1" x14ac:dyDescent="0.25">
      <c r="A104" s="1" t="s">
        <v>291</v>
      </c>
      <c r="B104" s="2" t="s">
        <v>292</v>
      </c>
      <c r="C104" s="2" t="s">
        <v>293</v>
      </c>
      <c r="D104" s="3">
        <v>9.9499999999999993</v>
      </c>
      <c r="E104" s="2">
        <v>3</v>
      </c>
      <c r="F104" s="2" t="s">
        <v>9</v>
      </c>
      <c r="G104" s="2" t="s">
        <v>9</v>
      </c>
    </row>
    <row r="105" spans="1:7" ht="18.75" customHeight="1" x14ac:dyDescent="0.25">
      <c r="A105" s="1" t="s">
        <v>294</v>
      </c>
      <c r="B105" s="2" t="s">
        <v>295</v>
      </c>
      <c r="C105" s="2" t="s">
        <v>296</v>
      </c>
      <c r="D105" s="3">
        <v>9.9499999999999993</v>
      </c>
      <c r="E105" s="2">
        <v>23</v>
      </c>
      <c r="F105" s="2" t="s">
        <v>9</v>
      </c>
      <c r="G105" s="2" t="s">
        <v>9</v>
      </c>
    </row>
    <row r="106" spans="1:7" ht="18.75" customHeight="1" x14ac:dyDescent="0.25">
      <c r="A106" s="1" t="s">
        <v>297</v>
      </c>
      <c r="B106" s="2" t="s">
        <v>298</v>
      </c>
      <c r="C106" s="2" t="s">
        <v>299</v>
      </c>
      <c r="D106" s="3">
        <v>24.99</v>
      </c>
      <c r="E106" s="2">
        <v>3</v>
      </c>
      <c r="F106" s="2" t="s">
        <v>9</v>
      </c>
      <c r="G106" s="2" t="s">
        <v>9</v>
      </c>
    </row>
    <row r="107" spans="1:7" ht="18.75" customHeight="1" x14ac:dyDescent="0.25">
      <c r="A107" s="1" t="s">
        <v>300</v>
      </c>
      <c r="B107" s="2" t="s">
        <v>244</v>
      </c>
      <c r="C107" s="2" t="s">
        <v>245</v>
      </c>
      <c r="D107" s="3">
        <v>16</v>
      </c>
      <c r="E107" s="2">
        <v>35</v>
      </c>
      <c r="F107" s="2" t="s">
        <v>9</v>
      </c>
      <c r="G107" s="2" t="s">
        <v>9</v>
      </c>
    </row>
    <row r="108" spans="1:7" ht="18.75" customHeight="1" x14ac:dyDescent="0.25">
      <c r="A108" s="1" t="s">
        <v>301</v>
      </c>
      <c r="B108" s="2" t="s">
        <v>302</v>
      </c>
      <c r="C108" s="2" t="s">
        <v>303</v>
      </c>
      <c r="D108" s="3">
        <v>9.4</v>
      </c>
      <c r="E108" s="2">
        <v>50</v>
      </c>
      <c r="F108" s="2" t="s">
        <v>9</v>
      </c>
      <c r="G108" s="2" t="s">
        <v>9</v>
      </c>
    </row>
    <row r="109" spans="1:7" ht="18.75" customHeight="1" x14ac:dyDescent="0.25">
      <c r="A109" s="1" t="s">
        <v>304</v>
      </c>
      <c r="B109" s="2" t="s">
        <v>305</v>
      </c>
      <c r="C109" s="2" t="s">
        <v>306</v>
      </c>
      <c r="D109" s="3">
        <v>22</v>
      </c>
      <c r="E109" s="2">
        <v>13</v>
      </c>
      <c r="F109" s="2" t="s">
        <v>9</v>
      </c>
      <c r="G109" s="2" t="s">
        <v>9</v>
      </c>
    </row>
    <row r="110" spans="1:7" ht="18.75" customHeight="1" x14ac:dyDescent="0.25">
      <c r="A110" s="1" t="s">
        <v>307</v>
      </c>
      <c r="B110" s="2" t="s">
        <v>308</v>
      </c>
      <c r="C110" s="2" t="s">
        <v>309</v>
      </c>
      <c r="D110" s="3">
        <v>4.99</v>
      </c>
      <c r="E110" s="2">
        <v>21</v>
      </c>
      <c r="F110" s="2" t="s">
        <v>9</v>
      </c>
      <c r="G110" s="2" t="s">
        <v>9</v>
      </c>
    </row>
    <row r="111" spans="1:7" ht="18.75" customHeight="1" x14ac:dyDescent="0.25">
      <c r="A111" s="1" t="s">
        <v>310</v>
      </c>
      <c r="B111" s="2" t="s">
        <v>305</v>
      </c>
      <c r="C111" s="2" t="s">
        <v>311</v>
      </c>
      <c r="D111" s="3">
        <v>22</v>
      </c>
      <c r="E111" s="2">
        <v>6</v>
      </c>
      <c r="F111" s="2" t="s">
        <v>9</v>
      </c>
      <c r="G111" s="2" t="s">
        <v>9</v>
      </c>
    </row>
    <row r="112" spans="1:7" ht="18.75" customHeight="1" x14ac:dyDescent="0.25">
      <c r="A112" s="1" t="s">
        <v>312</v>
      </c>
      <c r="B112" s="2" t="s">
        <v>313</v>
      </c>
      <c r="C112" s="2" t="s">
        <v>314</v>
      </c>
      <c r="D112" s="3">
        <v>15.49</v>
      </c>
      <c r="E112" s="2">
        <v>3</v>
      </c>
      <c r="F112" s="2" t="s">
        <v>9</v>
      </c>
      <c r="G112" s="2" t="s">
        <v>9</v>
      </c>
    </row>
    <row r="113" spans="1:7" ht="18.75" customHeight="1" x14ac:dyDescent="0.25">
      <c r="A113" s="1" t="s">
        <v>315</v>
      </c>
      <c r="B113" s="2" t="s">
        <v>316</v>
      </c>
      <c r="C113" s="2">
        <v>47985</v>
      </c>
      <c r="D113" s="3">
        <v>9.89</v>
      </c>
      <c r="E113" s="2">
        <v>5</v>
      </c>
      <c r="F113" s="2" t="s">
        <v>9</v>
      </c>
      <c r="G113" s="2" t="s">
        <v>9</v>
      </c>
    </row>
    <row r="114" spans="1:7" ht="18.75" customHeight="1" x14ac:dyDescent="0.25">
      <c r="A114" s="1" t="s">
        <v>317</v>
      </c>
      <c r="B114" s="2" t="s">
        <v>318</v>
      </c>
      <c r="C114" s="2" t="s">
        <v>319</v>
      </c>
      <c r="D114" s="3">
        <v>4.99</v>
      </c>
      <c r="E114" s="2">
        <v>8</v>
      </c>
      <c r="F114" s="2" t="s">
        <v>9</v>
      </c>
      <c r="G114" s="2" t="s">
        <v>9</v>
      </c>
    </row>
    <row r="115" spans="1:7" ht="18.75" customHeight="1" x14ac:dyDescent="0.25">
      <c r="A115" s="1" t="s">
        <v>320</v>
      </c>
      <c r="B115" s="2" t="s">
        <v>321</v>
      </c>
      <c r="C115" s="2">
        <v>5020252</v>
      </c>
      <c r="D115" s="3">
        <v>12.99</v>
      </c>
      <c r="E115" s="2">
        <v>18</v>
      </c>
      <c r="F115" s="2" t="s">
        <v>9</v>
      </c>
      <c r="G115" s="2" t="s">
        <v>9</v>
      </c>
    </row>
    <row r="116" spans="1:7" ht="18.75" customHeight="1" x14ac:dyDescent="0.25">
      <c r="A116" s="1" t="s">
        <v>322</v>
      </c>
      <c r="B116" s="2" t="s">
        <v>323</v>
      </c>
      <c r="C116" s="2" t="s">
        <v>245</v>
      </c>
      <c r="D116" s="3">
        <v>29.99</v>
      </c>
      <c r="E116" s="2">
        <v>10</v>
      </c>
      <c r="F116" s="2" t="s">
        <v>9</v>
      </c>
      <c r="G116" s="2" t="s">
        <v>9</v>
      </c>
    </row>
    <row r="117" spans="1:7" ht="18.75" customHeight="1" x14ac:dyDescent="0.25">
      <c r="A117" s="1" t="s">
        <v>324</v>
      </c>
      <c r="B117" s="2" t="s">
        <v>325</v>
      </c>
      <c r="C117" s="2">
        <v>701028234002483</v>
      </c>
      <c r="D117" s="3">
        <v>72</v>
      </c>
      <c r="E117" s="2">
        <v>1</v>
      </c>
      <c r="F117" s="2" t="s">
        <v>9</v>
      </c>
      <c r="G117" s="2" t="s">
        <v>9</v>
      </c>
    </row>
    <row r="118" spans="1:7" ht="18.75" customHeight="1" x14ac:dyDescent="0.25">
      <c r="A118" s="1" t="s">
        <v>326</v>
      </c>
      <c r="B118" s="2" t="s">
        <v>327</v>
      </c>
      <c r="C118" s="2" t="s">
        <v>328</v>
      </c>
      <c r="D118" s="3">
        <v>9.99</v>
      </c>
      <c r="E118" s="2">
        <v>14</v>
      </c>
      <c r="F118" s="2" t="s">
        <v>9</v>
      </c>
      <c r="G118" s="2" t="s">
        <v>9</v>
      </c>
    </row>
    <row r="119" spans="1:7" ht="18.75" customHeight="1" x14ac:dyDescent="0.25">
      <c r="A119" s="1" t="s">
        <v>329</v>
      </c>
      <c r="B119" s="2" t="s">
        <v>330</v>
      </c>
      <c r="C119" s="2">
        <v>36612</v>
      </c>
      <c r="D119" s="3">
        <v>12.48</v>
      </c>
      <c r="E119" s="2">
        <v>2</v>
      </c>
      <c r="F119" s="2" t="s">
        <v>9</v>
      </c>
      <c r="G119" s="2" t="s">
        <v>9</v>
      </c>
    </row>
    <row r="120" spans="1:7" ht="18.75" customHeight="1" x14ac:dyDescent="0.25">
      <c r="A120" s="1" t="s">
        <v>331</v>
      </c>
      <c r="B120" s="2" t="s">
        <v>332</v>
      </c>
      <c r="C120" s="2">
        <v>7113</v>
      </c>
      <c r="D120" s="3">
        <v>10</v>
      </c>
      <c r="E120" s="2">
        <v>1</v>
      </c>
      <c r="F120" s="2" t="s">
        <v>9</v>
      </c>
      <c r="G120" s="2" t="s">
        <v>9</v>
      </c>
    </row>
    <row r="121" spans="1:7" ht="18.75" customHeight="1" x14ac:dyDescent="0.25">
      <c r="A121" s="1" t="s">
        <v>333</v>
      </c>
      <c r="B121" s="2" t="s">
        <v>334</v>
      </c>
      <c r="C121" s="2" t="s">
        <v>335</v>
      </c>
      <c r="D121" s="3">
        <v>252.56</v>
      </c>
      <c r="E121" s="2">
        <v>1</v>
      </c>
      <c r="F121" s="2" t="s">
        <v>9</v>
      </c>
      <c r="G121" s="2" t="s">
        <v>9</v>
      </c>
    </row>
    <row r="122" spans="1:7" ht="18.75" customHeight="1" x14ac:dyDescent="0.25">
      <c r="A122" s="1" t="s">
        <v>336</v>
      </c>
      <c r="B122" s="2" t="s">
        <v>337</v>
      </c>
      <c r="C122" s="2" t="s">
        <v>338</v>
      </c>
      <c r="D122" s="3">
        <v>182.83</v>
      </c>
      <c r="E122" s="2">
        <v>4</v>
      </c>
      <c r="F122" s="2" t="s">
        <v>9</v>
      </c>
      <c r="G122" s="2" t="s">
        <v>9</v>
      </c>
    </row>
    <row r="123" spans="1:7" ht="18.75" customHeight="1" x14ac:dyDescent="0.25">
      <c r="A123" s="1" t="s">
        <v>339</v>
      </c>
      <c r="B123" s="2" t="s">
        <v>340</v>
      </c>
      <c r="C123" s="2" t="s">
        <v>341</v>
      </c>
      <c r="D123" s="3">
        <v>229.99</v>
      </c>
      <c r="E123" s="2">
        <v>2</v>
      </c>
      <c r="F123" s="2" t="s">
        <v>9</v>
      </c>
      <c r="G123" s="2" t="s">
        <v>9</v>
      </c>
    </row>
    <row r="124" spans="1:7" ht="18.75" customHeight="1" x14ac:dyDescent="0.25">
      <c r="A124" s="1" t="s">
        <v>342</v>
      </c>
      <c r="B124" s="2" t="s">
        <v>343</v>
      </c>
      <c r="C124" s="2" t="s">
        <v>344</v>
      </c>
      <c r="D124" s="3">
        <v>259</v>
      </c>
      <c r="E124" s="2">
        <v>1</v>
      </c>
      <c r="F124" s="2" t="s">
        <v>9</v>
      </c>
      <c r="G124" s="2" t="s">
        <v>9</v>
      </c>
    </row>
    <row r="125" spans="1:7" ht="18.75" customHeight="1" x14ac:dyDescent="0.25">
      <c r="A125" s="1" t="s">
        <v>345</v>
      </c>
      <c r="B125" s="2" t="s">
        <v>346</v>
      </c>
      <c r="C125" s="2" t="s">
        <v>347</v>
      </c>
      <c r="D125" s="3">
        <v>245</v>
      </c>
      <c r="E125" s="2">
        <v>8</v>
      </c>
      <c r="F125" s="2" t="s">
        <v>9</v>
      </c>
      <c r="G125" s="2" t="s">
        <v>9</v>
      </c>
    </row>
    <row r="126" spans="1:7" ht="18.75" customHeight="1" x14ac:dyDescent="0.25">
      <c r="A126" s="1" t="s">
        <v>348</v>
      </c>
      <c r="B126" s="2" t="s">
        <v>343</v>
      </c>
      <c r="C126" s="2" t="s">
        <v>349</v>
      </c>
      <c r="D126" s="3">
        <v>152.37</v>
      </c>
      <c r="E126" s="2">
        <v>4</v>
      </c>
      <c r="F126" s="2" t="s">
        <v>9</v>
      </c>
      <c r="G126" s="2" t="s">
        <v>9</v>
      </c>
    </row>
    <row r="127" spans="1:7" ht="18.75" customHeight="1" x14ac:dyDescent="0.25">
      <c r="A127" s="1" t="s">
        <v>350</v>
      </c>
      <c r="B127" s="2" t="s">
        <v>334</v>
      </c>
      <c r="C127" s="2" t="s">
        <v>351</v>
      </c>
      <c r="D127" s="3">
        <v>448.49</v>
      </c>
      <c r="E127" s="2">
        <v>3</v>
      </c>
      <c r="F127" s="2" t="s">
        <v>9</v>
      </c>
      <c r="G127" s="2" t="s">
        <v>9</v>
      </c>
    </row>
    <row r="128" spans="1:7" ht="18.75" customHeight="1" x14ac:dyDescent="0.25">
      <c r="A128" s="1" t="s">
        <v>352</v>
      </c>
      <c r="B128" s="2" t="s">
        <v>353</v>
      </c>
      <c r="C128" s="2" t="s">
        <v>354</v>
      </c>
      <c r="D128" s="3">
        <v>24.99</v>
      </c>
      <c r="E128" s="2">
        <v>7</v>
      </c>
      <c r="F128" s="2" t="s">
        <v>9</v>
      </c>
      <c r="G128" s="2" t="s">
        <v>9</v>
      </c>
    </row>
    <row r="129" spans="1:7" ht="18.75" customHeight="1" x14ac:dyDescent="0.25">
      <c r="A129" s="1" t="s">
        <v>355</v>
      </c>
      <c r="B129" s="2" t="s">
        <v>356</v>
      </c>
      <c r="C129" s="2" t="s">
        <v>357</v>
      </c>
      <c r="D129" s="3">
        <v>38</v>
      </c>
      <c r="E129" s="2">
        <v>1</v>
      </c>
      <c r="F129" s="2" t="s">
        <v>9</v>
      </c>
      <c r="G129" s="2" t="s">
        <v>9</v>
      </c>
    </row>
    <row r="130" spans="1:7" ht="18.75" customHeight="1" x14ac:dyDescent="0.25">
      <c r="A130" s="1" t="s">
        <v>358</v>
      </c>
      <c r="B130" s="2" t="s">
        <v>359</v>
      </c>
      <c r="C130" s="2" t="s">
        <v>360</v>
      </c>
      <c r="D130" s="3">
        <v>274.89</v>
      </c>
      <c r="E130" s="2">
        <v>17</v>
      </c>
      <c r="F130" s="2" t="s">
        <v>9</v>
      </c>
      <c r="G130" s="2" t="s">
        <v>9</v>
      </c>
    </row>
    <row r="131" spans="1:7" ht="18.75" customHeight="1" x14ac:dyDescent="0.25">
      <c r="A131" s="1" t="s">
        <v>361</v>
      </c>
      <c r="B131" s="2" t="s">
        <v>362</v>
      </c>
      <c r="C131" s="2" t="s">
        <v>363</v>
      </c>
      <c r="D131" s="3">
        <v>220.99</v>
      </c>
      <c r="E131" s="2">
        <v>10</v>
      </c>
      <c r="F131" s="2" t="s">
        <v>9</v>
      </c>
      <c r="G131" s="2" t="s">
        <v>9</v>
      </c>
    </row>
    <row r="132" spans="1:7" ht="18.75" customHeight="1" x14ac:dyDescent="0.25">
      <c r="A132" s="1" t="s">
        <v>364</v>
      </c>
      <c r="B132" s="2" t="s">
        <v>365</v>
      </c>
      <c r="C132" s="2" t="s">
        <v>366</v>
      </c>
      <c r="D132" s="3">
        <v>274.99</v>
      </c>
      <c r="E132" s="2">
        <v>19</v>
      </c>
      <c r="F132" s="2" t="s">
        <v>9</v>
      </c>
      <c r="G132" s="2" t="s">
        <v>9</v>
      </c>
    </row>
    <row r="133" spans="1:7" ht="18.75" customHeight="1" x14ac:dyDescent="0.25">
      <c r="A133" s="1" t="s">
        <v>367</v>
      </c>
      <c r="B133" s="2" t="s">
        <v>368</v>
      </c>
      <c r="C133" s="2" t="s">
        <v>369</v>
      </c>
      <c r="D133" s="3">
        <v>5</v>
      </c>
      <c r="E133" s="2">
        <v>5</v>
      </c>
      <c r="F133" s="2" t="s">
        <v>9</v>
      </c>
      <c r="G133" s="2" t="s">
        <v>9</v>
      </c>
    </row>
    <row r="134" spans="1:7" ht="18.75" customHeight="1" x14ac:dyDescent="0.25">
      <c r="A134" s="1" t="s">
        <v>370</v>
      </c>
      <c r="B134" s="2" t="s">
        <v>327</v>
      </c>
      <c r="C134" s="2" t="s">
        <v>328</v>
      </c>
      <c r="D134" s="3">
        <v>100</v>
      </c>
      <c r="E134" s="2">
        <v>2</v>
      </c>
      <c r="F134" s="2" t="s">
        <v>9</v>
      </c>
      <c r="G134" s="2" t="s">
        <v>9</v>
      </c>
    </row>
    <row r="135" spans="1:7" ht="18.75" customHeight="1" x14ac:dyDescent="0.25">
      <c r="A135" s="1" t="s">
        <v>371</v>
      </c>
      <c r="B135" s="2" t="s">
        <v>372</v>
      </c>
      <c r="C135" s="2" t="s">
        <v>373</v>
      </c>
      <c r="D135" s="3">
        <v>220.99</v>
      </c>
      <c r="E135" s="2">
        <v>17</v>
      </c>
      <c r="F135" s="2" t="s">
        <v>9</v>
      </c>
      <c r="G135" s="2" t="s">
        <v>9</v>
      </c>
    </row>
    <row r="136" spans="1:7" ht="18.75" customHeight="1" x14ac:dyDescent="0.25">
      <c r="A136" s="1" t="s">
        <v>374</v>
      </c>
      <c r="B136" s="2" t="s">
        <v>375</v>
      </c>
      <c r="C136" s="2" t="s">
        <v>376</v>
      </c>
      <c r="D136" s="3">
        <v>349.99</v>
      </c>
      <c r="E136" s="2">
        <v>8</v>
      </c>
      <c r="F136" s="2" t="s">
        <v>9</v>
      </c>
      <c r="G136" s="2" t="s">
        <v>9</v>
      </c>
    </row>
    <row r="137" spans="1:7" ht="18.75" customHeight="1" x14ac:dyDescent="0.25">
      <c r="A137" s="1" t="s">
        <v>377</v>
      </c>
      <c r="B137" s="2" t="s">
        <v>378</v>
      </c>
      <c r="C137" s="2">
        <v>1995672627</v>
      </c>
      <c r="D137" s="3">
        <v>13.99</v>
      </c>
      <c r="E137" s="2">
        <v>2</v>
      </c>
      <c r="F137" s="2" t="s">
        <v>9</v>
      </c>
      <c r="G137" s="2" t="s">
        <v>9</v>
      </c>
    </row>
    <row r="138" spans="1:7" ht="18.75" customHeight="1" x14ac:dyDescent="0.25">
      <c r="A138" s="1" t="s">
        <v>379</v>
      </c>
      <c r="B138" s="2" t="s">
        <v>380</v>
      </c>
      <c r="C138" s="2" t="s">
        <v>381</v>
      </c>
      <c r="D138" s="3">
        <v>102.99</v>
      </c>
      <c r="E138" s="2">
        <v>1</v>
      </c>
      <c r="F138" s="2" t="s">
        <v>9</v>
      </c>
      <c r="G138" s="2" t="s">
        <v>9</v>
      </c>
    </row>
    <row r="139" spans="1:7" ht="18.75" customHeight="1" x14ac:dyDescent="0.25">
      <c r="A139" s="1" t="s">
        <v>382</v>
      </c>
      <c r="B139" s="2" t="s">
        <v>383</v>
      </c>
      <c r="C139" s="2" t="s">
        <v>384</v>
      </c>
      <c r="D139" s="3">
        <v>121.92</v>
      </c>
      <c r="E139" s="2">
        <v>1</v>
      </c>
      <c r="F139" s="2" t="s">
        <v>9</v>
      </c>
      <c r="G139" s="2" t="s">
        <v>9</v>
      </c>
    </row>
    <row r="140" spans="1:7" ht="18.75" customHeight="1" x14ac:dyDescent="0.25">
      <c r="A140" s="1" t="s">
        <v>385</v>
      </c>
      <c r="B140" s="2" t="s">
        <v>386</v>
      </c>
      <c r="C140" s="2">
        <v>64815830</v>
      </c>
      <c r="D140" s="3">
        <v>46.95</v>
      </c>
      <c r="E140" s="2">
        <v>37</v>
      </c>
      <c r="F140" s="2" t="s">
        <v>9</v>
      </c>
      <c r="G140" s="2" t="s">
        <v>9</v>
      </c>
    </row>
    <row r="141" spans="1:7" ht="18.75" customHeight="1" x14ac:dyDescent="0.25">
      <c r="A141" s="1" t="s">
        <v>387</v>
      </c>
      <c r="B141" s="2" t="s">
        <v>388</v>
      </c>
      <c r="C141" s="2" t="s">
        <v>389</v>
      </c>
      <c r="D141" s="3">
        <v>49.99</v>
      </c>
      <c r="E141" s="2">
        <v>3</v>
      </c>
      <c r="F141" s="2" t="s">
        <v>9</v>
      </c>
      <c r="G141" s="2" t="s">
        <v>9</v>
      </c>
    </row>
    <row r="142" spans="1:7" ht="18.75" customHeight="1" x14ac:dyDescent="0.25">
      <c r="A142" s="1" t="s">
        <v>390</v>
      </c>
      <c r="B142" s="2" t="s">
        <v>391</v>
      </c>
      <c r="C142" s="2" t="s">
        <v>392</v>
      </c>
      <c r="D142" s="3">
        <v>9.99</v>
      </c>
      <c r="E142" s="2">
        <v>40</v>
      </c>
      <c r="F142" s="2" t="s">
        <v>9</v>
      </c>
      <c r="G142" s="2" t="s">
        <v>9</v>
      </c>
    </row>
    <row r="143" spans="1:7" ht="18.75" customHeight="1" x14ac:dyDescent="0.25">
      <c r="A143" s="1" t="s">
        <v>393</v>
      </c>
      <c r="B143" s="2" t="s">
        <v>394</v>
      </c>
      <c r="C143" s="2" t="s">
        <v>395</v>
      </c>
      <c r="D143" s="3">
        <v>35.31</v>
      </c>
      <c r="E143" s="2">
        <v>1</v>
      </c>
      <c r="F143" s="2" t="s">
        <v>9</v>
      </c>
      <c r="G143" s="2" t="s">
        <v>9</v>
      </c>
    </row>
    <row r="144" spans="1:7" ht="18.75" customHeight="1" x14ac:dyDescent="0.25">
      <c r="A144" s="1" t="s">
        <v>396</v>
      </c>
      <c r="B144" s="2" t="s">
        <v>397</v>
      </c>
      <c r="C144" s="2" t="s">
        <v>398</v>
      </c>
      <c r="D144" s="3">
        <v>418.89</v>
      </c>
      <c r="E144" s="2">
        <v>12</v>
      </c>
      <c r="F144" s="2" t="s">
        <v>9</v>
      </c>
      <c r="G144" s="2" t="s">
        <v>9</v>
      </c>
    </row>
    <row r="145" spans="1:7" ht="18.75" customHeight="1" x14ac:dyDescent="0.25">
      <c r="A145" s="1" t="s">
        <v>399</v>
      </c>
      <c r="B145" s="2" t="s">
        <v>400</v>
      </c>
      <c r="C145" s="2" t="s">
        <v>401</v>
      </c>
      <c r="D145" s="3">
        <v>418.89</v>
      </c>
      <c r="E145" s="2">
        <v>10</v>
      </c>
      <c r="F145" s="2" t="s">
        <v>9</v>
      </c>
      <c r="G145" s="2" t="s">
        <v>9</v>
      </c>
    </row>
    <row r="146" spans="1:7" ht="18.75" customHeight="1" x14ac:dyDescent="0.25">
      <c r="A146" s="1" t="s">
        <v>402</v>
      </c>
      <c r="B146" s="2" t="s">
        <v>403</v>
      </c>
      <c r="C146" s="2" t="s">
        <v>404</v>
      </c>
      <c r="D146" s="3">
        <v>349.99</v>
      </c>
      <c r="E146" s="2">
        <v>10</v>
      </c>
      <c r="F146" s="2" t="s">
        <v>9</v>
      </c>
      <c r="G146" s="2" t="s">
        <v>9</v>
      </c>
    </row>
    <row r="147" spans="1:7" ht="18.75" customHeight="1" x14ac:dyDescent="0.25">
      <c r="A147" s="1" t="s">
        <v>405</v>
      </c>
      <c r="B147" s="2" t="s">
        <v>406</v>
      </c>
      <c r="C147" s="2" t="s">
        <v>407</v>
      </c>
      <c r="D147" s="3">
        <v>349.99</v>
      </c>
      <c r="E147" s="2">
        <v>13</v>
      </c>
      <c r="F147" s="2" t="s">
        <v>9</v>
      </c>
      <c r="G147" s="2" t="s">
        <v>9</v>
      </c>
    </row>
    <row r="148" spans="1:7" ht="19.5" customHeight="1" x14ac:dyDescent="0.25">
      <c r="A148" s="1" t="s">
        <v>408</v>
      </c>
      <c r="B148" s="2" t="s">
        <v>409</v>
      </c>
      <c r="C148" s="2" t="s">
        <v>410</v>
      </c>
      <c r="D148" s="3">
        <v>12.99</v>
      </c>
      <c r="E148" s="2">
        <v>14</v>
      </c>
      <c r="F148" s="2" t="s">
        <v>9</v>
      </c>
      <c r="G148" s="2" t="s">
        <v>9</v>
      </c>
    </row>
    <row r="149" spans="1:7" ht="19.5" customHeight="1" x14ac:dyDescent="0.25">
      <c r="A149" s="1" t="s">
        <v>411</v>
      </c>
      <c r="B149" s="2" t="s">
        <v>412</v>
      </c>
      <c r="C149" s="2" t="s">
        <v>376</v>
      </c>
      <c r="D149" s="3">
        <v>158.78</v>
      </c>
      <c r="E149" s="2">
        <v>7</v>
      </c>
      <c r="F149" s="2" t="s">
        <v>9</v>
      </c>
      <c r="G149" s="2" t="s">
        <v>9</v>
      </c>
    </row>
    <row r="150" spans="1:7" ht="18.75" customHeight="1" x14ac:dyDescent="0.25">
      <c r="A150" s="1" t="s">
        <v>413</v>
      </c>
      <c r="B150" s="2" t="s">
        <v>414</v>
      </c>
      <c r="C150" s="2" t="s">
        <v>415</v>
      </c>
      <c r="D150" s="3">
        <v>25</v>
      </c>
      <c r="E150" s="2">
        <v>5</v>
      </c>
      <c r="F150" s="2" t="s">
        <v>9</v>
      </c>
      <c r="G150" s="2" t="s">
        <v>9</v>
      </c>
    </row>
    <row r="151" spans="1:7" ht="18.75" customHeight="1" x14ac:dyDescent="0.25">
      <c r="A151" s="1" t="s">
        <v>416</v>
      </c>
      <c r="B151" s="2" t="s">
        <v>417</v>
      </c>
      <c r="C151" s="2" t="s">
        <v>418</v>
      </c>
      <c r="D151" s="3">
        <v>74.98</v>
      </c>
      <c r="E151" s="2">
        <v>1</v>
      </c>
      <c r="F151" s="2" t="s">
        <v>9</v>
      </c>
      <c r="G151" s="2" t="s">
        <v>9</v>
      </c>
    </row>
    <row r="152" spans="1:7" ht="18.75" customHeight="1" x14ac:dyDescent="0.25">
      <c r="A152" s="1" t="s">
        <v>419</v>
      </c>
      <c r="B152" s="2" t="s">
        <v>420</v>
      </c>
      <c r="C152" s="2" t="s">
        <v>421</v>
      </c>
      <c r="D152" s="3">
        <v>0.5</v>
      </c>
      <c r="E152" s="2">
        <v>250</v>
      </c>
      <c r="F152" s="2" t="s">
        <v>9</v>
      </c>
      <c r="G152" s="2" t="s">
        <v>9</v>
      </c>
    </row>
    <row r="153" spans="1:7" ht="18.75" customHeight="1" x14ac:dyDescent="0.25">
      <c r="A153" s="1" t="s">
        <v>422</v>
      </c>
      <c r="B153" s="2" t="s">
        <v>423</v>
      </c>
      <c r="C153" s="2">
        <v>7223</v>
      </c>
      <c r="D153" s="3">
        <v>139.99</v>
      </c>
      <c r="E153" s="2">
        <v>3</v>
      </c>
      <c r="F153" s="2" t="s">
        <v>9</v>
      </c>
      <c r="G153" s="2" t="s">
        <v>9</v>
      </c>
    </row>
    <row r="154" spans="1:7" ht="18.75" customHeight="1" x14ac:dyDescent="0.25">
      <c r="A154" s="1" t="s">
        <v>424</v>
      </c>
      <c r="B154" s="2" t="s">
        <v>425</v>
      </c>
      <c r="C154" s="2" t="s">
        <v>280</v>
      </c>
      <c r="D154" s="3">
        <v>6.99</v>
      </c>
      <c r="E154" s="2">
        <v>5</v>
      </c>
      <c r="F154" s="2" t="s">
        <v>9</v>
      </c>
      <c r="G154" s="2" t="s">
        <v>9</v>
      </c>
    </row>
    <row r="155" spans="1:7" ht="18.75" customHeight="1" x14ac:dyDescent="0.25">
      <c r="A155" s="1" t="s">
        <v>426</v>
      </c>
      <c r="B155" s="2" t="s">
        <v>427</v>
      </c>
      <c r="C155" s="2" t="s">
        <v>389</v>
      </c>
      <c r="D155" s="3">
        <v>17.489999999999998</v>
      </c>
      <c r="E155" s="2">
        <v>9</v>
      </c>
      <c r="F155" s="2" t="s">
        <v>9</v>
      </c>
      <c r="G155" s="2" t="s">
        <v>9</v>
      </c>
    </row>
    <row r="156" spans="1:7" ht="18.75" customHeight="1" x14ac:dyDescent="0.25">
      <c r="A156" s="1" t="s">
        <v>428</v>
      </c>
      <c r="B156" s="2" t="s">
        <v>429</v>
      </c>
      <c r="C156" s="2" t="s">
        <v>430</v>
      </c>
      <c r="D156" s="3">
        <v>245.89</v>
      </c>
      <c r="E156" s="2">
        <v>2</v>
      </c>
      <c r="F156" s="2" t="s">
        <v>9</v>
      </c>
      <c r="G156" s="2" t="s">
        <v>9</v>
      </c>
    </row>
    <row r="157" spans="1:7" ht="19.5" customHeight="1" x14ac:dyDescent="0.25">
      <c r="A157" s="1" t="s">
        <v>431</v>
      </c>
      <c r="B157" s="2" t="s">
        <v>432</v>
      </c>
      <c r="C157" s="2" t="s">
        <v>433</v>
      </c>
      <c r="D157" s="3">
        <v>58.5</v>
      </c>
      <c r="E157" s="2">
        <v>1</v>
      </c>
      <c r="F157" s="2" t="s">
        <v>9</v>
      </c>
      <c r="G157" s="2" t="s">
        <v>9</v>
      </c>
    </row>
    <row r="158" spans="1:7" ht="19.5" customHeight="1" x14ac:dyDescent="0.25">
      <c r="A158" s="1" t="s">
        <v>434</v>
      </c>
      <c r="B158" s="2" t="s">
        <v>435</v>
      </c>
      <c r="C158" s="2" t="s">
        <v>436</v>
      </c>
      <c r="D158" s="3">
        <v>349.99</v>
      </c>
      <c r="E158" s="2">
        <v>1</v>
      </c>
      <c r="F158" s="2" t="s">
        <v>9</v>
      </c>
      <c r="G158" s="2" t="s">
        <v>9</v>
      </c>
    </row>
    <row r="159" spans="1:7" ht="18.75" customHeight="1" x14ac:dyDescent="0.25">
      <c r="A159" s="1" t="s">
        <v>437</v>
      </c>
      <c r="B159" s="2" t="s">
        <v>438</v>
      </c>
      <c r="C159" s="2" t="s">
        <v>439</v>
      </c>
      <c r="D159" s="3">
        <v>139.99</v>
      </c>
      <c r="E159" s="2">
        <v>3</v>
      </c>
      <c r="F159" s="2" t="s">
        <v>9</v>
      </c>
      <c r="G159" s="2" t="s">
        <v>9</v>
      </c>
    </row>
    <row r="160" spans="1:7" ht="18.75" customHeight="1" x14ac:dyDescent="0.25">
      <c r="A160" s="1" t="s">
        <v>440</v>
      </c>
      <c r="B160" s="2" t="s">
        <v>441</v>
      </c>
      <c r="C160" s="2" t="s">
        <v>401</v>
      </c>
      <c r="D160" s="3">
        <v>84.99</v>
      </c>
      <c r="E160" s="2">
        <v>2</v>
      </c>
      <c r="F160" s="2" t="s">
        <v>9</v>
      </c>
      <c r="G160" s="2" t="s">
        <v>9</v>
      </c>
    </row>
    <row r="161" spans="1:7" ht="18.75" customHeight="1" x14ac:dyDescent="0.25">
      <c r="A161" s="1" t="s">
        <v>442</v>
      </c>
      <c r="B161" s="2" t="s">
        <v>443</v>
      </c>
      <c r="C161" s="2" t="s">
        <v>444</v>
      </c>
      <c r="D161" s="3">
        <v>349.99</v>
      </c>
      <c r="E161" s="2">
        <v>2</v>
      </c>
      <c r="F161" s="2" t="s">
        <v>9</v>
      </c>
      <c r="G161" s="2" t="s">
        <v>9</v>
      </c>
    </row>
    <row r="162" spans="1:7" ht="18.75" customHeight="1" x14ac:dyDescent="0.25">
      <c r="A162" s="1" t="s">
        <v>445</v>
      </c>
      <c r="B162" s="2" t="s">
        <v>446</v>
      </c>
      <c r="C162" s="2" t="s">
        <v>447</v>
      </c>
      <c r="D162" s="3">
        <v>349.99</v>
      </c>
      <c r="E162" s="2">
        <v>2</v>
      </c>
      <c r="F162" s="2" t="s">
        <v>9</v>
      </c>
      <c r="G162" s="2" t="s">
        <v>9</v>
      </c>
    </row>
    <row r="163" spans="1:7" ht="18.75" customHeight="1" x14ac:dyDescent="0.25">
      <c r="A163" s="1" t="s">
        <v>448</v>
      </c>
      <c r="B163" s="2" t="s">
        <v>449</v>
      </c>
      <c r="C163" s="2" t="s">
        <v>404</v>
      </c>
      <c r="D163" s="3">
        <v>84.99</v>
      </c>
      <c r="E163" s="2">
        <v>3</v>
      </c>
      <c r="F163" s="2" t="s">
        <v>9</v>
      </c>
      <c r="G163" s="2" t="s">
        <v>9</v>
      </c>
    </row>
    <row r="164" spans="1:7" ht="18.75" customHeight="1" x14ac:dyDescent="0.25">
      <c r="A164" s="1" t="s">
        <v>450</v>
      </c>
      <c r="B164" s="2" t="s">
        <v>451</v>
      </c>
      <c r="C164" s="2" t="s">
        <v>452</v>
      </c>
      <c r="D164" s="3">
        <v>94</v>
      </c>
      <c r="E164" s="2">
        <v>6</v>
      </c>
      <c r="F164" s="2" t="s">
        <v>9</v>
      </c>
      <c r="G164" s="2" t="s">
        <v>9</v>
      </c>
    </row>
    <row r="165" spans="1:7" ht="18.75" customHeight="1" x14ac:dyDescent="0.25">
      <c r="A165" s="1" t="s">
        <v>453</v>
      </c>
      <c r="B165" s="2" t="s">
        <v>454</v>
      </c>
      <c r="C165" s="2" t="s">
        <v>455</v>
      </c>
      <c r="D165" s="3">
        <v>99.36</v>
      </c>
      <c r="E165" s="2">
        <v>4</v>
      </c>
      <c r="F165" s="2" t="s">
        <v>9</v>
      </c>
      <c r="G165" s="2" t="s">
        <v>9</v>
      </c>
    </row>
    <row r="166" spans="1:7" ht="18.75" customHeight="1" x14ac:dyDescent="0.25">
      <c r="A166" s="1" t="s">
        <v>456</v>
      </c>
      <c r="B166" s="2" t="s">
        <v>457</v>
      </c>
      <c r="C166" s="2" t="s">
        <v>458</v>
      </c>
      <c r="D166" s="3">
        <v>101.4</v>
      </c>
      <c r="E166" s="2">
        <v>4</v>
      </c>
      <c r="F166" s="2" t="s">
        <v>9</v>
      </c>
      <c r="G166" s="2" t="s">
        <v>9</v>
      </c>
    </row>
    <row r="167" spans="1:7" ht="18.75" customHeight="1" x14ac:dyDescent="0.25">
      <c r="A167" s="1" t="s">
        <v>459</v>
      </c>
      <c r="B167" s="2" t="s">
        <v>451</v>
      </c>
      <c r="C167" s="2" t="s">
        <v>460</v>
      </c>
      <c r="D167" s="3">
        <v>70</v>
      </c>
      <c r="E167" s="2">
        <v>2</v>
      </c>
      <c r="F167" s="2" t="s">
        <v>9</v>
      </c>
      <c r="G167" s="2" t="s">
        <v>9</v>
      </c>
    </row>
    <row r="168" spans="1:7" ht="18.75" customHeight="1" x14ac:dyDescent="0.25">
      <c r="A168" s="1" t="s">
        <v>461</v>
      </c>
      <c r="B168" s="2" t="s">
        <v>462</v>
      </c>
      <c r="C168" s="2" t="s">
        <v>463</v>
      </c>
      <c r="D168" s="3">
        <v>109.99</v>
      </c>
      <c r="E168" s="2">
        <v>2</v>
      </c>
      <c r="F168" s="2" t="s">
        <v>9</v>
      </c>
      <c r="G168" s="2" t="s">
        <v>9</v>
      </c>
    </row>
    <row r="169" spans="1:7" ht="18.75" customHeight="1" x14ac:dyDescent="0.25">
      <c r="A169" s="1" t="s">
        <v>464</v>
      </c>
      <c r="B169" s="2" t="s">
        <v>462</v>
      </c>
      <c r="C169" s="2" t="s">
        <v>465</v>
      </c>
      <c r="D169" s="3">
        <v>159.99</v>
      </c>
      <c r="E169" s="2">
        <v>2</v>
      </c>
      <c r="F169" s="2" t="s">
        <v>9</v>
      </c>
      <c r="G169" s="2" t="s">
        <v>9</v>
      </c>
    </row>
    <row r="170" spans="1:7" ht="18.75" customHeight="1" x14ac:dyDescent="0.25">
      <c r="A170" s="1" t="s">
        <v>466</v>
      </c>
      <c r="B170" s="2" t="s">
        <v>467</v>
      </c>
      <c r="C170" s="2" t="s">
        <v>468</v>
      </c>
      <c r="D170" s="3">
        <v>99.36</v>
      </c>
      <c r="E170" s="2">
        <v>2</v>
      </c>
      <c r="F170" s="2" t="s">
        <v>9</v>
      </c>
      <c r="G170" s="2" t="s">
        <v>9</v>
      </c>
    </row>
    <row r="171" spans="1:7" ht="18.75" customHeight="1" x14ac:dyDescent="0.25">
      <c r="A171" s="1" t="s">
        <v>469</v>
      </c>
      <c r="B171" s="2" t="s">
        <v>467</v>
      </c>
      <c r="C171" s="2" t="s">
        <v>470</v>
      </c>
      <c r="D171" s="3">
        <v>99.36</v>
      </c>
      <c r="E171" s="2">
        <v>3</v>
      </c>
      <c r="F171" s="2" t="s">
        <v>9</v>
      </c>
      <c r="G171" s="2" t="s">
        <v>9</v>
      </c>
    </row>
    <row r="172" spans="1:7" ht="18.75" customHeight="1" x14ac:dyDescent="0.25">
      <c r="A172" s="1" t="s">
        <v>471</v>
      </c>
      <c r="B172" s="2" t="s">
        <v>472</v>
      </c>
      <c r="C172" s="2" t="s">
        <v>473</v>
      </c>
      <c r="D172" s="3">
        <v>92.36</v>
      </c>
      <c r="E172" s="2">
        <v>6</v>
      </c>
      <c r="F172" s="2" t="s">
        <v>9</v>
      </c>
      <c r="G172" s="2" t="s">
        <v>9</v>
      </c>
    </row>
    <row r="173" spans="1:7" ht="18.75" customHeight="1" x14ac:dyDescent="0.25">
      <c r="A173" s="1" t="s">
        <v>474</v>
      </c>
      <c r="B173" s="2" t="s">
        <v>475</v>
      </c>
      <c r="C173" s="2" t="s">
        <v>410</v>
      </c>
      <c r="D173" s="3">
        <v>349.99</v>
      </c>
      <c r="E173" s="2">
        <v>56</v>
      </c>
      <c r="F173" s="2" t="s">
        <v>9</v>
      </c>
      <c r="G173" s="2" t="s">
        <v>9</v>
      </c>
    </row>
    <row r="174" spans="1:7" ht="18.75" customHeight="1" x14ac:dyDescent="0.25">
      <c r="A174" s="1" t="s">
        <v>476</v>
      </c>
      <c r="B174" s="2" t="s">
        <v>477</v>
      </c>
      <c r="C174" s="2" t="s">
        <v>478</v>
      </c>
      <c r="D174" s="3">
        <v>449.99</v>
      </c>
      <c r="E174" s="2">
        <v>3</v>
      </c>
      <c r="F174" s="2" t="s">
        <v>9</v>
      </c>
      <c r="G174" s="2" t="s">
        <v>9</v>
      </c>
    </row>
    <row r="175" spans="1:7" ht="18.75" customHeight="1" x14ac:dyDescent="0.25">
      <c r="A175" s="1" t="s">
        <v>479</v>
      </c>
      <c r="B175" s="2" t="s">
        <v>480</v>
      </c>
      <c r="C175" s="15">
        <v>7835101726613</v>
      </c>
      <c r="D175" s="3">
        <v>48.99</v>
      </c>
      <c r="E175" s="2">
        <v>3</v>
      </c>
      <c r="F175" s="2" t="s">
        <v>9</v>
      </c>
      <c r="G175" s="2" t="s">
        <v>9</v>
      </c>
    </row>
    <row r="176" spans="1:7" ht="18.75" customHeight="1" x14ac:dyDescent="0.25">
      <c r="A176" s="1" t="s">
        <v>481</v>
      </c>
      <c r="B176" s="2" t="s">
        <v>482</v>
      </c>
      <c r="C176" s="2" t="s">
        <v>483</v>
      </c>
      <c r="D176" s="3">
        <v>24.99</v>
      </c>
      <c r="E176" s="2">
        <v>1</v>
      </c>
      <c r="F176" s="2" t="s">
        <v>9</v>
      </c>
      <c r="G176" s="2" t="s">
        <v>9</v>
      </c>
    </row>
    <row r="177" spans="1:7" ht="18.75" customHeight="1" x14ac:dyDescent="0.25">
      <c r="A177" s="1" t="s">
        <v>484</v>
      </c>
      <c r="B177" s="2" t="s">
        <v>485</v>
      </c>
      <c r="C177" s="2" t="s">
        <v>486</v>
      </c>
      <c r="D177" s="3">
        <v>42.99</v>
      </c>
      <c r="E177" s="2">
        <v>1</v>
      </c>
      <c r="F177" s="2" t="s">
        <v>9</v>
      </c>
      <c r="G177" s="2" t="s">
        <v>9</v>
      </c>
    </row>
    <row r="178" spans="1:7" ht="18.75" customHeight="1" x14ac:dyDescent="0.25">
      <c r="A178" s="1" t="s">
        <v>487</v>
      </c>
      <c r="B178" s="2" t="s">
        <v>488</v>
      </c>
      <c r="C178" s="2" t="s">
        <v>489</v>
      </c>
      <c r="D178" s="3">
        <v>64</v>
      </c>
      <c r="E178" s="2">
        <v>1</v>
      </c>
      <c r="F178" s="2" t="s">
        <v>9</v>
      </c>
      <c r="G178" s="2" t="s">
        <v>9</v>
      </c>
    </row>
    <row r="179" spans="1:7" ht="18.75" customHeight="1" x14ac:dyDescent="0.25">
      <c r="A179" s="1" t="s">
        <v>490</v>
      </c>
      <c r="B179" s="2" t="s">
        <v>491</v>
      </c>
      <c r="C179" s="2" t="s">
        <v>492</v>
      </c>
      <c r="D179" s="3">
        <v>20.99</v>
      </c>
      <c r="E179" s="2">
        <v>80</v>
      </c>
      <c r="F179" s="2" t="s">
        <v>9</v>
      </c>
      <c r="G179" s="2" t="s">
        <v>9</v>
      </c>
    </row>
    <row r="180" spans="1:7" ht="18.75" customHeight="1" x14ac:dyDescent="0.25">
      <c r="A180" s="1" t="s">
        <v>493</v>
      </c>
      <c r="B180" s="2" t="s">
        <v>423</v>
      </c>
      <c r="C180" s="2">
        <v>6223</v>
      </c>
      <c r="D180" s="3">
        <v>139.99</v>
      </c>
      <c r="E180" s="2">
        <v>2</v>
      </c>
      <c r="F180" s="2" t="s">
        <v>9</v>
      </c>
      <c r="G180" s="2" t="s">
        <v>9</v>
      </c>
    </row>
    <row r="181" spans="1:7" ht="18.75" customHeight="1" x14ac:dyDescent="0.25">
      <c r="A181" s="1" t="s">
        <v>494</v>
      </c>
      <c r="B181" s="2" t="s">
        <v>495</v>
      </c>
      <c r="C181" s="2" t="s">
        <v>389</v>
      </c>
      <c r="D181" s="3">
        <v>13.99</v>
      </c>
      <c r="E181" s="2">
        <v>4</v>
      </c>
      <c r="F181" s="2" t="s">
        <v>9</v>
      </c>
      <c r="G181" s="2" t="s">
        <v>9</v>
      </c>
    </row>
    <row r="182" spans="1:7" ht="18.75" customHeight="1" x14ac:dyDescent="0.25">
      <c r="A182" s="1" t="s">
        <v>496</v>
      </c>
      <c r="B182" s="2" t="s">
        <v>497</v>
      </c>
      <c r="C182" s="2" t="s">
        <v>498</v>
      </c>
      <c r="D182" s="3">
        <v>42.69</v>
      </c>
      <c r="E182" s="2">
        <v>3</v>
      </c>
      <c r="F182" s="2" t="s">
        <v>9</v>
      </c>
      <c r="G182" s="2" t="s">
        <v>9</v>
      </c>
    </row>
    <row r="183" spans="1:7" ht="18.75" customHeight="1" x14ac:dyDescent="0.25">
      <c r="A183" s="1" t="s">
        <v>499</v>
      </c>
      <c r="B183" s="2" t="s">
        <v>394</v>
      </c>
      <c r="C183" s="2" t="s">
        <v>500</v>
      </c>
      <c r="D183" s="3">
        <v>84.99</v>
      </c>
      <c r="E183" s="2">
        <v>2</v>
      </c>
      <c r="F183" s="2" t="s">
        <v>9</v>
      </c>
      <c r="G183" s="2" t="s">
        <v>9</v>
      </c>
    </row>
    <row r="184" spans="1:7" ht="19.5" customHeight="1" x14ac:dyDescent="0.25">
      <c r="A184" s="1" t="s">
        <v>501</v>
      </c>
      <c r="B184" s="2" t="s">
        <v>502</v>
      </c>
      <c r="C184" s="2" t="s">
        <v>503</v>
      </c>
      <c r="D184" s="3">
        <v>167.54</v>
      </c>
      <c r="E184" s="2">
        <v>3</v>
      </c>
      <c r="F184" s="2" t="s">
        <v>9</v>
      </c>
      <c r="G184" s="2" t="s">
        <v>9</v>
      </c>
    </row>
    <row r="185" spans="1:7" ht="19.5" customHeight="1" x14ac:dyDescent="0.25">
      <c r="A185" s="1" t="s">
        <v>504</v>
      </c>
      <c r="B185" s="2" t="s">
        <v>505</v>
      </c>
      <c r="C185" s="2" t="s">
        <v>506</v>
      </c>
      <c r="D185" s="3">
        <v>15.74</v>
      </c>
      <c r="E185" s="2">
        <v>5</v>
      </c>
      <c r="F185" s="2" t="s">
        <v>9</v>
      </c>
      <c r="G185" s="2" t="s">
        <v>9</v>
      </c>
    </row>
    <row r="186" spans="1:7" ht="18.75" customHeight="1" x14ac:dyDescent="0.25">
      <c r="A186" s="1" t="s">
        <v>507</v>
      </c>
      <c r="B186" s="2" t="s">
        <v>508</v>
      </c>
      <c r="C186" s="2" t="s">
        <v>509</v>
      </c>
      <c r="D186" s="3">
        <v>349.99</v>
      </c>
      <c r="E186" s="2">
        <v>1</v>
      </c>
      <c r="F186" s="2" t="s">
        <v>9</v>
      </c>
      <c r="G186" s="2" t="s">
        <v>9</v>
      </c>
    </row>
    <row r="187" spans="1:7" ht="18.75" customHeight="1" x14ac:dyDescent="0.25">
      <c r="A187" s="1" t="s">
        <v>510</v>
      </c>
      <c r="B187" s="2" t="s">
        <v>511</v>
      </c>
      <c r="C187" s="2" t="s">
        <v>512</v>
      </c>
      <c r="D187" s="3">
        <v>349.99</v>
      </c>
      <c r="E187" s="2">
        <v>6</v>
      </c>
      <c r="F187" s="2" t="s">
        <v>9</v>
      </c>
      <c r="G187" s="2" t="s">
        <v>9</v>
      </c>
    </row>
    <row r="188" spans="1:7" ht="18.75" customHeight="1" x14ac:dyDescent="0.25">
      <c r="A188" s="1" t="s">
        <v>513</v>
      </c>
      <c r="B188" s="2" t="s">
        <v>514</v>
      </c>
      <c r="C188" s="2" t="s">
        <v>515</v>
      </c>
      <c r="D188" s="3">
        <v>245.89</v>
      </c>
      <c r="E188" s="2">
        <v>1</v>
      </c>
      <c r="F188" s="2" t="s">
        <v>9</v>
      </c>
      <c r="G188" s="2" t="s">
        <v>9</v>
      </c>
    </row>
    <row r="189" spans="1:7" ht="19.5" customHeight="1" x14ac:dyDescent="0.25">
      <c r="A189" s="1" t="s">
        <v>516</v>
      </c>
      <c r="B189" s="2" t="s">
        <v>517</v>
      </c>
      <c r="C189" s="2" t="s">
        <v>518</v>
      </c>
      <c r="D189" s="3">
        <v>84</v>
      </c>
      <c r="E189" s="2">
        <v>1</v>
      </c>
      <c r="F189" s="2" t="s">
        <v>9</v>
      </c>
      <c r="G189" s="2" t="s">
        <v>9</v>
      </c>
    </row>
    <row r="190" spans="1:7" ht="19.5" customHeight="1" x14ac:dyDescent="0.25">
      <c r="A190" s="1" t="s">
        <v>519</v>
      </c>
      <c r="B190" s="2" t="s">
        <v>520</v>
      </c>
      <c r="C190" s="2" t="s">
        <v>521</v>
      </c>
      <c r="D190" s="3">
        <v>118.99</v>
      </c>
      <c r="E190" s="2">
        <v>1</v>
      </c>
      <c r="F190" s="2" t="s">
        <v>9</v>
      </c>
      <c r="G190" s="2" t="s">
        <v>9</v>
      </c>
    </row>
    <row r="191" spans="1:7" ht="18.75" customHeight="1" x14ac:dyDescent="0.25">
      <c r="A191" s="1" t="s">
        <v>522</v>
      </c>
      <c r="B191" s="2" t="s">
        <v>523</v>
      </c>
      <c r="C191" s="2" t="s">
        <v>524</v>
      </c>
      <c r="D191" s="3">
        <v>239.95</v>
      </c>
      <c r="E191" s="2">
        <v>2</v>
      </c>
      <c r="F191" s="2" t="s">
        <v>9</v>
      </c>
      <c r="G191" s="2" t="s">
        <v>9</v>
      </c>
    </row>
    <row r="192" spans="1:7" ht="18.75" customHeight="1" x14ac:dyDescent="0.25">
      <c r="A192" s="1" t="s">
        <v>525</v>
      </c>
      <c r="B192" s="2" t="s">
        <v>526</v>
      </c>
      <c r="C192" s="2" t="s">
        <v>527</v>
      </c>
      <c r="D192" s="3">
        <v>245.89</v>
      </c>
      <c r="E192" s="2">
        <v>1</v>
      </c>
      <c r="F192" s="2" t="s">
        <v>9</v>
      </c>
      <c r="G192" s="2" t="s">
        <v>9</v>
      </c>
    </row>
    <row r="193" spans="1:7" ht="18.75" customHeight="1" x14ac:dyDescent="0.25">
      <c r="A193" s="1" t="s">
        <v>528</v>
      </c>
      <c r="B193" s="2" t="s">
        <v>529</v>
      </c>
      <c r="C193" s="2" t="s">
        <v>530</v>
      </c>
      <c r="D193" s="3">
        <v>121.39</v>
      </c>
      <c r="E193" s="2">
        <v>3</v>
      </c>
      <c r="F193" s="2" t="s">
        <v>9</v>
      </c>
      <c r="G193" s="2" t="s">
        <v>9</v>
      </c>
    </row>
    <row r="194" spans="1:7" ht="18.75" customHeight="1" x14ac:dyDescent="0.25">
      <c r="A194" s="1" t="s">
        <v>531</v>
      </c>
      <c r="B194" s="2" t="s">
        <v>532</v>
      </c>
      <c r="C194" s="2" t="s">
        <v>533</v>
      </c>
      <c r="D194" s="3">
        <v>132.5</v>
      </c>
      <c r="E194" s="2">
        <v>2</v>
      </c>
      <c r="F194" s="2" t="s">
        <v>9</v>
      </c>
      <c r="G194" s="2" t="s">
        <v>9</v>
      </c>
    </row>
    <row r="195" spans="1:7" ht="18.75" customHeight="1" x14ac:dyDescent="0.25">
      <c r="A195" s="1" t="s">
        <v>534</v>
      </c>
      <c r="B195" s="2" t="s">
        <v>535</v>
      </c>
      <c r="C195" s="2" t="s">
        <v>536</v>
      </c>
      <c r="D195" s="3">
        <v>127.99</v>
      </c>
      <c r="E195" s="2">
        <v>7</v>
      </c>
      <c r="F195" s="2" t="s">
        <v>9</v>
      </c>
      <c r="G195" s="2" t="s">
        <v>9</v>
      </c>
    </row>
    <row r="196" spans="1:7" ht="18.75" customHeight="1" x14ac:dyDescent="0.25">
      <c r="A196" s="1" t="s">
        <v>537</v>
      </c>
      <c r="B196" s="2" t="s">
        <v>538</v>
      </c>
      <c r="C196" s="2" t="s">
        <v>539</v>
      </c>
      <c r="D196" s="3">
        <v>33.51</v>
      </c>
      <c r="E196" s="2">
        <v>15</v>
      </c>
      <c r="F196" s="2" t="s">
        <v>9</v>
      </c>
      <c r="G196" s="2" t="s">
        <v>9</v>
      </c>
    </row>
    <row r="197" spans="1:7" ht="18.75" customHeight="1" x14ac:dyDescent="0.25">
      <c r="A197" s="1" t="s">
        <v>540</v>
      </c>
      <c r="B197" s="2" t="s">
        <v>541</v>
      </c>
      <c r="C197" s="2" t="s">
        <v>542</v>
      </c>
      <c r="D197" s="3">
        <v>84.99</v>
      </c>
      <c r="E197" s="2">
        <v>16</v>
      </c>
      <c r="F197" s="2" t="s">
        <v>9</v>
      </c>
      <c r="G197" s="2" t="s">
        <v>9</v>
      </c>
    </row>
    <row r="198" spans="1:7" ht="18.75" customHeight="1" x14ac:dyDescent="0.25">
      <c r="A198" s="1" t="s">
        <v>543</v>
      </c>
      <c r="B198" s="2" t="s">
        <v>544</v>
      </c>
      <c r="C198" s="2" t="s">
        <v>545</v>
      </c>
      <c r="D198" s="3">
        <v>48.99</v>
      </c>
      <c r="E198" s="2">
        <v>4</v>
      </c>
      <c r="F198" s="2" t="s">
        <v>9</v>
      </c>
      <c r="G198" s="2" t="s">
        <v>9</v>
      </c>
    </row>
    <row r="199" spans="1:7" ht="18.75" customHeight="1" x14ac:dyDescent="0.25">
      <c r="A199" s="1" t="s">
        <v>546</v>
      </c>
      <c r="B199" s="2" t="s">
        <v>475</v>
      </c>
      <c r="C199" s="2" t="s">
        <v>547</v>
      </c>
      <c r="D199" s="3">
        <v>349.99</v>
      </c>
      <c r="E199" s="2">
        <v>6</v>
      </c>
      <c r="F199" s="2" t="s">
        <v>9</v>
      </c>
      <c r="G199" s="2" t="s">
        <v>9</v>
      </c>
    </row>
    <row r="200" spans="1:7" ht="18.75" customHeight="1" x14ac:dyDescent="0.25">
      <c r="A200" s="1" t="s">
        <v>548</v>
      </c>
      <c r="B200" s="2" t="s">
        <v>549</v>
      </c>
      <c r="C200" s="2" t="s">
        <v>550</v>
      </c>
      <c r="D200" s="3">
        <v>8.26</v>
      </c>
      <c r="E200" s="2">
        <v>1</v>
      </c>
      <c r="F200" s="2" t="s">
        <v>9</v>
      </c>
      <c r="G200" s="2" t="s">
        <v>9</v>
      </c>
    </row>
    <row r="201" spans="1:7" ht="18.75" customHeight="1" x14ac:dyDescent="0.25">
      <c r="A201" s="1" t="s">
        <v>551</v>
      </c>
      <c r="B201" s="2" t="s">
        <v>552</v>
      </c>
      <c r="C201" s="2" t="s">
        <v>553</v>
      </c>
      <c r="D201" s="3">
        <v>205.89</v>
      </c>
      <c r="E201" s="2">
        <v>1</v>
      </c>
      <c r="F201" s="2" t="s">
        <v>9</v>
      </c>
      <c r="G201" s="2" t="s">
        <v>9</v>
      </c>
    </row>
    <row r="202" spans="1:7" ht="18.75" customHeight="1" x14ac:dyDescent="0.25">
      <c r="A202" s="1" t="s">
        <v>554</v>
      </c>
      <c r="B202" s="2" t="s">
        <v>555</v>
      </c>
      <c r="C202" s="2" t="s">
        <v>556</v>
      </c>
      <c r="D202" s="3">
        <v>199.95</v>
      </c>
      <c r="E202" s="2">
        <v>2</v>
      </c>
      <c r="F202" s="2" t="s">
        <v>9</v>
      </c>
      <c r="G202" s="2" t="s">
        <v>9</v>
      </c>
    </row>
    <row r="203" spans="1:7" ht="18.75" customHeight="1" x14ac:dyDescent="0.25">
      <c r="A203" s="1" t="s">
        <v>557</v>
      </c>
      <c r="B203" s="2" t="s">
        <v>558</v>
      </c>
      <c r="C203" s="2" t="s">
        <v>559</v>
      </c>
      <c r="D203" s="3">
        <v>35.76</v>
      </c>
      <c r="E203" s="2">
        <v>3</v>
      </c>
      <c r="F203" s="2" t="s">
        <v>9</v>
      </c>
      <c r="G203" s="2" t="s">
        <v>9</v>
      </c>
    </row>
    <row r="204" spans="1:7" ht="18.75" customHeight="1" x14ac:dyDescent="0.25">
      <c r="A204" s="1" t="s">
        <v>560</v>
      </c>
      <c r="B204" s="2" t="s">
        <v>561</v>
      </c>
      <c r="C204" s="2" t="s">
        <v>562</v>
      </c>
      <c r="D204" s="3">
        <v>416.99</v>
      </c>
      <c r="E204" s="2">
        <v>3</v>
      </c>
      <c r="F204" s="2" t="s">
        <v>9</v>
      </c>
      <c r="G204" s="2" t="s">
        <v>9</v>
      </c>
    </row>
    <row r="205" spans="1:7" ht="18.75" customHeight="1" x14ac:dyDescent="0.25">
      <c r="A205" s="1" t="s">
        <v>563</v>
      </c>
      <c r="B205" s="2" t="s">
        <v>564</v>
      </c>
      <c r="C205" s="2" t="s">
        <v>565</v>
      </c>
      <c r="D205" s="3">
        <v>349.99</v>
      </c>
      <c r="E205" s="2">
        <v>1</v>
      </c>
      <c r="F205" s="2" t="s">
        <v>9</v>
      </c>
      <c r="G205" s="2" t="s">
        <v>9</v>
      </c>
    </row>
    <row r="206" spans="1:7" ht="18.75" customHeight="1" x14ac:dyDescent="0.25">
      <c r="A206" s="1" t="s">
        <v>566</v>
      </c>
      <c r="B206" s="2" t="s">
        <v>567</v>
      </c>
      <c r="C206" s="2" t="s">
        <v>568</v>
      </c>
      <c r="D206" s="3">
        <v>349.99</v>
      </c>
      <c r="E206" s="2">
        <v>2</v>
      </c>
      <c r="F206" s="2" t="s">
        <v>9</v>
      </c>
      <c r="G206" s="2" t="s">
        <v>9</v>
      </c>
    </row>
    <row r="207" spans="1:7" ht="18.75" customHeight="1" x14ac:dyDescent="0.25">
      <c r="A207" s="1" t="s">
        <v>569</v>
      </c>
      <c r="B207" s="2" t="s">
        <v>570</v>
      </c>
      <c r="C207" s="2" t="s">
        <v>571</v>
      </c>
      <c r="D207" s="3">
        <v>349.99</v>
      </c>
      <c r="E207" s="2">
        <v>2</v>
      </c>
      <c r="F207" s="2" t="s">
        <v>9</v>
      </c>
      <c r="G207" s="2" t="s">
        <v>9</v>
      </c>
    </row>
    <row r="208" spans="1:7" ht="18.75" customHeight="1" x14ac:dyDescent="0.25">
      <c r="A208" s="1" t="s">
        <v>572</v>
      </c>
      <c r="B208" s="2" t="s">
        <v>573</v>
      </c>
      <c r="C208" s="2" t="s">
        <v>574</v>
      </c>
      <c r="D208" s="3">
        <v>349.99</v>
      </c>
      <c r="E208" s="2">
        <v>1</v>
      </c>
      <c r="F208" s="2" t="s">
        <v>9</v>
      </c>
      <c r="G208" s="2" t="s">
        <v>9</v>
      </c>
    </row>
    <row r="209" spans="1:7" ht="18.75" customHeight="1" x14ac:dyDescent="0.25">
      <c r="A209" s="1" t="s">
        <v>575</v>
      </c>
      <c r="B209" s="2" t="s">
        <v>576</v>
      </c>
      <c r="C209" s="2" t="s">
        <v>577</v>
      </c>
      <c r="D209" s="3">
        <v>349.99</v>
      </c>
      <c r="E209" s="2">
        <v>1</v>
      </c>
      <c r="F209" s="2" t="s">
        <v>9</v>
      </c>
      <c r="G209" s="2" t="s">
        <v>9</v>
      </c>
    </row>
    <row r="210" spans="1:7" ht="18.75" customHeight="1" x14ac:dyDescent="0.25">
      <c r="A210" s="1" t="s">
        <v>578</v>
      </c>
      <c r="B210" s="2" t="s">
        <v>579</v>
      </c>
      <c r="C210" s="2" t="s">
        <v>580</v>
      </c>
      <c r="D210" s="3">
        <v>333.33</v>
      </c>
      <c r="E210" s="2">
        <v>2</v>
      </c>
      <c r="F210" s="2" t="s">
        <v>9</v>
      </c>
      <c r="G210" s="2" t="s">
        <v>9</v>
      </c>
    </row>
    <row r="211" spans="1:7" ht="18.75" customHeight="1" x14ac:dyDescent="0.25">
      <c r="A211" s="1" t="s">
        <v>581</v>
      </c>
      <c r="B211" s="2" t="s">
        <v>582</v>
      </c>
      <c r="C211" s="2" t="s">
        <v>190</v>
      </c>
      <c r="D211" s="3">
        <v>414.99</v>
      </c>
      <c r="E211" s="2">
        <v>4</v>
      </c>
      <c r="F211" s="2" t="s">
        <v>9</v>
      </c>
      <c r="G211" s="2" t="s">
        <v>9</v>
      </c>
    </row>
    <row r="212" spans="1:7" ht="18.75" customHeight="1" x14ac:dyDescent="0.25">
      <c r="A212" s="1" t="s">
        <v>583</v>
      </c>
      <c r="B212" s="2" t="s">
        <v>584</v>
      </c>
      <c r="C212" s="2" t="s">
        <v>585</v>
      </c>
      <c r="D212" s="3">
        <v>349.99</v>
      </c>
      <c r="E212" s="2">
        <v>6</v>
      </c>
      <c r="F212" s="2" t="s">
        <v>9</v>
      </c>
      <c r="G212" s="2" t="s">
        <v>9</v>
      </c>
    </row>
    <row r="213" spans="1:7" ht="18.75" customHeight="1" x14ac:dyDescent="0.25">
      <c r="A213" s="1" t="s">
        <v>586</v>
      </c>
      <c r="B213" s="2" t="s">
        <v>587</v>
      </c>
      <c r="C213" s="2" t="s">
        <v>588</v>
      </c>
      <c r="D213" s="3">
        <v>349.99</v>
      </c>
      <c r="E213" s="2">
        <v>1</v>
      </c>
      <c r="F213" s="2" t="s">
        <v>9</v>
      </c>
      <c r="G213" s="2" t="s">
        <v>9</v>
      </c>
    </row>
    <row r="214" spans="1:7" ht="18.75" customHeight="1" x14ac:dyDescent="0.25">
      <c r="A214" s="1" t="s">
        <v>589</v>
      </c>
      <c r="B214" s="2" t="s">
        <v>590</v>
      </c>
      <c r="C214" s="2" t="s">
        <v>591</v>
      </c>
      <c r="D214" s="3">
        <v>61.63</v>
      </c>
      <c r="E214" s="2">
        <v>3</v>
      </c>
      <c r="F214" s="2" t="s">
        <v>9</v>
      </c>
      <c r="G214" s="2" t="s">
        <v>9</v>
      </c>
    </row>
    <row r="215" spans="1:7" ht="18.75" customHeight="1" x14ac:dyDescent="0.25">
      <c r="A215" s="1" t="s">
        <v>592</v>
      </c>
      <c r="B215" s="2" t="s">
        <v>593</v>
      </c>
      <c r="C215" s="2" t="s">
        <v>594</v>
      </c>
      <c r="D215" s="3">
        <v>1056.99</v>
      </c>
      <c r="E215" s="2">
        <v>1</v>
      </c>
      <c r="F215" s="2" t="s">
        <v>9</v>
      </c>
      <c r="G215" s="2" t="s">
        <v>9</v>
      </c>
    </row>
    <row r="216" spans="1:7" ht="18.75" customHeight="1" x14ac:dyDescent="0.25">
      <c r="A216" s="1" t="s">
        <v>595</v>
      </c>
      <c r="B216" s="2" t="s">
        <v>596</v>
      </c>
      <c r="C216" s="2" t="s">
        <v>71</v>
      </c>
      <c r="D216" s="3">
        <v>138.06</v>
      </c>
      <c r="E216" s="2">
        <v>1</v>
      </c>
      <c r="F216" s="2" t="s">
        <v>9</v>
      </c>
      <c r="G216" s="2" t="s">
        <v>9</v>
      </c>
    </row>
    <row r="217" spans="1:7" ht="18.75" customHeight="1" x14ac:dyDescent="0.25">
      <c r="A217" s="1" t="s">
        <v>597</v>
      </c>
      <c r="B217" s="2" t="s">
        <v>598</v>
      </c>
      <c r="C217" s="2" t="s">
        <v>599</v>
      </c>
      <c r="D217" s="3">
        <v>95</v>
      </c>
      <c r="E217" s="2">
        <v>1</v>
      </c>
      <c r="F217" s="2" t="s">
        <v>9</v>
      </c>
      <c r="G217" s="2" t="s">
        <v>9</v>
      </c>
    </row>
    <row r="218" spans="1:7" ht="18.75" customHeight="1" x14ac:dyDescent="0.25">
      <c r="A218" s="1" t="s">
        <v>600</v>
      </c>
      <c r="B218" s="2" t="s">
        <v>601</v>
      </c>
      <c r="C218" s="2" t="s">
        <v>602</v>
      </c>
      <c r="D218" s="3">
        <v>44.99</v>
      </c>
      <c r="E218" s="2">
        <v>3</v>
      </c>
      <c r="F218" s="2" t="s">
        <v>9</v>
      </c>
      <c r="G218" s="2" t="s">
        <v>9</v>
      </c>
    </row>
    <row r="219" spans="1:7" ht="18.75" customHeight="1" x14ac:dyDescent="0.25">
      <c r="A219" s="1" t="s">
        <v>603</v>
      </c>
      <c r="B219" s="2" t="s">
        <v>604</v>
      </c>
      <c r="C219" s="2" t="s">
        <v>605</v>
      </c>
      <c r="D219" s="3">
        <v>9.99</v>
      </c>
      <c r="E219" s="2">
        <v>49</v>
      </c>
      <c r="F219" s="2" t="s">
        <v>9</v>
      </c>
      <c r="G219" s="2" t="s">
        <v>9</v>
      </c>
    </row>
    <row r="220" spans="1:7" ht="18.75" customHeight="1" x14ac:dyDescent="0.25">
      <c r="A220" s="1" t="s">
        <v>606</v>
      </c>
      <c r="B220" s="2" t="s">
        <v>607</v>
      </c>
      <c r="C220" s="2" t="s">
        <v>605</v>
      </c>
      <c r="D220" s="3">
        <v>29.99</v>
      </c>
      <c r="E220" s="2">
        <v>44</v>
      </c>
      <c r="F220" s="2" t="s">
        <v>9</v>
      </c>
      <c r="G220" s="2" t="s">
        <v>9</v>
      </c>
    </row>
    <row r="221" spans="1:7" ht="18.75" customHeight="1" x14ac:dyDescent="0.25">
      <c r="A221" s="1" t="s">
        <v>608</v>
      </c>
      <c r="B221" s="2" t="s">
        <v>609</v>
      </c>
      <c r="C221" s="2" t="s">
        <v>610</v>
      </c>
      <c r="D221" s="3">
        <v>28.1</v>
      </c>
      <c r="E221" s="2">
        <v>143</v>
      </c>
      <c r="F221" s="2" t="s">
        <v>9</v>
      </c>
      <c r="G221" s="2" t="s">
        <v>9</v>
      </c>
    </row>
    <row r="222" spans="1:7" ht="18.75" customHeight="1" x14ac:dyDescent="0.25">
      <c r="A222" s="1" t="s">
        <v>611</v>
      </c>
      <c r="B222" s="2" t="s">
        <v>612</v>
      </c>
      <c r="C222" s="2" t="s">
        <v>542</v>
      </c>
      <c r="D222" s="3">
        <v>84.99</v>
      </c>
      <c r="E222" s="2">
        <v>27</v>
      </c>
      <c r="F222" s="2" t="s">
        <v>9</v>
      </c>
      <c r="G222" s="2" t="s">
        <v>9</v>
      </c>
    </row>
    <row r="223" spans="1:7" ht="18.75" customHeight="1" x14ac:dyDescent="0.25">
      <c r="A223" s="1" t="s">
        <v>613</v>
      </c>
      <c r="B223" s="2" t="s">
        <v>614</v>
      </c>
      <c r="C223" s="2" t="s">
        <v>615</v>
      </c>
      <c r="D223" s="3">
        <v>13.62</v>
      </c>
      <c r="E223" s="2">
        <v>440</v>
      </c>
      <c r="F223" s="2" t="s">
        <v>9</v>
      </c>
      <c r="G223" s="2" t="s">
        <v>9</v>
      </c>
    </row>
    <row r="224" spans="1:7" ht="18.75" customHeight="1" x14ac:dyDescent="0.25">
      <c r="A224" s="1" t="s">
        <v>616</v>
      </c>
      <c r="B224" s="2" t="s">
        <v>617</v>
      </c>
      <c r="C224" s="2" t="s">
        <v>618</v>
      </c>
      <c r="D224" s="3">
        <v>6.99</v>
      </c>
      <c r="E224" s="2">
        <v>2</v>
      </c>
      <c r="F224" s="2" t="s">
        <v>9</v>
      </c>
      <c r="G224" s="2" t="s">
        <v>9</v>
      </c>
    </row>
    <row r="225" spans="1:7" ht="18.75" customHeight="1" x14ac:dyDescent="0.25">
      <c r="A225" s="1" t="s">
        <v>619</v>
      </c>
      <c r="B225" s="2" t="s">
        <v>620</v>
      </c>
      <c r="C225" s="2" t="s">
        <v>621</v>
      </c>
      <c r="D225" s="3">
        <v>39.950000000000003</v>
      </c>
      <c r="E225" s="2">
        <v>1</v>
      </c>
      <c r="F225" s="2" t="s">
        <v>9</v>
      </c>
      <c r="G225" s="2" t="s">
        <v>9</v>
      </c>
    </row>
    <row r="226" spans="1:7" ht="18.75" customHeight="1" x14ac:dyDescent="0.25">
      <c r="A226" s="1" t="s">
        <v>622</v>
      </c>
      <c r="B226" s="2" t="s">
        <v>623</v>
      </c>
      <c r="C226" s="2" t="s">
        <v>624</v>
      </c>
      <c r="D226" s="3">
        <v>6.99</v>
      </c>
      <c r="E226" s="2">
        <v>7</v>
      </c>
      <c r="F226" s="2" t="s">
        <v>9</v>
      </c>
      <c r="G226" s="2" t="s">
        <v>9</v>
      </c>
    </row>
    <row r="227" spans="1:7" ht="18.75" customHeight="1" x14ac:dyDescent="0.25">
      <c r="A227" s="1" t="s">
        <v>625</v>
      </c>
      <c r="B227" s="2" t="s">
        <v>626</v>
      </c>
      <c r="C227" s="2" t="s">
        <v>627</v>
      </c>
      <c r="D227" s="3">
        <v>149.99</v>
      </c>
      <c r="E227" s="2">
        <v>1</v>
      </c>
      <c r="F227" s="2" t="s">
        <v>9</v>
      </c>
      <c r="G227" s="2" t="s">
        <v>9</v>
      </c>
    </row>
    <row r="228" spans="1:7" ht="18.75" customHeight="1" x14ac:dyDescent="0.25">
      <c r="A228" s="1" t="s">
        <v>628</v>
      </c>
      <c r="B228" s="2" t="s">
        <v>629</v>
      </c>
      <c r="C228" s="2">
        <v>20170400</v>
      </c>
      <c r="D228" s="3">
        <v>1.52</v>
      </c>
      <c r="E228" s="2">
        <v>250</v>
      </c>
      <c r="F228" s="2" t="s">
        <v>9</v>
      </c>
      <c r="G228" s="2" t="s">
        <v>9</v>
      </c>
    </row>
    <row r="229" spans="1:7" ht="18.75" customHeight="1" x14ac:dyDescent="0.25">
      <c r="A229" s="1" t="s">
        <v>630</v>
      </c>
      <c r="B229" s="2" t="s">
        <v>631</v>
      </c>
      <c r="C229" s="2" t="s">
        <v>280</v>
      </c>
      <c r="D229" s="3">
        <v>69.98</v>
      </c>
      <c r="E229" s="2">
        <v>4</v>
      </c>
      <c r="F229" s="2" t="s">
        <v>9</v>
      </c>
      <c r="G229" s="2" t="s">
        <v>9</v>
      </c>
    </row>
    <row r="230" spans="1:7" ht="18.75" customHeight="1" x14ac:dyDescent="0.25">
      <c r="A230" s="1" t="s">
        <v>632</v>
      </c>
      <c r="B230" s="2" t="s">
        <v>633</v>
      </c>
      <c r="C230" s="2" t="s">
        <v>634</v>
      </c>
      <c r="D230" s="3">
        <v>59.95</v>
      </c>
      <c r="E230" s="2">
        <v>2</v>
      </c>
      <c r="F230" s="2" t="s">
        <v>9</v>
      </c>
      <c r="G230" s="2" t="s">
        <v>9</v>
      </c>
    </row>
    <row r="231" spans="1:7" ht="18.75" customHeight="1" x14ac:dyDescent="0.25">
      <c r="A231" s="1" t="s">
        <v>635</v>
      </c>
      <c r="B231" s="2" t="s">
        <v>636</v>
      </c>
      <c r="C231" s="2" t="s">
        <v>637</v>
      </c>
      <c r="D231" s="3">
        <v>25.5</v>
      </c>
      <c r="E231" s="2">
        <v>42</v>
      </c>
      <c r="F231" s="2" t="s">
        <v>9</v>
      </c>
      <c r="G231" s="2" t="s">
        <v>9</v>
      </c>
    </row>
    <row r="232" spans="1:7" ht="18.75" customHeight="1" x14ac:dyDescent="0.25">
      <c r="A232" s="1" t="s">
        <v>638</v>
      </c>
      <c r="B232" s="2" t="s">
        <v>639</v>
      </c>
      <c r="C232" s="2">
        <v>3504133583</v>
      </c>
      <c r="D232" s="3">
        <v>279.99</v>
      </c>
      <c r="E232" s="2">
        <v>2</v>
      </c>
      <c r="F232" s="2" t="s">
        <v>9</v>
      </c>
      <c r="G232" s="2" t="s">
        <v>9</v>
      </c>
    </row>
    <row r="233" spans="1:7" ht="18.75" customHeight="1" x14ac:dyDescent="0.25">
      <c r="A233" s="1" t="s">
        <v>640</v>
      </c>
      <c r="B233" s="2" t="s">
        <v>641</v>
      </c>
      <c r="C233" s="2" t="s">
        <v>280</v>
      </c>
      <c r="D233" s="3">
        <v>69.98</v>
      </c>
      <c r="E233" s="2">
        <v>2</v>
      </c>
      <c r="F233" s="2" t="s">
        <v>9</v>
      </c>
      <c r="G233" s="2" t="s">
        <v>9</v>
      </c>
    </row>
    <row r="234" spans="1:7" ht="18.75" customHeight="1" x14ac:dyDescent="0.25">
      <c r="A234" s="1" t="s">
        <v>642</v>
      </c>
      <c r="B234" s="2" t="s">
        <v>643</v>
      </c>
      <c r="C234" s="2">
        <v>94867</v>
      </c>
      <c r="D234" s="3">
        <v>0.28999999999999998</v>
      </c>
      <c r="E234" s="2">
        <v>400</v>
      </c>
      <c r="F234" s="2" t="s">
        <v>9</v>
      </c>
      <c r="G234" s="2" t="s">
        <v>9</v>
      </c>
    </row>
    <row r="235" spans="1:7" ht="18.75" customHeight="1" x14ac:dyDescent="0.25">
      <c r="A235" s="1" t="s">
        <v>644</v>
      </c>
      <c r="B235" s="2" t="s">
        <v>645</v>
      </c>
      <c r="C235" s="2" t="s">
        <v>646</v>
      </c>
      <c r="D235" s="3">
        <v>64.86</v>
      </c>
      <c r="E235" s="2">
        <v>1</v>
      </c>
      <c r="F235" s="2" t="s">
        <v>9</v>
      </c>
      <c r="G235" s="2" t="s">
        <v>9</v>
      </c>
    </row>
    <row r="236" spans="1:7" ht="18.75" customHeight="1" x14ac:dyDescent="0.25">
      <c r="A236" s="1" t="s">
        <v>647</v>
      </c>
      <c r="B236" s="2" t="s">
        <v>648</v>
      </c>
      <c r="C236" s="2" t="s">
        <v>610</v>
      </c>
      <c r="D236" s="3">
        <v>76.84</v>
      </c>
      <c r="E236" s="2">
        <v>70</v>
      </c>
      <c r="F236" s="2" t="s">
        <v>9</v>
      </c>
      <c r="G236" s="2" t="s">
        <v>9</v>
      </c>
    </row>
    <row r="237" spans="1:7" ht="18.75" customHeight="1" x14ac:dyDescent="0.25">
      <c r="A237" s="1" t="s">
        <v>649</v>
      </c>
      <c r="B237" s="2" t="s">
        <v>650</v>
      </c>
      <c r="C237" s="2" t="s">
        <v>280</v>
      </c>
      <c r="D237" s="3">
        <v>8.9700000000000006</v>
      </c>
      <c r="E237" s="2">
        <v>164</v>
      </c>
      <c r="F237" s="2" t="s">
        <v>9</v>
      </c>
      <c r="G237" s="2" t="s">
        <v>9</v>
      </c>
    </row>
    <row r="238" spans="1:7" ht="19.5" customHeight="1" x14ac:dyDescent="0.25">
      <c r="A238" s="1" t="s">
        <v>651</v>
      </c>
      <c r="B238" s="2" t="s">
        <v>652</v>
      </c>
      <c r="C238" s="2" t="s">
        <v>653</v>
      </c>
      <c r="D238" s="3">
        <v>19.36</v>
      </c>
      <c r="E238" s="2">
        <v>4</v>
      </c>
      <c r="F238" s="2" t="s">
        <v>9</v>
      </c>
      <c r="G238" s="2" t="s">
        <v>9</v>
      </c>
    </row>
    <row r="239" spans="1:7" ht="19.5" customHeight="1" x14ac:dyDescent="0.25">
      <c r="A239" s="1" t="s">
        <v>654</v>
      </c>
      <c r="B239" s="2" t="s">
        <v>655</v>
      </c>
      <c r="C239" s="2">
        <v>40001</v>
      </c>
      <c r="D239" s="3">
        <v>6.13</v>
      </c>
      <c r="E239" s="2">
        <v>40</v>
      </c>
      <c r="F239" s="2" t="s">
        <v>9</v>
      </c>
      <c r="G239" s="2" t="s">
        <v>9</v>
      </c>
    </row>
    <row r="240" spans="1:7" ht="18.75" customHeight="1" x14ac:dyDescent="0.25">
      <c r="A240" s="1" t="s">
        <v>656</v>
      </c>
      <c r="B240" s="2" t="s">
        <v>657</v>
      </c>
      <c r="C240" s="2" t="s">
        <v>658</v>
      </c>
      <c r="D240" s="3">
        <v>18.95</v>
      </c>
      <c r="E240" s="2">
        <v>25</v>
      </c>
      <c r="F240" s="2" t="s">
        <v>9</v>
      </c>
      <c r="G240" s="2" t="s">
        <v>9</v>
      </c>
    </row>
    <row r="241" spans="1:7" ht="18.75" customHeight="1" x14ac:dyDescent="0.25">
      <c r="A241" s="1" t="s">
        <v>659</v>
      </c>
      <c r="B241" s="2" t="s">
        <v>660</v>
      </c>
      <c r="C241" s="2" t="s">
        <v>280</v>
      </c>
      <c r="D241" s="3">
        <v>12.99</v>
      </c>
      <c r="E241" s="2">
        <v>21</v>
      </c>
      <c r="F241" s="2" t="s">
        <v>9</v>
      </c>
      <c r="G241" s="2" t="s">
        <v>9</v>
      </c>
    </row>
    <row r="242" spans="1:7" ht="18.75" customHeight="1" x14ac:dyDescent="0.25">
      <c r="A242" s="1" t="s">
        <v>661</v>
      </c>
      <c r="B242" s="2" t="s">
        <v>662</v>
      </c>
      <c r="C242" s="2" t="s">
        <v>280</v>
      </c>
      <c r="D242" s="3">
        <v>12.99</v>
      </c>
      <c r="E242" s="2">
        <v>25</v>
      </c>
      <c r="F242" s="2" t="s">
        <v>9</v>
      </c>
      <c r="G242" s="2" t="s">
        <v>9</v>
      </c>
    </row>
    <row r="243" spans="1:7" ht="18.75" customHeight="1" x14ac:dyDescent="0.25">
      <c r="A243" s="1" t="s">
        <v>663</v>
      </c>
      <c r="B243" s="2" t="s">
        <v>664</v>
      </c>
      <c r="C243" s="2" t="s">
        <v>665</v>
      </c>
      <c r="D243" s="3">
        <v>53.49</v>
      </c>
      <c r="E243" s="2">
        <v>3</v>
      </c>
      <c r="F243" s="2" t="s">
        <v>9</v>
      </c>
      <c r="G243" s="2" t="s">
        <v>9</v>
      </c>
    </row>
    <row r="244" spans="1:7" ht="18.75" customHeight="1" x14ac:dyDescent="0.25">
      <c r="A244" s="1" t="s">
        <v>666</v>
      </c>
      <c r="B244" s="2" t="s">
        <v>667</v>
      </c>
      <c r="C244" s="2" t="s">
        <v>668</v>
      </c>
      <c r="D244" s="3">
        <v>87.95</v>
      </c>
      <c r="E244" s="2">
        <v>2</v>
      </c>
      <c r="F244" s="2" t="s">
        <v>9</v>
      </c>
      <c r="G244" s="2" t="s">
        <v>9</v>
      </c>
    </row>
    <row r="245" spans="1:7" ht="18.75" customHeight="1" x14ac:dyDescent="0.25">
      <c r="A245" s="1" t="s">
        <v>669</v>
      </c>
      <c r="B245" s="2" t="s">
        <v>670</v>
      </c>
      <c r="C245" s="2" t="s">
        <v>671</v>
      </c>
      <c r="D245" s="3">
        <v>550</v>
      </c>
      <c r="E245" s="2">
        <v>1</v>
      </c>
      <c r="F245" s="2" t="s">
        <v>9</v>
      </c>
      <c r="G245" s="2" t="s">
        <v>9</v>
      </c>
    </row>
    <row r="246" spans="1:7" ht="19.5" customHeight="1" x14ac:dyDescent="0.25">
      <c r="A246" s="1" t="s">
        <v>672</v>
      </c>
      <c r="B246" s="2" t="s">
        <v>673</v>
      </c>
      <c r="C246" s="2" t="s">
        <v>674</v>
      </c>
      <c r="D246" s="3">
        <v>119.99</v>
      </c>
      <c r="E246" s="2">
        <v>1</v>
      </c>
      <c r="F246" s="2" t="s">
        <v>9</v>
      </c>
      <c r="G246" s="2" t="s">
        <v>9</v>
      </c>
    </row>
    <row r="247" spans="1:7" ht="19.5" customHeight="1" x14ac:dyDescent="0.25">
      <c r="A247" s="1" t="s">
        <v>675</v>
      </c>
      <c r="B247" s="2" t="s">
        <v>670</v>
      </c>
      <c r="C247" s="2" t="s">
        <v>676</v>
      </c>
      <c r="D247" s="3">
        <v>1800</v>
      </c>
      <c r="E247" s="2">
        <v>1</v>
      </c>
      <c r="F247" s="2" t="s">
        <v>9</v>
      </c>
      <c r="G247" s="2" t="s">
        <v>9</v>
      </c>
    </row>
    <row r="248" spans="1:7" ht="19.5" customHeight="1" x14ac:dyDescent="0.25">
      <c r="A248" s="1" t="s">
        <v>677</v>
      </c>
      <c r="B248" s="2" t="s">
        <v>678</v>
      </c>
      <c r="C248" s="2" t="s">
        <v>679</v>
      </c>
      <c r="D248" s="3">
        <v>200</v>
      </c>
      <c r="E248" s="2">
        <v>130</v>
      </c>
      <c r="F248" s="2" t="s">
        <v>9</v>
      </c>
      <c r="G248" s="2" t="s">
        <v>9</v>
      </c>
    </row>
    <row r="249" spans="1:7" ht="19.5" customHeight="1" x14ac:dyDescent="0.25">
      <c r="A249" s="1" t="s">
        <v>680</v>
      </c>
      <c r="B249" s="2" t="s">
        <v>681</v>
      </c>
      <c r="C249" s="2" t="s">
        <v>682</v>
      </c>
      <c r="D249" s="3">
        <v>35.99</v>
      </c>
      <c r="E249" s="2">
        <v>1</v>
      </c>
      <c r="F249" s="2" t="s">
        <v>9</v>
      </c>
      <c r="G249" s="2" t="s">
        <v>9</v>
      </c>
    </row>
    <row r="250" spans="1:7" ht="18.75" customHeight="1" x14ac:dyDescent="0.25">
      <c r="A250" s="1" t="s">
        <v>683</v>
      </c>
      <c r="B250" s="2" t="s">
        <v>684</v>
      </c>
      <c r="C250" s="2" t="s">
        <v>159</v>
      </c>
      <c r="D250" s="3">
        <v>29.99</v>
      </c>
      <c r="E250" s="2">
        <v>1</v>
      </c>
      <c r="F250" s="2" t="s">
        <v>9</v>
      </c>
      <c r="G250" s="2" t="s">
        <v>9</v>
      </c>
    </row>
    <row r="251" spans="1:7" ht="18.75" customHeight="1" x14ac:dyDescent="0.25">
      <c r="A251" s="1" t="s">
        <v>685</v>
      </c>
      <c r="B251" s="2" t="s">
        <v>686</v>
      </c>
      <c r="C251" s="2" t="s">
        <v>687</v>
      </c>
      <c r="D251" s="3">
        <v>3840</v>
      </c>
      <c r="E251" s="2">
        <v>1</v>
      </c>
      <c r="F251" s="2" t="s">
        <v>9</v>
      </c>
      <c r="G251" s="2" t="s">
        <v>9</v>
      </c>
    </row>
    <row r="252" spans="1:7" ht="18.75" customHeight="1" x14ac:dyDescent="0.25">
      <c r="A252" s="1" t="s">
        <v>688</v>
      </c>
      <c r="B252" s="2" t="s">
        <v>689</v>
      </c>
      <c r="C252" s="2" t="s">
        <v>690</v>
      </c>
      <c r="D252" s="3">
        <v>17</v>
      </c>
      <c r="E252" s="2">
        <v>1</v>
      </c>
      <c r="F252" s="2" t="s">
        <v>9</v>
      </c>
      <c r="G252" s="2" t="s">
        <v>9</v>
      </c>
    </row>
    <row r="253" spans="1:7" ht="19.5" customHeight="1" x14ac:dyDescent="0.25">
      <c r="A253" s="1" t="s">
        <v>691</v>
      </c>
      <c r="B253" s="2" t="s">
        <v>692</v>
      </c>
      <c r="C253" s="2" t="s">
        <v>693</v>
      </c>
      <c r="D253" s="3">
        <v>7550</v>
      </c>
      <c r="E253" s="2">
        <v>1</v>
      </c>
      <c r="F253" s="2" t="s">
        <v>9</v>
      </c>
      <c r="G253" s="2" t="s">
        <v>9</v>
      </c>
    </row>
    <row r="254" spans="1:7" ht="19.5" customHeight="1" x14ac:dyDescent="0.25">
      <c r="A254" s="1" t="s">
        <v>694</v>
      </c>
      <c r="B254" s="2" t="s">
        <v>695</v>
      </c>
      <c r="C254" s="2" t="s">
        <v>696</v>
      </c>
      <c r="D254" s="3">
        <v>137</v>
      </c>
      <c r="E254" s="2">
        <v>1</v>
      </c>
      <c r="F254" s="2" t="s">
        <v>9</v>
      </c>
      <c r="G254" s="2" t="s">
        <v>9</v>
      </c>
    </row>
    <row r="255" spans="1:7" ht="19.5" customHeight="1" x14ac:dyDescent="0.25">
      <c r="A255" s="1" t="s">
        <v>697</v>
      </c>
      <c r="B255" s="2" t="s">
        <v>698</v>
      </c>
      <c r="C255" s="2">
        <v>29527</v>
      </c>
      <c r="D255" s="3">
        <v>6.99</v>
      </c>
      <c r="E255" s="2">
        <v>58</v>
      </c>
      <c r="F255" s="2" t="s">
        <v>9</v>
      </c>
      <c r="G255" s="2" t="s">
        <v>9</v>
      </c>
    </row>
    <row r="256" spans="1:7" ht="19.5" customHeight="1" x14ac:dyDescent="0.25">
      <c r="A256" s="1" t="s">
        <v>699</v>
      </c>
      <c r="B256" s="2" t="s">
        <v>700</v>
      </c>
      <c r="C256" s="2">
        <v>176064</v>
      </c>
      <c r="D256" s="3">
        <v>40</v>
      </c>
      <c r="E256" s="2">
        <v>4</v>
      </c>
      <c r="F256" s="2" t="s">
        <v>9</v>
      </c>
      <c r="G256" s="2" t="s">
        <v>9</v>
      </c>
    </row>
    <row r="257" spans="1:7" ht="18.75" customHeight="1" x14ac:dyDescent="0.25">
      <c r="A257" s="1" t="s">
        <v>701</v>
      </c>
      <c r="B257" s="2" t="s">
        <v>702</v>
      </c>
      <c r="C257" s="2" t="s">
        <v>703</v>
      </c>
      <c r="D257" s="3">
        <v>52.26</v>
      </c>
      <c r="E257" s="2">
        <v>5</v>
      </c>
      <c r="F257" s="2" t="s">
        <v>9</v>
      </c>
      <c r="G257" s="2" t="s">
        <v>9</v>
      </c>
    </row>
    <row r="258" spans="1:7" ht="18.75" customHeight="1" x14ac:dyDescent="0.25">
      <c r="A258" s="1" t="s">
        <v>704</v>
      </c>
      <c r="B258" s="2" t="s">
        <v>705</v>
      </c>
      <c r="C258" s="2">
        <v>126937</v>
      </c>
      <c r="D258" s="3">
        <v>40</v>
      </c>
      <c r="E258" s="2">
        <v>7</v>
      </c>
      <c r="F258" s="2" t="s">
        <v>9</v>
      </c>
      <c r="G258" s="2" t="s">
        <v>9</v>
      </c>
    </row>
    <row r="259" spans="1:7" ht="18.75" customHeight="1" x14ac:dyDescent="0.25">
      <c r="A259" s="1" t="s">
        <v>706</v>
      </c>
      <c r="B259" s="2" t="s">
        <v>707</v>
      </c>
      <c r="C259" s="2" t="s">
        <v>708</v>
      </c>
      <c r="D259" s="3">
        <v>39.99</v>
      </c>
      <c r="E259" s="2">
        <v>4</v>
      </c>
      <c r="F259" s="2" t="s">
        <v>9</v>
      </c>
      <c r="G259" s="2" t="s">
        <v>9</v>
      </c>
    </row>
    <row r="260" spans="1:7" ht="18.75" customHeight="1" x14ac:dyDescent="0.25">
      <c r="A260" s="1" t="s">
        <v>709</v>
      </c>
      <c r="B260" s="2" t="s">
        <v>710</v>
      </c>
      <c r="C260" s="2" t="s">
        <v>711</v>
      </c>
      <c r="D260" s="3">
        <v>114.99</v>
      </c>
      <c r="E260" s="2">
        <v>4</v>
      </c>
      <c r="F260" s="2" t="s">
        <v>9</v>
      </c>
      <c r="G260" s="2" t="s">
        <v>9</v>
      </c>
    </row>
    <row r="261" spans="1:7" ht="18.75" customHeight="1" x14ac:dyDescent="0.25">
      <c r="A261" s="1" t="s">
        <v>712</v>
      </c>
      <c r="B261" s="2" t="s">
        <v>713</v>
      </c>
      <c r="C261" s="2" t="s">
        <v>714</v>
      </c>
      <c r="D261" s="3">
        <v>1739.74</v>
      </c>
      <c r="E261" s="2">
        <v>1</v>
      </c>
      <c r="F261" s="2" t="s">
        <v>9</v>
      </c>
      <c r="G261" s="2" t="s">
        <v>9</v>
      </c>
    </row>
    <row r="262" spans="1:7" ht="18.75" customHeight="1" x14ac:dyDescent="0.25">
      <c r="A262" s="1" t="s">
        <v>715</v>
      </c>
      <c r="B262" s="2" t="s">
        <v>716</v>
      </c>
      <c r="C262" s="2" t="s">
        <v>717</v>
      </c>
      <c r="D262" s="3">
        <v>419.56</v>
      </c>
      <c r="E262" s="2">
        <v>3</v>
      </c>
      <c r="F262" s="2" t="s">
        <v>9</v>
      </c>
      <c r="G262" s="2" t="s">
        <v>9</v>
      </c>
    </row>
    <row r="263" spans="1:7" ht="18.75" customHeight="1" x14ac:dyDescent="0.25">
      <c r="A263" s="1" t="s">
        <v>718</v>
      </c>
      <c r="B263" s="2" t="s">
        <v>719</v>
      </c>
      <c r="C263" s="2" t="s">
        <v>720</v>
      </c>
      <c r="D263" s="3">
        <v>151</v>
      </c>
      <c r="E263" s="2">
        <v>27</v>
      </c>
      <c r="F263" s="2" t="s">
        <v>9</v>
      </c>
      <c r="G263" s="2" t="s">
        <v>9</v>
      </c>
    </row>
    <row r="264" spans="1:7" ht="19.5" customHeight="1" x14ac:dyDescent="0.25">
      <c r="A264" s="1" t="s">
        <v>721</v>
      </c>
      <c r="B264" s="2" t="s">
        <v>722</v>
      </c>
      <c r="C264" s="2" t="s">
        <v>723</v>
      </c>
      <c r="D264" s="3">
        <v>191.36</v>
      </c>
      <c r="E264" s="2">
        <v>1</v>
      </c>
      <c r="F264" s="2" t="s">
        <v>9</v>
      </c>
      <c r="G264" s="2" t="s">
        <v>9</v>
      </c>
    </row>
    <row r="265" spans="1:7" ht="19.5" customHeight="1" x14ac:dyDescent="0.25">
      <c r="A265" s="1" t="s">
        <v>724</v>
      </c>
      <c r="B265" s="2" t="s">
        <v>725</v>
      </c>
      <c r="C265" s="2">
        <v>93600032</v>
      </c>
      <c r="D265" s="3">
        <v>36.950000000000003</v>
      </c>
      <c r="E265" s="2">
        <v>1</v>
      </c>
      <c r="F265" s="2" t="s">
        <v>9</v>
      </c>
      <c r="G265" s="2" t="s">
        <v>9</v>
      </c>
    </row>
    <row r="266" spans="1:7" ht="19" x14ac:dyDescent="0.25">
      <c r="A266" s="1" t="s">
        <v>726</v>
      </c>
      <c r="B266" s="2" t="s">
        <v>727</v>
      </c>
      <c r="C266" s="2" t="s">
        <v>728</v>
      </c>
      <c r="D266" s="3">
        <v>12.99</v>
      </c>
      <c r="E266" s="2">
        <v>30</v>
      </c>
      <c r="F266" s="2" t="s">
        <v>9</v>
      </c>
      <c r="G266" s="2" t="s">
        <v>9</v>
      </c>
    </row>
    <row r="267" spans="1:7" ht="18.75" customHeight="1" x14ac:dyDescent="0.25">
      <c r="A267" s="1" t="s">
        <v>729</v>
      </c>
      <c r="B267" s="2" t="s">
        <v>730</v>
      </c>
      <c r="C267" s="2" t="s">
        <v>731</v>
      </c>
      <c r="D267" s="3">
        <v>19.04</v>
      </c>
      <c r="E267" s="2">
        <v>7</v>
      </c>
      <c r="F267" s="2" t="s">
        <v>9</v>
      </c>
      <c r="G267" s="2" t="s">
        <v>9</v>
      </c>
    </row>
    <row r="268" spans="1:7" ht="19" x14ac:dyDescent="0.25">
      <c r="A268" s="1" t="s">
        <v>732</v>
      </c>
      <c r="B268" s="2" t="s">
        <v>733</v>
      </c>
      <c r="C268" s="2" t="s">
        <v>734</v>
      </c>
      <c r="D268" s="3">
        <v>629.67999999999995</v>
      </c>
      <c r="E268" s="2">
        <v>13</v>
      </c>
      <c r="F268" s="2" t="s">
        <v>9</v>
      </c>
      <c r="G268" s="2" t="s">
        <v>9</v>
      </c>
    </row>
    <row r="269" spans="1:7" ht="18.75" customHeight="1" x14ac:dyDescent="0.25">
      <c r="A269" s="1" t="s">
        <v>735</v>
      </c>
      <c r="B269" s="2" t="s">
        <v>353</v>
      </c>
      <c r="C269" s="2" t="s">
        <v>354</v>
      </c>
      <c r="D269" s="3">
        <v>24.99</v>
      </c>
      <c r="E269" s="2">
        <v>50</v>
      </c>
      <c r="F269" s="2" t="s">
        <v>9</v>
      </c>
      <c r="G269" s="2" t="s">
        <v>9</v>
      </c>
    </row>
    <row r="270" spans="1:7" ht="18.75" customHeight="1" x14ac:dyDescent="0.25">
      <c r="A270" s="1" t="s">
        <v>736</v>
      </c>
      <c r="B270" s="2" t="s">
        <v>737</v>
      </c>
      <c r="C270" s="2" t="s">
        <v>738</v>
      </c>
      <c r="D270" s="3">
        <v>16.47</v>
      </c>
      <c r="E270" s="2">
        <v>1</v>
      </c>
      <c r="F270" s="2" t="s">
        <v>9</v>
      </c>
      <c r="G270" s="2" t="s">
        <v>9</v>
      </c>
    </row>
    <row r="271" spans="1:7" ht="18.75" customHeight="1" x14ac:dyDescent="0.25">
      <c r="A271" s="1" t="s">
        <v>739</v>
      </c>
      <c r="B271" s="2" t="s">
        <v>740</v>
      </c>
      <c r="C271" s="2" t="s">
        <v>741</v>
      </c>
      <c r="D271" s="3">
        <v>79</v>
      </c>
      <c r="E271" s="2">
        <v>1</v>
      </c>
      <c r="F271" s="2" t="s">
        <v>9</v>
      </c>
      <c r="G271" s="2" t="s">
        <v>9</v>
      </c>
    </row>
    <row r="272" spans="1:7" ht="18.75" customHeight="1" x14ac:dyDescent="0.25">
      <c r="A272" s="1" t="s">
        <v>742</v>
      </c>
      <c r="B272" s="2" t="s">
        <v>743</v>
      </c>
      <c r="C272" s="2" t="s">
        <v>744</v>
      </c>
      <c r="D272" s="3">
        <v>69.95</v>
      </c>
      <c r="E272" s="2">
        <v>1</v>
      </c>
      <c r="F272" s="2" t="s">
        <v>9</v>
      </c>
      <c r="G272" s="2" t="s">
        <v>9</v>
      </c>
    </row>
    <row r="273" spans="1:7" ht="18.75" customHeight="1" x14ac:dyDescent="0.25">
      <c r="A273" s="1" t="s">
        <v>745</v>
      </c>
      <c r="B273" s="2" t="s">
        <v>743</v>
      </c>
      <c r="C273" s="2" t="s">
        <v>746</v>
      </c>
      <c r="D273" s="3">
        <v>69.95</v>
      </c>
      <c r="E273" s="2">
        <v>1</v>
      </c>
      <c r="F273" s="2" t="s">
        <v>9</v>
      </c>
      <c r="G273" s="2" t="s">
        <v>9</v>
      </c>
    </row>
    <row r="274" spans="1:7" ht="18.75" customHeight="1" x14ac:dyDescent="0.25">
      <c r="A274" s="1" t="s">
        <v>747</v>
      </c>
      <c r="B274" s="2" t="s">
        <v>748</v>
      </c>
      <c r="C274" s="2" t="s">
        <v>749</v>
      </c>
      <c r="D274" s="3">
        <v>56.99</v>
      </c>
      <c r="E274" s="2">
        <v>2</v>
      </c>
      <c r="F274" s="2" t="s">
        <v>9</v>
      </c>
      <c r="G274" s="2" t="s">
        <v>9</v>
      </c>
    </row>
    <row r="275" spans="1:7" ht="18.75" customHeight="1" x14ac:dyDescent="0.25">
      <c r="A275" s="1" t="s">
        <v>750</v>
      </c>
      <c r="B275" s="2" t="s">
        <v>751</v>
      </c>
      <c r="C275" s="2" t="s">
        <v>752</v>
      </c>
      <c r="D275" s="3">
        <v>449.99</v>
      </c>
      <c r="E275" s="2">
        <v>9</v>
      </c>
      <c r="F275" s="2" t="s">
        <v>9</v>
      </c>
      <c r="G275" s="2" t="s">
        <v>9</v>
      </c>
    </row>
    <row r="276" spans="1:7" ht="18.75" customHeight="1" x14ac:dyDescent="0.25">
      <c r="A276" s="1" t="s">
        <v>753</v>
      </c>
      <c r="B276" s="2" t="s">
        <v>751</v>
      </c>
      <c r="C276" s="2" t="s">
        <v>752</v>
      </c>
      <c r="D276" s="3">
        <v>449.99</v>
      </c>
      <c r="E276" s="2">
        <v>9</v>
      </c>
      <c r="F276" s="2" t="s">
        <v>9</v>
      </c>
      <c r="G276" s="2" t="s">
        <v>9</v>
      </c>
    </row>
    <row r="277" spans="1:7" ht="19.5" customHeight="1" x14ac:dyDescent="0.25">
      <c r="A277" s="1" t="s">
        <v>754</v>
      </c>
      <c r="B277" s="2" t="s">
        <v>751</v>
      </c>
      <c r="C277" s="2" t="s">
        <v>752</v>
      </c>
      <c r="D277" s="3">
        <v>449.99</v>
      </c>
      <c r="E277" s="2">
        <v>7</v>
      </c>
      <c r="F277" s="2" t="s">
        <v>9</v>
      </c>
      <c r="G277" s="2" t="s">
        <v>9</v>
      </c>
    </row>
    <row r="278" spans="1:7" ht="19.5" customHeight="1" x14ac:dyDescent="0.25">
      <c r="A278" s="1" t="s">
        <v>755</v>
      </c>
      <c r="B278" s="2" t="s">
        <v>756</v>
      </c>
      <c r="C278" s="2" t="s">
        <v>757</v>
      </c>
      <c r="D278" s="3">
        <v>449.99</v>
      </c>
      <c r="E278" s="2">
        <v>9</v>
      </c>
      <c r="F278" s="2" t="s">
        <v>9</v>
      </c>
      <c r="G278" s="2" t="s">
        <v>9</v>
      </c>
    </row>
    <row r="279" spans="1:7" ht="18.75" customHeight="1" x14ac:dyDescent="0.25">
      <c r="A279" s="1" t="s">
        <v>758</v>
      </c>
      <c r="B279" s="2" t="s">
        <v>759</v>
      </c>
      <c r="C279" s="2" t="s">
        <v>760</v>
      </c>
      <c r="D279" s="3">
        <v>449.99</v>
      </c>
      <c r="E279" s="2">
        <v>8</v>
      </c>
      <c r="F279" s="2" t="s">
        <v>9</v>
      </c>
      <c r="G279" s="2" t="s">
        <v>9</v>
      </c>
    </row>
    <row r="280" spans="1:7" ht="18.75" customHeight="1" x14ac:dyDescent="0.25">
      <c r="A280" s="1" t="s">
        <v>761</v>
      </c>
      <c r="B280" s="2" t="s">
        <v>762</v>
      </c>
      <c r="C280" s="2" t="s">
        <v>763</v>
      </c>
      <c r="D280" s="3">
        <v>449.99</v>
      </c>
      <c r="E280" s="2">
        <v>8</v>
      </c>
      <c r="F280" s="2" t="s">
        <v>9</v>
      </c>
      <c r="G280" s="2" t="s">
        <v>9</v>
      </c>
    </row>
    <row r="281" spans="1:7" ht="18.75" customHeight="1" x14ac:dyDescent="0.25">
      <c r="A281" s="1" t="s">
        <v>764</v>
      </c>
      <c r="B281" s="2" t="s">
        <v>762</v>
      </c>
      <c r="C281" s="2" t="s">
        <v>763</v>
      </c>
      <c r="D281" s="3">
        <v>449.99</v>
      </c>
      <c r="E281" s="2">
        <v>9</v>
      </c>
      <c r="F281" s="2" t="s">
        <v>9</v>
      </c>
      <c r="G281" s="2" t="s">
        <v>9</v>
      </c>
    </row>
    <row r="282" spans="1:7" ht="18.75" customHeight="1" x14ac:dyDescent="0.25">
      <c r="A282" s="1" t="s">
        <v>765</v>
      </c>
      <c r="B282" s="2" t="s">
        <v>762</v>
      </c>
      <c r="C282" s="2" t="s">
        <v>763</v>
      </c>
      <c r="D282" s="3">
        <v>449.99</v>
      </c>
      <c r="E282" s="2">
        <v>9</v>
      </c>
      <c r="F282" s="2" t="s">
        <v>9</v>
      </c>
      <c r="G282" s="2" t="s">
        <v>9</v>
      </c>
    </row>
    <row r="283" spans="1:7" ht="18.75" customHeight="1" x14ac:dyDescent="0.25">
      <c r="A283" s="1" t="s">
        <v>766</v>
      </c>
      <c r="B283" s="2" t="s">
        <v>767</v>
      </c>
      <c r="C283" s="2" t="s">
        <v>768</v>
      </c>
      <c r="D283" s="3">
        <v>69.98</v>
      </c>
      <c r="E283" s="2">
        <v>4</v>
      </c>
      <c r="F283" s="2" t="s">
        <v>9</v>
      </c>
      <c r="G283" s="2" t="s">
        <v>9</v>
      </c>
    </row>
    <row r="284" spans="1:7" ht="18.75" customHeight="1" x14ac:dyDescent="0.25">
      <c r="A284" s="1" t="s">
        <v>769</v>
      </c>
      <c r="B284" s="2" t="s">
        <v>770</v>
      </c>
      <c r="C284" s="2" t="s">
        <v>771</v>
      </c>
      <c r="D284" s="3">
        <v>116.99</v>
      </c>
      <c r="E284" s="2">
        <v>13</v>
      </c>
      <c r="F284" s="2" t="s">
        <v>9</v>
      </c>
      <c r="G284" s="2" t="s">
        <v>9</v>
      </c>
    </row>
    <row r="285" spans="1:7" ht="18.75" customHeight="1" x14ac:dyDescent="0.25">
      <c r="A285" s="1" t="s">
        <v>772</v>
      </c>
      <c r="B285" s="2" t="s">
        <v>751</v>
      </c>
      <c r="C285" s="2" t="s">
        <v>752</v>
      </c>
      <c r="D285" s="3">
        <v>449.99</v>
      </c>
      <c r="E285" s="2">
        <v>5</v>
      </c>
      <c r="F285" s="2" t="s">
        <v>9</v>
      </c>
      <c r="G285" s="2" t="s">
        <v>9</v>
      </c>
    </row>
    <row r="286" spans="1:7" ht="18.75" customHeight="1" x14ac:dyDescent="0.25">
      <c r="A286" s="1" t="s">
        <v>773</v>
      </c>
      <c r="B286" s="2" t="s">
        <v>707</v>
      </c>
      <c r="C286" s="2" t="s">
        <v>774</v>
      </c>
      <c r="D286" s="3">
        <v>36</v>
      </c>
      <c r="E286" s="2">
        <v>1</v>
      </c>
      <c r="F286" s="2" t="s">
        <v>9</v>
      </c>
      <c r="G286" s="2" t="s">
        <v>9</v>
      </c>
    </row>
    <row r="287" spans="1:7" ht="18.75" customHeight="1" x14ac:dyDescent="0.25">
      <c r="A287" s="1" t="s">
        <v>775</v>
      </c>
      <c r="B287" s="2" t="s">
        <v>776</v>
      </c>
      <c r="C287" s="2" t="s">
        <v>777</v>
      </c>
      <c r="D287" s="3">
        <v>2599.9899999999998</v>
      </c>
      <c r="E287" s="2">
        <v>22</v>
      </c>
      <c r="F287" s="2" t="s">
        <v>9</v>
      </c>
      <c r="G287" s="2" t="s">
        <v>9</v>
      </c>
    </row>
    <row r="288" spans="1:7" ht="18.75" customHeight="1" x14ac:dyDescent="0.25">
      <c r="A288" s="1" t="s">
        <v>778</v>
      </c>
      <c r="B288" s="2" t="s">
        <v>756</v>
      </c>
      <c r="C288" s="2" t="s">
        <v>757</v>
      </c>
      <c r="D288" s="3">
        <v>449.99</v>
      </c>
      <c r="E288" s="2">
        <v>7</v>
      </c>
      <c r="F288" s="2" t="s">
        <v>9</v>
      </c>
      <c r="G288" s="2" t="s">
        <v>9</v>
      </c>
    </row>
    <row r="289" spans="1:7" ht="18.75" customHeight="1" x14ac:dyDescent="0.25">
      <c r="A289" s="1" t="s">
        <v>779</v>
      </c>
      <c r="B289" s="2" t="s">
        <v>780</v>
      </c>
      <c r="C289" s="2" t="s">
        <v>760</v>
      </c>
      <c r="D289" s="3">
        <v>449.99</v>
      </c>
      <c r="E289" s="2">
        <v>3</v>
      </c>
      <c r="F289" s="2" t="s">
        <v>9</v>
      </c>
      <c r="G289" s="2" t="s">
        <v>9</v>
      </c>
    </row>
    <row r="290" spans="1:7" ht="18.75" customHeight="1" x14ac:dyDescent="0.25">
      <c r="A290" s="1" t="s">
        <v>781</v>
      </c>
      <c r="B290" s="2" t="s">
        <v>782</v>
      </c>
      <c r="C290" s="2" t="s">
        <v>783</v>
      </c>
      <c r="D290" s="3">
        <v>749.99</v>
      </c>
      <c r="E290" s="2">
        <v>8</v>
      </c>
      <c r="F290" s="2" t="s">
        <v>9</v>
      </c>
      <c r="G290" s="2" t="s">
        <v>9</v>
      </c>
    </row>
    <row r="291" spans="1:7" ht="18.75" customHeight="1" x14ac:dyDescent="0.25">
      <c r="A291" s="1" t="s">
        <v>784</v>
      </c>
      <c r="B291" s="2" t="s">
        <v>785</v>
      </c>
      <c r="C291" s="2" t="s">
        <v>763</v>
      </c>
      <c r="D291" s="3">
        <v>449.99</v>
      </c>
      <c r="E291" s="2">
        <v>9</v>
      </c>
      <c r="F291" s="2" t="s">
        <v>9</v>
      </c>
      <c r="G291" s="2" t="s">
        <v>9</v>
      </c>
    </row>
    <row r="292" spans="1:7" ht="18.75" customHeight="1" x14ac:dyDescent="0.25">
      <c r="A292" s="1" t="s">
        <v>786</v>
      </c>
      <c r="B292" s="2" t="s">
        <v>785</v>
      </c>
      <c r="C292" s="2" t="s">
        <v>763</v>
      </c>
      <c r="D292" s="3">
        <v>449.99</v>
      </c>
      <c r="E292" s="2">
        <v>9</v>
      </c>
      <c r="F292" s="2" t="s">
        <v>9</v>
      </c>
      <c r="G292" s="2" t="s">
        <v>9</v>
      </c>
    </row>
    <row r="293" spans="1:7" ht="18.75" customHeight="1" x14ac:dyDescent="0.25">
      <c r="A293" s="1" t="s">
        <v>787</v>
      </c>
      <c r="B293" s="2" t="s">
        <v>785</v>
      </c>
      <c r="C293" s="2" t="s">
        <v>763</v>
      </c>
      <c r="D293" s="3">
        <v>449.99</v>
      </c>
      <c r="E293" s="2">
        <v>6</v>
      </c>
      <c r="F293" s="2" t="s">
        <v>9</v>
      </c>
      <c r="G293" s="2" t="s">
        <v>9</v>
      </c>
    </row>
    <row r="294" spans="1:7" ht="18.75" customHeight="1" x14ac:dyDescent="0.25">
      <c r="A294" s="1" t="s">
        <v>788</v>
      </c>
      <c r="B294" s="2" t="s">
        <v>789</v>
      </c>
      <c r="C294" s="2" t="s">
        <v>790</v>
      </c>
      <c r="D294" s="3">
        <v>99</v>
      </c>
      <c r="E294" s="2">
        <v>1</v>
      </c>
      <c r="F294" s="2" t="s">
        <v>9</v>
      </c>
      <c r="G294" s="2" t="s">
        <v>9</v>
      </c>
    </row>
    <row r="295" spans="1:7" ht="18.75" customHeight="1" x14ac:dyDescent="0.25">
      <c r="A295" s="1" t="s">
        <v>791</v>
      </c>
      <c r="B295" s="2" t="s">
        <v>767</v>
      </c>
      <c r="C295" s="2" t="s">
        <v>792</v>
      </c>
      <c r="D295" s="3">
        <v>69.98</v>
      </c>
      <c r="E295" s="2">
        <v>3</v>
      </c>
      <c r="F295" s="2" t="s">
        <v>9</v>
      </c>
      <c r="G295" s="2" t="s">
        <v>9</v>
      </c>
    </row>
    <row r="296" spans="1:7" ht="18.75" customHeight="1" x14ac:dyDescent="0.25">
      <c r="A296" s="1" t="s">
        <v>793</v>
      </c>
      <c r="B296" s="2" t="s">
        <v>751</v>
      </c>
      <c r="C296" s="2" t="s">
        <v>752</v>
      </c>
      <c r="D296" s="3">
        <v>449.99</v>
      </c>
      <c r="E296" s="2">
        <v>9</v>
      </c>
      <c r="F296" s="2" t="s">
        <v>9</v>
      </c>
      <c r="G296" s="2" t="s">
        <v>9</v>
      </c>
    </row>
    <row r="297" spans="1:7" ht="18.75" customHeight="1" x14ac:dyDescent="0.25">
      <c r="A297" s="1" t="s">
        <v>794</v>
      </c>
      <c r="B297" s="2" t="s">
        <v>751</v>
      </c>
      <c r="C297" s="2" t="s">
        <v>752</v>
      </c>
      <c r="D297" s="3">
        <v>449.99</v>
      </c>
      <c r="E297" s="2">
        <v>9</v>
      </c>
      <c r="F297" s="2" t="s">
        <v>9</v>
      </c>
      <c r="G297" s="2" t="s">
        <v>9</v>
      </c>
    </row>
    <row r="298" spans="1:7" ht="18.75" customHeight="1" x14ac:dyDescent="0.25">
      <c r="A298" s="1" t="s">
        <v>795</v>
      </c>
      <c r="B298" s="2" t="s">
        <v>796</v>
      </c>
      <c r="C298" s="2" t="s">
        <v>797</v>
      </c>
      <c r="D298" s="3">
        <v>30</v>
      </c>
      <c r="E298" s="2">
        <v>425</v>
      </c>
      <c r="F298" s="2" t="s">
        <v>9</v>
      </c>
      <c r="G298" s="2" t="s">
        <v>9</v>
      </c>
    </row>
    <row r="299" spans="1:7" ht="18.75" customHeight="1" x14ac:dyDescent="0.25">
      <c r="A299" s="1" t="s">
        <v>798</v>
      </c>
      <c r="B299" s="2" t="s">
        <v>799</v>
      </c>
      <c r="C299" s="2" t="s">
        <v>800</v>
      </c>
      <c r="D299" s="3">
        <v>91.99</v>
      </c>
      <c r="E299" s="2">
        <v>137</v>
      </c>
      <c r="F299" s="2" t="s">
        <v>9</v>
      </c>
      <c r="G299" s="2" t="s">
        <v>9</v>
      </c>
    </row>
    <row r="300" spans="1:7" ht="18.75" customHeight="1" x14ac:dyDescent="0.25">
      <c r="A300" s="1" t="s">
        <v>801</v>
      </c>
      <c r="B300" s="2" t="s">
        <v>802</v>
      </c>
      <c r="C300" s="2" t="s">
        <v>803</v>
      </c>
      <c r="D300" s="3">
        <v>33.99</v>
      </c>
      <c r="E300" s="2">
        <v>3</v>
      </c>
      <c r="F300" s="2" t="s">
        <v>9</v>
      </c>
      <c r="G300" s="2" t="s">
        <v>9</v>
      </c>
    </row>
    <row r="301" spans="1:7" ht="18.75" customHeight="1" x14ac:dyDescent="0.25">
      <c r="A301" s="1" t="s">
        <v>804</v>
      </c>
      <c r="B301" s="2" t="s">
        <v>805</v>
      </c>
      <c r="C301" s="2">
        <v>893647</v>
      </c>
      <c r="D301" s="3">
        <v>33</v>
      </c>
      <c r="E301" s="2">
        <v>3</v>
      </c>
      <c r="F301" s="2" t="s">
        <v>9</v>
      </c>
      <c r="G301" s="2" t="s">
        <v>9</v>
      </c>
    </row>
    <row r="302" spans="1:7" ht="18.75" customHeight="1" x14ac:dyDescent="0.25">
      <c r="A302" s="1" t="s">
        <v>806</v>
      </c>
      <c r="B302" s="2" t="s">
        <v>807</v>
      </c>
      <c r="C302" s="2" t="s">
        <v>808</v>
      </c>
      <c r="D302" s="3">
        <v>265</v>
      </c>
      <c r="E302" s="2">
        <v>8</v>
      </c>
      <c r="F302" s="2" t="s">
        <v>9</v>
      </c>
      <c r="G302" s="2" t="s">
        <v>9</v>
      </c>
    </row>
    <row r="303" spans="1:7" ht="19.5" customHeight="1" x14ac:dyDescent="0.25">
      <c r="A303" s="1" t="s">
        <v>809</v>
      </c>
      <c r="B303" s="2" t="s">
        <v>756</v>
      </c>
      <c r="C303" s="2" t="s">
        <v>757</v>
      </c>
      <c r="D303" s="3">
        <v>449.99</v>
      </c>
      <c r="E303" s="2">
        <v>2</v>
      </c>
      <c r="F303" s="2" t="s">
        <v>9</v>
      </c>
      <c r="G303" s="2" t="s">
        <v>9</v>
      </c>
    </row>
    <row r="304" spans="1:7" ht="19.5" customHeight="1" x14ac:dyDescent="0.25">
      <c r="A304" s="1" t="s">
        <v>810</v>
      </c>
      <c r="B304" s="2" t="s">
        <v>811</v>
      </c>
      <c r="C304" s="2" t="s">
        <v>734</v>
      </c>
      <c r="D304" s="3">
        <v>311.18</v>
      </c>
      <c r="E304" s="2">
        <v>1</v>
      </c>
      <c r="F304" s="2" t="s">
        <v>9</v>
      </c>
      <c r="G304" s="2" t="s">
        <v>9</v>
      </c>
    </row>
    <row r="305" spans="1:7" ht="18.75" customHeight="1" x14ac:dyDescent="0.25">
      <c r="A305" s="1" t="s">
        <v>812</v>
      </c>
      <c r="B305" s="2" t="s">
        <v>813</v>
      </c>
      <c r="C305" s="2" t="s">
        <v>814</v>
      </c>
      <c r="D305" s="3">
        <v>37.26</v>
      </c>
      <c r="E305" s="2">
        <v>30</v>
      </c>
      <c r="F305" s="2" t="s">
        <v>9</v>
      </c>
      <c r="G305" s="2" t="s">
        <v>9</v>
      </c>
    </row>
    <row r="306" spans="1:7" ht="18.75" customHeight="1" x14ac:dyDescent="0.25">
      <c r="A306" s="1" t="s">
        <v>815</v>
      </c>
      <c r="B306" s="2" t="s">
        <v>816</v>
      </c>
      <c r="C306" s="2" t="s">
        <v>817</v>
      </c>
      <c r="D306" s="3">
        <v>30.99</v>
      </c>
      <c r="E306" s="2">
        <v>1</v>
      </c>
      <c r="F306" s="2" t="s">
        <v>9</v>
      </c>
      <c r="G306" s="2" t="s">
        <v>9</v>
      </c>
    </row>
    <row r="307" spans="1:7" ht="18.75" customHeight="1" x14ac:dyDescent="0.25">
      <c r="A307" s="1" t="s">
        <v>818</v>
      </c>
      <c r="B307" s="2" t="s">
        <v>756</v>
      </c>
      <c r="C307" s="2" t="s">
        <v>757</v>
      </c>
      <c r="D307" s="3">
        <v>449.99</v>
      </c>
      <c r="E307" s="2">
        <v>9</v>
      </c>
      <c r="F307" s="2" t="s">
        <v>9</v>
      </c>
      <c r="G307" s="2" t="s">
        <v>9</v>
      </c>
    </row>
    <row r="308" spans="1:7" ht="19.5" customHeight="1" x14ac:dyDescent="0.25">
      <c r="A308" s="1" t="s">
        <v>819</v>
      </c>
      <c r="B308" s="2" t="s">
        <v>820</v>
      </c>
      <c r="C308" s="2" t="s">
        <v>821</v>
      </c>
      <c r="D308" s="3">
        <v>449.99</v>
      </c>
      <c r="E308" s="2">
        <v>1</v>
      </c>
      <c r="F308" s="2" t="s">
        <v>9</v>
      </c>
      <c r="G308" s="2" t="s">
        <v>9</v>
      </c>
    </row>
    <row r="309" spans="1:7" ht="19.5" customHeight="1" x14ac:dyDescent="0.25">
      <c r="A309" s="1" t="s">
        <v>822</v>
      </c>
      <c r="B309" s="2" t="s">
        <v>823</v>
      </c>
      <c r="C309" s="2" t="s">
        <v>824</v>
      </c>
      <c r="D309" s="3">
        <v>311.18</v>
      </c>
      <c r="E309" s="2">
        <v>1</v>
      </c>
      <c r="F309" s="2" t="s">
        <v>9</v>
      </c>
      <c r="G309" s="2" t="s">
        <v>9</v>
      </c>
    </row>
    <row r="310" spans="1:7" ht="18.75" customHeight="1" x14ac:dyDescent="0.25">
      <c r="A310" s="1" t="s">
        <v>825</v>
      </c>
      <c r="B310" s="2" t="s">
        <v>785</v>
      </c>
      <c r="C310" s="2" t="s">
        <v>763</v>
      </c>
      <c r="D310" s="3">
        <v>449.99</v>
      </c>
      <c r="E310" s="2">
        <v>9</v>
      </c>
      <c r="F310" s="2" t="s">
        <v>9</v>
      </c>
      <c r="G310" s="2" t="s">
        <v>9</v>
      </c>
    </row>
    <row r="311" spans="1:7" ht="18.75" customHeight="1" x14ac:dyDescent="0.25">
      <c r="A311" s="1" t="s">
        <v>826</v>
      </c>
      <c r="B311" s="2" t="s">
        <v>785</v>
      </c>
      <c r="C311" s="2" t="s">
        <v>763</v>
      </c>
      <c r="D311" s="3">
        <v>449.99</v>
      </c>
      <c r="E311" s="2">
        <v>9</v>
      </c>
      <c r="F311" s="2" t="s">
        <v>9</v>
      </c>
      <c r="G311" s="2" t="s">
        <v>9</v>
      </c>
    </row>
    <row r="312" spans="1:7" ht="18.75" customHeight="1" x14ac:dyDescent="0.25">
      <c r="A312" s="1" t="s">
        <v>827</v>
      </c>
      <c r="B312" s="2" t="s">
        <v>828</v>
      </c>
      <c r="C312" s="2" t="s">
        <v>829</v>
      </c>
      <c r="D312" s="3">
        <v>274.99</v>
      </c>
      <c r="E312" s="2">
        <v>9</v>
      </c>
      <c r="F312" s="2" t="s">
        <v>9</v>
      </c>
      <c r="G312" s="2" t="s">
        <v>9</v>
      </c>
    </row>
    <row r="313" spans="1:7" ht="18.75" customHeight="1" x14ac:dyDescent="0.25">
      <c r="A313" s="1" t="s">
        <v>830</v>
      </c>
      <c r="B313" s="2" t="s">
        <v>831</v>
      </c>
      <c r="C313" s="2" t="s">
        <v>832</v>
      </c>
      <c r="D313" s="3">
        <v>54.99</v>
      </c>
      <c r="E313" s="2">
        <v>41</v>
      </c>
      <c r="F313" s="2" t="s">
        <v>9</v>
      </c>
      <c r="G313" s="2" t="s">
        <v>9</v>
      </c>
    </row>
    <row r="314" spans="1:7" ht="18.75" customHeight="1" x14ac:dyDescent="0.25">
      <c r="A314" s="1" t="s">
        <v>833</v>
      </c>
      <c r="B314" s="2" t="s">
        <v>834</v>
      </c>
      <c r="C314" s="2" t="s">
        <v>835</v>
      </c>
      <c r="D314" s="3">
        <v>147.99</v>
      </c>
      <c r="E314" s="2">
        <v>18</v>
      </c>
      <c r="F314" s="2" t="s">
        <v>9</v>
      </c>
      <c r="G314" s="2" t="s">
        <v>9</v>
      </c>
    </row>
    <row r="315" spans="1:7" ht="18.75" customHeight="1" x14ac:dyDescent="0.25">
      <c r="A315" s="1" t="s">
        <v>836</v>
      </c>
      <c r="B315" s="2" t="s">
        <v>837</v>
      </c>
      <c r="C315" s="2" t="s">
        <v>838</v>
      </c>
      <c r="D315" s="3">
        <v>139.99</v>
      </c>
      <c r="E315" s="2">
        <v>11</v>
      </c>
      <c r="F315" s="2" t="s">
        <v>9</v>
      </c>
      <c r="G315" s="2" t="s">
        <v>9</v>
      </c>
    </row>
    <row r="316" spans="1:7" ht="18.75" customHeight="1" x14ac:dyDescent="0.25">
      <c r="A316" s="1" t="s">
        <v>839</v>
      </c>
      <c r="B316" s="2" t="s">
        <v>840</v>
      </c>
      <c r="C316" s="2" t="s">
        <v>841</v>
      </c>
      <c r="D316" s="3">
        <v>39</v>
      </c>
      <c r="E316" s="2">
        <v>2</v>
      </c>
      <c r="F316" s="2" t="s">
        <v>9</v>
      </c>
      <c r="G316" s="2" t="s">
        <v>9</v>
      </c>
    </row>
    <row r="317" spans="1:7" ht="18.75" customHeight="1" x14ac:dyDescent="0.25">
      <c r="A317" s="1" t="s">
        <v>842</v>
      </c>
      <c r="B317" s="2" t="s">
        <v>840</v>
      </c>
      <c r="C317" s="2" t="s">
        <v>843</v>
      </c>
      <c r="D317" s="3">
        <v>39</v>
      </c>
      <c r="E317" s="2">
        <v>2</v>
      </c>
      <c r="F317" s="2" t="s">
        <v>9</v>
      </c>
      <c r="G317" s="2" t="s">
        <v>9</v>
      </c>
    </row>
    <row r="318" spans="1:7" ht="18.75" customHeight="1" x14ac:dyDescent="0.25">
      <c r="A318" s="1" t="s">
        <v>844</v>
      </c>
      <c r="B318" s="2" t="s">
        <v>840</v>
      </c>
      <c r="C318" s="2" t="s">
        <v>845</v>
      </c>
      <c r="D318" s="3">
        <v>39</v>
      </c>
      <c r="E318" s="2">
        <v>2</v>
      </c>
      <c r="F318" s="2" t="s">
        <v>9</v>
      </c>
      <c r="G318" s="2" t="s">
        <v>9</v>
      </c>
    </row>
    <row r="319" spans="1:7" ht="18.75" customHeight="1" x14ac:dyDescent="0.25">
      <c r="A319" s="1" t="s">
        <v>846</v>
      </c>
      <c r="B319" s="2" t="s">
        <v>847</v>
      </c>
      <c r="C319" s="2" t="s">
        <v>848</v>
      </c>
      <c r="D319" s="3">
        <v>523.29999999999995</v>
      </c>
      <c r="E319" s="2">
        <v>5</v>
      </c>
      <c r="F319" s="2" t="s">
        <v>9</v>
      </c>
      <c r="G319" s="2" t="s">
        <v>9</v>
      </c>
    </row>
    <row r="320" spans="1:7" ht="18.75" customHeight="1" x14ac:dyDescent="0.25">
      <c r="A320" s="1" t="s">
        <v>849</v>
      </c>
      <c r="B320" s="2" t="s">
        <v>847</v>
      </c>
      <c r="C320" s="2" t="s">
        <v>848</v>
      </c>
      <c r="D320" s="3">
        <v>523.29999999999995</v>
      </c>
      <c r="E320" s="2">
        <v>11</v>
      </c>
      <c r="F320" s="2" t="s">
        <v>9</v>
      </c>
      <c r="G320" s="2" t="s">
        <v>9</v>
      </c>
    </row>
    <row r="321" spans="1:7" ht="18.75" customHeight="1" x14ac:dyDescent="0.25">
      <c r="A321" s="1" t="s">
        <v>850</v>
      </c>
      <c r="B321" s="2" t="s">
        <v>851</v>
      </c>
      <c r="C321" s="2" t="s">
        <v>852</v>
      </c>
      <c r="D321" s="3">
        <v>9.99</v>
      </c>
      <c r="E321" s="2">
        <v>32</v>
      </c>
      <c r="F321" s="2" t="s">
        <v>9</v>
      </c>
      <c r="G321" s="2" t="s">
        <v>9</v>
      </c>
    </row>
    <row r="322" spans="1:7" ht="18.75" customHeight="1" x14ac:dyDescent="0.25">
      <c r="A322" s="1" t="s">
        <v>853</v>
      </c>
      <c r="B322" s="2" t="s">
        <v>854</v>
      </c>
      <c r="C322" s="2" t="s">
        <v>855</v>
      </c>
      <c r="D322" s="3">
        <v>37.950000000000003</v>
      </c>
      <c r="E322" s="2">
        <v>9</v>
      </c>
      <c r="F322" s="2" t="s">
        <v>9</v>
      </c>
      <c r="G322" s="2" t="s">
        <v>9</v>
      </c>
    </row>
    <row r="323" spans="1:7" ht="18.75" customHeight="1" x14ac:dyDescent="0.25">
      <c r="A323" s="1" t="s">
        <v>856</v>
      </c>
      <c r="B323" s="2" t="s">
        <v>857</v>
      </c>
      <c r="C323" s="2" t="s">
        <v>858</v>
      </c>
      <c r="D323" s="3">
        <v>39.99</v>
      </c>
      <c r="E323" s="2">
        <v>298</v>
      </c>
      <c r="F323" s="2" t="s">
        <v>9</v>
      </c>
      <c r="G323" s="2" t="s">
        <v>9</v>
      </c>
    </row>
    <row r="324" spans="1:7" ht="18.75" customHeight="1" x14ac:dyDescent="0.25">
      <c r="A324" s="1" t="s">
        <v>859</v>
      </c>
      <c r="B324" s="2" t="s">
        <v>847</v>
      </c>
      <c r="C324" s="2" t="s">
        <v>848</v>
      </c>
      <c r="D324" s="3">
        <v>523.29999999999995</v>
      </c>
      <c r="E324" s="2">
        <v>11</v>
      </c>
      <c r="F324" s="2" t="s">
        <v>9</v>
      </c>
      <c r="G324" s="2" t="s">
        <v>9</v>
      </c>
    </row>
    <row r="325" spans="1:7" ht="19.5" customHeight="1" x14ac:dyDescent="0.25">
      <c r="A325" s="1" t="s">
        <v>860</v>
      </c>
      <c r="B325" s="2" t="s">
        <v>847</v>
      </c>
      <c r="C325" s="2" t="s">
        <v>848</v>
      </c>
      <c r="D325" s="3">
        <v>523.29999999999995</v>
      </c>
      <c r="E325" s="2">
        <v>5</v>
      </c>
      <c r="F325" s="2" t="s">
        <v>9</v>
      </c>
      <c r="G325" s="2" t="s">
        <v>9</v>
      </c>
    </row>
    <row r="326" spans="1:7" ht="19.5" customHeight="1" x14ac:dyDescent="0.25">
      <c r="A326" s="1" t="s">
        <v>861</v>
      </c>
      <c r="B326" s="2" t="s">
        <v>862</v>
      </c>
      <c r="C326" s="2" t="s">
        <v>863</v>
      </c>
      <c r="D326" s="3">
        <v>29.99</v>
      </c>
      <c r="E326" s="2">
        <v>118</v>
      </c>
      <c r="F326" s="2" t="s">
        <v>9</v>
      </c>
      <c r="G326" s="2" t="s">
        <v>9</v>
      </c>
    </row>
    <row r="327" spans="1:7" ht="18.75" customHeight="1" x14ac:dyDescent="0.25">
      <c r="A327" s="1" t="s">
        <v>864</v>
      </c>
      <c r="B327" s="2" t="s">
        <v>862</v>
      </c>
      <c r="C327" s="2" t="s">
        <v>863</v>
      </c>
      <c r="D327" s="3">
        <v>29.99</v>
      </c>
      <c r="E327" s="2">
        <v>180</v>
      </c>
      <c r="F327" s="2" t="s">
        <v>9</v>
      </c>
      <c r="G327" s="2" t="s">
        <v>9</v>
      </c>
    </row>
    <row r="328" spans="1:7" ht="19.5" customHeight="1" x14ac:dyDescent="0.25">
      <c r="A328" s="1" t="s">
        <v>865</v>
      </c>
      <c r="B328" s="2" t="s">
        <v>866</v>
      </c>
      <c r="C328" s="2">
        <v>3183564</v>
      </c>
      <c r="D328" s="3">
        <v>5000</v>
      </c>
      <c r="E328" s="2">
        <v>3</v>
      </c>
      <c r="F328" s="2" t="s">
        <v>9</v>
      </c>
      <c r="G328" s="2" t="s">
        <v>9</v>
      </c>
    </row>
    <row r="329" spans="1:7" ht="19.5" customHeight="1" x14ac:dyDescent="0.25">
      <c r="A329" s="1" t="s">
        <v>867</v>
      </c>
      <c r="B329" s="2" t="s">
        <v>868</v>
      </c>
      <c r="C329" s="2" t="s">
        <v>869</v>
      </c>
      <c r="D329" s="3">
        <v>89.99</v>
      </c>
      <c r="E329" s="2">
        <v>8</v>
      </c>
      <c r="F329" s="2" t="s">
        <v>9</v>
      </c>
      <c r="G329" s="2" t="s">
        <v>9</v>
      </c>
    </row>
    <row r="330" spans="1:7" ht="18.75" customHeight="1" x14ac:dyDescent="0.25">
      <c r="A330" s="1" t="s">
        <v>870</v>
      </c>
      <c r="B330" s="2" t="s">
        <v>871</v>
      </c>
      <c r="C330" s="2" t="s">
        <v>869</v>
      </c>
      <c r="D330" s="3">
        <v>89.99</v>
      </c>
      <c r="E330" s="2">
        <v>10</v>
      </c>
      <c r="F330" s="2" t="s">
        <v>9</v>
      </c>
      <c r="G330" s="2" t="s">
        <v>9</v>
      </c>
    </row>
    <row r="331" spans="1:7" ht="18.75" customHeight="1" x14ac:dyDescent="0.25">
      <c r="A331" s="1" t="s">
        <v>872</v>
      </c>
      <c r="B331" s="2" t="s">
        <v>868</v>
      </c>
      <c r="C331" s="2" t="s">
        <v>869</v>
      </c>
      <c r="D331" s="3">
        <v>89.99</v>
      </c>
      <c r="E331" s="2">
        <v>8</v>
      </c>
      <c r="F331" s="2" t="s">
        <v>9</v>
      </c>
      <c r="G331" s="2" t="s">
        <v>9</v>
      </c>
    </row>
    <row r="332" spans="1:7" ht="18.75" customHeight="1" x14ac:dyDescent="0.25">
      <c r="A332" s="1" t="s">
        <v>873</v>
      </c>
      <c r="B332" s="2" t="s">
        <v>874</v>
      </c>
      <c r="C332" s="2" t="s">
        <v>875</v>
      </c>
      <c r="D332" s="3">
        <v>139.99</v>
      </c>
      <c r="E332" s="2">
        <v>4</v>
      </c>
      <c r="F332" s="2" t="s">
        <v>9</v>
      </c>
      <c r="G332" s="2" t="s">
        <v>9</v>
      </c>
    </row>
    <row r="333" spans="1:7" ht="18.75" customHeight="1" x14ac:dyDescent="0.25">
      <c r="A333" s="1" t="s">
        <v>876</v>
      </c>
      <c r="B333" s="2" t="s">
        <v>877</v>
      </c>
      <c r="C333" s="2" t="s">
        <v>878</v>
      </c>
      <c r="D333" s="3">
        <v>139.99</v>
      </c>
      <c r="E333" s="2">
        <v>5</v>
      </c>
      <c r="F333" s="2" t="s">
        <v>9</v>
      </c>
      <c r="G333" s="2" t="s">
        <v>9</v>
      </c>
    </row>
    <row r="334" spans="1:7" ht="18.75" customHeight="1" x14ac:dyDescent="0.25">
      <c r="A334" s="1" t="s">
        <v>879</v>
      </c>
      <c r="B334" s="2" t="s">
        <v>880</v>
      </c>
      <c r="C334" s="2" t="s">
        <v>881</v>
      </c>
      <c r="D334" s="3">
        <v>39.99</v>
      </c>
      <c r="E334" s="2">
        <v>20</v>
      </c>
      <c r="F334" s="2" t="s">
        <v>9</v>
      </c>
      <c r="G334" s="2" t="s">
        <v>9</v>
      </c>
    </row>
    <row r="335" spans="1:7" ht="18.75" customHeight="1" x14ac:dyDescent="0.25">
      <c r="A335" s="1" t="s">
        <v>882</v>
      </c>
      <c r="B335" s="2" t="s">
        <v>883</v>
      </c>
      <c r="C335" s="2" t="s">
        <v>884</v>
      </c>
      <c r="D335" s="3">
        <v>39.99</v>
      </c>
      <c r="E335" s="2">
        <v>15</v>
      </c>
      <c r="F335" s="2" t="s">
        <v>9</v>
      </c>
      <c r="G335" s="2" t="s">
        <v>9</v>
      </c>
    </row>
    <row r="336" spans="1:7" ht="19.5" customHeight="1" x14ac:dyDescent="0.25">
      <c r="A336" s="1" t="s">
        <v>885</v>
      </c>
      <c r="B336" s="2" t="s">
        <v>886</v>
      </c>
      <c r="C336" s="2" t="s">
        <v>835</v>
      </c>
      <c r="D336" s="3">
        <v>138.99</v>
      </c>
      <c r="E336" s="2">
        <v>2</v>
      </c>
      <c r="F336" s="2" t="s">
        <v>9</v>
      </c>
      <c r="G336" s="2" t="s">
        <v>9</v>
      </c>
    </row>
    <row r="337" spans="1:7" ht="19.5" customHeight="1" x14ac:dyDescent="0.25">
      <c r="A337" s="1" t="s">
        <v>887</v>
      </c>
      <c r="B337" s="2" t="s">
        <v>888</v>
      </c>
      <c r="C337" s="2" t="s">
        <v>889</v>
      </c>
      <c r="D337" s="3">
        <v>458</v>
      </c>
      <c r="E337" s="2">
        <v>216</v>
      </c>
      <c r="F337" s="2" t="s">
        <v>9</v>
      </c>
      <c r="G337" s="2" t="s">
        <v>9</v>
      </c>
    </row>
    <row r="338" spans="1:7" ht="18.75" customHeight="1" x14ac:dyDescent="0.25">
      <c r="A338" s="1" t="s">
        <v>890</v>
      </c>
      <c r="B338" s="2" t="s">
        <v>891</v>
      </c>
      <c r="C338" s="2" t="s">
        <v>892</v>
      </c>
      <c r="D338" s="3">
        <v>39.99</v>
      </c>
      <c r="E338" s="2">
        <v>20</v>
      </c>
      <c r="F338" s="2" t="s">
        <v>9</v>
      </c>
      <c r="G338" s="2" t="s">
        <v>9</v>
      </c>
    </row>
    <row r="339" spans="1:7" ht="19.5" customHeight="1" x14ac:dyDescent="0.25">
      <c r="A339" s="1" t="s">
        <v>893</v>
      </c>
      <c r="B339" s="2" t="s">
        <v>894</v>
      </c>
      <c r="C339" s="2" t="s">
        <v>602</v>
      </c>
      <c r="D339" s="3">
        <v>29.99</v>
      </c>
      <c r="E339" s="2">
        <v>3</v>
      </c>
      <c r="F339" s="2" t="s">
        <v>9</v>
      </c>
      <c r="G339" s="2" t="s">
        <v>9</v>
      </c>
    </row>
    <row r="340" spans="1:7" ht="19.5" customHeight="1" x14ac:dyDescent="0.25">
      <c r="A340" s="1" t="s">
        <v>895</v>
      </c>
      <c r="B340" s="2" t="s">
        <v>847</v>
      </c>
      <c r="C340" s="2" t="s">
        <v>848</v>
      </c>
      <c r="D340" s="3">
        <v>523.29999999999995</v>
      </c>
      <c r="E340" s="2">
        <v>13</v>
      </c>
      <c r="F340" s="2" t="s">
        <v>9</v>
      </c>
      <c r="G340" s="2" t="s">
        <v>9</v>
      </c>
    </row>
    <row r="341" spans="1:7" ht="18.75" customHeight="1" x14ac:dyDescent="0.25">
      <c r="A341" s="1" t="s">
        <v>896</v>
      </c>
      <c r="B341" s="2" t="s">
        <v>847</v>
      </c>
      <c r="C341" s="2" t="s">
        <v>848</v>
      </c>
      <c r="D341" s="3">
        <v>523.29999999999995</v>
      </c>
      <c r="E341" s="2">
        <v>15</v>
      </c>
      <c r="F341" s="2" t="s">
        <v>9</v>
      </c>
      <c r="G341" s="2" t="s">
        <v>9</v>
      </c>
    </row>
    <row r="342" spans="1:7" ht="18.75" customHeight="1" x14ac:dyDescent="0.25">
      <c r="A342" s="1" t="s">
        <v>897</v>
      </c>
      <c r="B342" s="2" t="s">
        <v>898</v>
      </c>
      <c r="C342" s="2" t="s">
        <v>899</v>
      </c>
      <c r="D342" s="3">
        <v>490</v>
      </c>
      <c r="E342" s="2">
        <v>2</v>
      </c>
      <c r="F342" s="2" t="s">
        <v>9</v>
      </c>
      <c r="G342" s="2" t="s">
        <v>9</v>
      </c>
    </row>
    <row r="343" spans="1:7" ht="18.75" customHeight="1" x14ac:dyDescent="0.25">
      <c r="A343" s="1" t="s">
        <v>900</v>
      </c>
      <c r="B343" s="2" t="s">
        <v>854</v>
      </c>
      <c r="C343" s="2" t="s">
        <v>855</v>
      </c>
      <c r="D343" s="3">
        <v>37.950000000000003</v>
      </c>
      <c r="E343" s="2">
        <v>9</v>
      </c>
      <c r="F343" s="2" t="s">
        <v>9</v>
      </c>
      <c r="G343" s="2" t="s">
        <v>9</v>
      </c>
    </row>
    <row r="344" spans="1:7" ht="18.75" customHeight="1" x14ac:dyDescent="0.25">
      <c r="A344" s="1" t="s">
        <v>901</v>
      </c>
      <c r="B344" s="2" t="s">
        <v>902</v>
      </c>
      <c r="C344" s="2">
        <v>4900892210</v>
      </c>
      <c r="D344" s="3">
        <v>37.950000000000003</v>
      </c>
      <c r="E344" s="2">
        <v>18</v>
      </c>
      <c r="F344" s="2" t="s">
        <v>9</v>
      </c>
      <c r="G344" s="2" t="s">
        <v>9</v>
      </c>
    </row>
    <row r="345" spans="1:7" ht="18.75" customHeight="1" x14ac:dyDescent="0.25">
      <c r="A345" s="1" t="s">
        <v>903</v>
      </c>
      <c r="B345" s="2" t="s">
        <v>904</v>
      </c>
      <c r="C345" s="2" t="s">
        <v>905</v>
      </c>
      <c r="D345" s="3">
        <v>439</v>
      </c>
      <c r="E345" s="2">
        <v>23</v>
      </c>
      <c r="F345" s="2" t="s">
        <v>9</v>
      </c>
      <c r="G345" s="2" t="s">
        <v>9</v>
      </c>
    </row>
    <row r="346" spans="1:7" ht="18.75" customHeight="1" x14ac:dyDescent="0.25">
      <c r="A346" s="1" t="s">
        <v>906</v>
      </c>
      <c r="B346" s="2" t="s">
        <v>847</v>
      </c>
      <c r="C346" s="2" t="s">
        <v>848</v>
      </c>
      <c r="D346" s="3">
        <v>523.29999999999995</v>
      </c>
      <c r="E346" s="2">
        <v>11</v>
      </c>
      <c r="F346" s="2" t="s">
        <v>9</v>
      </c>
      <c r="G346" s="2" t="s">
        <v>9</v>
      </c>
    </row>
    <row r="347" spans="1:7" ht="18.75" customHeight="1" x14ac:dyDescent="0.25">
      <c r="A347" s="1" t="s">
        <v>907</v>
      </c>
      <c r="B347" s="2" t="s">
        <v>908</v>
      </c>
      <c r="C347" s="2" t="s">
        <v>909</v>
      </c>
      <c r="D347" s="3">
        <v>1195</v>
      </c>
      <c r="E347" s="2">
        <v>1</v>
      </c>
      <c r="F347" s="2" t="s">
        <v>9</v>
      </c>
      <c r="G347" s="2" t="s">
        <v>9</v>
      </c>
    </row>
    <row r="348" spans="1:7" ht="19.5" customHeight="1" x14ac:dyDescent="0.25">
      <c r="A348" s="1" t="s">
        <v>910</v>
      </c>
      <c r="B348" s="2" t="s">
        <v>911</v>
      </c>
      <c r="C348" s="2" t="s">
        <v>912</v>
      </c>
      <c r="D348" s="3">
        <v>29.99</v>
      </c>
      <c r="E348" s="2">
        <v>168</v>
      </c>
      <c r="F348" s="2" t="s">
        <v>9</v>
      </c>
      <c r="G348" s="2" t="s">
        <v>9</v>
      </c>
    </row>
    <row r="349" spans="1:7" ht="19.5" customHeight="1" x14ac:dyDescent="0.25">
      <c r="A349" s="1" t="s">
        <v>913</v>
      </c>
      <c r="B349" s="2" t="s">
        <v>914</v>
      </c>
      <c r="C349" s="2" t="s">
        <v>915</v>
      </c>
      <c r="D349" s="3">
        <v>104.4</v>
      </c>
      <c r="E349" s="2">
        <v>13</v>
      </c>
      <c r="F349" s="2" t="s">
        <v>9</v>
      </c>
      <c r="G349" s="2" t="s">
        <v>9</v>
      </c>
    </row>
    <row r="350" spans="1:7" ht="18.75" customHeight="1" x14ac:dyDescent="0.25">
      <c r="A350" s="1" t="s">
        <v>916</v>
      </c>
      <c r="B350" s="2" t="s">
        <v>917</v>
      </c>
      <c r="C350" s="2" t="s">
        <v>918</v>
      </c>
      <c r="D350" s="3">
        <v>91.9</v>
      </c>
      <c r="E350" s="2">
        <v>34</v>
      </c>
      <c r="F350" s="2" t="s">
        <v>9</v>
      </c>
      <c r="G350" s="2" t="s">
        <v>9</v>
      </c>
    </row>
    <row r="351" spans="1:7" ht="18.75" customHeight="1" x14ac:dyDescent="0.25">
      <c r="A351" s="1" t="s">
        <v>919</v>
      </c>
      <c r="B351" s="2" t="s">
        <v>862</v>
      </c>
      <c r="C351" s="2" t="s">
        <v>863</v>
      </c>
      <c r="D351" s="3">
        <v>29</v>
      </c>
      <c r="E351" s="2">
        <v>240</v>
      </c>
      <c r="F351" s="2" t="s">
        <v>9</v>
      </c>
      <c r="G351" s="2" t="s">
        <v>9</v>
      </c>
    </row>
    <row r="352" spans="1:7" ht="18.75" customHeight="1" x14ac:dyDescent="0.25">
      <c r="A352" s="1" t="s">
        <v>920</v>
      </c>
      <c r="B352" s="2" t="s">
        <v>921</v>
      </c>
      <c r="C352" s="2" t="s">
        <v>922</v>
      </c>
      <c r="D352" s="3">
        <v>67.900000000000006</v>
      </c>
      <c r="E352" s="2">
        <v>58</v>
      </c>
      <c r="F352" s="2" t="s">
        <v>9</v>
      </c>
      <c r="G352" s="2" t="s">
        <v>9</v>
      </c>
    </row>
    <row r="353" spans="1:7" ht="18.75" customHeight="1" x14ac:dyDescent="0.25">
      <c r="A353" s="1" t="s">
        <v>923</v>
      </c>
      <c r="B353" s="2" t="s">
        <v>924</v>
      </c>
      <c r="C353" s="2" t="s">
        <v>925</v>
      </c>
      <c r="D353" s="3">
        <v>169</v>
      </c>
      <c r="E353" s="2">
        <v>11</v>
      </c>
      <c r="F353" s="2" t="s">
        <v>9</v>
      </c>
      <c r="G353" s="2" t="s">
        <v>9</v>
      </c>
    </row>
    <row r="354" spans="1:7" ht="18.75" customHeight="1" x14ac:dyDescent="0.25">
      <c r="A354" s="1" t="s">
        <v>926</v>
      </c>
      <c r="B354" s="2" t="s">
        <v>927</v>
      </c>
      <c r="C354" s="2" t="s">
        <v>928</v>
      </c>
      <c r="D354" s="3">
        <v>20</v>
      </c>
      <c r="E354" s="2">
        <v>15</v>
      </c>
      <c r="F354" s="2" t="s">
        <v>9</v>
      </c>
      <c r="G354" s="2" t="s">
        <v>9</v>
      </c>
    </row>
    <row r="355" spans="1:7" ht="18.75" customHeight="1" x14ac:dyDescent="0.25">
      <c r="A355" s="1" t="s">
        <v>929</v>
      </c>
      <c r="B355" s="2" t="s">
        <v>930</v>
      </c>
      <c r="C355" s="2" t="s">
        <v>931</v>
      </c>
      <c r="D355" s="3">
        <v>32.99</v>
      </c>
      <c r="E355" s="2">
        <v>244</v>
      </c>
      <c r="F355" s="2" t="s">
        <v>9</v>
      </c>
      <c r="G355" s="2" t="s">
        <v>9</v>
      </c>
    </row>
    <row r="356" spans="1:7" ht="18.75" customHeight="1" x14ac:dyDescent="0.25">
      <c r="A356" s="1" t="s">
        <v>932</v>
      </c>
      <c r="B356" s="2" t="s">
        <v>933</v>
      </c>
      <c r="C356" s="2" t="s">
        <v>808</v>
      </c>
      <c r="D356" s="3">
        <v>139.99</v>
      </c>
      <c r="E356" s="2">
        <v>399</v>
      </c>
      <c r="F356" s="2" t="s">
        <v>9</v>
      </c>
      <c r="G356" s="2" t="s">
        <v>9</v>
      </c>
    </row>
    <row r="357" spans="1:7" ht="18.75" customHeight="1" x14ac:dyDescent="0.25">
      <c r="A357" s="1" t="s">
        <v>934</v>
      </c>
      <c r="B357" s="2" t="s">
        <v>935</v>
      </c>
      <c r="C357" s="2" t="s">
        <v>936</v>
      </c>
      <c r="D357" s="3">
        <v>19.989999999999998</v>
      </c>
      <c r="E357" s="2">
        <v>1000</v>
      </c>
      <c r="F357" s="2" t="s">
        <v>9</v>
      </c>
      <c r="G357" s="2" t="s">
        <v>9</v>
      </c>
    </row>
    <row r="358" spans="1:7" ht="18.75" customHeight="1" x14ac:dyDescent="0.25">
      <c r="A358" s="1" t="s">
        <v>937</v>
      </c>
      <c r="B358" s="2" t="s">
        <v>938</v>
      </c>
      <c r="C358" s="2" t="s">
        <v>939</v>
      </c>
      <c r="D358" s="3">
        <v>69.98</v>
      </c>
      <c r="E358" s="2">
        <v>86</v>
      </c>
      <c r="F358" s="2" t="s">
        <v>9</v>
      </c>
      <c r="G358" s="2" t="s">
        <v>9</v>
      </c>
    </row>
    <row r="359" spans="1:7" ht="18.75" customHeight="1" x14ac:dyDescent="0.25">
      <c r="A359" s="1" t="s">
        <v>940</v>
      </c>
      <c r="B359" s="2" t="s">
        <v>868</v>
      </c>
      <c r="C359" s="2" t="s">
        <v>869</v>
      </c>
      <c r="D359" s="3">
        <v>89.99</v>
      </c>
      <c r="E359" s="2">
        <v>7</v>
      </c>
      <c r="F359" s="2" t="s">
        <v>9</v>
      </c>
      <c r="G359" s="2" t="s">
        <v>9</v>
      </c>
    </row>
    <row r="360" spans="1:7" ht="18.75" customHeight="1" x14ac:dyDescent="0.25">
      <c r="A360" s="1" t="s">
        <v>941</v>
      </c>
      <c r="B360" s="2" t="s">
        <v>942</v>
      </c>
      <c r="C360" s="2" t="s">
        <v>943</v>
      </c>
      <c r="D360" s="3">
        <v>19.989999999999998</v>
      </c>
      <c r="E360" s="2">
        <v>54</v>
      </c>
      <c r="F360" s="2" t="s">
        <v>9</v>
      </c>
      <c r="G360" s="2" t="s">
        <v>9</v>
      </c>
    </row>
    <row r="361" spans="1:7" ht="18.75" customHeight="1" x14ac:dyDescent="0.25">
      <c r="A361" s="1" t="s">
        <v>944</v>
      </c>
      <c r="B361" s="2" t="s">
        <v>945</v>
      </c>
      <c r="C361" s="2" t="s">
        <v>946</v>
      </c>
      <c r="D361" s="3">
        <v>12.99</v>
      </c>
      <c r="E361" s="2">
        <v>5</v>
      </c>
      <c r="F361" s="2" t="s">
        <v>9</v>
      </c>
      <c r="G361" s="2" t="s">
        <v>9</v>
      </c>
    </row>
    <row r="362" spans="1:7" ht="19.5" customHeight="1" x14ac:dyDescent="0.25">
      <c r="A362" s="1" t="s">
        <v>947</v>
      </c>
      <c r="B362" s="2" t="s">
        <v>948</v>
      </c>
      <c r="C362" s="2" t="s">
        <v>949</v>
      </c>
      <c r="D362" s="3">
        <v>139.99</v>
      </c>
      <c r="E362" s="2">
        <v>24</v>
      </c>
      <c r="F362" s="2" t="s">
        <v>9</v>
      </c>
      <c r="G362" s="2" t="s">
        <v>9</v>
      </c>
    </row>
    <row r="363" spans="1:7" ht="19.5" customHeight="1" x14ac:dyDescent="0.25">
      <c r="A363" s="1" t="s">
        <v>950</v>
      </c>
      <c r="B363" s="2" t="s">
        <v>951</v>
      </c>
      <c r="C363" s="2" t="s">
        <v>952</v>
      </c>
      <c r="D363" s="3">
        <v>12.99</v>
      </c>
      <c r="E363" s="2">
        <v>100</v>
      </c>
      <c r="F363" s="2" t="s">
        <v>9</v>
      </c>
      <c r="G363" s="2" t="s">
        <v>9</v>
      </c>
    </row>
    <row r="364" spans="1:7" ht="18.75" customHeight="1" x14ac:dyDescent="0.25">
      <c r="A364" s="1" t="s">
        <v>953</v>
      </c>
      <c r="B364" s="2" t="s">
        <v>954</v>
      </c>
      <c r="C364" s="2" t="s">
        <v>955</v>
      </c>
      <c r="D364" s="3">
        <v>311.18</v>
      </c>
      <c r="E364" s="2">
        <v>246</v>
      </c>
      <c r="F364" s="2" t="s">
        <v>9</v>
      </c>
      <c r="G364" s="2" t="s">
        <v>9</v>
      </c>
    </row>
    <row r="365" spans="1:7" ht="18.75" customHeight="1" x14ac:dyDescent="0.25">
      <c r="A365" s="1" t="s">
        <v>956</v>
      </c>
      <c r="B365" s="2" t="s">
        <v>888</v>
      </c>
      <c r="C365" s="2" t="s">
        <v>889</v>
      </c>
      <c r="D365" s="3">
        <v>19.989999999999998</v>
      </c>
      <c r="E365" s="2">
        <v>118</v>
      </c>
      <c r="F365" s="2" t="s">
        <v>9</v>
      </c>
      <c r="G365" s="2" t="s">
        <v>9</v>
      </c>
    </row>
    <row r="366" spans="1:7" ht="18.75" customHeight="1" x14ac:dyDescent="0.25">
      <c r="A366" s="1" t="s">
        <v>957</v>
      </c>
      <c r="B366" s="2" t="s">
        <v>958</v>
      </c>
      <c r="C366" s="2" t="s">
        <v>959</v>
      </c>
      <c r="D366" s="3">
        <v>17.21</v>
      </c>
      <c r="E366" s="2">
        <v>2</v>
      </c>
      <c r="F366" s="2" t="s">
        <v>9</v>
      </c>
      <c r="G366" s="2" t="s">
        <v>9</v>
      </c>
    </row>
    <row r="367" spans="1:7" ht="19.5" customHeight="1" x14ac:dyDescent="0.25">
      <c r="A367" s="1" t="s">
        <v>960</v>
      </c>
      <c r="B367" s="2" t="s">
        <v>961</v>
      </c>
      <c r="C367" s="2" t="s">
        <v>962</v>
      </c>
      <c r="D367" s="3">
        <v>12.99</v>
      </c>
      <c r="E367" s="2">
        <v>250</v>
      </c>
      <c r="F367" s="2" t="s">
        <v>9</v>
      </c>
      <c r="G367" s="2" t="s">
        <v>9</v>
      </c>
    </row>
    <row r="368" spans="1:7" ht="19.5" customHeight="1" x14ac:dyDescent="0.25">
      <c r="A368" s="1" t="s">
        <v>963</v>
      </c>
      <c r="B368" s="2" t="s">
        <v>964</v>
      </c>
      <c r="C368" s="2" t="s">
        <v>266</v>
      </c>
      <c r="D368" s="3">
        <v>21.99</v>
      </c>
      <c r="E368" s="2">
        <v>90</v>
      </c>
      <c r="F368" s="2" t="s">
        <v>9</v>
      </c>
      <c r="G368" s="2" t="s">
        <v>9</v>
      </c>
    </row>
    <row r="369" spans="1:7" ht="18.75" customHeight="1" x14ac:dyDescent="0.25">
      <c r="A369" s="1" t="s">
        <v>965</v>
      </c>
      <c r="B369" s="2" t="s">
        <v>847</v>
      </c>
      <c r="C369" s="2" t="s">
        <v>848</v>
      </c>
      <c r="D369" s="3">
        <v>523.29999999999995</v>
      </c>
      <c r="E369" s="2">
        <v>9</v>
      </c>
      <c r="F369" s="2" t="s">
        <v>9</v>
      </c>
      <c r="G369" s="2" t="s">
        <v>9</v>
      </c>
    </row>
    <row r="370" spans="1:7" ht="18.75" customHeight="1" x14ac:dyDescent="0.25">
      <c r="A370" s="1" t="s">
        <v>966</v>
      </c>
      <c r="B370" s="2" t="s">
        <v>847</v>
      </c>
      <c r="C370" s="2" t="s">
        <v>848</v>
      </c>
      <c r="D370" s="3">
        <v>523.29999999999995</v>
      </c>
      <c r="E370" s="2">
        <v>4</v>
      </c>
      <c r="F370" s="2" t="s">
        <v>9</v>
      </c>
      <c r="G370" s="2" t="s">
        <v>9</v>
      </c>
    </row>
    <row r="371" spans="1:7" ht="18.75" customHeight="1" x14ac:dyDescent="0.25">
      <c r="A371" s="1" t="s">
        <v>967</v>
      </c>
      <c r="B371" s="2" t="s">
        <v>968</v>
      </c>
      <c r="C371" s="2" t="s">
        <v>969</v>
      </c>
      <c r="D371" s="3">
        <v>14.99</v>
      </c>
      <c r="E371" s="2">
        <v>3</v>
      </c>
      <c r="F371" s="2" t="s">
        <v>9</v>
      </c>
      <c r="G371" s="2" t="s">
        <v>9</v>
      </c>
    </row>
    <row r="372" spans="1:7" ht="18.75" customHeight="1" x14ac:dyDescent="0.25">
      <c r="A372" s="1" t="s">
        <v>970</v>
      </c>
      <c r="B372" s="2" t="s">
        <v>971</v>
      </c>
      <c r="C372" s="2" t="s">
        <v>972</v>
      </c>
      <c r="D372" s="3">
        <v>14.99</v>
      </c>
      <c r="E372" s="2">
        <v>11</v>
      </c>
      <c r="F372" s="2" t="s">
        <v>9</v>
      </c>
      <c r="G372" s="2" t="s">
        <v>9</v>
      </c>
    </row>
    <row r="373" spans="1:7" ht="18.75" customHeight="1" x14ac:dyDescent="0.25">
      <c r="A373" s="1" t="s">
        <v>973</v>
      </c>
      <c r="B373" s="2" t="s">
        <v>974</v>
      </c>
      <c r="C373" s="2" t="s">
        <v>975</v>
      </c>
      <c r="D373" s="3">
        <v>39.99</v>
      </c>
      <c r="E373" s="2">
        <v>1</v>
      </c>
      <c r="F373" s="2" t="s">
        <v>9</v>
      </c>
      <c r="G373" s="2" t="s">
        <v>9</v>
      </c>
    </row>
    <row r="374" spans="1:7" ht="19.5" customHeight="1" x14ac:dyDescent="0.25">
      <c r="A374" s="1" t="s">
        <v>976</v>
      </c>
      <c r="B374" s="2" t="s">
        <v>977</v>
      </c>
      <c r="C374" s="2" t="s">
        <v>978</v>
      </c>
      <c r="D374" s="3">
        <v>85.99</v>
      </c>
      <c r="E374" s="2">
        <v>2</v>
      </c>
      <c r="F374" s="2" t="s">
        <v>9</v>
      </c>
      <c r="G374" s="2" t="s">
        <v>9</v>
      </c>
    </row>
    <row r="375" spans="1:7" ht="20.25" customHeight="1" x14ac:dyDescent="0.25">
      <c r="A375" s="1" t="s">
        <v>979</v>
      </c>
      <c r="B375" s="2" t="s">
        <v>854</v>
      </c>
      <c r="C375" s="2" t="s">
        <v>855</v>
      </c>
      <c r="D375" s="3">
        <v>37.950000000000003</v>
      </c>
      <c r="E375" s="2">
        <v>6</v>
      </c>
      <c r="F375" s="2" t="s">
        <v>9</v>
      </c>
      <c r="G375" s="2" t="s">
        <v>9</v>
      </c>
    </row>
    <row r="376" spans="1:7" ht="19.5" customHeight="1" x14ac:dyDescent="0.25">
      <c r="A376" s="1" t="s">
        <v>980</v>
      </c>
      <c r="B376" s="2" t="s">
        <v>977</v>
      </c>
      <c r="C376" s="2" t="s">
        <v>981</v>
      </c>
      <c r="D376" s="3">
        <v>85.99</v>
      </c>
      <c r="E376" s="2">
        <v>8</v>
      </c>
      <c r="F376" s="2" t="s">
        <v>9</v>
      </c>
      <c r="G376" s="2" t="s">
        <v>9</v>
      </c>
    </row>
    <row r="377" spans="1:7" ht="18.75" customHeight="1" x14ac:dyDescent="0.25">
      <c r="A377" s="1" t="s">
        <v>982</v>
      </c>
      <c r="B377" s="2" t="s">
        <v>983</v>
      </c>
      <c r="C377" s="2" t="s">
        <v>984</v>
      </c>
      <c r="D377" s="3">
        <v>245</v>
      </c>
      <c r="E377" s="2">
        <v>10</v>
      </c>
      <c r="F377" s="2" t="s">
        <v>9</v>
      </c>
      <c r="G377" s="2" t="s">
        <v>9</v>
      </c>
    </row>
    <row r="378" spans="1:7" ht="18.75" customHeight="1" x14ac:dyDescent="0.25">
      <c r="A378" s="1" t="s">
        <v>985</v>
      </c>
      <c r="B378" s="2" t="s">
        <v>986</v>
      </c>
      <c r="C378" s="2" t="s">
        <v>987</v>
      </c>
      <c r="D378" s="3">
        <v>459.95</v>
      </c>
      <c r="E378" s="2">
        <v>23</v>
      </c>
      <c r="F378" s="2" t="s">
        <v>9</v>
      </c>
      <c r="G378" s="2" t="s">
        <v>9</v>
      </c>
    </row>
    <row r="379" spans="1:7" ht="18.75" customHeight="1" x14ac:dyDescent="0.25">
      <c r="A379" s="1" t="s">
        <v>988</v>
      </c>
      <c r="B379" s="2" t="s">
        <v>989</v>
      </c>
      <c r="C379" s="2" t="s">
        <v>990</v>
      </c>
      <c r="D379" s="3">
        <v>103.4</v>
      </c>
      <c r="E379" s="2">
        <v>17</v>
      </c>
      <c r="F379" s="2" t="s">
        <v>9</v>
      </c>
      <c r="G379" s="2" t="s">
        <v>9</v>
      </c>
    </row>
    <row r="380" spans="1:7" ht="18.75" customHeight="1" x14ac:dyDescent="0.25">
      <c r="A380" s="1" t="s">
        <v>991</v>
      </c>
      <c r="B380" s="2" t="s">
        <v>992</v>
      </c>
      <c r="C380" s="2" t="s">
        <v>993</v>
      </c>
      <c r="D380" s="3">
        <v>349.95</v>
      </c>
      <c r="E380" s="2">
        <v>7</v>
      </c>
      <c r="F380" s="2" t="s">
        <v>9</v>
      </c>
      <c r="G380" s="2" t="s">
        <v>9</v>
      </c>
    </row>
    <row r="381" spans="1:7" ht="18.75" customHeight="1" x14ac:dyDescent="0.25">
      <c r="A381" s="1" t="s">
        <v>994</v>
      </c>
      <c r="B381" s="2" t="s">
        <v>995</v>
      </c>
      <c r="C381" s="2" t="s">
        <v>996</v>
      </c>
      <c r="D381" s="3">
        <v>349.95</v>
      </c>
      <c r="E381" s="2">
        <v>8</v>
      </c>
      <c r="F381" s="2" t="s">
        <v>9</v>
      </c>
      <c r="G381" s="2" t="s">
        <v>9</v>
      </c>
    </row>
    <row r="382" spans="1:7" ht="18.75" customHeight="1" x14ac:dyDescent="0.25">
      <c r="A382" s="1" t="s">
        <v>997</v>
      </c>
      <c r="B382" s="2" t="s">
        <v>998</v>
      </c>
      <c r="C382" s="2" t="s">
        <v>999</v>
      </c>
      <c r="D382" s="3">
        <v>103.5</v>
      </c>
      <c r="E382" s="2">
        <v>1</v>
      </c>
      <c r="F382" s="2" t="s">
        <v>9</v>
      </c>
      <c r="G382" s="2" t="s">
        <v>9</v>
      </c>
    </row>
    <row r="383" spans="1:7" ht="18.75" customHeight="1" x14ac:dyDescent="0.25">
      <c r="A383" s="1" t="s">
        <v>1000</v>
      </c>
      <c r="B383" s="2" t="s">
        <v>1001</v>
      </c>
      <c r="C383" s="2" t="s">
        <v>1002</v>
      </c>
      <c r="D383" s="3">
        <v>359.17</v>
      </c>
      <c r="E383" s="2">
        <v>2</v>
      </c>
      <c r="F383" s="2" t="s">
        <v>9</v>
      </c>
      <c r="G383" s="2" t="s">
        <v>9</v>
      </c>
    </row>
    <row r="384" spans="1:7" ht="18.75" customHeight="1" x14ac:dyDescent="0.25">
      <c r="A384" s="1" t="s">
        <v>1003</v>
      </c>
      <c r="B384" s="2" t="s">
        <v>1004</v>
      </c>
      <c r="C384" s="2" t="s">
        <v>1005</v>
      </c>
      <c r="D384" s="3">
        <v>103.4</v>
      </c>
      <c r="E384" s="2">
        <v>4</v>
      </c>
      <c r="F384" s="2" t="s">
        <v>9</v>
      </c>
      <c r="G384" s="2" t="s">
        <v>9</v>
      </c>
    </row>
    <row r="385" spans="1:7" ht="19" x14ac:dyDescent="0.25">
      <c r="A385" s="1" t="s">
        <v>1006</v>
      </c>
      <c r="B385" s="2" t="s">
        <v>1007</v>
      </c>
      <c r="C385" s="2" t="s">
        <v>1008</v>
      </c>
      <c r="D385" s="3">
        <v>103.4</v>
      </c>
      <c r="E385" s="2">
        <v>1</v>
      </c>
      <c r="F385" s="2" t="s">
        <v>9</v>
      </c>
      <c r="G385" s="2" t="s">
        <v>9</v>
      </c>
    </row>
    <row r="386" spans="1:7" ht="18.75" customHeight="1" x14ac:dyDescent="0.25">
      <c r="A386" s="1" t="s">
        <v>1009</v>
      </c>
      <c r="B386" s="2" t="s">
        <v>1010</v>
      </c>
      <c r="C386" s="2" t="s">
        <v>1011</v>
      </c>
      <c r="D386" s="3">
        <v>149.99</v>
      </c>
      <c r="E386" s="2">
        <v>160</v>
      </c>
      <c r="F386" s="2" t="s">
        <v>9</v>
      </c>
      <c r="G386" s="2" t="s">
        <v>9</v>
      </c>
    </row>
    <row r="387" spans="1:7" ht="18.75" customHeight="1" x14ac:dyDescent="0.25">
      <c r="A387" s="1" t="s">
        <v>1012</v>
      </c>
      <c r="B387" s="2" t="s">
        <v>1013</v>
      </c>
      <c r="C387" s="2" t="s">
        <v>1014</v>
      </c>
      <c r="D387" s="3">
        <v>209</v>
      </c>
      <c r="E387" s="2">
        <v>178</v>
      </c>
      <c r="F387" s="2" t="s">
        <v>9</v>
      </c>
      <c r="G387" s="2" t="s">
        <v>9</v>
      </c>
    </row>
    <row r="388" spans="1:7" ht="19.5" customHeight="1" x14ac:dyDescent="0.25">
      <c r="A388" s="1" t="s">
        <v>1015</v>
      </c>
      <c r="B388" s="2" t="s">
        <v>1016</v>
      </c>
      <c r="C388" s="2" t="s">
        <v>1017</v>
      </c>
      <c r="D388" s="3">
        <v>32.99</v>
      </c>
      <c r="E388" s="2">
        <v>489</v>
      </c>
      <c r="F388" s="2" t="s">
        <v>9</v>
      </c>
      <c r="G388" s="2" t="s">
        <v>9</v>
      </c>
    </row>
    <row r="389" spans="1:7" ht="19.5" customHeight="1" x14ac:dyDescent="0.25">
      <c r="A389" s="1" t="s">
        <v>1018</v>
      </c>
      <c r="B389" s="2" t="s">
        <v>1019</v>
      </c>
      <c r="C389" s="2" t="s">
        <v>1020</v>
      </c>
      <c r="D389" s="3">
        <v>120</v>
      </c>
      <c r="E389" s="2">
        <v>99</v>
      </c>
      <c r="F389" s="2" t="s">
        <v>9</v>
      </c>
      <c r="G389" s="2" t="s">
        <v>9</v>
      </c>
    </row>
    <row r="390" spans="1:7" ht="18.75" customHeight="1" x14ac:dyDescent="0.25">
      <c r="A390" s="1" t="s">
        <v>1021</v>
      </c>
      <c r="B390" s="2" t="s">
        <v>862</v>
      </c>
      <c r="C390" s="2" t="s">
        <v>863</v>
      </c>
      <c r="D390" s="3">
        <v>29.99</v>
      </c>
      <c r="E390" s="2">
        <v>210</v>
      </c>
      <c r="F390" s="2" t="s">
        <v>9</v>
      </c>
      <c r="G390" s="2" t="s">
        <v>9</v>
      </c>
    </row>
    <row r="391" spans="1:7" ht="18.75" customHeight="1" x14ac:dyDescent="0.25">
      <c r="A391" s="1" t="s">
        <v>1022</v>
      </c>
      <c r="B391" s="2" t="s">
        <v>194</v>
      </c>
      <c r="C391" s="2" t="s">
        <v>1023</v>
      </c>
      <c r="D391" s="3">
        <v>53.3</v>
      </c>
      <c r="E391" s="2">
        <v>14</v>
      </c>
      <c r="F391" s="2" t="s">
        <v>9</v>
      </c>
      <c r="G391" s="2" t="s">
        <v>9</v>
      </c>
    </row>
    <row r="392" spans="1:7" ht="18.75" customHeight="1" x14ac:dyDescent="0.25">
      <c r="A392" s="1" t="s">
        <v>1024</v>
      </c>
      <c r="B392" s="2" t="s">
        <v>1025</v>
      </c>
      <c r="C392" s="2" t="s">
        <v>1026</v>
      </c>
      <c r="D392" s="3">
        <v>10.99</v>
      </c>
      <c r="E392" s="2">
        <v>2</v>
      </c>
      <c r="F392" s="2" t="s">
        <v>9</v>
      </c>
      <c r="G392" s="2" t="s">
        <v>9</v>
      </c>
    </row>
    <row r="393" spans="1:7" ht="18.75" customHeight="1" x14ac:dyDescent="0.25">
      <c r="A393" s="1" t="s">
        <v>1027</v>
      </c>
      <c r="B393" s="2" t="s">
        <v>1028</v>
      </c>
      <c r="C393" s="2" t="s">
        <v>1029</v>
      </c>
      <c r="D393" s="3">
        <v>28.72</v>
      </c>
      <c r="E393" s="2">
        <v>1</v>
      </c>
      <c r="F393" s="2" t="s">
        <v>9</v>
      </c>
      <c r="G393" s="2" t="s">
        <v>9</v>
      </c>
    </row>
    <row r="394" spans="1:7" ht="18.75" customHeight="1" x14ac:dyDescent="0.25">
      <c r="A394" s="1" t="s">
        <v>1030</v>
      </c>
      <c r="B394" s="2" t="s">
        <v>930</v>
      </c>
      <c r="C394" s="2" t="s">
        <v>931</v>
      </c>
      <c r="D394" s="3">
        <v>32.99</v>
      </c>
      <c r="E394" s="2">
        <v>87</v>
      </c>
      <c r="F394" s="2" t="s">
        <v>9</v>
      </c>
      <c r="G394" s="2" t="s">
        <v>9</v>
      </c>
    </row>
    <row r="395" spans="1:7" ht="18.75" customHeight="1" x14ac:dyDescent="0.25">
      <c r="A395" s="1" t="s">
        <v>1031</v>
      </c>
      <c r="B395" s="2" t="s">
        <v>1032</v>
      </c>
      <c r="C395" s="2" t="s">
        <v>808</v>
      </c>
      <c r="D395" s="3">
        <v>21.95</v>
      </c>
      <c r="E395" s="2">
        <v>118</v>
      </c>
      <c r="F395" s="2" t="s">
        <v>9</v>
      </c>
      <c r="G395" s="2" t="s">
        <v>9</v>
      </c>
    </row>
    <row r="396" spans="1:7" ht="19.5" customHeight="1" x14ac:dyDescent="0.25">
      <c r="A396" s="1" t="s">
        <v>1033</v>
      </c>
      <c r="B396" s="2" t="s">
        <v>1034</v>
      </c>
      <c r="C396" s="2" t="s">
        <v>1035</v>
      </c>
      <c r="D396" s="3">
        <v>110.98</v>
      </c>
      <c r="E396" s="2">
        <v>1</v>
      </c>
      <c r="F396" s="2" t="s">
        <v>9</v>
      </c>
      <c r="G396" s="2" t="s">
        <v>9</v>
      </c>
    </row>
    <row r="397" spans="1:7" ht="19.5" customHeight="1" x14ac:dyDescent="0.25">
      <c r="A397" s="1" t="s">
        <v>1036</v>
      </c>
      <c r="B397" s="2" t="s">
        <v>1037</v>
      </c>
      <c r="C397" s="2" t="s">
        <v>71</v>
      </c>
      <c r="D397" s="3">
        <v>100</v>
      </c>
      <c r="E397" s="2">
        <v>12</v>
      </c>
      <c r="F397" s="2" t="s">
        <v>9</v>
      </c>
      <c r="G397" s="2" t="s">
        <v>9</v>
      </c>
    </row>
    <row r="398" spans="1:7" ht="18.75" customHeight="1" x14ac:dyDescent="0.25">
      <c r="A398" s="1" t="s">
        <v>1038</v>
      </c>
      <c r="B398" s="2" t="s">
        <v>1039</v>
      </c>
      <c r="C398" s="2" t="s">
        <v>1040</v>
      </c>
      <c r="D398" s="3">
        <v>174.99</v>
      </c>
      <c r="E398" s="2">
        <v>12</v>
      </c>
      <c r="F398" s="2" t="s">
        <v>9</v>
      </c>
      <c r="G398" s="2" t="s">
        <v>9</v>
      </c>
    </row>
    <row r="399" spans="1:7" ht="18.75" customHeight="1" x14ac:dyDescent="0.25">
      <c r="A399" s="1" t="s">
        <v>1041</v>
      </c>
      <c r="B399" s="2" t="s">
        <v>485</v>
      </c>
      <c r="C399" s="2" t="s">
        <v>1042</v>
      </c>
      <c r="D399" s="3">
        <v>42.99</v>
      </c>
      <c r="E399" s="2">
        <v>8</v>
      </c>
      <c r="F399" s="2" t="s">
        <v>9</v>
      </c>
      <c r="G399" s="2" t="s">
        <v>9</v>
      </c>
    </row>
    <row r="400" spans="1:7" ht="19.5" customHeight="1" x14ac:dyDescent="0.25">
      <c r="A400" s="1" t="s">
        <v>1043</v>
      </c>
      <c r="B400" s="2" t="s">
        <v>1044</v>
      </c>
      <c r="C400" s="2" t="s">
        <v>1045</v>
      </c>
      <c r="D400" s="3">
        <v>19.989999999999998</v>
      </c>
      <c r="E400" s="2">
        <v>19</v>
      </c>
      <c r="F400" s="2" t="s">
        <v>9</v>
      </c>
      <c r="G400" s="2" t="s">
        <v>9</v>
      </c>
    </row>
    <row r="401" spans="1:7" ht="20.25" customHeight="1" x14ac:dyDescent="0.25">
      <c r="A401" s="1" t="s">
        <v>1046</v>
      </c>
      <c r="B401" s="2" t="s">
        <v>1047</v>
      </c>
      <c r="C401" s="2" t="s">
        <v>1048</v>
      </c>
      <c r="D401" s="3">
        <v>12.99</v>
      </c>
      <c r="E401" s="2">
        <v>2</v>
      </c>
      <c r="F401" s="2" t="s">
        <v>9</v>
      </c>
      <c r="G401" s="2" t="s">
        <v>9</v>
      </c>
    </row>
    <row r="402" spans="1:7" ht="19.5" customHeight="1" x14ac:dyDescent="0.25">
      <c r="A402" s="1" t="s">
        <v>1049</v>
      </c>
      <c r="B402" s="2" t="s">
        <v>1050</v>
      </c>
      <c r="C402" s="2" t="s">
        <v>1051</v>
      </c>
      <c r="D402" s="3">
        <v>19.989999999999998</v>
      </c>
      <c r="E402" s="2">
        <v>1</v>
      </c>
      <c r="F402" s="2" t="s">
        <v>9</v>
      </c>
      <c r="G402" s="2" t="s">
        <v>9</v>
      </c>
    </row>
    <row r="403" spans="1:7" ht="18.75" customHeight="1" x14ac:dyDescent="0.25">
      <c r="A403" s="1" t="s">
        <v>1052</v>
      </c>
      <c r="B403" s="2" t="s">
        <v>1053</v>
      </c>
      <c r="C403" s="2" t="s">
        <v>1054</v>
      </c>
      <c r="D403" s="3">
        <v>12.99</v>
      </c>
      <c r="E403" s="2">
        <v>3</v>
      </c>
      <c r="F403" s="2" t="s">
        <v>9</v>
      </c>
      <c r="G403" s="2" t="s">
        <v>9</v>
      </c>
    </row>
    <row r="404" spans="1:7" ht="18.75" customHeight="1" x14ac:dyDescent="0.25">
      <c r="A404" s="1" t="s">
        <v>1055</v>
      </c>
      <c r="B404" s="2" t="s">
        <v>1056</v>
      </c>
      <c r="C404" s="2" t="s">
        <v>1057</v>
      </c>
      <c r="D404" s="3">
        <v>31.38</v>
      </c>
      <c r="E404" s="2">
        <v>1750</v>
      </c>
      <c r="F404" s="2" t="s">
        <v>9</v>
      </c>
      <c r="G404" s="2" t="s">
        <v>9</v>
      </c>
    </row>
    <row r="405" spans="1:7" ht="18.75" customHeight="1" x14ac:dyDescent="0.25">
      <c r="A405" s="1" t="s">
        <v>1058</v>
      </c>
      <c r="B405" s="2" t="s">
        <v>1059</v>
      </c>
      <c r="C405" s="2" t="s">
        <v>1060</v>
      </c>
      <c r="D405" s="3">
        <v>45.95</v>
      </c>
      <c r="E405" s="2">
        <v>1</v>
      </c>
      <c r="F405" s="2" t="s">
        <v>9</v>
      </c>
      <c r="G405" s="2" t="s">
        <v>9</v>
      </c>
    </row>
    <row r="406" spans="1:7" ht="18.75" customHeight="1" x14ac:dyDescent="0.25">
      <c r="A406" s="1" t="s">
        <v>1061</v>
      </c>
      <c r="B406" s="2" t="s">
        <v>1062</v>
      </c>
      <c r="C406" s="2" t="s">
        <v>1014</v>
      </c>
      <c r="D406" s="3">
        <v>134.9</v>
      </c>
      <c r="E406" s="2">
        <v>18</v>
      </c>
      <c r="F406" s="2" t="s">
        <v>9</v>
      </c>
      <c r="G406" s="2" t="s">
        <v>9</v>
      </c>
    </row>
    <row r="407" spans="1:7" ht="18.75" customHeight="1" x14ac:dyDescent="0.25">
      <c r="A407" s="1" t="s">
        <v>1063</v>
      </c>
      <c r="B407" s="2" t="s">
        <v>1064</v>
      </c>
      <c r="C407" s="2" t="s">
        <v>1020</v>
      </c>
      <c r="D407" s="3">
        <v>134.9</v>
      </c>
      <c r="E407" s="2">
        <v>20</v>
      </c>
      <c r="F407" s="2" t="s">
        <v>9</v>
      </c>
      <c r="G407" s="2" t="s">
        <v>9</v>
      </c>
    </row>
    <row r="408" spans="1:7" ht="19.5" customHeight="1" x14ac:dyDescent="0.25">
      <c r="A408" s="1" t="s">
        <v>1065</v>
      </c>
      <c r="B408" s="2" t="s">
        <v>1066</v>
      </c>
      <c r="C408" s="2" t="s">
        <v>1067</v>
      </c>
      <c r="D408" s="3">
        <v>69.98</v>
      </c>
      <c r="E408" s="2">
        <v>16</v>
      </c>
      <c r="F408" s="2" t="s">
        <v>9</v>
      </c>
      <c r="G408" s="2" t="s">
        <v>9</v>
      </c>
    </row>
    <row r="409" spans="1:7" ht="20.25" customHeight="1" x14ac:dyDescent="0.25">
      <c r="A409" s="1" t="s">
        <v>1068</v>
      </c>
      <c r="B409" s="2" t="s">
        <v>1069</v>
      </c>
      <c r="C409" s="2" t="s">
        <v>1070</v>
      </c>
      <c r="D409" s="3">
        <v>139.99</v>
      </c>
      <c r="E409" s="2">
        <v>8</v>
      </c>
      <c r="F409" s="2" t="s">
        <v>9</v>
      </c>
      <c r="G409" s="2" t="s">
        <v>9</v>
      </c>
    </row>
    <row r="410" spans="1:7" ht="19.5" customHeight="1" x14ac:dyDescent="0.25">
      <c r="A410" s="1" t="s">
        <v>1071</v>
      </c>
      <c r="B410" s="2" t="s">
        <v>1072</v>
      </c>
      <c r="C410" s="2" t="s">
        <v>280</v>
      </c>
      <c r="D410" s="3">
        <v>18.75</v>
      </c>
      <c r="E410" s="2">
        <v>50</v>
      </c>
      <c r="F410" s="2" t="s">
        <v>9</v>
      </c>
      <c r="G410" s="2" t="s">
        <v>9</v>
      </c>
    </row>
    <row r="411" spans="1:7" ht="18.75" customHeight="1" x14ac:dyDescent="0.25">
      <c r="A411" s="1" t="s">
        <v>1073</v>
      </c>
      <c r="B411" s="2" t="s">
        <v>1074</v>
      </c>
      <c r="C411" s="2" t="s">
        <v>1075</v>
      </c>
      <c r="D411" s="3">
        <v>311.18</v>
      </c>
      <c r="E411" s="2">
        <v>13</v>
      </c>
      <c r="F411" s="2" t="s">
        <v>9</v>
      </c>
      <c r="G411" s="2" t="s">
        <v>9</v>
      </c>
    </row>
    <row r="412" spans="1:7" ht="19.5" customHeight="1" x14ac:dyDescent="0.25">
      <c r="A412" s="1" t="s">
        <v>1076</v>
      </c>
      <c r="B412" s="2" t="s">
        <v>1077</v>
      </c>
      <c r="C412" s="2" t="s">
        <v>1078</v>
      </c>
      <c r="D412" s="3">
        <v>350</v>
      </c>
      <c r="E412" s="2">
        <v>7</v>
      </c>
      <c r="F412" s="2" t="s">
        <v>9</v>
      </c>
      <c r="G412" s="2" t="s">
        <v>9</v>
      </c>
    </row>
    <row r="413" spans="1:7" ht="19.5" customHeight="1" x14ac:dyDescent="0.25">
      <c r="A413" s="1" t="s">
        <v>1079</v>
      </c>
      <c r="B413" s="2" t="s">
        <v>1080</v>
      </c>
      <c r="C413" s="2" t="s">
        <v>1081</v>
      </c>
      <c r="D413" s="3">
        <v>173.99</v>
      </c>
      <c r="E413" s="2">
        <v>37</v>
      </c>
      <c r="F413" s="2" t="s">
        <v>9</v>
      </c>
      <c r="G413" s="2" t="s">
        <v>9</v>
      </c>
    </row>
    <row r="414" spans="1:7" ht="19.5" customHeight="1" x14ac:dyDescent="0.25">
      <c r="A414" s="1" t="s">
        <v>1082</v>
      </c>
      <c r="B414" s="2" t="s">
        <v>1083</v>
      </c>
      <c r="C414" s="2" t="s">
        <v>1084</v>
      </c>
      <c r="D414" s="3">
        <v>182.09</v>
      </c>
      <c r="E414" s="2">
        <v>3</v>
      </c>
      <c r="F414" s="2" t="s">
        <v>9</v>
      </c>
      <c r="G414" s="2" t="s">
        <v>9</v>
      </c>
    </row>
    <row r="415" spans="1:7" ht="19.5" customHeight="1" x14ac:dyDescent="0.25">
      <c r="A415" s="1" t="s">
        <v>1085</v>
      </c>
      <c r="B415" s="22" t="s">
        <v>1080</v>
      </c>
      <c r="C415" s="2" t="s">
        <v>1086</v>
      </c>
      <c r="D415" s="3">
        <v>173.99</v>
      </c>
      <c r="E415" s="2">
        <v>5</v>
      </c>
      <c r="F415" s="2" t="s">
        <v>9</v>
      </c>
      <c r="G415" s="2" t="s">
        <v>9</v>
      </c>
    </row>
    <row r="416" spans="1:7" ht="19.5" customHeight="1" x14ac:dyDescent="0.25">
      <c r="A416" s="1" t="s">
        <v>1087</v>
      </c>
      <c r="B416" s="2" t="s">
        <v>1088</v>
      </c>
      <c r="C416" s="2" t="s">
        <v>71</v>
      </c>
      <c r="D416" s="3">
        <v>57.79</v>
      </c>
      <c r="E416" s="2">
        <v>1</v>
      </c>
      <c r="F416" s="2" t="s">
        <v>9</v>
      </c>
      <c r="G416" s="2" t="s">
        <v>9</v>
      </c>
    </row>
    <row r="417" spans="1:7" ht="19.5" customHeight="1" x14ac:dyDescent="0.25">
      <c r="A417" s="1" t="s">
        <v>1089</v>
      </c>
      <c r="B417" s="2" t="s">
        <v>1090</v>
      </c>
      <c r="C417" s="2" t="s">
        <v>1091</v>
      </c>
      <c r="D417" s="3">
        <v>79</v>
      </c>
      <c r="E417" s="2">
        <v>2</v>
      </c>
      <c r="F417" s="2" t="s">
        <v>9</v>
      </c>
      <c r="G417" s="2" t="s">
        <v>9</v>
      </c>
    </row>
    <row r="418" spans="1:7" ht="18.75" customHeight="1" x14ac:dyDescent="0.25">
      <c r="A418" s="1" t="s">
        <v>1092</v>
      </c>
      <c r="B418" s="2" t="s">
        <v>1093</v>
      </c>
      <c r="C418" s="2" t="s">
        <v>71</v>
      </c>
      <c r="D418" s="3">
        <v>52.99</v>
      </c>
      <c r="E418" s="2">
        <v>1</v>
      </c>
      <c r="F418" s="2" t="s">
        <v>9</v>
      </c>
      <c r="G418" s="2" t="s">
        <v>9</v>
      </c>
    </row>
    <row r="419" spans="1:7" ht="18.75" customHeight="1" x14ac:dyDescent="0.25">
      <c r="A419" s="1" t="s">
        <v>1094</v>
      </c>
      <c r="B419" s="2" t="s">
        <v>1095</v>
      </c>
      <c r="C419" s="2" t="s">
        <v>1096</v>
      </c>
      <c r="D419" s="3">
        <v>27.99</v>
      </c>
      <c r="E419" s="2">
        <v>1</v>
      </c>
      <c r="F419" s="2" t="s">
        <v>9</v>
      </c>
      <c r="G419" s="2" t="s">
        <v>9</v>
      </c>
    </row>
    <row r="420" spans="1:7" ht="18.75" customHeight="1" x14ac:dyDescent="0.25">
      <c r="A420" s="1" t="s">
        <v>1097</v>
      </c>
      <c r="B420" s="2" t="s">
        <v>1098</v>
      </c>
      <c r="C420" s="2" t="s">
        <v>1099</v>
      </c>
      <c r="D420" s="3">
        <v>120.28</v>
      </c>
      <c r="E420" s="2">
        <v>2</v>
      </c>
      <c r="F420" s="2" t="s">
        <v>9</v>
      </c>
      <c r="G420" s="2" t="s">
        <v>9</v>
      </c>
    </row>
    <row r="421" spans="1:7" ht="18.75" customHeight="1" x14ac:dyDescent="0.25">
      <c r="A421" s="1" t="s">
        <v>1100</v>
      </c>
      <c r="B421" s="2" t="s">
        <v>1101</v>
      </c>
      <c r="C421" s="2" t="s">
        <v>1102</v>
      </c>
      <c r="D421" s="3">
        <v>72</v>
      </c>
      <c r="E421" s="2">
        <v>2</v>
      </c>
      <c r="F421" s="2" t="s">
        <v>9</v>
      </c>
      <c r="G421" s="2" t="s">
        <v>9</v>
      </c>
    </row>
    <row r="422" spans="1:7" ht="18.75" customHeight="1" x14ac:dyDescent="0.25">
      <c r="A422" s="1" t="s">
        <v>1103</v>
      </c>
      <c r="B422" s="2" t="s">
        <v>1104</v>
      </c>
      <c r="C422" s="2" t="s">
        <v>1105</v>
      </c>
      <c r="D422" s="3">
        <v>59.395000000000003</v>
      </c>
      <c r="E422" s="2">
        <v>1</v>
      </c>
      <c r="F422" s="2" t="s">
        <v>9</v>
      </c>
      <c r="G422" s="2" t="s">
        <v>9</v>
      </c>
    </row>
    <row r="423" spans="1:7" ht="18.75" customHeight="1" x14ac:dyDescent="0.25">
      <c r="A423" s="1" t="s">
        <v>1106</v>
      </c>
      <c r="B423" s="2" t="s">
        <v>1107</v>
      </c>
      <c r="C423" s="2" t="s">
        <v>1108</v>
      </c>
      <c r="D423" s="3">
        <v>173.37</v>
      </c>
      <c r="E423" s="2">
        <v>1</v>
      </c>
      <c r="F423" s="2" t="s">
        <v>9</v>
      </c>
      <c r="G423" s="2" t="s">
        <v>9</v>
      </c>
    </row>
    <row r="424" spans="1:7" ht="19" x14ac:dyDescent="0.25">
      <c r="A424" s="1" t="s">
        <v>1109</v>
      </c>
      <c r="B424" s="2" t="s">
        <v>1110</v>
      </c>
      <c r="C424" s="2" t="s">
        <v>1111</v>
      </c>
      <c r="D424" s="3">
        <v>25</v>
      </c>
      <c r="E424" s="2">
        <v>21</v>
      </c>
      <c r="F424" s="2" t="s">
        <v>9</v>
      </c>
      <c r="G424" s="2" t="s">
        <v>9</v>
      </c>
    </row>
    <row r="425" spans="1:7" ht="19" x14ac:dyDescent="0.25">
      <c r="A425" s="1" t="s">
        <v>1112</v>
      </c>
      <c r="B425" s="2" t="s">
        <v>1110</v>
      </c>
      <c r="C425" s="2" t="s">
        <v>1111</v>
      </c>
      <c r="D425" s="3">
        <v>25</v>
      </c>
      <c r="E425" s="2">
        <v>17</v>
      </c>
      <c r="F425" s="2" t="s">
        <v>9</v>
      </c>
      <c r="G425" s="2" t="s">
        <v>9</v>
      </c>
    </row>
    <row r="426" spans="1:7" ht="19" x14ac:dyDescent="0.25">
      <c r="A426" s="1" t="s">
        <v>1113</v>
      </c>
      <c r="B426" s="2" t="s">
        <v>1110</v>
      </c>
      <c r="C426" s="2" t="s">
        <v>1111</v>
      </c>
      <c r="D426" s="3">
        <v>25</v>
      </c>
      <c r="E426" s="2">
        <v>20</v>
      </c>
      <c r="F426" s="2" t="s">
        <v>9</v>
      </c>
      <c r="G426" s="2" t="s">
        <v>9</v>
      </c>
    </row>
    <row r="427" spans="1:7" ht="19" x14ac:dyDescent="0.25">
      <c r="A427" s="1" t="s">
        <v>1114</v>
      </c>
      <c r="B427" s="2" t="s">
        <v>1115</v>
      </c>
      <c r="C427" s="2" t="s">
        <v>1116</v>
      </c>
      <c r="D427" s="3">
        <v>19</v>
      </c>
      <c r="E427" s="2">
        <v>21</v>
      </c>
      <c r="F427" s="2" t="s">
        <v>9</v>
      </c>
      <c r="G427" s="2" t="s">
        <v>9</v>
      </c>
    </row>
    <row r="428" spans="1:7" ht="19" x14ac:dyDescent="0.25">
      <c r="A428" s="1" t="s">
        <v>1117</v>
      </c>
      <c r="B428" s="2" t="s">
        <v>1115</v>
      </c>
      <c r="C428" s="2" t="s">
        <v>1116</v>
      </c>
      <c r="D428" s="3">
        <v>19</v>
      </c>
      <c r="E428" s="2">
        <v>24</v>
      </c>
      <c r="F428" s="2" t="s">
        <v>9</v>
      </c>
      <c r="G428" s="2" t="s">
        <v>9</v>
      </c>
    </row>
    <row r="429" spans="1:7" ht="19" x14ac:dyDescent="0.25">
      <c r="A429" s="1" t="s">
        <v>1118</v>
      </c>
      <c r="B429" s="2" t="s">
        <v>1115</v>
      </c>
      <c r="C429" s="2" t="s">
        <v>1116</v>
      </c>
      <c r="D429" s="3">
        <v>19</v>
      </c>
      <c r="E429" s="2">
        <v>26</v>
      </c>
      <c r="F429" s="2" t="s">
        <v>9</v>
      </c>
      <c r="G429" s="2" t="s">
        <v>9</v>
      </c>
    </row>
    <row r="430" spans="1:7" ht="19" x14ac:dyDescent="0.25">
      <c r="A430" s="1" t="s">
        <v>1119</v>
      </c>
      <c r="B430" s="2" t="s">
        <v>1120</v>
      </c>
      <c r="C430" s="2" t="s">
        <v>1121</v>
      </c>
      <c r="D430" s="3">
        <v>25</v>
      </c>
      <c r="E430" s="2">
        <v>15</v>
      </c>
      <c r="F430" s="2" t="s">
        <v>9</v>
      </c>
      <c r="G430" s="2" t="s">
        <v>9</v>
      </c>
    </row>
    <row r="431" spans="1:7" ht="19" x14ac:dyDescent="0.25">
      <c r="A431" s="1" t="s">
        <v>1122</v>
      </c>
      <c r="B431" s="2" t="s">
        <v>1120</v>
      </c>
      <c r="C431" s="2" t="s">
        <v>1121</v>
      </c>
      <c r="D431" s="3">
        <v>25</v>
      </c>
      <c r="E431" s="2">
        <v>22</v>
      </c>
      <c r="F431" s="2" t="s">
        <v>9</v>
      </c>
      <c r="G431" s="2" t="s">
        <v>9</v>
      </c>
    </row>
    <row r="432" spans="1:7" ht="19" x14ac:dyDescent="0.25">
      <c r="A432" s="1" t="s">
        <v>1123</v>
      </c>
      <c r="B432" s="2" t="s">
        <v>1120</v>
      </c>
      <c r="C432" s="2" t="s">
        <v>1121</v>
      </c>
      <c r="D432" s="3">
        <v>25</v>
      </c>
      <c r="E432" s="2">
        <v>17</v>
      </c>
      <c r="F432" s="2" t="s">
        <v>9</v>
      </c>
      <c r="G432" s="2" t="s">
        <v>9</v>
      </c>
    </row>
    <row r="433" spans="1:7" ht="18.75" customHeight="1" x14ac:dyDescent="0.25">
      <c r="A433" s="1" t="s">
        <v>1124</v>
      </c>
      <c r="B433" s="2" t="s">
        <v>1125</v>
      </c>
      <c r="C433" s="2" t="s">
        <v>1126</v>
      </c>
      <c r="D433" s="3">
        <v>78.099999999999994</v>
      </c>
      <c r="E433" s="2">
        <v>5</v>
      </c>
      <c r="F433" s="2" t="s">
        <v>9</v>
      </c>
      <c r="G433" s="2" t="s">
        <v>9</v>
      </c>
    </row>
    <row r="434" spans="1:7" ht="18.75" customHeight="1" x14ac:dyDescent="0.25">
      <c r="A434" s="1" t="s">
        <v>1127</v>
      </c>
      <c r="B434" s="2" t="s">
        <v>1128</v>
      </c>
      <c r="C434" s="2" t="s">
        <v>1129</v>
      </c>
      <c r="D434" s="3">
        <v>92.99</v>
      </c>
      <c r="E434" s="2">
        <v>18</v>
      </c>
      <c r="F434" s="2" t="s">
        <v>9</v>
      </c>
      <c r="G434" s="2" t="s">
        <v>9</v>
      </c>
    </row>
    <row r="435" spans="1:7" ht="18.75" customHeight="1" x14ac:dyDescent="0.25">
      <c r="A435" s="1" t="s">
        <v>1130</v>
      </c>
      <c r="B435" s="2" t="s">
        <v>1131</v>
      </c>
      <c r="C435" s="2" t="s">
        <v>1132</v>
      </c>
      <c r="D435" s="3">
        <v>69.95</v>
      </c>
      <c r="E435" s="2">
        <v>15</v>
      </c>
      <c r="F435" s="2" t="s">
        <v>9</v>
      </c>
      <c r="G435" s="2" t="s">
        <v>9</v>
      </c>
    </row>
    <row r="436" spans="1:7" ht="18.75" customHeight="1" x14ac:dyDescent="0.25">
      <c r="A436" s="1" t="s">
        <v>1133</v>
      </c>
      <c r="B436" s="2" t="s">
        <v>1134</v>
      </c>
      <c r="C436" s="2" t="s">
        <v>1135</v>
      </c>
      <c r="D436" s="3">
        <v>18.989999999999998</v>
      </c>
      <c r="E436" s="2">
        <v>32</v>
      </c>
      <c r="F436" s="2" t="s">
        <v>9</v>
      </c>
      <c r="G436" s="2" t="s">
        <v>9</v>
      </c>
    </row>
    <row r="437" spans="1:7" ht="18.75" customHeight="1" x14ac:dyDescent="0.25">
      <c r="A437" s="1" t="s">
        <v>1136</v>
      </c>
      <c r="B437" s="2" t="s">
        <v>1137</v>
      </c>
      <c r="C437" s="2" t="s">
        <v>1138</v>
      </c>
      <c r="D437" s="3">
        <v>5.7</v>
      </c>
      <c r="E437" s="2">
        <v>8</v>
      </c>
      <c r="F437" s="2" t="s">
        <v>9</v>
      </c>
      <c r="G437" s="2" t="s">
        <v>9</v>
      </c>
    </row>
    <row r="438" spans="1:7" ht="18.75" customHeight="1" x14ac:dyDescent="0.25">
      <c r="A438" s="1" t="s">
        <v>1139</v>
      </c>
      <c r="B438" s="2" t="s">
        <v>1140</v>
      </c>
      <c r="C438" s="2" t="s">
        <v>1141</v>
      </c>
      <c r="D438" s="3">
        <v>17.190000000000001</v>
      </c>
      <c r="E438" s="2">
        <v>17</v>
      </c>
      <c r="F438" s="2" t="s">
        <v>9</v>
      </c>
      <c r="G438" s="2" t="s">
        <v>9</v>
      </c>
    </row>
    <row r="439" spans="1:7" ht="18.75" customHeight="1" x14ac:dyDescent="0.25">
      <c r="A439" s="1" t="s">
        <v>1142</v>
      </c>
      <c r="B439" s="2" t="s">
        <v>1143</v>
      </c>
      <c r="C439" s="2" t="s">
        <v>1144</v>
      </c>
      <c r="D439" s="3">
        <v>31.65</v>
      </c>
      <c r="E439" s="2">
        <v>20</v>
      </c>
      <c r="F439" s="2" t="s">
        <v>9</v>
      </c>
      <c r="G439" s="2" t="s">
        <v>9</v>
      </c>
    </row>
    <row r="440" spans="1:7" ht="18.75" customHeight="1" x14ac:dyDescent="0.25">
      <c r="A440" s="1" t="s">
        <v>1145</v>
      </c>
      <c r="B440" s="2" t="s">
        <v>1146</v>
      </c>
      <c r="C440" s="2" t="s">
        <v>1147</v>
      </c>
      <c r="D440" s="3">
        <v>18.600000000000001</v>
      </c>
      <c r="E440" s="2">
        <v>34</v>
      </c>
      <c r="F440" s="2" t="s">
        <v>9</v>
      </c>
      <c r="G440" s="2" t="s">
        <v>9</v>
      </c>
    </row>
    <row r="441" spans="1:7" ht="18.75" customHeight="1" x14ac:dyDescent="0.25">
      <c r="A441" s="1" t="s">
        <v>1148</v>
      </c>
      <c r="B441" s="2" t="s">
        <v>1149</v>
      </c>
      <c r="C441" s="2" t="s">
        <v>1150</v>
      </c>
      <c r="D441" s="3">
        <v>18.989999999999998</v>
      </c>
      <c r="E441" s="2">
        <v>42</v>
      </c>
      <c r="F441" s="2" t="s">
        <v>9</v>
      </c>
      <c r="G441" s="2" t="s">
        <v>9</v>
      </c>
    </row>
    <row r="442" spans="1:7" ht="18.75" customHeight="1" x14ac:dyDescent="0.25">
      <c r="A442" s="1" t="s">
        <v>1151</v>
      </c>
      <c r="B442" s="2" t="s">
        <v>1152</v>
      </c>
      <c r="C442" s="2" t="s">
        <v>1153</v>
      </c>
      <c r="D442" s="3">
        <v>28.99</v>
      </c>
      <c r="E442" s="2">
        <v>4</v>
      </c>
      <c r="F442" s="2" t="s">
        <v>9</v>
      </c>
      <c r="G442" s="2" t="s">
        <v>9</v>
      </c>
    </row>
    <row r="443" spans="1:7" ht="18.75" customHeight="1" x14ac:dyDescent="0.25">
      <c r="A443" s="1" t="s">
        <v>1154</v>
      </c>
      <c r="B443" s="2" t="s">
        <v>1155</v>
      </c>
      <c r="C443" s="2" t="s">
        <v>1156</v>
      </c>
      <c r="D443" s="3">
        <v>31.65</v>
      </c>
      <c r="E443" s="2">
        <v>31</v>
      </c>
      <c r="F443" s="2" t="s">
        <v>9</v>
      </c>
      <c r="G443" s="2" t="s">
        <v>9</v>
      </c>
    </row>
    <row r="444" spans="1:7" ht="18.75" customHeight="1" x14ac:dyDescent="0.25">
      <c r="A444" s="1" t="s">
        <v>1157</v>
      </c>
      <c r="B444" s="2" t="s">
        <v>1158</v>
      </c>
      <c r="C444" s="2" t="s">
        <v>1159</v>
      </c>
      <c r="D444" s="3">
        <v>31.65</v>
      </c>
      <c r="E444" s="2">
        <v>55</v>
      </c>
      <c r="F444" s="2" t="s">
        <v>9</v>
      </c>
      <c r="G444" s="2" t="s">
        <v>9</v>
      </c>
    </row>
    <row r="445" spans="1:7" ht="18.75" customHeight="1" x14ac:dyDescent="0.25">
      <c r="A445" s="1" t="s">
        <v>1160</v>
      </c>
      <c r="B445" s="2" t="s">
        <v>1161</v>
      </c>
      <c r="C445" s="2" t="s">
        <v>1162</v>
      </c>
      <c r="D445" s="3">
        <v>22</v>
      </c>
      <c r="E445" s="2">
        <v>11</v>
      </c>
      <c r="F445" s="2" t="s">
        <v>9</v>
      </c>
      <c r="G445" s="2" t="s">
        <v>9</v>
      </c>
    </row>
    <row r="446" spans="1:7" ht="19.5" customHeight="1" x14ac:dyDescent="0.25">
      <c r="A446" s="1" t="s">
        <v>1163</v>
      </c>
      <c r="B446" s="2" t="s">
        <v>1164</v>
      </c>
      <c r="C446" s="2" t="s">
        <v>1165</v>
      </c>
      <c r="D446" s="3">
        <v>14.99</v>
      </c>
      <c r="E446" s="2">
        <v>79</v>
      </c>
      <c r="F446" s="2" t="s">
        <v>9</v>
      </c>
      <c r="G446" s="2" t="s">
        <v>9</v>
      </c>
    </row>
    <row r="447" spans="1:7" ht="19.5" customHeight="1" x14ac:dyDescent="0.25">
      <c r="A447" s="1" t="s">
        <v>1166</v>
      </c>
      <c r="B447" s="2" t="s">
        <v>1167</v>
      </c>
      <c r="C447" s="2" t="s">
        <v>1168</v>
      </c>
      <c r="D447" s="3">
        <v>15.99</v>
      </c>
      <c r="E447" s="2">
        <v>12</v>
      </c>
      <c r="F447" s="2" t="s">
        <v>9</v>
      </c>
      <c r="G447" s="2" t="s">
        <v>9</v>
      </c>
    </row>
    <row r="448" spans="1:7" ht="18.75" customHeight="1" x14ac:dyDescent="0.25">
      <c r="A448" s="1" t="s">
        <v>1169</v>
      </c>
      <c r="B448" s="2" t="s">
        <v>1170</v>
      </c>
      <c r="C448" s="2" t="s">
        <v>1171</v>
      </c>
      <c r="D448" s="3">
        <v>18.600000000000001</v>
      </c>
      <c r="E448" s="2">
        <v>4</v>
      </c>
      <c r="F448" s="2" t="s">
        <v>9</v>
      </c>
      <c r="G448" s="2" t="s">
        <v>9</v>
      </c>
    </row>
    <row r="449" spans="1:7" ht="18.75" customHeight="1" x14ac:dyDescent="0.25">
      <c r="A449" s="1" t="s">
        <v>1172</v>
      </c>
      <c r="B449" s="2" t="s">
        <v>1173</v>
      </c>
      <c r="C449" s="2" t="s">
        <v>1174</v>
      </c>
      <c r="D449" s="3">
        <v>10.81</v>
      </c>
      <c r="E449" s="2">
        <v>90</v>
      </c>
      <c r="F449" s="2" t="s">
        <v>9</v>
      </c>
      <c r="G449" s="2" t="s">
        <v>9</v>
      </c>
    </row>
    <row r="450" spans="1:7" ht="18.75" customHeight="1" x14ac:dyDescent="0.25">
      <c r="A450" s="1" t="s">
        <v>1175</v>
      </c>
      <c r="B450" s="2" t="s">
        <v>1176</v>
      </c>
      <c r="C450" s="2">
        <v>37256</v>
      </c>
      <c r="D450" s="3">
        <v>20.99</v>
      </c>
      <c r="E450" s="2">
        <v>87</v>
      </c>
      <c r="F450" s="2" t="s">
        <v>9</v>
      </c>
      <c r="G450" s="2" t="s">
        <v>9</v>
      </c>
    </row>
    <row r="451" spans="1:7" ht="18.75" customHeight="1" x14ac:dyDescent="0.25">
      <c r="A451" s="1" t="s">
        <v>1177</v>
      </c>
      <c r="B451" s="2" t="s">
        <v>1178</v>
      </c>
      <c r="C451" s="2" t="s">
        <v>1162</v>
      </c>
      <c r="D451" s="3">
        <v>15.99</v>
      </c>
      <c r="E451" s="2">
        <v>11</v>
      </c>
      <c r="F451" s="2" t="s">
        <v>9</v>
      </c>
      <c r="G451" s="2" t="s">
        <v>9</v>
      </c>
    </row>
    <row r="452" spans="1:7" ht="18.75" customHeight="1" x14ac:dyDescent="0.25">
      <c r="A452" s="1" t="s">
        <v>1179</v>
      </c>
      <c r="B452" s="2" t="s">
        <v>1180</v>
      </c>
      <c r="C452" s="2" t="s">
        <v>1181</v>
      </c>
      <c r="D452" s="3">
        <v>31.65</v>
      </c>
      <c r="E452" s="2">
        <v>53</v>
      </c>
      <c r="F452" s="2" t="s">
        <v>9</v>
      </c>
      <c r="G452" s="2" t="s">
        <v>9</v>
      </c>
    </row>
    <row r="453" spans="1:7" ht="18.75" customHeight="1" x14ac:dyDescent="0.25">
      <c r="A453" s="1" t="s">
        <v>1182</v>
      </c>
      <c r="B453" s="2" t="s">
        <v>1183</v>
      </c>
      <c r="C453" s="2" t="s">
        <v>1174</v>
      </c>
      <c r="D453" s="3">
        <v>10.81</v>
      </c>
      <c r="E453" s="2">
        <v>70</v>
      </c>
      <c r="F453" s="2" t="s">
        <v>9</v>
      </c>
      <c r="G453" s="2" t="s">
        <v>9</v>
      </c>
    </row>
    <row r="454" spans="1:7" ht="18.75" customHeight="1" x14ac:dyDescent="0.25">
      <c r="A454" s="1" t="s">
        <v>1184</v>
      </c>
      <c r="B454" s="2" t="s">
        <v>1183</v>
      </c>
      <c r="C454" s="2" t="s">
        <v>1174</v>
      </c>
      <c r="D454" s="3">
        <v>10.81</v>
      </c>
      <c r="E454" s="2">
        <v>73</v>
      </c>
      <c r="F454" s="2" t="s">
        <v>9</v>
      </c>
      <c r="G454" s="2" t="s">
        <v>9</v>
      </c>
    </row>
    <row r="455" spans="1:7" ht="18.75" customHeight="1" x14ac:dyDescent="0.25">
      <c r="A455" s="1" t="s">
        <v>1185</v>
      </c>
      <c r="B455" s="2" t="s">
        <v>1186</v>
      </c>
      <c r="C455" s="2" t="s">
        <v>1187</v>
      </c>
      <c r="D455" s="3">
        <v>31.65</v>
      </c>
      <c r="E455" s="2">
        <v>2</v>
      </c>
      <c r="F455" s="2" t="s">
        <v>9</v>
      </c>
      <c r="G455" s="2" t="s">
        <v>9</v>
      </c>
    </row>
    <row r="456" spans="1:7" ht="18.75" customHeight="1" x14ac:dyDescent="0.25">
      <c r="A456" s="1" t="s">
        <v>1188</v>
      </c>
      <c r="B456" s="2" t="s">
        <v>1189</v>
      </c>
      <c r="C456" s="2" t="s">
        <v>1190</v>
      </c>
      <c r="D456" s="3">
        <v>11.95</v>
      </c>
      <c r="E456" s="2">
        <v>4</v>
      </c>
      <c r="F456" s="2" t="s">
        <v>9</v>
      </c>
      <c r="G456" s="2" t="s">
        <v>9</v>
      </c>
    </row>
    <row r="457" spans="1:7" ht="18.75" customHeight="1" x14ac:dyDescent="0.25">
      <c r="A457" s="1" t="s">
        <v>1191</v>
      </c>
      <c r="B457" s="2" t="s">
        <v>1192</v>
      </c>
      <c r="C457" s="2">
        <v>1042662</v>
      </c>
      <c r="D457" s="3">
        <v>31.65</v>
      </c>
      <c r="E457" s="2">
        <v>4</v>
      </c>
      <c r="F457" s="2" t="s">
        <v>9</v>
      </c>
      <c r="G457" s="2" t="s">
        <v>9</v>
      </c>
    </row>
    <row r="458" spans="1:7" ht="18.75" customHeight="1" x14ac:dyDescent="0.25">
      <c r="A458" s="1" t="s">
        <v>1193</v>
      </c>
      <c r="B458" s="2" t="s">
        <v>1194</v>
      </c>
      <c r="C458" s="2">
        <v>1808360645</v>
      </c>
      <c r="D458" s="3">
        <v>31.65</v>
      </c>
      <c r="E458" s="2">
        <v>19</v>
      </c>
      <c r="F458" s="2" t="s">
        <v>9</v>
      </c>
      <c r="G458" s="2" t="s">
        <v>9</v>
      </c>
    </row>
    <row r="459" spans="1:7" ht="18.75" customHeight="1" x14ac:dyDescent="0.25">
      <c r="A459" s="1" t="s">
        <v>1195</v>
      </c>
      <c r="B459" s="2" t="s">
        <v>1196</v>
      </c>
      <c r="C459" s="2" t="s">
        <v>1165</v>
      </c>
      <c r="D459" s="3">
        <v>17.100000000000001</v>
      </c>
      <c r="E459" s="2">
        <v>17</v>
      </c>
      <c r="F459" s="2" t="s">
        <v>9</v>
      </c>
      <c r="G459" s="2" t="s">
        <v>9</v>
      </c>
    </row>
    <row r="460" spans="1:7" ht="18.75" customHeight="1" x14ac:dyDescent="0.25">
      <c r="A460" s="1" t="s">
        <v>1197</v>
      </c>
      <c r="B460" s="2" t="s">
        <v>1198</v>
      </c>
      <c r="C460" s="2" t="s">
        <v>1199</v>
      </c>
      <c r="D460" s="3">
        <v>22.78</v>
      </c>
      <c r="E460" s="2">
        <v>3</v>
      </c>
      <c r="F460" s="2" t="s">
        <v>9</v>
      </c>
      <c r="G460" s="2" t="s">
        <v>9</v>
      </c>
    </row>
    <row r="461" spans="1:7" ht="18.75" customHeight="1" x14ac:dyDescent="0.25">
      <c r="A461" s="1" t="s">
        <v>1200</v>
      </c>
      <c r="B461" s="2" t="s">
        <v>1201</v>
      </c>
      <c r="C461" s="2" t="s">
        <v>1202</v>
      </c>
      <c r="D461" s="3">
        <v>19.989999999999998</v>
      </c>
      <c r="E461" s="2">
        <v>8</v>
      </c>
      <c r="F461" s="2" t="s">
        <v>9</v>
      </c>
      <c r="G461" s="2" t="s">
        <v>9</v>
      </c>
    </row>
    <row r="462" spans="1:7" ht="18.75" customHeight="1" x14ac:dyDescent="0.25">
      <c r="A462" s="1" t="s">
        <v>1203</v>
      </c>
      <c r="B462" s="2" t="s">
        <v>1204</v>
      </c>
      <c r="C462" s="2" t="s">
        <v>1205</v>
      </c>
      <c r="D462" s="3">
        <v>9.99</v>
      </c>
      <c r="E462" s="2">
        <v>43</v>
      </c>
      <c r="F462" s="2" t="s">
        <v>9</v>
      </c>
      <c r="G462" s="2" t="s">
        <v>9</v>
      </c>
    </row>
    <row r="463" spans="1:7" ht="18.75" customHeight="1" x14ac:dyDescent="0.25">
      <c r="A463" s="1" t="s">
        <v>1206</v>
      </c>
      <c r="B463" s="2" t="s">
        <v>1207</v>
      </c>
      <c r="C463" s="2" t="s">
        <v>1208</v>
      </c>
      <c r="D463" s="3">
        <v>26.99</v>
      </c>
      <c r="E463" s="2">
        <v>51</v>
      </c>
      <c r="F463" s="2" t="s">
        <v>9</v>
      </c>
      <c r="G463" s="2" t="s">
        <v>9</v>
      </c>
    </row>
    <row r="464" spans="1:7" ht="18.75" customHeight="1" x14ac:dyDescent="0.25">
      <c r="A464" s="1" t="s">
        <v>1209</v>
      </c>
      <c r="B464" s="2" t="s">
        <v>1207</v>
      </c>
      <c r="C464" s="2" t="s">
        <v>1210</v>
      </c>
      <c r="D464" s="3">
        <v>13.99</v>
      </c>
      <c r="E464" s="2">
        <v>10</v>
      </c>
      <c r="F464" s="2" t="s">
        <v>9</v>
      </c>
      <c r="G464" s="2" t="s">
        <v>9</v>
      </c>
    </row>
    <row r="465" spans="1:7" ht="19.5" customHeight="1" x14ac:dyDescent="0.25">
      <c r="A465" s="1" t="s">
        <v>1211</v>
      </c>
      <c r="B465" s="2" t="s">
        <v>1212</v>
      </c>
      <c r="C465" s="2" t="s">
        <v>1213</v>
      </c>
      <c r="D465" s="3">
        <v>203.7</v>
      </c>
      <c r="E465" s="2">
        <v>7</v>
      </c>
      <c r="F465" s="2" t="s">
        <v>9</v>
      </c>
      <c r="G465" s="2" t="s">
        <v>9</v>
      </c>
    </row>
    <row r="466" spans="1:7" ht="19.5" customHeight="1" x14ac:dyDescent="0.25">
      <c r="A466" s="1" t="s">
        <v>1214</v>
      </c>
      <c r="B466" s="2" t="s">
        <v>1215</v>
      </c>
      <c r="C466" s="2" t="s">
        <v>1216</v>
      </c>
      <c r="D466" s="3">
        <v>19.989999999999998</v>
      </c>
      <c r="E466" s="2">
        <v>9</v>
      </c>
      <c r="F466" s="2" t="s">
        <v>9</v>
      </c>
      <c r="G466" s="2" t="s">
        <v>9</v>
      </c>
    </row>
    <row r="467" spans="1:7" ht="18.75" customHeight="1" x14ac:dyDescent="0.25">
      <c r="A467" s="1" t="s">
        <v>1217</v>
      </c>
      <c r="B467" s="2" t="s">
        <v>1218</v>
      </c>
      <c r="C467" s="2" t="s">
        <v>1219</v>
      </c>
      <c r="D467" s="3">
        <v>4.54</v>
      </c>
      <c r="E467" s="2">
        <v>23</v>
      </c>
      <c r="F467" s="2" t="s">
        <v>9</v>
      </c>
      <c r="G467" s="2" t="s">
        <v>9</v>
      </c>
    </row>
    <row r="468" spans="1:7" ht="19.5" customHeight="1" x14ac:dyDescent="0.25">
      <c r="A468" s="1" t="s">
        <v>1220</v>
      </c>
      <c r="B468" s="2" t="s">
        <v>1221</v>
      </c>
      <c r="C468" s="2">
        <v>40602</v>
      </c>
      <c r="D468" s="3">
        <v>19.989999999999998</v>
      </c>
      <c r="E468" s="2">
        <v>15</v>
      </c>
      <c r="F468" s="2" t="s">
        <v>9</v>
      </c>
      <c r="G468" s="2" t="s">
        <v>9</v>
      </c>
    </row>
    <row r="469" spans="1:7" ht="19.5" customHeight="1" x14ac:dyDescent="0.25">
      <c r="A469" s="1" t="s">
        <v>1222</v>
      </c>
      <c r="B469" s="2" t="s">
        <v>1223</v>
      </c>
      <c r="C469" s="2" t="s">
        <v>1224</v>
      </c>
      <c r="D469" s="3">
        <v>74.989999999999995</v>
      </c>
      <c r="E469" s="2">
        <v>4</v>
      </c>
      <c r="F469" s="2" t="s">
        <v>9</v>
      </c>
      <c r="G469" s="2" t="s">
        <v>9</v>
      </c>
    </row>
    <row r="470" spans="1:7" ht="18.75" customHeight="1" x14ac:dyDescent="0.25">
      <c r="A470" s="1" t="s">
        <v>1225</v>
      </c>
      <c r="B470" s="2" t="s">
        <v>1226</v>
      </c>
      <c r="C470" s="2" t="s">
        <v>1227</v>
      </c>
      <c r="D470" s="3">
        <v>39.99</v>
      </c>
      <c r="E470" s="2">
        <v>27</v>
      </c>
      <c r="F470" s="2" t="s">
        <v>9</v>
      </c>
      <c r="G470" s="2" t="s">
        <v>9</v>
      </c>
    </row>
    <row r="471" spans="1:7" ht="18.75" customHeight="1" x14ac:dyDescent="0.25">
      <c r="A471" s="1" t="s">
        <v>1228</v>
      </c>
      <c r="B471" s="2" t="s">
        <v>1226</v>
      </c>
      <c r="C471" s="2" t="s">
        <v>1227</v>
      </c>
      <c r="D471" s="3">
        <v>39.99</v>
      </c>
      <c r="E471" s="2">
        <v>28</v>
      </c>
      <c r="F471" s="2" t="s">
        <v>9</v>
      </c>
      <c r="G471" s="2" t="s">
        <v>9</v>
      </c>
    </row>
    <row r="472" spans="1:7" ht="18.75" customHeight="1" x14ac:dyDescent="0.25">
      <c r="A472" s="1" t="s">
        <v>1229</v>
      </c>
      <c r="B472" s="2" t="s">
        <v>1226</v>
      </c>
      <c r="C472" s="2" t="s">
        <v>1227</v>
      </c>
      <c r="D472" s="3">
        <v>39.99</v>
      </c>
      <c r="E472" s="2">
        <v>31</v>
      </c>
      <c r="F472" s="2" t="s">
        <v>9</v>
      </c>
      <c r="G472" s="2" t="s">
        <v>9</v>
      </c>
    </row>
    <row r="473" spans="1:7" ht="18.75" customHeight="1" x14ac:dyDescent="0.25">
      <c r="A473" s="1" t="s">
        <v>1230</v>
      </c>
      <c r="B473" s="2" t="s">
        <v>1231</v>
      </c>
      <c r="C473" s="2" t="s">
        <v>1232</v>
      </c>
      <c r="D473" s="3">
        <v>39.99</v>
      </c>
      <c r="E473" s="2">
        <v>30</v>
      </c>
      <c r="F473" s="2" t="s">
        <v>9</v>
      </c>
      <c r="G473" s="2" t="s">
        <v>9</v>
      </c>
    </row>
    <row r="474" spans="1:7" ht="18.75" customHeight="1" x14ac:dyDescent="0.25">
      <c r="A474" s="1" t="s">
        <v>1233</v>
      </c>
      <c r="B474" s="2" t="s">
        <v>1231</v>
      </c>
      <c r="C474" s="2" t="s">
        <v>1232</v>
      </c>
      <c r="D474" s="3">
        <v>39.99</v>
      </c>
      <c r="E474" s="2">
        <v>32</v>
      </c>
      <c r="F474" s="2" t="s">
        <v>9</v>
      </c>
      <c r="G474" s="2" t="s">
        <v>9</v>
      </c>
    </row>
    <row r="475" spans="1:7" ht="18.75" customHeight="1" x14ac:dyDescent="0.25">
      <c r="A475" s="1" t="s">
        <v>1234</v>
      </c>
      <c r="B475" s="2" t="s">
        <v>1231</v>
      </c>
      <c r="C475" s="2" t="s">
        <v>1232</v>
      </c>
      <c r="D475" s="3">
        <v>39.99</v>
      </c>
      <c r="E475" s="2">
        <v>27</v>
      </c>
      <c r="F475" s="2" t="s">
        <v>9</v>
      </c>
      <c r="G475" s="2" t="s">
        <v>9</v>
      </c>
    </row>
    <row r="476" spans="1:7" ht="18.75" customHeight="1" x14ac:dyDescent="0.25">
      <c r="A476" s="1" t="s">
        <v>1235</v>
      </c>
      <c r="B476" s="2" t="s">
        <v>1231</v>
      </c>
      <c r="C476" s="2" t="s">
        <v>1232</v>
      </c>
      <c r="D476" s="3">
        <v>39.99</v>
      </c>
      <c r="E476" s="2">
        <v>28</v>
      </c>
      <c r="F476" s="2" t="s">
        <v>9</v>
      </c>
      <c r="G476" s="2" t="s">
        <v>9</v>
      </c>
    </row>
    <row r="477" spans="1:7" ht="18.75" customHeight="1" x14ac:dyDescent="0.25">
      <c r="A477" s="1" t="s">
        <v>1236</v>
      </c>
      <c r="B477" s="2" t="s">
        <v>1231</v>
      </c>
      <c r="C477" s="2" t="s">
        <v>1232</v>
      </c>
      <c r="D477" s="3">
        <v>39.99</v>
      </c>
      <c r="E477" s="2">
        <v>29</v>
      </c>
      <c r="F477" s="2" t="s">
        <v>9</v>
      </c>
      <c r="G477" s="2" t="s">
        <v>9</v>
      </c>
    </row>
    <row r="478" spans="1:7" ht="18.75" customHeight="1" x14ac:dyDescent="0.25">
      <c r="A478" s="1" t="s">
        <v>1237</v>
      </c>
      <c r="B478" s="2" t="s">
        <v>1231</v>
      </c>
      <c r="C478" s="2" t="s">
        <v>1232</v>
      </c>
      <c r="D478" s="3">
        <v>39.99</v>
      </c>
      <c r="E478" s="2">
        <v>28</v>
      </c>
      <c r="F478" s="2" t="s">
        <v>9</v>
      </c>
      <c r="G478" s="2" t="s">
        <v>9</v>
      </c>
    </row>
    <row r="479" spans="1:7" ht="18.75" customHeight="1" x14ac:dyDescent="0.25">
      <c r="A479" s="1" t="s">
        <v>1238</v>
      </c>
      <c r="B479" s="2" t="s">
        <v>1239</v>
      </c>
      <c r="C479" s="2" t="s">
        <v>1240</v>
      </c>
      <c r="D479" s="3">
        <v>19.989999999999998</v>
      </c>
      <c r="E479" s="2">
        <v>10</v>
      </c>
      <c r="F479" s="2" t="s">
        <v>9</v>
      </c>
      <c r="G479" s="2" t="s">
        <v>9</v>
      </c>
    </row>
    <row r="480" spans="1:7" ht="18.75" customHeight="1" x14ac:dyDescent="0.25">
      <c r="A480" s="1" t="s">
        <v>1241</v>
      </c>
      <c r="B480" s="2" t="s">
        <v>1239</v>
      </c>
      <c r="C480" s="2" t="s">
        <v>1240</v>
      </c>
      <c r="D480" s="3">
        <v>19.989999999999998</v>
      </c>
      <c r="E480" s="2">
        <v>7</v>
      </c>
      <c r="F480" s="2" t="s">
        <v>9</v>
      </c>
      <c r="G480" s="2" t="s">
        <v>9</v>
      </c>
    </row>
    <row r="481" spans="1:7" ht="18.75" customHeight="1" x14ac:dyDescent="0.25">
      <c r="A481" s="1" t="s">
        <v>1242</v>
      </c>
      <c r="B481" s="2" t="s">
        <v>1243</v>
      </c>
      <c r="C481" s="2" t="s">
        <v>1244</v>
      </c>
      <c r="D481" s="3">
        <v>0.49</v>
      </c>
      <c r="E481" s="2">
        <v>158</v>
      </c>
      <c r="F481" s="2" t="s">
        <v>9</v>
      </c>
      <c r="G481" s="2" t="s">
        <v>9</v>
      </c>
    </row>
    <row r="482" spans="1:7" ht="18.75" customHeight="1" x14ac:dyDescent="0.25">
      <c r="A482" s="1" t="s">
        <v>1245</v>
      </c>
      <c r="B482" s="2" t="s">
        <v>1243</v>
      </c>
      <c r="C482" s="2" t="s">
        <v>1246</v>
      </c>
      <c r="D482" s="3">
        <v>1.5</v>
      </c>
      <c r="E482" s="2">
        <v>155</v>
      </c>
      <c r="F482" s="2" t="s">
        <v>9</v>
      </c>
      <c r="G482" s="2" t="s">
        <v>9</v>
      </c>
    </row>
    <row r="483" spans="1:7" ht="18.75" customHeight="1" x14ac:dyDescent="0.25">
      <c r="A483" s="1" t="s">
        <v>1247</v>
      </c>
      <c r="B483" s="2" t="s">
        <v>1248</v>
      </c>
      <c r="C483" s="2" t="s">
        <v>1249</v>
      </c>
      <c r="D483" s="3">
        <v>7</v>
      </c>
      <c r="E483" s="2">
        <v>13</v>
      </c>
      <c r="F483" s="2" t="s">
        <v>9</v>
      </c>
      <c r="G483" s="2" t="s">
        <v>9</v>
      </c>
    </row>
    <row r="484" spans="1:7" ht="18.75" customHeight="1" x14ac:dyDescent="0.25">
      <c r="A484" s="1" t="s">
        <v>1250</v>
      </c>
      <c r="B484" s="2" t="s">
        <v>1251</v>
      </c>
      <c r="C484" s="2" t="s">
        <v>1252</v>
      </c>
      <c r="D484" s="3">
        <v>11.99</v>
      </c>
      <c r="E484" s="2">
        <v>20</v>
      </c>
      <c r="F484" s="2" t="s">
        <v>9</v>
      </c>
      <c r="G484" s="2" t="s">
        <v>9</v>
      </c>
    </row>
    <row r="485" spans="1:7" ht="18.75" customHeight="1" x14ac:dyDescent="0.25">
      <c r="A485" s="1" t="s">
        <v>1253</v>
      </c>
      <c r="B485" s="2" t="s">
        <v>1254</v>
      </c>
      <c r="C485" s="2" t="s">
        <v>1255</v>
      </c>
      <c r="D485" s="3">
        <v>10</v>
      </c>
      <c r="E485" s="2">
        <v>19</v>
      </c>
      <c r="F485" s="2" t="s">
        <v>9</v>
      </c>
      <c r="G485" s="2" t="s">
        <v>9</v>
      </c>
    </row>
    <row r="486" spans="1:7" ht="18.75" customHeight="1" x14ac:dyDescent="0.25">
      <c r="A486" s="1" t="s">
        <v>1256</v>
      </c>
      <c r="B486" s="2" t="s">
        <v>1257</v>
      </c>
      <c r="C486" s="2" t="s">
        <v>1258</v>
      </c>
      <c r="D486" s="3">
        <v>7.99</v>
      </c>
      <c r="E486" s="2">
        <v>11</v>
      </c>
      <c r="F486" s="2" t="s">
        <v>9</v>
      </c>
      <c r="G486" s="2" t="s">
        <v>9</v>
      </c>
    </row>
    <row r="487" spans="1:7" ht="18.75" customHeight="1" x14ac:dyDescent="0.25">
      <c r="A487" s="1" t="s">
        <v>1259</v>
      </c>
      <c r="B487" s="2" t="s">
        <v>1260</v>
      </c>
      <c r="C487" s="2" t="s">
        <v>1261</v>
      </c>
      <c r="D487" s="3">
        <v>2</v>
      </c>
      <c r="E487" s="2">
        <v>5</v>
      </c>
      <c r="F487" s="2" t="s">
        <v>9</v>
      </c>
      <c r="G487" s="2" t="s">
        <v>9</v>
      </c>
    </row>
    <row r="488" spans="1:7" ht="18.75" customHeight="1" x14ac:dyDescent="0.25">
      <c r="A488" s="1" t="s">
        <v>1262</v>
      </c>
      <c r="B488" s="2" t="s">
        <v>1263</v>
      </c>
      <c r="C488" s="2" t="s">
        <v>1264</v>
      </c>
      <c r="D488" s="3">
        <v>8.99</v>
      </c>
      <c r="E488" s="2">
        <v>201</v>
      </c>
      <c r="F488" s="2" t="s">
        <v>9</v>
      </c>
      <c r="G488" s="2" t="s">
        <v>9</v>
      </c>
    </row>
    <row r="489" spans="1:7" ht="18.75" customHeight="1" x14ac:dyDescent="0.25">
      <c r="A489" s="1" t="s">
        <v>1265</v>
      </c>
      <c r="B489" s="2" t="s">
        <v>1263</v>
      </c>
      <c r="C489" s="2" t="s">
        <v>1264</v>
      </c>
      <c r="D489" s="3">
        <v>8.99</v>
      </c>
      <c r="E489" s="2">
        <v>300</v>
      </c>
      <c r="F489" s="2" t="s">
        <v>9</v>
      </c>
      <c r="G489" s="2" t="s">
        <v>9</v>
      </c>
    </row>
    <row r="490" spans="1:7" ht="19.5" customHeight="1" x14ac:dyDescent="0.25">
      <c r="A490" s="1" t="s">
        <v>1266</v>
      </c>
      <c r="B490" s="2" t="s">
        <v>1263</v>
      </c>
      <c r="C490" s="2" t="s">
        <v>1264</v>
      </c>
      <c r="D490" s="3">
        <v>8.99</v>
      </c>
      <c r="E490" s="2">
        <v>22</v>
      </c>
      <c r="F490" s="2" t="s">
        <v>9</v>
      </c>
      <c r="G490" s="2" t="s">
        <v>9</v>
      </c>
    </row>
    <row r="491" spans="1:7" ht="19" x14ac:dyDescent="0.25">
      <c r="A491" s="1" t="s">
        <v>1267</v>
      </c>
      <c r="B491" s="2" t="s">
        <v>1268</v>
      </c>
      <c r="C491" s="2" t="s">
        <v>1111</v>
      </c>
      <c r="D491" s="3">
        <v>69.95</v>
      </c>
      <c r="E491" s="2">
        <v>20</v>
      </c>
      <c r="F491" s="2" t="s">
        <v>9</v>
      </c>
      <c r="G491" s="2" t="s">
        <v>9</v>
      </c>
    </row>
    <row r="492" spans="1:7" ht="19" x14ac:dyDescent="0.25">
      <c r="A492" s="1" t="s">
        <v>1269</v>
      </c>
      <c r="B492" s="2" t="s">
        <v>1268</v>
      </c>
      <c r="C492" s="2" t="s">
        <v>1111</v>
      </c>
      <c r="D492" s="3">
        <v>69.95</v>
      </c>
      <c r="E492" s="2">
        <v>16</v>
      </c>
      <c r="F492" s="2" t="s">
        <v>9</v>
      </c>
      <c r="G492" s="2" t="s">
        <v>9</v>
      </c>
    </row>
    <row r="493" spans="1:7" ht="19" x14ac:dyDescent="0.25">
      <c r="A493" s="1" t="s">
        <v>1270</v>
      </c>
      <c r="B493" s="2" t="s">
        <v>1268</v>
      </c>
      <c r="C493" s="2" t="s">
        <v>1111</v>
      </c>
      <c r="D493" s="3">
        <v>69.95</v>
      </c>
      <c r="E493" s="2">
        <v>15</v>
      </c>
      <c r="F493" s="2" t="s">
        <v>9</v>
      </c>
      <c r="G493" s="2" t="s">
        <v>9</v>
      </c>
    </row>
    <row r="494" spans="1:7" ht="37.5" customHeight="1" x14ac:dyDescent="0.25">
      <c r="A494" s="1" t="s">
        <v>1271</v>
      </c>
      <c r="B494" s="22" t="s">
        <v>1272</v>
      </c>
      <c r="C494" s="2" t="s">
        <v>1116</v>
      </c>
      <c r="D494" s="3">
        <v>69.95</v>
      </c>
      <c r="E494" s="2">
        <v>27</v>
      </c>
      <c r="F494" s="2" t="s">
        <v>9</v>
      </c>
      <c r="G494" s="2" t="s">
        <v>9</v>
      </c>
    </row>
    <row r="495" spans="1:7" ht="19" x14ac:dyDescent="0.25">
      <c r="A495" s="1" t="s">
        <v>1273</v>
      </c>
      <c r="B495" s="2" t="s">
        <v>1274</v>
      </c>
      <c r="C495" s="2" t="s">
        <v>1275</v>
      </c>
      <c r="D495" s="3">
        <v>69.95</v>
      </c>
      <c r="E495" s="2">
        <v>23</v>
      </c>
      <c r="F495" s="2" t="s">
        <v>9</v>
      </c>
      <c r="G495" s="2" t="s">
        <v>9</v>
      </c>
    </row>
    <row r="496" spans="1:7" ht="19" x14ac:dyDescent="0.25">
      <c r="A496" s="1" t="s">
        <v>1276</v>
      </c>
      <c r="B496" s="2" t="s">
        <v>1274</v>
      </c>
      <c r="C496" s="2" t="s">
        <v>1275</v>
      </c>
      <c r="D496" s="3">
        <v>69.95</v>
      </c>
      <c r="E496" s="2">
        <v>28</v>
      </c>
      <c r="F496" s="2" t="s">
        <v>9</v>
      </c>
      <c r="G496" s="2" t="s">
        <v>9</v>
      </c>
    </row>
    <row r="497" spans="1:7" ht="19" x14ac:dyDescent="0.25">
      <c r="A497" s="1" t="s">
        <v>1277</v>
      </c>
      <c r="B497" s="2" t="s">
        <v>1278</v>
      </c>
      <c r="C497" s="2" t="s">
        <v>1279</v>
      </c>
      <c r="D497" s="3">
        <v>69.95</v>
      </c>
      <c r="E497" s="2">
        <v>16</v>
      </c>
      <c r="F497" s="2" t="s">
        <v>9</v>
      </c>
      <c r="G497" s="2" t="s">
        <v>9</v>
      </c>
    </row>
    <row r="498" spans="1:7" ht="19" x14ac:dyDescent="0.25">
      <c r="A498" s="1" t="s">
        <v>1280</v>
      </c>
      <c r="B498" s="2" t="s">
        <v>1278</v>
      </c>
      <c r="C498" s="2" t="s">
        <v>1279</v>
      </c>
      <c r="D498" s="3">
        <v>69.95</v>
      </c>
      <c r="E498" s="2">
        <v>13</v>
      </c>
      <c r="F498" s="2" t="s">
        <v>9</v>
      </c>
      <c r="G498" s="2" t="s">
        <v>9</v>
      </c>
    </row>
    <row r="499" spans="1:7" ht="19" x14ac:dyDescent="0.25">
      <c r="A499" s="1" t="s">
        <v>1281</v>
      </c>
      <c r="B499" s="2" t="s">
        <v>1278</v>
      </c>
      <c r="C499" s="2" t="s">
        <v>1279</v>
      </c>
      <c r="D499" s="3">
        <v>69.95</v>
      </c>
      <c r="E499" s="2">
        <v>23</v>
      </c>
      <c r="F499" s="2" t="s">
        <v>9</v>
      </c>
      <c r="G499" s="2" t="s">
        <v>9</v>
      </c>
    </row>
    <row r="500" spans="1:7" ht="18.75" customHeight="1" x14ac:dyDescent="0.25">
      <c r="A500" s="1" t="s">
        <v>1282</v>
      </c>
      <c r="B500" s="2" t="s">
        <v>1283</v>
      </c>
      <c r="C500" s="2">
        <v>20515430158</v>
      </c>
      <c r="D500" s="3">
        <v>54.21</v>
      </c>
      <c r="E500" s="2">
        <v>1</v>
      </c>
      <c r="F500" s="2" t="s">
        <v>9</v>
      </c>
      <c r="G500" s="2" t="s">
        <v>9</v>
      </c>
    </row>
    <row r="501" spans="1:7" ht="18.75" customHeight="1" x14ac:dyDescent="0.25">
      <c r="A501" s="1" t="s">
        <v>1284</v>
      </c>
      <c r="B501" s="2" t="s">
        <v>1285</v>
      </c>
      <c r="C501" s="2" t="s">
        <v>1286</v>
      </c>
      <c r="D501" s="3">
        <v>82.11</v>
      </c>
      <c r="E501" s="2">
        <v>6</v>
      </c>
      <c r="F501" s="2" t="s">
        <v>9</v>
      </c>
      <c r="G501" s="2" t="s">
        <v>9</v>
      </c>
    </row>
    <row r="502" spans="1:7" ht="19" x14ac:dyDescent="0.25">
      <c r="A502" s="1" t="s">
        <v>1287</v>
      </c>
      <c r="B502" s="2" t="s">
        <v>1288</v>
      </c>
      <c r="C502" s="2" t="s">
        <v>1289</v>
      </c>
      <c r="D502" s="3">
        <v>31.99</v>
      </c>
      <c r="E502" s="2">
        <v>14</v>
      </c>
      <c r="F502" s="2" t="s">
        <v>9</v>
      </c>
      <c r="G502" s="2" t="s">
        <v>9</v>
      </c>
    </row>
    <row r="503" spans="1:7" ht="18.75" customHeight="1" x14ac:dyDescent="0.25">
      <c r="A503" s="1" t="s">
        <v>1290</v>
      </c>
      <c r="B503" s="2" t="s">
        <v>1291</v>
      </c>
      <c r="C503" s="2" t="s">
        <v>1292</v>
      </c>
      <c r="D503" s="3">
        <v>31.65</v>
      </c>
      <c r="E503" s="2">
        <v>20</v>
      </c>
      <c r="F503" s="2" t="s">
        <v>9</v>
      </c>
      <c r="G503" s="2" t="s">
        <v>9</v>
      </c>
    </row>
    <row r="504" spans="1:7" ht="18.75" customHeight="1" x14ac:dyDescent="0.25">
      <c r="A504" s="1" t="s">
        <v>1293</v>
      </c>
      <c r="B504" s="2" t="s">
        <v>1294</v>
      </c>
      <c r="C504" s="2" t="s">
        <v>1295</v>
      </c>
      <c r="D504" s="3">
        <v>54.21</v>
      </c>
      <c r="E504" s="2">
        <v>40</v>
      </c>
      <c r="F504" s="2" t="s">
        <v>9</v>
      </c>
      <c r="G504" s="2" t="s">
        <v>9</v>
      </c>
    </row>
    <row r="505" spans="1:7" ht="18.75" customHeight="1" x14ac:dyDescent="0.25">
      <c r="A505" s="1" t="s">
        <v>1296</v>
      </c>
      <c r="B505" s="2" t="s">
        <v>1297</v>
      </c>
      <c r="C505" s="2" t="s">
        <v>1141</v>
      </c>
      <c r="D505" s="3">
        <v>31.65</v>
      </c>
      <c r="E505" s="2">
        <v>13</v>
      </c>
      <c r="F505" s="2" t="s">
        <v>9</v>
      </c>
      <c r="G505" s="2" t="s">
        <v>9</v>
      </c>
    </row>
    <row r="506" spans="1:7" ht="18.75" customHeight="1" x14ac:dyDescent="0.25">
      <c r="A506" s="1" t="s">
        <v>1298</v>
      </c>
      <c r="B506" s="2" t="s">
        <v>1299</v>
      </c>
      <c r="C506" s="2">
        <v>1808361405</v>
      </c>
      <c r="D506" s="3">
        <v>31.65</v>
      </c>
      <c r="E506" s="2">
        <v>59</v>
      </c>
      <c r="F506" s="2" t="s">
        <v>9</v>
      </c>
      <c r="G506" s="2" t="s">
        <v>9</v>
      </c>
    </row>
    <row r="507" spans="1:7" ht="18.75" customHeight="1" x14ac:dyDescent="0.25">
      <c r="A507" s="1" t="s">
        <v>1300</v>
      </c>
      <c r="B507" s="2" t="s">
        <v>1301</v>
      </c>
      <c r="C507" s="2">
        <v>1809950509</v>
      </c>
      <c r="D507" s="3">
        <v>19.989999999999998</v>
      </c>
      <c r="E507" s="2">
        <v>3</v>
      </c>
      <c r="F507" s="2" t="s">
        <v>9</v>
      </c>
      <c r="G507" s="2" t="s">
        <v>9</v>
      </c>
    </row>
    <row r="508" spans="1:7" ht="18.75" customHeight="1" x14ac:dyDescent="0.25">
      <c r="A508" s="1" t="s">
        <v>1302</v>
      </c>
      <c r="B508" s="2" t="s">
        <v>1303</v>
      </c>
      <c r="C508" s="2" t="s">
        <v>1156</v>
      </c>
      <c r="D508" s="3">
        <v>31.65</v>
      </c>
      <c r="E508" s="2">
        <v>33</v>
      </c>
      <c r="F508" s="2" t="s">
        <v>9</v>
      </c>
      <c r="G508" s="2" t="s">
        <v>9</v>
      </c>
    </row>
    <row r="509" spans="1:7" ht="19" x14ac:dyDescent="0.25">
      <c r="A509" s="1" t="s">
        <v>1304</v>
      </c>
      <c r="B509" s="2" t="s">
        <v>1305</v>
      </c>
      <c r="C509" s="2" t="s">
        <v>1306</v>
      </c>
      <c r="D509" s="3">
        <v>19.989999999999998</v>
      </c>
      <c r="E509" s="2">
        <v>28</v>
      </c>
      <c r="F509" s="2" t="s">
        <v>9</v>
      </c>
      <c r="G509" s="2" t="s">
        <v>9</v>
      </c>
    </row>
    <row r="510" spans="1:7" ht="19" x14ac:dyDescent="0.25">
      <c r="A510" s="1" t="s">
        <v>1307</v>
      </c>
      <c r="B510" s="2" t="s">
        <v>1308</v>
      </c>
      <c r="C510" s="2" t="s">
        <v>1309</v>
      </c>
      <c r="D510" s="3">
        <v>19.989999999999998</v>
      </c>
      <c r="E510" s="2">
        <v>20</v>
      </c>
      <c r="F510" s="2" t="s">
        <v>9</v>
      </c>
      <c r="G510" s="2" t="s">
        <v>9</v>
      </c>
    </row>
    <row r="511" spans="1:7" ht="18.75" customHeight="1" x14ac:dyDescent="0.25">
      <c r="A511" s="1" t="s">
        <v>1310</v>
      </c>
      <c r="B511" s="2" t="s">
        <v>1311</v>
      </c>
      <c r="C511" s="2" t="s">
        <v>1312</v>
      </c>
      <c r="D511" s="3">
        <v>54.21</v>
      </c>
      <c r="E511" s="2">
        <v>13</v>
      </c>
      <c r="F511" s="2" t="s">
        <v>9</v>
      </c>
      <c r="G511" s="2" t="s">
        <v>9</v>
      </c>
    </row>
    <row r="512" spans="1:7" ht="18.75" customHeight="1" x14ac:dyDescent="0.25">
      <c r="A512" s="1" t="s">
        <v>1313</v>
      </c>
      <c r="B512" s="2" t="s">
        <v>1314</v>
      </c>
      <c r="C512" s="2" t="s">
        <v>1315</v>
      </c>
      <c r="D512" s="3">
        <v>31.65</v>
      </c>
      <c r="E512" s="2">
        <v>14</v>
      </c>
      <c r="F512" s="2" t="s">
        <v>9</v>
      </c>
      <c r="G512" s="2" t="s">
        <v>9</v>
      </c>
    </row>
    <row r="513" spans="1:7" ht="18.75" customHeight="1" x14ac:dyDescent="0.25">
      <c r="A513" s="1" t="s">
        <v>1316</v>
      </c>
      <c r="B513" s="2" t="s">
        <v>1317</v>
      </c>
      <c r="C513" s="2" t="s">
        <v>1318</v>
      </c>
      <c r="D513" s="3">
        <v>82.11</v>
      </c>
      <c r="E513" s="2">
        <v>6</v>
      </c>
      <c r="F513" s="2" t="s">
        <v>9</v>
      </c>
      <c r="G513" s="2" t="s">
        <v>9</v>
      </c>
    </row>
    <row r="514" spans="1:7" ht="18.75" customHeight="1" x14ac:dyDescent="0.25">
      <c r="A514" s="1" t="s">
        <v>1319</v>
      </c>
      <c r="B514" s="2" t="s">
        <v>1320</v>
      </c>
      <c r="C514" s="2" t="s">
        <v>1321</v>
      </c>
      <c r="D514" s="3">
        <v>31.65</v>
      </c>
      <c r="E514" s="2">
        <v>37</v>
      </c>
      <c r="F514" s="2" t="s">
        <v>9</v>
      </c>
      <c r="G514" s="2" t="s">
        <v>9</v>
      </c>
    </row>
    <row r="515" spans="1:7" ht="18.75" customHeight="1" x14ac:dyDescent="0.25">
      <c r="A515" s="1" t="s">
        <v>1322</v>
      </c>
      <c r="B515" s="2" t="s">
        <v>1323</v>
      </c>
      <c r="C515" s="2" t="s">
        <v>1162</v>
      </c>
      <c r="D515" s="3">
        <v>19.989999999999998</v>
      </c>
      <c r="E515" s="2">
        <v>18</v>
      </c>
      <c r="F515" s="2" t="s">
        <v>9</v>
      </c>
      <c r="G515" s="2" t="s">
        <v>9</v>
      </c>
    </row>
    <row r="516" spans="1:7" ht="18.75" customHeight="1" x14ac:dyDescent="0.25">
      <c r="A516" s="1" t="s">
        <v>1324</v>
      </c>
      <c r="B516" s="2" t="s">
        <v>1325</v>
      </c>
      <c r="C516" s="2" t="s">
        <v>1153</v>
      </c>
      <c r="D516" s="3">
        <v>19.989999999999998</v>
      </c>
      <c r="E516" s="2">
        <v>1</v>
      </c>
      <c r="F516" s="2" t="s">
        <v>9</v>
      </c>
      <c r="G516" s="2" t="s">
        <v>9</v>
      </c>
    </row>
    <row r="517" spans="1:7" ht="18.75" customHeight="1" x14ac:dyDescent="0.25">
      <c r="A517" s="1" t="s">
        <v>1326</v>
      </c>
      <c r="B517" s="2" t="s">
        <v>1327</v>
      </c>
      <c r="C517" s="2" t="s">
        <v>1328</v>
      </c>
      <c r="D517" s="3">
        <v>45</v>
      </c>
      <c r="E517" s="2">
        <v>1</v>
      </c>
      <c r="F517" s="2" t="s">
        <v>9</v>
      </c>
      <c r="G517" s="2" t="s">
        <v>9</v>
      </c>
    </row>
    <row r="518" spans="1:7" ht="18.75" customHeight="1" x14ac:dyDescent="0.25">
      <c r="A518" s="1" t="s">
        <v>1329</v>
      </c>
      <c r="B518" s="2" t="s">
        <v>1330</v>
      </c>
      <c r="C518" s="2" t="s">
        <v>1331</v>
      </c>
      <c r="D518" s="3">
        <v>37.35</v>
      </c>
      <c r="E518" s="2">
        <v>1</v>
      </c>
      <c r="F518" s="2" t="s">
        <v>9</v>
      </c>
      <c r="G518" s="2" t="s">
        <v>9</v>
      </c>
    </row>
    <row r="519" spans="1:7" ht="18.75" customHeight="1" x14ac:dyDescent="0.25">
      <c r="A519" s="1" t="s">
        <v>1332</v>
      </c>
      <c r="B519" s="2" t="s">
        <v>1333</v>
      </c>
      <c r="C519" s="2" t="s">
        <v>1334</v>
      </c>
      <c r="D519" s="3">
        <v>14.25</v>
      </c>
      <c r="E519" s="2">
        <v>36</v>
      </c>
      <c r="F519" s="2" t="s">
        <v>9</v>
      </c>
      <c r="G519" s="2" t="s">
        <v>9</v>
      </c>
    </row>
    <row r="520" spans="1:7" ht="18.75" customHeight="1" x14ac:dyDescent="0.25">
      <c r="A520" s="1" t="s">
        <v>1335</v>
      </c>
      <c r="B520" s="2" t="s">
        <v>1336</v>
      </c>
      <c r="C520" s="2" t="s">
        <v>1337</v>
      </c>
      <c r="D520" s="3">
        <v>54.21</v>
      </c>
      <c r="E520" s="2">
        <v>42</v>
      </c>
      <c r="F520" s="2" t="s">
        <v>9</v>
      </c>
      <c r="G520" s="2" t="s">
        <v>9</v>
      </c>
    </row>
    <row r="521" spans="1:7" ht="19.5" customHeight="1" x14ac:dyDescent="0.25">
      <c r="A521" s="1" t="s">
        <v>1338</v>
      </c>
      <c r="B521" s="2" t="s">
        <v>1339</v>
      </c>
      <c r="C521" s="2">
        <v>37256</v>
      </c>
      <c r="D521" s="3">
        <v>14.25</v>
      </c>
      <c r="E521" s="2">
        <v>123</v>
      </c>
      <c r="F521" s="2" t="s">
        <v>9</v>
      </c>
      <c r="G521" s="2" t="s">
        <v>9</v>
      </c>
    </row>
    <row r="522" spans="1:7" ht="19.5" customHeight="1" x14ac:dyDescent="0.25">
      <c r="A522" s="1" t="s">
        <v>1340</v>
      </c>
      <c r="B522" s="2" t="s">
        <v>1341</v>
      </c>
      <c r="C522" s="2" t="s">
        <v>1342</v>
      </c>
      <c r="D522" s="3">
        <v>82.11</v>
      </c>
      <c r="E522" s="2">
        <v>6</v>
      </c>
      <c r="F522" s="2" t="s">
        <v>9</v>
      </c>
      <c r="G522" s="2" t="s">
        <v>9</v>
      </c>
    </row>
    <row r="523" spans="1:7" ht="18.75" customHeight="1" x14ac:dyDescent="0.25">
      <c r="A523" s="1" t="s">
        <v>1343</v>
      </c>
      <c r="B523" s="2" t="s">
        <v>1344</v>
      </c>
      <c r="C523" s="2" t="s">
        <v>1345</v>
      </c>
      <c r="D523" s="3">
        <v>31.65</v>
      </c>
      <c r="E523" s="2">
        <v>27</v>
      </c>
      <c r="F523" s="2" t="s">
        <v>9</v>
      </c>
      <c r="G523" s="2" t="s">
        <v>9</v>
      </c>
    </row>
    <row r="524" spans="1:7" ht="18.75" customHeight="1" x14ac:dyDescent="0.25">
      <c r="A524" s="1" t="s">
        <v>1346</v>
      </c>
      <c r="B524" s="2" t="s">
        <v>1347</v>
      </c>
      <c r="C524" s="2" t="s">
        <v>1348</v>
      </c>
      <c r="D524" s="3">
        <v>31.65</v>
      </c>
      <c r="E524" s="2">
        <v>62</v>
      </c>
      <c r="F524" s="2" t="s">
        <v>9</v>
      </c>
      <c r="G524" s="2" t="s">
        <v>9</v>
      </c>
    </row>
    <row r="525" spans="1:7" ht="18.75" customHeight="1" x14ac:dyDescent="0.25">
      <c r="A525" s="1" t="s">
        <v>1349</v>
      </c>
      <c r="B525" s="2" t="s">
        <v>1350</v>
      </c>
      <c r="C525" s="2" t="s">
        <v>1351</v>
      </c>
      <c r="D525" s="3">
        <v>54.21</v>
      </c>
      <c r="E525" s="2">
        <v>103</v>
      </c>
      <c r="F525" s="2" t="s">
        <v>9</v>
      </c>
      <c r="G525" s="2" t="s">
        <v>9</v>
      </c>
    </row>
    <row r="526" spans="1:7" ht="37.5" customHeight="1" x14ac:dyDescent="0.25">
      <c r="A526" s="1" t="s">
        <v>1352</v>
      </c>
      <c r="B526" s="22" t="s">
        <v>1353</v>
      </c>
      <c r="C526" s="2" t="s">
        <v>1354</v>
      </c>
      <c r="D526" s="3">
        <v>18.989999999999998</v>
      </c>
      <c r="E526" s="2">
        <v>36</v>
      </c>
      <c r="F526" s="2" t="s">
        <v>9</v>
      </c>
      <c r="G526" s="2" t="s">
        <v>9</v>
      </c>
    </row>
    <row r="527" spans="1:7" ht="18.75" customHeight="1" x14ac:dyDescent="0.25">
      <c r="A527" s="1" t="s">
        <v>1355</v>
      </c>
      <c r="B527" s="2" t="s">
        <v>1356</v>
      </c>
      <c r="C527" s="2">
        <v>5712005576</v>
      </c>
      <c r="D527" s="3">
        <v>31.65</v>
      </c>
      <c r="E527" s="2">
        <v>28</v>
      </c>
      <c r="F527" s="2" t="s">
        <v>9</v>
      </c>
      <c r="G527" s="2" t="s">
        <v>9</v>
      </c>
    </row>
    <row r="528" spans="1:7" ht="18.75" customHeight="1" x14ac:dyDescent="0.25">
      <c r="A528" s="1" t="s">
        <v>1357</v>
      </c>
      <c r="B528" s="2" t="s">
        <v>1358</v>
      </c>
      <c r="C528" s="2" t="s">
        <v>1359</v>
      </c>
      <c r="D528" s="3">
        <v>31.65</v>
      </c>
      <c r="E528" s="2">
        <v>14</v>
      </c>
      <c r="F528" s="2" t="s">
        <v>9</v>
      </c>
      <c r="G528" s="2" t="s">
        <v>9</v>
      </c>
    </row>
    <row r="529" spans="1:7" ht="18.75" customHeight="1" x14ac:dyDescent="0.25">
      <c r="A529" s="1" t="s">
        <v>1360</v>
      </c>
      <c r="B529" s="2" t="s">
        <v>1361</v>
      </c>
      <c r="C529" s="2" t="s">
        <v>1362</v>
      </c>
      <c r="D529" s="3">
        <v>14.39</v>
      </c>
      <c r="E529" s="2">
        <v>15</v>
      </c>
      <c r="F529" s="2" t="s">
        <v>9</v>
      </c>
      <c r="G529" s="2" t="s">
        <v>9</v>
      </c>
    </row>
    <row r="530" spans="1:7" ht="18.75" customHeight="1" x14ac:dyDescent="0.25">
      <c r="A530" s="1" t="s">
        <v>1363</v>
      </c>
      <c r="B530" s="2" t="s">
        <v>1364</v>
      </c>
      <c r="C530" s="2" t="s">
        <v>1365</v>
      </c>
      <c r="D530" s="3">
        <v>14.25</v>
      </c>
      <c r="E530" s="2">
        <v>13</v>
      </c>
      <c r="F530" s="2" t="s">
        <v>9</v>
      </c>
      <c r="G530" s="2" t="s">
        <v>9</v>
      </c>
    </row>
    <row r="531" spans="1:7" ht="18.75" customHeight="1" x14ac:dyDescent="0.25">
      <c r="A531" s="1" t="s">
        <v>1366</v>
      </c>
      <c r="B531" s="2" t="s">
        <v>1367</v>
      </c>
      <c r="C531" s="2" t="s">
        <v>1205</v>
      </c>
      <c r="D531" s="3">
        <v>9.99</v>
      </c>
      <c r="E531" s="2">
        <v>10</v>
      </c>
      <c r="F531" s="2" t="s">
        <v>9</v>
      </c>
      <c r="G531" s="2" t="s">
        <v>9</v>
      </c>
    </row>
    <row r="532" spans="1:7" ht="18.75" customHeight="1" x14ac:dyDescent="0.25">
      <c r="A532" s="1" t="s">
        <v>1368</v>
      </c>
      <c r="B532" s="16" t="s">
        <v>1367</v>
      </c>
      <c r="C532" s="2" t="s">
        <v>1205</v>
      </c>
      <c r="D532" s="3">
        <v>9.99</v>
      </c>
      <c r="E532" s="2">
        <v>49</v>
      </c>
      <c r="F532" s="2" t="s">
        <v>9</v>
      </c>
      <c r="G532" s="2" t="s">
        <v>9</v>
      </c>
    </row>
    <row r="533" spans="1:7" ht="18.75" customHeight="1" x14ac:dyDescent="0.25">
      <c r="A533" s="1" t="s">
        <v>1369</v>
      </c>
      <c r="B533" s="2" t="s">
        <v>1370</v>
      </c>
      <c r="C533" s="2" t="s">
        <v>1371</v>
      </c>
      <c r="D533" s="3">
        <v>19.47</v>
      </c>
      <c r="E533" s="2">
        <v>12</v>
      </c>
      <c r="F533" s="2" t="s">
        <v>9</v>
      </c>
      <c r="G533" s="2" t="s">
        <v>9</v>
      </c>
    </row>
    <row r="534" spans="1:7" ht="18.75" customHeight="1" x14ac:dyDescent="0.25">
      <c r="A534" s="1" t="s">
        <v>1372</v>
      </c>
      <c r="B534" s="2" t="s">
        <v>1373</v>
      </c>
      <c r="C534" s="2" t="s">
        <v>1374</v>
      </c>
      <c r="D534" s="3">
        <v>19.989999999999998</v>
      </c>
      <c r="E534" s="2">
        <v>9</v>
      </c>
      <c r="F534" s="2" t="s">
        <v>9</v>
      </c>
      <c r="G534" s="2" t="s">
        <v>9</v>
      </c>
    </row>
    <row r="535" spans="1:7" ht="18.75" customHeight="1" x14ac:dyDescent="0.25">
      <c r="A535" s="1" t="s">
        <v>1375</v>
      </c>
      <c r="B535" s="2" t="s">
        <v>1373</v>
      </c>
      <c r="C535" s="2" t="s">
        <v>1376</v>
      </c>
      <c r="D535" s="3">
        <v>14.79</v>
      </c>
      <c r="E535" s="2">
        <v>42</v>
      </c>
      <c r="F535" s="2" t="s">
        <v>9</v>
      </c>
      <c r="G535" s="2" t="s">
        <v>9</v>
      </c>
    </row>
    <row r="536" spans="1:7" ht="18.75" customHeight="1" x14ac:dyDescent="0.25">
      <c r="A536" s="1" t="s">
        <v>1377</v>
      </c>
      <c r="B536" s="2" t="s">
        <v>1373</v>
      </c>
      <c r="C536" s="2" t="s">
        <v>1376</v>
      </c>
      <c r="D536" s="3">
        <v>14.79</v>
      </c>
      <c r="E536" s="2">
        <v>17</v>
      </c>
      <c r="F536" s="2" t="s">
        <v>9</v>
      </c>
      <c r="G536" s="2" t="s">
        <v>9</v>
      </c>
    </row>
    <row r="537" spans="1:7" ht="18.75" customHeight="1" x14ac:dyDescent="0.25">
      <c r="A537" s="1" t="s">
        <v>1378</v>
      </c>
      <c r="B537" s="2" t="s">
        <v>1379</v>
      </c>
      <c r="C537" s="2" t="s">
        <v>1227</v>
      </c>
      <c r="D537" s="3">
        <v>39.99</v>
      </c>
      <c r="E537" s="2">
        <v>18</v>
      </c>
      <c r="F537" s="2" t="s">
        <v>9</v>
      </c>
      <c r="G537" s="2" t="s">
        <v>9</v>
      </c>
    </row>
    <row r="538" spans="1:7" ht="18.75" customHeight="1" x14ac:dyDescent="0.25">
      <c r="A538" s="1" t="s">
        <v>1380</v>
      </c>
      <c r="B538" s="2" t="s">
        <v>1379</v>
      </c>
      <c r="C538" s="2" t="s">
        <v>1227</v>
      </c>
      <c r="D538" s="3">
        <v>39.99</v>
      </c>
      <c r="E538" s="2">
        <v>19</v>
      </c>
      <c r="F538" s="2" t="s">
        <v>9</v>
      </c>
      <c r="G538" s="2" t="s">
        <v>9</v>
      </c>
    </row>
    <row r="539" spans="1:7" ht="18.75" customHeight="1" x14ac:dyDescent="0.25">
      <c r="A539" s="1" t="s">
        <v>1381</v>
      </c>
      <c r="B539" s="2" t="s">
        <v>1379</v>
      </c>
      <c r="C539" s="2" t="s">
        <v>1227</v>
      </c>
      <c r="D539" s="3">
        <v>39.99</v>
      </c>
      <c r="E539" s="2">
        <v>18</v>
      </c>
      <c r="F539" s="2" t="s">
        <v>9</v>
      </c>
      <c r="G539" s="2" t="s">
        <v>9</v>
      </c>
    </row>
    <row r="540" spans="1:7" ht="18.75" customHeight="1" x14ac:dyDescent="0.25">
      <c r="A540" s="1" t="s">
        <v>1382</v>
      </c>
      <c r="B540" s="2" t="s">
        <v>1383</v>
      </c>
      <c r="C540" s="2" t="s">
        <v>1384</v>
      </c>
      <c r="D540" s="3">
        <v>6</v>
      </c>
      <c r="E540" s="2">
        <v>24</v>
      </c>
      <c r="F540" s="2" t="s">
        <v>9</v>
      </c>
      <c r="G540" s="2" t="s">
        <v>9</v>
      </c>
    </row>
    <row r="541" spans="1:7" ht="18.75" customHeight="1" x14ac:dyDescent="0.25">
      <c r="A541" s="1" t="s">
        <v>1385</v>
      </c>
      <c r="B541" s="2" t="s">
        <v>1386</v>
      </c>
      <c r="C541" s="2" t="s">
        <v>1387</v>
      </c>
      <c r="D541" s="3">
        <v>10</v>
      </c>
      <c r="E541" s="2">
        <v>25</v>
      </c>
      <c r="F541" s="2" t="s">
        <v>9</v>
      </c>
      <c r="G541" s="2" t="s">
        <v>9</v>
      </c>
    </row>
    <row r="542" spans="1:7" ht="18.75" customHeight="1" x14ac:dyDescent="0.25">
      <c r="A542" s="1" t="s">
        <v>1388</v>
      </c>
      <c r="B542" s="2" t="s">
        <v>1379</v>
      </c>
      <c r="C542" s="2" t="s">
        <v>1227</v>
      </c>
      <c r="D542" s="3">
        <v>39.99</v>
      </c>
      <c r="E542" s="2">
        <v>25</v>
      </c>
      <c r="F542" s="2" t="s">
        <v>9</v>
      </c>
      <c r="G542" s="2" t="s">
        <v>9</v>
      </c>
    </row>
    <row r="543" spans="1:7" ht="18.75" customHeight="1" x14ac:dyDescent="0.25">
      <c r="A543" s="1" t="s">
        <v>1389</v>
      </c>
      <c r="B543" s="2" t="s">
        <v>1379</v>
      </c>
      <c r="C543" s="2" t="s">
        <v>1232</v>
      </c>
      <c r="D543" s="3">
        <v>39.99</v>
      </c>
      <c r="E543" s="2">
        <v>16</v>
      </c>
      <c r="F543" s="2" t="s">
        <v>9</v>
      </c>
      <c r="G543" s="2" t="s">
        <v>9</v>
      </c>
    </row>
    <row r="544" spans="1:7" ht="18.75" customHeight="1" x14ac:dyDescent="0.25">
      <c r="A544" s="1" t="s">
        <v>1390</v>
      </c>
      <c r="B544" s="2" t="s">
        <v>1379</v>
      </c>
      <c r="C544" s="2" t="s">
        <v>1232</v>
      </c>
      <c r="D544" s="3">
        <v>39.99</v>
      </c>
      <c r="E544" s="2">
        <v>17</v>
      </c>
      <c r="F544" s="2" t="s">
        <v>9</v>
      </c>
      <c r="G544" s="2" t="s">
        <v>9</v>
      </c>
    </row>
    <row r="545" spans="1:7" ht="18.75" customHeight="1" x14ac:dyDescent="0.25">
      <c r="A545" s="1" t="s">
        <v>1391</v>
      </c>
      <c r="B545" s="2" t="s">
        <v>1379</v>
      </c>
      <c r="C545" s="2" t="s">
        <v>1232</v>
      </c>
      <c r="D545" s="3">
        <v>39.99</v>
      </c>
      <c r="E545" s="2">
        <v>14</v>
      </c>
      <c r="F545" s="2" t="s">
        <v>9</v>
      </c>
      <c r="G545" s="2" t="s">
        <v>9</v>
      </c>
    </row>
    <row r="546" spans="1:7" ht="18.75" customHeight="1" x14ac:dyDescent="0.25">
      <c r="A546" s="1" t="s">
        <v>1392</v>
      </c>
      <c r="B546" s="2" t="s">
        <v>1379</v>
      </c>
      <c r="C546" s="2" t="s">
        <v>1232</v>
      </c>
      <c r="D546" s="3">
        <v>39.99</v>
      </c>
      <c r="E546" s="2">
        <v>16</v>
      </c>
      <c r="F546" s="2" t="s">
        <v>9</v>
      </c>
      <c r="G546" s="2" t="s">
        <v>9</v>
      </c>
    </row>
    <row r="547" spans="1:7" ht="18.75" customHeight="1" x14ac:dyDescent="0.25">
      <c r="A547" s="1" t="s">
        <v>1393</v>
      </c>
      <c r="B547" s="2" t="s">
        <v>1394</v>
      </c>
      <c r="C547" s="2" t="s">
        <v>1395</v>
      </c>
      <c r="D547" s="3">
        <v>20</v>
      </c>
      <c r="E547" s="2">
        <v>39</v>
      </c>
      <c r="F547" s="2" t="s">
        <v>9</v>
      </c>
      <c r="G547" s="2" t="s">
        <v>9</v>
      </c>
    </row>
    <row r="548" spans="1:7" ht="18.75" customHeight="1" x14ac:dyDescent="0.25">
      <c r="A548" s="1" t="s">
        <v>1396</v>
      </c>
      <c r="B548" s="2" t="s">
        <v>1394</v>
      </c>
      <c r="C548" s="2" t="s">
        <v>1258</v>
      </c>
      <c r="D548" s="3">
        <v>19.989999999999998</v>
      </c>
      <c r="E548" s="2">
        <v>14</v>
      </c>
      <c r="F548" s="2" t="s">
        <v>9</v>
      </c>
      <c r="G548" s="2" t="s">
        <v>9</v>
      </c>
    </row>
    <row r="549" spans="1:7" ht="18.75" customHeight="1" x14ac:dyDescent="0.25">
      <c r="A549" s="1" t="s">
        <v>1397</v>
      </c>
      <c r="B549" s="2" t="s">
        <v>1394</v>
      </c>
      <c r="C549" s="2" t="s">
        <v>1395</v>
      </c>
      <c r="D549" s="3">
        <v>20</v>
      </c>
      <c r="E549" s="2">
        <v>13</v>
      </c>
      <c r="F549" s="2" t="s">
        <v>9</v>
      </c>
      <c r="G549" s="2" t="s">
        <v>9</v>
      </c>
    </row>
    <row r="550" spans="1:7" ht="18.75" customHeight="1" x14ac:dyDescent="0.25">
      <c r="A550" s="1" t="s">
        <v>1398</v>
      </c>
      <c r="B550" s="2" t="s">
        <v>1394</v>
      </c>
      <c r="C550" s="2" t="s">
        <v>1399</v>
      </c>
      <c r="D550" s="3">
        <v>20</v>
      </c>
      <c r="E550" s="2">
        <v>12</v>
      </c>
      <c r="F550" s="2" t="s">
        <v>9</v>
      </c>
      <c r="G550" s="2" t="s">
        <v>9</v>
      </c>
    </row>
    <row r="551" spans="1:7" ht="18.75" customHeight="1" x14ac:dyDescent="0.25">
      <c r="A551" s="1" t="s">
        <v>1400</v>
      </c>
      <c r="B551" s="2" t="s">
        <v>1394</v>
      </c>
      <c r="C551" s="2" t="s">
        <v>1395</v>
      </c>
      <c r="D551" s="3">
        <v>20</v>
      </c>
      <c r="E551" s="2">
        <v>18</v>
      </c>
      <c r="F551" s="2" t="s">
        <v>9</v>
      </c>
      <c r="G551" s="2" t="s">
        <v>9</v>
      </c>
    </row>
    <row r="552" spans="1:7" ht="18.75" customHeight="1" x14ac:dyDescent="0.25">
      <c r="A552" s="1" t="s">
        <v>1401</v>
      </c>
      <c r="B552" s="2" t="s">
        <v>1394</v>
      </c>
      <c r="C552" s="2" t="s">
        <v>1402</v>
      </c>
      <c r="D552" s="3">
        <v>21.99</v>
      </c>
      <c r="E552" s="2">
        <v>10</v>
      </c>
      <c r="F552" s="2" t="s">
        <v>9</v>
      </c>
      <c r="G552" s="2" t="s">
        <v>9</v>
      </c>
    </row>
    <row r="553" spans="1:7" ht="18.75" customHeight="1" x14ac:dyDescent="0.25">
      <c r="A553" s="1" t="s">
        <v>1403</v>
      </c>
      <c r="B553" s="2" t="s">
        <v>1394</v>
      </c>
      <c r="C553" s="2" t="s">
        <v>1404</v>
      </c>
      <c r="D553" s="3">
        <v>18.989999999999998</v>
      </c>
      <c r="E553" s="2">
        <v>16</v>
      </c>
      <c r="F553" s="2" t="s">
        <v>9</v>
      </c>
      <c r="G553" s="2" t="s">
        <v>9</v>
      </c>
    </row>
    <row r="554" spans="1:7" ht="18.75" customHeight="1" x14ac:dyDescent="0.25">
      <c r="A554" s="1" t="s">
        <v>1405</v>
      </c>
      <c r="B554" s="2" t="s">
        <v>1406</v>
      </c>
      <c r="C554" s="2" t="s">
        <v>1407</v>
      </c>
      <c r="D554" s="3">
        <v>6.2</v>
      </c>
      <c r="E554" s="2">
        <v>15</v>
      </c>
      <c r="F554" s="2" t="s">
        <v>9</v>
      </c>
      <c r="G554" s="2" t="s">
        <v>9</v>
      </c>
    </row>
    <row r="555" spans="1:7" ht="18.75" customHeight="1" x14ac:dyDescent="0.25">
      <c r="A555" s="1" t="s">
        <v>1408</v>
      </c>
      <c r="B555" s="2" t="s">
        <v>1409</v>
      </c>
      <c r="C555" s="2" t="s">
        <v>1410</v>
      </c>
      <c r="D555" s="3">
        <v>54.24</v>
      </c>
      <c r="E555" s="2">
        <v>7</v>
      </c>
      <c r="F555" s="2" t="s">
        <v>9</v>
      </c>
      <c r="G555" s="2" t="s">
        <v>9</v>
      </c>
    </row>
    <row r="556" spans="1:7" ht="18.75" customHeight="1" x14ac:dyDescent="0.25">
      <c r="A556" s="1" t="s">
        <v>1411</v>
      </c>
      <c r="B556" s="2" t="s">
        <v>1412</v>
      </c>
      <c r="C556" s="2" t="s">
        <v>1413</v>
      </c>
      <c r="D556" s="3">
        <v>10.199999999999999</v>
      </c>
      <c r="E556" s="2">
        <v>18</v>
      </c>
      <c r="F556" s="2" t="s">
        <v>9</v>
      </c>
      <c r="G556" s="2" t="s">
        <v>9</v>
      </c>
    </row>
    <row r="557" spans="1:7" ht="18.75" customHeight="1" x14ac:dyDescent="0.25">
      <c r="A557" s="1" t="s">
        <v>1414</v>
      </c>
      <c r="B557" s="2" t="s">
        <v>1412</v>
      </c>
      <c r="C557" s="2" t="s">
        <v>1413</v>
      </c>
      <c r="D557" s="3">
        <v>10.199999999999999</v>
      </c>
      <c r="E557" s="2">
        <v>26</v>
      </c>
      <c r="F557" s="2" t="s">
        <v>9</v>
      </c>
      <c r="G557" s="2" t="s">
        <v>9</v>
      </c>
    </row>
    <row r="558" spans="1:7" ht="18.75" customHeight="1" x14ac:dyDescent="0.25">
      <c r="A558" s="1" t="s">
        <v>1415</v>
      </c>
      <c r="B558" s="22" t="s">
        <v>1416</v>
      </c>
      <c r="C558" s="2" t="s">
        <v>1417</v>
      </c>
      <c r="D558" s="3">
        <v>19.989999999999998</v>
      </c>
      <c r="E558" s="2">
        <v>64</v>
      </c>
      <c r="F558" s="2" t="s">
        <v>9</v>
      </c>
      <c r="G558" s="2" t="s">
        <v>9</v>
      </c>
    </row>
    <row r="559" spans="1:7" ht="18.75" customHeight="1" x14ac:dyDescent="0.25">
      <c r="A559" s="1" t="s">
        <v>1418</v>
      </c>
      <c r="B559" s="2" t="s">
        <v>1419</v>
      </c>
      <c r="C559" s="2" t="s">
        <v>1417</v>
      </c>
      <c r="D559" s="3">
        <v>19.989999999999998</v>
      </c>
      <c r="E559" s="2">
        <v>78</v>
      </c>
      <c r="F559" s="2" t="s">
        <v>9</v>
      </c>
      <c r="G559" s="2" t="s">
        <v>9</v>
      </c>
    </row>
    <row r="560" spans="1:7" ht="19.5" customHeight="1" x14ac:dyDescent="0.25">
      <c r="A560" s="1" t="s">
        <v>1420</v>
      </c>
      <c r="B560" s="2" t="s">
        <v>1421</v>
      </c>
      <c r="C560" s="2" t="s">
        <v>1422</v>
      </c>
      <c r="D560" s="3">
        <v>19.989999999999998</v>
      </c>
      <c r="E560" s="2">
        <v>5</v>
      </c>
      <c r="F560" s="2" t="s">
        <v>9</v>
      </c>
      <c r="G560" s="2" t="s">
        <v>9</v>
      </c>
    </row>
    <row r="561" spans="1:7" ht="19" x14ac:dyDescent="0.25">
      <c r="A561" s="1" t="s">
        <v>1423</v>
      </c>
      <c r="B561" s="2" t="s">
        <v>1424</v>
      </c>
      <c r="C561" s="2" t="s">
        <v>1111</v>
      </c>
      <c r="D561" s="3">
        <v>69.95</v>
      </c>
      <c r="E561" s="2">
        <v>13</v>
      </c>
      <c r="F561" s="2" t="s">
        <v>9</v>
      </c>
      <c r="G561" s="2" t="s">
        <v>9</v>
      </c>
    </row>
    <row r="562" spans="1:7" ht="19" x14ac:dyDescent="0.25">
      <c r="A562" s="1" t="s">
        <v>1425</v>
      </c>
      <c r="B562" s="2" t="s">
        <v>1426</v>
      </c>
      <c r="C562" s="2" t="s">
        <v>1427</v>
      </c>
      <c r="D562" s="3">
        <v>69.95</v>
      </c>
      <c r="E562" s="2">
        <v>15</v>
      </c>
      <c r="F562" s="2" t="s">
        <v>9</v>
      </c>
      <c r="G562" s="2" t="s">
        <v>9</v>
      </c>
    </row>
    <row r="563" spans="1:7" ht="19" x14ac:dyDescent="0.25">
      <c r="A563" s="1" t="s">
        <v>1428</v>
      </c>
      <c r="B563" s="2" t="s">
        <v>1426</v>
      </c>
      <c r="C563" s="2" t="s">
        <v>1427</v>
      </c>
      <c r="D563" s="3">
        <v>69.95</v>
      </c>
      <c r="E563" s="2">
        <v>14</v>
      </c>
      <c r="F563" s="2" t="s">
        <v>9</v>
      </c>
      <c r="G563" s="2" t="s">
        <v>9</v>
      </c>
    </row>
    <row r="564" spans="1:7" ht="19" x14ac:dyDescent="0.25">
      <c r="A564" s="1" t="s">
        <v>1429</v>
      </c>
      <c r="B564" s="2" t="s">
        <v>1430</v>
      </c>
      <c r="C564" s="2" t="s">
        <v>1431</v>
      </c>
      <c r="D564" s="3">
        <v>69.95</v>
      </c>
      <c r="E564" s="2">
        <v>17</v>
      </c>
      <c r="F564" s="2" t="s">
        <v>9</v>
      </c>
      <c r="G564" s="2" t="s">
        <v>9</v>
      </c>
    </row>
    <row r="565" spans="1:7" ht="19" x14ac:dyDescent="0.25">
      <c r="A565" s="1" t="s">
        <v>1432</v>
      </c>
      <c r="B565" s="2" t="s">
        <v>1430</v>
      </c>
      <c r="C565" s="2" t="s">
        <v>1431</v>
      </c>
      <c r="D565" s="3">
        <v>69.95</v>
      </c>
      <c r="E565" s="2">
        <v>26</v>
      </c>
      <c r="F565" s="2" t="s">
        <v>9</v>
      </c>
      <c r="G565" s="2" t="s">
        <v>9</v>
      </c>
    </row>
    <row r="566" spans="1:7" ht="19" x14ac:dyDescent="0.25">
      <c r="A566" s="1" t="s">
        <v>1433</v>
      </c>
      <c r="B566" s="2" t="s">
        <v>1434</v>
      </c>
      <c r="C566" s="2" t="s">
        <v>1435</v>
      </c>
      <c r="D566" s="3">
        <v>69.95</v>
      </c>
      <c r="E566" s="2">
        <v>3</v>
      </c>
      <c r="F566" s="2" t="s">
        <v>9</v>
      </c>
      <c r="G566" s="2" t="s">
        <v>9</v>
      </c>
    </row>
    <row r="567" spans="1:7" ht="19" x14ac:dyDescent="0.25">
      <c r="A567" s="1" t="s">
        <v>1436</v>
      </c>
      <c r="B567" s="2" t="s">
        <v>1434</v>
      </c>
      <c r="C567" s="2" t="s">
        <v>1437</v>
      </c>
      <c r="D567" s="3">
        <v>69.95</v>
      </c>
      <c r="E567" s="2">
        <v>1</v>
      </c>
      <c r="F567" s="2" t="s">
        <v>9</v>
      </c>
      <c r="G567" s="2" t="s">
        <v>9</v>
      </c>
    </row>
    <row r="568" spans="1:7" ht="19" x14ac:dyDescent="0.25">
      <c r="A568" s="1" t="s">
        <v>1438</v>
      </c>
      <c r="B568" s="2" t="s">
        <v>1439</v>
      </c>
      <c r="C568" s="2" t="s">
        <v>1440</v>
      </c>
      <c r="D568" s="3">
        <v>69.95</v>
      </c>
      <c r="E568" s="2">
        <v>23</v>
      </c>
      <c r="F568" s="2" t="s">
        <v>9</v>
      </c>
      <c r="G568" s="2" t="s">
        <v>9</v>
      </c>
    </row>
    <row r="569" spans="1:7" ht="19" x14ac:dyDescent="0.25">
      <c r="A569" s="1" t="s">
        <v>1441</v>
      </c>
      <c r="B569" s="2" t="s">
        <v>1439</v>
      </c>
      <c r="C569" s="2" t="s">
        <v>1440</v>
      </c>
      <c r="D569" s="3">
        <v>69.95</v>
      </c>
      <c r="E569" s="2">
        <v>21</v>
      </c>
      <c r="F569" s="2" t="s">
        <v>9</v>
      </c>
      <c r="G569" s="2" t="s">
        <v>9</v>
      </c>
    </row>
    <row r="570" spans="1:7" ht="19" x14ac:dyDescent="0.25">
      <c r="A570" s="1" t="s">
        <v>1442</v>
      </c>
      <c r="B570" s="2" t="s">
        <v>1443</v>
      </c>
      <c r="C570" s="2" t="s">
        <v>1444</v>
      </c>
      <c r="D570" s="3">
        <v>69.95</v>
      </c>
      <c r="E570" s="2">
        <v>3</v>
      </c>
      <c r="F570" s="2" t="s">
        <v>9</v>
      </c>
      <c r="G570" s="2" t="s">
        <v>9</v>
      </c>
    </row>
    <row r="571" spans="1:7" ht="18.75" customHeight="1" x14ac:dyDescent="0.25">
      <c r="A571" s="1" t="s">
        <v>1445</v>
      </c>
      <c r="B571" s="2" t="s">
        <v>1446</v>
      </c>
      <c r="C571" s="2" t="s">
        <v>1447</v>
      </c>
      <c r="D571" s="3">
        <v>31.65</v>
      </c>
      <c r="E571" s="2">
        <v>2</v>
      </c>
      <c r="F571" s="2" t="s">
        <v>9</v>
      </c>
      <c r="G571" s="2" t="s">
        <v>9</v>
      </c>
    </row>
    <row r="572" spans="1:7" ht="18.75" customHeight="1" x14ac:dyDescent="0.25">
      <c r="A572" s="1" t="s">
        <v>1448</v>
      </c>
      <c r="B572" s="2" t="s">
        <v>1449</v>
      </c>
      <c r="C572" s="2" t="s">
        <v>1450</v>
      </c>
      <c r="D572" s="3">
        <v>10.65</v>
      </c>
      <c r="E572" s="2">
        <v>1</v>
      </c>
      <c r="F572" s="2" t="s">
        <v>9</v>
      </c>
      <c r="G572" s="2" t="s">
        <v>9</v>
      </c>
    </row>
    <row r="573" spans="1:7" ht="18.75" customHeight="1" x14ac:dyDescent="0.25">
      <c r="A573" s="1" t="s">
        <v>1451</v>
      </c>
      <c r="B573" s="2" t="s">
        <v>1452</v>
      </c>
      <c r="C573" s="2" t="s">
        <v>1453</v>
      </c>
      <c r="D573" s="3">
        <v>65.47</v>
      </c>
      <c r="E573" s="2">
        <v>2</v>
      </c>
      <c r="F573" s="2" t="s">
        <v>9</v>
      </c>
      <c r="G573" s="2" t="s">
        <v>9</v>
      </c>
    </row>
    <row r="574" spans="1:7" ht="18.75" customHeight="1" x14ac:dyDescent="0.25">
      <c r="A574" s="1" t="s">
        <v>1454</v>
      </c>
      <c r="B574" s="2" t="s">
        <v>1455</v>
      </c>
      <c r="C574" s="2" t="s">
        <v>1456</v>
      </c>
      <c r="D574" s="3">
        <v>65.47</v>
      </c>
      <c r="E574" s="2">
        <v>22</v>
      </c>
      <c r="F574" s="2" t="s">
        <v>9</v>
      </c>
      <c r="G574" s="2" t="s">
        <v>9</v>
      </c>
    </row>
    <row r="575" spans="1:7" ht="18.75" customHeight="1" x14ac:dyDescent="0.25">
      <c r="A575" s="1" t="s">
        <v>1457</v>
      </c>
      <c r="B575" s="2" t="s">
        <v>1458</v>
      </c>
      <c r="C575" s="2" t="s">
        <v>1459</v>
      </c>
      <c r="D575" s="3">
        <v>32.18</v>
      </c>
      <c r="E575" s="2">
        <v>2</v>
      </c>
      <c r="F575" s="2" t="s">
        <v>9</v>
      </c>
      <c r="G575" s="2" t="s">
        <v>9</v>
      </c>
    </row>
    <row r="576" spans="1:7" ht="18.75" customHeight="1" x14ac:dyDescent="0.25">
      <c r="A576" s="1" t="s">
        <v>1460</v>
      </c>
      <c r="B576" s="2" t="s">
        <v>1461</v>
      </c>
      <c r="C576" s="2" t="s">
        <v>1462</v>
      </c>
      <c r="D576" s="3">
        <v>82.11</v>
      </c>
      <c r="E576" s="2">
        <v>8</v>
      </c>
      <c r="F576" s="2" t="s">
        <v>9</v>
      </c>
      <c r="G576" s="2" t="s">
        <v>9</v>
      </c>
    </row>
    <row r="577" spans="1:7" ht="19" x14ac:dyDescent="0.25">
      <c r="A577" s="1" t="s">
        <v>1463</v>
      </c>
      <c r="B577" s="2" t="s">
        <v>1464</v>
      </c>
      <c r="C577" s="2" t="s">
        <v>1465</v>
      </c>
      <c r="D577" s="3">
        <v>92.88</v>
      </c>
      <c r="E577" s="2">
        <v>7</v>
      </c>
      <c r="F577" s="2" t="s">
        <v>9</v>
      </c>
      <c r="G577" s="2" t="s">
        <v>9</v>
      </c>
    </row>
    <row r="578" spans="1:7" ht="19" x14ac:dyDescent="0.25">
      <c r="A578" s="1" t="s">
        <v>1466</v>
      </c>
      <c r="B578" s="2" t="s">
        <v>1467</v>
      </c>
      <c r="C578" s="2" t="s">
        <v>1468</v>
      </c>
      <c r="D578" s="3">
        <v>19.989999999999998</v>
      </c>
      <c r="E578" s="2">
        <v>6</v>
      </c>
      <c r="F578" s="2" t="s">
        <v>9</v>
      </c>
      <c r="G578" s="2" t="s">
        <v>9</v>
      </c>
    </row>
    <row r="579" spans="1:7" ht="18.75" customHeight="1" x14ac:dyDescent="0.25">
      <c r="A579" s="1" t="s">
        <v>1469</v>
      </c>
      <c r="B579" s="2" t="s">
        <v>1470</v>
      </c>
      <c r="C579" s="2" t="s">
        <v>1471</v>
      </c>
      <c r="D579" s="3">
        <v>59.99</v>
      </c>
      <c r="E579" s="2">
        <v>8</v>
      </c>
      <c r="F579" s="2" t="s">
        <v>9</v>
      </c>
      <c r="G579" s="2" t="s">
        <v>9</v>
      </c>
    </row>
    <row r="580" spans="1:7" ht="18.75" customHeight="1" x14ac:dyDescent="0.25">
      <c r="A580" s="1" t="s">
        <v>1472</v>
      </c>
      <c r="B580" s="2" t="s">
        <v>1473</v>
      </c>
      <c r="C580" s="2" t="s">
        <v>1159</v>
      </c>
      <c r="D580" s="3">
        <v>31.65</v>
      </c>
      <c r="E580" s="2">
        <v>67</v>
      </c>
      <c r="F580" s="2" t="s">
        <v>9</v>
      </c>
      <c r="G580" s="2" t="s">
        <v>9</v>
      </c>
    </row>
    <row r="581" spans="1:7" ht="18.75" customHeight="1" x14ac:dyDescent="0.25">
      <c r="A581" s="1" t="s">
        <v>1474</v>
      </c>
      <c r="B581" s="2" t="s">
        <v>1473</v>
      </c>
      <c r="C581" s="2" t="s">
        <v>1475</v>
      </c>
      <c r="D581" s="3">
        <v>15</v>
      </c>
      <c r="E581" s="2">
        <v>7</v>
      </c>
      <c r="F581" s="2" t="s">
        <v>9</v>
      </c>
      <c r="G581" s="2" t="s">
        <v>9</v>
      </c>
    </row>
    <row r="582" spans="1:7" ht="18.75" customHeight="1" x14ac:dyDescent="0.25">
      <c r="A582" s="1" t="s">
        <v>1476</v>
      </c>
      <c r="B582" s="2" t="s">
        <v>1473</v>
      </c>
      <c r="C582" s="2" t="s">
        <v>1477</v>
      </c>
      <c r="D582" s="3">
        <v>15</v>
      </c>
      <c r="E582" s="2">
        <v>51</v>
      </c>
      <c r="F582" s="2" t="s">
        <v>9</v>
      </c>
      <c r="G582" s="2" t="s">
        <v>9</v>
      </c>
    </row>
    <row r="583" spans="1:7" ht="19" x14ac:dyDescent="0.25">
      <c r="A583" s="1" t="s">
        <v>1478</v>
      </c>
      <c r="B583" s="2" t="s">
        <v>1479</v>
      </c>
      <c r="C583" s="2" t="s">
        <v>1480</v>
      </c>
      <c r="D583" s="3">
        <v>22.99</v>
      </c>
      <c r="E583" s="2">
        <v>4</v>
      </c>
      <c r="F583" s="2" t="s">
        <v>9</v>
      </c>
      <c r="G583" s="2" t="s">
        <v>9</v>
      </c>
    </row>
    <row r="584" spans="1:7" ht="19" x14ac:dyDescent="0.25">
      <c r="A584" s="1" t="s">
        <v>1481</v>
      </c>
      <c r="B584" s="2" t="s">
        <v>1479</v>
      </c>
      <c r="C584" s="2" t="s">
        <v>1480</v>
      </c>
      <c r="D584" s="3">
        <v>22.99</v>
      </c>
      <c r="E584" s="2">
        <v>8</v>
      </c>
      <c r="F584" s="2" t="s">
        <v>9</v>
      </c>
      <c r="G584" s="2" t="s">
        <v>9</v>
      </c>
    </row>
    <row r="585" spans="1:7" ht="19" x14ac:dyDescent="0.25">
      <c r="A585" s="1" t="s">
        <v>1482</v>
      </c>
      <c r="B585" s="2" t="s">
        <v>1483</v>
      </c>
      <c r="C585" s="2" t="s">
        <v>1484</v>
      </c>
      <c r="D585" s="3">
        <v>31.99</v>
      </c>
      <c r="E585" s="2">
        <v>20</v>
      </c>
      <c r="F585" s="2" t="s">
        <v>9</v>
      </c>
      <c r="G585" s="2" t="s">
        <v>9</v>
      </c>
    </row>
    <row r="586" spans="1:7" ht="18.75" customHeight="1" x14ac:dyDescent="0.25">
      <c r="A586" s="1" t="s">
        <v>1485</v>
      </c>
      <c r="B586" s="2" t="s">
        <v>1486</v>
      </c>
      <c r="C586" s="2" t="s">
        <v>1487</v>
      </c>
      <c r="D586" s="3">
        <v>10.79</v>
      </c>
      <c r="E586" s="2">
        <v>31</v>
      </c>
      <c r="F586" s="2" t="s">
        <v>9</v>
      </c>
      <c r="G586" s="2" t="s">
        <v>9</v>
      </c>
    </row>
    <row r="587" spans="1:7" ht="18.75" customHeight="1" x14ac:dyDescent="0.25">
      <c r="A587" s="1" t="s">
        <v>1488</v>
      </c>
      <c r="B587" s="2" t="s">
        <v>1489</v>
      </c>
      <c r="C587" s="2" t="s">
        <v>1490</v>
      </c>
      <c r="D587" s="3">
        <v>56.75</v>
      </c>
      <c r="E587" s="2">
        <v>24</v>
      </c>
      <c r="F587" s="2" t="s">
        <v>9</v>
      </c>
      <c r="G587" s="2" t="s">
        <v>9</v>
      </c>
    </row>
    <row r="588" spans="1:7" ht="18.75" customHeight="1" x14ac:dyDescent="0.25">
      <c r="A588" s="1" t="s">
        <v>1491</v>
      </c>
      <c r="B588" s="2" t="s">
        <v>1492</v>
      </c>
      <c r="C588" s="2" t="s">
        <v>1493</v>
      </c>
      <c r="D588" s="3">
        <v>59.59</v>
      </c>
      <c r="E588" s="2">
        <v>18</v>
      </c>
      <c r="F588" s="2" t="s">
        <v>9</v>
      </c>
      <c r="G588" s="2" t="s">
        <v>9</v>
      </c>
    </row>
    <row r="589" spans="1:7" ht="18.75" customHeight="1" x14ac:dyDescent="0.25">
      <c r="A589" s="1" t="s">
        <v>1494</v>
      </c>
      <c r="B589" s="2" t="s">
        <v>1495</v>
      </c>
      <c r="C589" s="2" t="s">
        <v>1496</v>
      </c>
      <c r="D589" s="3">
        <v>12.99</v>
      </c>
      <c r="E589" s="2">
        <v>16</v>
      </c>
      <c r="F589" s="2" t="s">
        <v>9</v>
      </c>
      <c r="G589" s="2" t="s">
        <v>9</v>
      </c>
    </row>
    <row r="590" spans="1:7" ht="18.75" customHeight="1" x14ac:dyDescent="0.25">
      <c r="A590" s="1" t="s">
        <v>1497</v>
      </c>
      <c r="B590" s="2" t="s">
        <v>1498</v>
      </c>
      <c r="C590" s="2" t="s">
        <v>1159</v>
      </c>
      <c r="D590" s="3">
        <v>31.65</v>
      </c>
      <c r="E590" s="2">
        <v>139</v>
      </c>
      <c r="F590" s="2" t="s">
        <v>9</v>
      </c>
      <c r="G590" s="2" t="s">
        <v>9</v>
      </c>
    </row>
    <row r="591" spans="1:7" ht="18.75" customHeight="1" x14ac:dyDescent="0.25">
      <c r="A591" s="1" t="s">
        <v>1499</v>
      </c>
      <c r="B591" s="2" t="s">
        <v>1500</v>
      </c>
      <c r="C591" s="2" t="s">
        <v>1501</v>
      </c>
      <c r="D591" s="3">
        <v>31.65</v>
      </c>
      <c r="E591" s="2">
        <v>29</v>
      </c>
      <c r="F591" s="2" t="s">
        <v>9</v>
      </c>
      <c r="G591" s="2" t="s">
        <v>9</v>
      </c>
    </row>
    <row r="592" spans="1:7" ht="18.75" customHeight="1" x14ac:dyDescent="0.25">
      <c r="A592" s="1" t="s">
        <v>1502</v>
      </c>
      <c r="B592" s="2" t="s">
        <v>1503</v>
      </c>
      <c r="C592" s="2" t="s">
        <v>1504</v>
      </c>
      <c r="D592" s="3">
        <v>31.65</v>
      </c>
      <c r="E592" s="2">
        <v>29</v>
      </c>
      <c r="F592" s="2" t="s">
        <v>9</v>
      </c>
      <c r="G592" s="2" t="s">
        <v>9</v>
      </c>
    </row>
    <row r="593" spans="1:7" ht="18.75" customHeight="1" x14ac:dyDescent="0.25">
      <c r="A593" s="1" t="s">
        <v>1505</v>
      </c>
      <c r="B593" s="2" t="s">
        <v>1503</v>
      </c>
      <c r="C593" s="2" t="s">
        <v>1506</v>
      </c>
      <c r="D593" s="3">
        <v>111.22</v>
      </c>
      <c r="E593" s="2">
        <v>10</v>
      </c>
      <c r="F593" s="2" t="s">
        <v>9</v>
      </c>
      <c r="G593" s="2" t="s">
        <v>9</v>
      </c>
    </row>
    <row r="594" spans="1:7" ht="18.75" customHeight="1" x14ac:dyDescent="0.25">
      <c r="A594" s="1" t="s">
        <v>1507</v>
      </c>
      <c r="B594" s="2" t="s">
        <v>1508</v>
      </c>
      <c r="C594" s="2" t="s">
        <v>1509</v>
      </c>
      <c r="D594" s="3">
        <v>14.25</v>
      </c>
      <c r="E594" s="2">
        <v>3</v>
      </c>
      <c r="F594" s="2" t="s">
        <v>9</v>
      </c>
      <c r="G594" s="2" t="s">
        <v>9</v>
      </c>
    </row>
    <row r="595" spans="1:7" ht="18.75" customHeight="1" x14ac:dyDescent="0.25">
      <c r="A595" s="1" t="s">
        <v>1510</v>
      </c>
      <c r="B595" s="2" t="s">
        <v>1511</v>
      </c>
      <c r="C595" s="2" t="s">
        <v>1512</v>
      </c>
      <c r="D595" s="3">
        <v>20.99</v>
      </c>
      <c r="E595" s="2">
        <v>3</v>
      </c>
      <c r="F595" s="2" t="s">
        <v>9</v>
      </c>
      <c r="G595" s="2" t="s">
        <v>9</v>
      </c>
    </row>
    <row r="596" spans="1:7" ht="18.75" customHeight="1" x14ac:dyDescent="0.25">
      <c r="A596" s="1" t="s">
        <v>1513</v>
      </c>
      <c r="B596" s="2" t="s">
        <v>1514</v>
      </c>
      <c r="C596" s="2" t="s">
        <v>1515</v>
      </c>
      <c r="D596" s="3">
        <v>31.65</v>
      </c>
      <c r="E596" s="2">
        <v>6</v>
      </c>
      <c r="F596" s="2" t="s">
        <v>9</v>
      </c>
      <c r="G596" s="2" t="s">
        <v>9</v>
      </c>
    </row>
    <row r="597" spans="1:7" ht="18.75" customHeight="1" x14ac:dyDescent="0.25">
      <c r="A597" s="1" t="s">
        <v>1516</v>
      </c>
      <c r="B597" s="2" t="s">
        <v>1517</v>
      </c>
      <c r="C597" s="2" t="s">
        <v>1518</v>
      </c>
      <c r="D597" s="3">
        <v>82.11</v>
      </c>
      <c r="E597" s="2">
        <v>6</v>
      </c>
      <c r="F597" s="2" t="s">
        <v>9</v>
      </c>
      <c r="G597" s="2" t="s">
        <v>9</v>
      </c>
    </row>
    <row r="598" spans="1:7" ht="18.75" customHeight="1" x14ac:dyDescent="0.25">
      <c r="A598" s="1" t="s">
        <v>1519</v>
      </c>
      <c r="B598" s="2" t="s">
        <v>1520</v>
      </c>
      <c r="C598" s="2" t="s">
        <v>1521</v>
      </c>
      <c r="D598" s="3">
        <v>31.65</v>
      </c>
      <c r="E598" s="2">
        <v>2</v>
      </c>
      <c r="F598" s="2" t="s">
        <v>9</v>
      </c>
      <c r="G598" s="2" t="s">
        <v>9</v>
      </c>
    </row>
    <row r="599" spans="1:7" ht="18.75" customHeight="1" x14ac:dyDescent="0.25">
      <c r="A599" s="1" t="s">
        <v>1522</v>
      </c>
      <c r="B599" s="2" t="s">
        <v>1523</v>
      </c>
      <c r="C599" s="2" t="s">
        <v>1524</v>
      </c>
      <c r="D599" s="3">
        <v>38</v>
      </c>
      <c r="E599" s="2">
        <v>20</v>
      </c>
      <c r="F599" s="2" t="s">
        <v>9</v>
      </c>
      <c r="G599" s="2" t="s">
        <v>9</v>
      </c>
    </row>
    <row r="600" spans="1:7" ht="18.75" customHeight="1" x14ac:dyDescent="0.25">
      <c r="A600" s="1" t="s">
        <v>1525</v>
      </c>
      <c r="B600" s="2" t="s">
        <v>1526</v>
      </c>
      <c r="C600" s="2" t="s">
        <v>1527</v>
      </c>
      <c r="D600" s="3">
        <v>14.25</v>
      </c>
      <c r="E600" s="2">
        <v>18</v>
      </c>
      <c r="F600" s="2" t="s">
        <v>9</v>
      </c>
      <c r="G600" s="2" t="s">
        <v>9</v>
      </c>
    </row>
    <row r="601" spans="1:7" ht="18.75" customHeight="1" x14ac:dyDescent="0.25">
      <c r="A601" s="1" t="s">
        <v>1528</v>
      </c>
      <c r="B601" s="2" t="s">
        <v>1529</v>
      </c>
      <c r="C601" s="2" t="s">
        <v>1530</v>
      </c>
      <c r="D601" s="3">
        <v>82.11</v>
      </c>
      <c r="E601" s="2">
        <v>8</v>
      </c>
      <c r="F601" s="2" t="s">
        <v>9</v>
      </c>
      <c r="G601" s="2" t="s">
        <v>9</v>
      </c>
    </row>
    <row r="602" spans="1:7" ht="18.75" customHeight="1" x14ac:dyDescent="0.25">
      <c r="A602" s="1" t="s">
        <v>1531</v>
      </c>
      <c r="B602" s="2" t="s">
        <v>1532</v>
      </c>
      <c r="C602" s="2" t="s">
        <v>1533</v>
      </c>
      <c r="D602" s="3">
        <v>31.65</v>
      </c>
      <c r="E602" s="2">
        <v>8</v>
      </c>
      <c r="F602" s="2" t="s">
        <v>9</v>
      </c>
      <c r="G602" s="2" t="s">
        <v>9</v>
      </c>
    </row>
    <row r="603" spans="1:7" ht="18.75" customHeight="1" x14ac:dyDescent="0.25">
      <c r="A603" s="1" t="s">
        <v>1534</v>
      </c>
      <c r="B603" s="2" t="s">
        <v>1535</v>
      </c>
      <c r="C603" s="2" t="s">
        <v>1536</v>
      </c>
      <c r="D603" s="3">
        <v>82.11</v>
      </c>
      <c r="E603" s="2">
        <v>5</v>
      </c>
      <c r="F603" s="2" t="s">
        <v>9</v>
      </c>
      <c r="G603" s="2" t="s">
        <v>9</v>
      </c>
    </row>
    <row r="604" spans="1:7" ht="18.75" customHeight="1" x14ac:dyDescent="0.25">
      <c r="A604" s="1" t="s">
        <v>1537</v>
      </c>
      <c r="B604" s="2" t="s">
        <v>1538</v>
      </c>
      <c r="C604" s="2" t="s">
        <v>1539</v>
      </c>
      <c r="D604" s="3">
        <v>54.21</v>
      </c>
      <c r="E604" s="2">
        <v>5</v>
      </c>
      <c r="F604" s="2" t="s">
        <v>9</v>
      </c>
      <c r="G604" s="2" t="s">
        <v>9</v>
      </c>
    </row>
    <row r="605" spans="1:7" ht="18.75" customHeight="1" x14ac:dyDescent="0.25">
      <c r="A605" s="1" t="s">
        <v>1540</v>
      </c>
      <c r="B605" s="2" t="s">
        <v>1535</v>
      </c>
      <c r="C605" s="2" t="s">
        <v>1541</v>
      </c>
      <c r="D605" s="3">
        <v>82.11</v>
      </c>
      <c r="E605" s="2">
        <v>1</v>
      </c>
      <c r="F605" s="2" t="s">
        <v>9</v>
      </c>
      <c r="G605" s="2" t="s">
        <v>9</v>
      </c>
    </row>
    <row r="606" spans="1:7" ht="18.75" customHeight="1" x14ac:dyDescent="0.25">
      <c r="A606" s="1" t="s">
        <v>1542</v>
      </c>
      <c r="B606" s="2" t="s">
        <v>1543</v>
      </c>
      <c r="C606" s="2" t="s">
        <v>1544</v>
      </c>
      <c r="D606" s="3">
        <v>54.21</v>
      </c>
      <c r="E606" s="2">
        <v>83</v>
      </c>
      <c r="F606" s="2" t="s">
        <v>9</v>
      </c>
      <c r="G606" s="2" t="s">
        <v>9</v>
      </c>
    </row>
    <row r="607" spans="1:7" ht="18.75" customHeight="1" x14ac:dyDescent="0.25">
      <c r="A607" s="1" t="s">
        <v>1545</v>
      </c>
      <c r="B607" s="2" t="s">
        <v>1546</v>
      </c>
      <c r="C607" s="2" t="s">
        <v>1544</v>
      </c>
      <c r="D607" s="3">
        <v>54.21</v>
      </c>
      <c r="E607" s="2">
        <v>89</v>
      </c>
      <c r="F607" s="2" t="s">
        <v>9</v>
      </c>
      <c r="G607" s="2" t="s">
        <v>9</v>
      </c>
    </row>
    <row r="608" spans="1:7" ht="18.75" customHeight="1" x14ac:dyDescent="0.25">
      <c r="A608" s="1" t="s">
        <v>1547</v>
      </c>
      <c r="B608" s="2" t="s">
        <v>1548</v>
      </c>
      <c r="C608" s="16" t="s">
        <v>1549</v>
      </c>
      <c r="D608" s="3">
        <v>54.21</v>
      </c>
      <c r="E608" s="2">
        <v>57</v>
      </c>
      <c r="F608" s="2" t="s">
        <v>9</v>
      </c>
      <c r="G608" s="2" t="s">
        <v>9</v>
      </c>
    </row>
    <row r="609" spans="1:7" ht="18.75" customHeight="1" x14ac:dyDescent="0.25">
      <c r="A609" s="1" t="s">
        <v>1550</v>
      </c>
      <c r="B609" s="2" t="s">
        <v>1551</v>
      </c>
      <c r="C609" s="2" t="s">
        <v>1552</v>
      </c>
      <c r="D609" s="3">
        <v>31.65</v>
      </c>
      <c r="E609" s="2">
        <v>15</v>
      </c>
      <c r="F609" s="2" t="s">
        <v>9</v>
      </c>
      <c r="G609" s="2" t="s">
        <v>9</v>
      </c>
    </row>
    <row r="610" spans="1:7" ht="18.75" customHeight="1" x14ac:dyDescent="0.25">
      <c r="A610" s="1" t="s">
        <v>1553</v>
      </c>
      <c r="B610" s="2" t="s">
        <v>1554</v>
      </c>
      <c r="C610" s="2" t="s">
        <v>1555</v>
      </c>
      <c r="D610" s="3">
        <v>31.65</v>
      </c>
      <c r="E610" s="2">
        <v>8</v>
      </c>
      <c r="F610" s="2" t="s">
        <v>9</v>
      </c>
      <c r="G610" s="2" t="s">
        <v>9</v>
      </c>
    </row>
    <row r="611" spans="1:7" ht="18.75" customHeight="1" x14ac:dyDescent="0.25">
      <c r="A611" s="1" t="s">
        <v>1556</v>
      </c>
      <c r="B611" s="2" t="s">
        <v>1557</v>
      </c>
      <c r="C611" s="2" t="s">
        <v>1558</v>
      </c>
      <c r="D611" s="3">
        <v>37.35</v>
      </c>
      <c r="E611" s="2">
        <v>10</v>
      </c>
      <c r="F611" s="2" t="s">
        <v>9</v>
      </c>
      <c r="G611" s="2" t="s">
        <v>9</v>
      </c>
    </row>
    <row r="612" spans="1:7" ht="18.75" customHeight="1" x14ac:dyDescent="0.25">
      <c r="A612" s="1" t="s">
        <v>1559</v>
      </c>
      <c r="B612" s="2" t="s">
        <v>1560</v>
      </c>
      <c r="C612" s="2" t="s">
        <v>1561</v>
      </c>
      <c r="D612" s="3">
        <v>19.989999999999998</v>
      </c>
      <c r="E612" s="2">
        <v>52</v>
      </c>
      <c r="F612" s="2" t="s">
        <v>9</v>
      </c>
      <c r="G612" s="2" t="s">
        <v>9</v>
      </c>
    </row>
    <row r="613" spans="1:7" ht="18.75" customHeight="1" x14ac:dyDescent="0.25">
      <c r="A613" s="1" t="s">
        <v>1562</v>
      </c>
      <c r="B613" s="2" t="s">
        <v>1560</v>
      </c>
      <c r="C613" s="2" t="s">
        <v>1561</v>
      </c>
      <c r="D613" s="3">
        <v>19.989999999999998</v>
      </c>
      <c r="E613" s="2">
        <v>39</v>
      </c>
      <c r="F613" s="2" t="s">
        <v>9</v>
      </c>
      <c r="G613" s="2" t="s">
        <v>9</v>
      </c>
    </row>
    <row r="614" spans="1:7" ht="18.75" customHeight="1" x14ac:dyDescent="0.25">
      <c r="A614" s="1" t="s">
        <v>1563</v>
      </c>
      <c r="B614" s="2" t="s">
        <v>1564</v>
      </c>
      <c r="C614" s="2" t="s">
        <v>1565</v>
      </c>
      <c r="D614" s="3">
        <v>17.989999999999998</v>
      </c>
      <c r="E614" s="2">
        <v>17</v>
      </c>
      <c r="F614" s="2" t="s">
        <v>9</v>
      </c>
      <c r="G614" s="2" t="s">
        <v>9</v>
      </c>
    </row>
    <row r="615" spans="1:7" ht="18.75" customHeight="1" x14ac:dyDescent="0.25">
      <c r="A615" s="1" t="s">
        <v>1566</v>
      </c>
      <c r="B615" s="2" t="s">
        <v>1567</v>
      </c>
      <c r="C615" s="2" t="s">
        <v>1568</v>
      </c>
      <c r="D615" s="3">
        <v>40.99</v>
      </c>
      <c r="E615" s="2">
        <v>18</v>
      </c>
      <c r="F615" s="2" t="s">
        <v>9</v>
      </c>
      <c r="G615" s="2" t="s">
        <v>9</v>
      </c>
    </row>
    <row r="616" spans="1:7" ht="18.75" customHeight="1" x14ac:dyDescent="0.25">
      <c r="A616" s="1" t="s">
        <v>1569</v>
      </c>
      <c r="B616" s="2" t="s">
        <v>1567</v>
      </c>
      <c r="C616" s="2" t="s">
        <v>1570</v>
      </c>
      <c r="D616" s="3">
        <v>26</v>
      </c>
      <c r="E616" s="2">
        <v>18</v>
      </c>
      <c r="F616" s="2" t="s">
        <v>9</v>
      </c>
      <c r="G616" s="2" t="s">
        <v>9</v>
      </c>
    </row>
    <row r="617" spans="1:7" ht="18.75" customHeight="1" x14ac:dyDescent="0.25">
      <c r="A617" s="1" t="s">
        <v>1571</v>
      </c>
      <c r="B617" s="2" t="s">
        <v>1572</v>
      </c>
      <c r="C617" s="2" t="s">
        <v>1573</v>
      </c>
      <c r="D617" s="3">
        <v>26.59</v>
      </c>
      <c r="E617" s="2">
        <v>10</v>
      </c>
      <c r="F617" s="2" t="s">
        <v>9</v>
      </c>
      <c r="G617" s="2" t="s">
        <v>9</v>
      </c>
    </row>
    <row r="618" spans="1:7" ht="18.75" customHeight="1" x14ac:dyDescent="0.25">
      <c r="A618" s="1" t="s">
        <v>1574</v>
      </c>
      <c r="B618" s="2" t="s">
        <v>1575</v>
      </c>
      <c r="C618" s="22" t="s">
        <v>1576</v>
      </c>
      <c r="D618" s="3">
        <v>27.5</v>
      </c>
      <c r="E618" s="2">
        <v>2</v>
      </c>
      <c r="F618" s="2" t="s">
        <v>9</v>
      </c>
      <c r="G618" s="2" t="s">
        <v>9</v>
      </c>
    </row>
    <row r="619" spans="1:7" ht="18.75" customHeight="1" x14ac:dyDescent="0.25">
      <c r="A619" s="1" t="s">
        <v>1577</v>
      </c>
      <c r="B619" s="2" t="s">
        <v>1575</v>
      </c>
      <c r="C619" s="2" t="s">
        <v>1578</v>
      </c>
      <c r="D619" s="3">
        <v>0.49</v>
      </c>
      <c r="E619" s="2">
        <v>500</v>
      </c>
      <c r="F619" s="2" t="s">
        <v>9</v>
      </c>
      <c r="G619" s="2" t="s">
        <v>9</v>
      </c>
    </row>
    <row r="620" spans="1:7" ht="18.75" customHeight="1" x14ac:dyDescent="0.25">
      <c r="A620" s="1" t="s">
        <v>1579</v>
      </c>
      <c r="B620" s="2" t="s">
        <v>1373</v>
      </c>
      <c r="C620" s="2" t="s">
        <v>1374</v>
      </c>
      <c r="D620" s="3">
        <v>19.989999999999998</v>
      </c>
      <c r="E620" s="2">
        <v>6</v>
      </c>
      <c r="F620" s="2" t="s">
        <v>9</v>
      </c>
      <c r="G620" s="2" t="s">
        <v>9</v>
      </c>
    </row>
    <row r="621" spans="1:7" ht="18.75" customHeight="1" x14ac:dyDescent="0.25">
      <c r="A621" s="1" t="s">
        <v>1580</v>
      </c>
      <c r="B621" s="2" t="s">
        <v>1581</v>
      </c>
      <c r="C621" s="2" t="s">
        <v>1227</v>
      </c>
      <c r="D621" s="3">
        <v>39.99</v>
      </c>
      <c r="E621" s="2">
        <v>19</v>
      </c>
      <c r="F621" s="2" t="s">
        <v>9</v>
      </c>
      <c r="G621" s="2" t="s">
        <v>9</v>
      </c>
    </row>
    <row r="622" spans="1:7" ht="18.75" customHeight="1" x14ac:dyDescent="0.25">
      <c r="A622" s="1" t="s">
        <v>1582</v>
      </c>
      <c r="B622" s="2" t="s">
        <v>1581</v>
      </c>
      <c r="C622" s="2" t="s">
        <v>1227</v>
      </c>
      <c r="D622" s="3">
        <v>39.99</v>
      </c>
      <c r="E622" s="2">
        <v>17</v>
      </c>
      <c r="F622" s="2" t="s">
        <v>9</v>
      </c>
      <c r="G622" s="2" t="s">
        <v>9</v>
      </c>
    </row>
    <row r="623" spans="1:7" ht="18.75" customHeight="1" x14ac:dyDescent="0.25">
      <c r="A623" s="1" t="s">
        <v>1583</v>
      </c>
      <c r="B623" s="2" t="s">
        <v>1581</v>
      </c>
      <c r="C623" s="2" t="s">
        <v>1227</v>
      </c>
      <c r="D623" s="3">
        <v>39.99</v>
      </c>
      <c r="E623" s="2">
        <v>6</v>
      </c>
      <c r="F623" s="2" t="s">
        <v>9</v>
      </c>
      <c r="G623" s="2" t="s">
        <v>9</v>
      </c>
    </row>
    <row r="624" spans="1:7" ht="18.75" customHeight="1" x14ac:dyDescent="0.25">
      <c r="A624" s="1" t="s">
        <v>1584</v>
      </c>
      <c r="B624" s="2" t="s">
        <v>1585</v>
      </c>
      <c r="C624" s="2" t="s">
        <v>1232</v>
      </c>
      <c r="D624" s="3">
        <v>39.99</v>
      </c>
      <c r="E624" s="2">
        <v>2</v>
      </c>
      <c r="F624" s="2" t="s">
        <v>9</v>
      </c>
      <c r="G624" s="2" t="s">
        <v>9</v>
      </c>
    </row>
    <row r="625" spans="1:7" ht="18.75" customHeight="1" x14ac:dyDescent="0.25">
      <c r="A625" s="1" t="s">
        <v>1586</v>
      </c>
      <c r="B625" s="2" t="s">
        <v>1587</v>
      </c>
      <c r="C625" s="2" t="s">
        <v>1588</v>
      </c>
      <c r="D625" s="3">
        <v>9.99</v>
      </c>
      <c r="E625" s="2">
        <v>10</v>
      </c>
      <c r="F625" s="2" t="s">
        <v>9</v>
      </c>
      <c r="G625" s="2" t="s">
        <v>9</v>
      </c>
    </row>
    <row r="626" spans="1:7" ht="18.75" customHeight="1" x14ac:dyDescent="0.25">
      <c r="A626" s="1" t="s">
        <v>1589</v>
      </c>
      <c r="B626" s="2" t="s">
        <v>1587</v>
      </c>
      <c r="C626" s="2" t="s">
        <v>1399</v>
      </c>
      <c r="D626" s="3">
        <v>9.99</v>
      </c>
      <c r="E626" s="2">
        <v>10</v>
      </c>
      <c r="F626" s="2" t="s">
        <v>9</v>
      </c>
      <c r="G626" s="2" t="s">
        <v>9</v>
      </c>
    </row>
    <row r="627" spans="1:7" ht="18.75" customHeight="1" x14ac:dyDescent="0.25">
      <c r="A627" s="1" t="s">
        <v>1590</v>
      </c>
      <c r="B627" s="2" t="s">
        <v>1587</v>
      </c>
      <c r="C627" s="2" t="s">
        <v>1591</v>
      </c>
      <c r="D627" s="3">
        <v>9.99</v>
      </c>
      <c r="E627" s="2">
        <v>7</v>
      </c>
      <c r="F627" s="2" t="s">
        <v>9</v>
      </c>
      <c r="G627" s="2" t="s">
        <v>9</v>
      </c>
    </row>
    <row r="628" spans="1:7" ht="18.75" customHeight="1" x14ac:dyDescent="0.25">
      <c r="A628" s="1" t="s">
        <v>1592</v>
      </c>
      <c r="B628" s="2" t="s">
        <v>1585</v>
      </c>
      <c r="C628" s="2" t="s">
        <v>1232</v>
      </c>
      <c r="D628" s="3">
        <v>39.99</v>
      </c>
      <c r="E628" s="2">
        <v>5</v>
      </c>
      <c r="F628" s="2" t="s">
        <v>9</v>
      </c>
      <c r="G628" s="2" t="s">
        <v>9</v>
      </c>
    </row>
    <row r="629" spans="1:7" ht="18.75" customHeight="1" x14ac:dyDescent="0.25">
      <c r="A629" s="1" t="s">
        <v>1593</v>
      </c>
      <c r="B629" s="2" t="s">
        <v>1585</v>
      </c>
      <c r="C629" s="16" t="s">
        <v>1232</v>
      </c>
      <c r="D629" s="3">
        <v>39.99</v>
      </c>
      <c r="E629" s="2">
        <v>10</v>
      </c>
      <c r="F629" s="2" t="s">
        <v>9</v>
      </c>
      <c r="G629" s="2" t="s">
        <v>9</v>
      </c>
    </row>
    <row r="630" spans="1:7" ht="18.75" customHeight="1" x14ac:dyDescent="0.25">
      <c r="A630" s="1" t="s">
        <v>1594</v>
      </c>
      <c r="B630" s="2" t="s">
        <v>1585</v>
      </c>
      <c r="C630" s="2" t="s">
        <v>1232</v>
      </c>
      <c r="D630" s="3">
        <v>39.99</v>
      </c>
      <c r="E630" s="2">
        <v>16</v>
      </c>
      <c r="F630" s="2" t="s">
        <v>9</v>
      </c>
      <c r="G630" s="2" t="s">
        <v>9</v>
      </c>
    </row>
    <row r="631" spans="1:7" ht="18.75" customHeight="1" x14ac:dyDescent="0.25">
      <c r="A631" s="1" t="s">
        <v>1595</v>
      </c>
      <c r="B631" s="2" t="s">
        <v>1585</v>
      </c>
      <c r="C631" s="2" t="s">
        <v>1232</v>
      </c>
      <c r="D631" s="3">
        <v>39.99</v>
      </c>
      <c r="E631" s="2">
        <v>15</v>
      </c>
      <c r="F631" s="2" t="s">
        <v>9</v>
      </c>
      <c r="G631" s="2" t="s">
        <v>9</v>
      </c>
    </row>
    <row r="632" spans="1:7" ht="18.75" customHeight="1" x14ac:dyDescent="0.25">
      <c r="A632" s="1" t="s">
        <v>1596</v>
      </c>
      <c r="B632" s="2" t="s">
        <v>1394</v>
      </c>
      <c r="C632" s="2" t="s">
        <v>1395</v>
      </c>
      <c r="D632" s="3">
        <v>25.99</v>
      </c>
      <c r="E632" s="2">
        <v>62</v>
      </c>
      <c r="F632" s="2" t="s">
        <v>9</v>
      </c>
      <c r="G632" s="2" t="s">
        <v>9</v>
      </c>
    </row>
    <row r="633" spans="1:7" ht="18.75" customHeight="1" x14ac:dyDescent="0.25">
      <c r="A633" s="1" t="s">
        <v>1597</v>
      </c>
      <c r="B633" s="2" t="s">
        <v>1598</v>
      </c>
      <c r="C633" s="2" t="s">
        <v>1599</v>
      </c>
      <c r="D633" s="3">
        <v>24.99</v>
      </c>
      <c r="E633" s="2">
        <v>10</v>
      </c>
      <c r="F633" s="2" t="s">
        <v>9</v>
      </c>
      <c r="G633" s="2" t="s">
        <v>9</v>
      </c>
    </row>
    <row r="634" spans="1:7" ht="18.75" customHeight="1" x14ac:dyDescent="0.25">
      <c r="A634" s="1" t="s">
        <v>1600</v>
      </c>
      <c r="B634" s="2" t="s">
        <v>1601</v>
      </c>
      <c r="C634" s="2" t="s">
        <v>610</v>
      </c>
      <c r="D634" s="3">
        <v>26.99</v>
      </c>
      <c r="E634" s="2">
        <v>13</v>
      </c>
      <c r="F634" s="2" t="s">
        <v>9</v>
      </c>
      <c r="G634" s="2" t="s">
        <v>9</v>
      </c>
    </row>
    <row r="635" spans="1:7" ht="18.75" customHeight="1" x14ac:dyDescent="0.25">
      <c r="A635" s="1" t="s">
        <v>1602</v>
      </c>
      <c r="B635" s="2" t="s">
        <v>1603</v>
      </c>
      <c r="C635" s="2" t="s">
        <v>1604</v>
      </c>
      <c r="D635" s="3">
        <v>34</v>
      </c>
      <c r="E635" s="2">
        <v>10</v>
      </c>
      <c r="F635" s="2" t="s">
        <v>9</v>
      </c>
      <c r="G635" s="2" t="s">
        <v>9</v>
      </c>
    </row>
    <row r="636" spans="1:7" ht="18.75" customHeight="1" x14ac:dyDescent="0.25">
      <c r="A636" s="1" t="s">
        <v>1605</v>
      </c>
      <c r="B636" s="2" t="s">
        <v>1606</v>
      </c>
      <c r="C636" s="2" t="s">
        <v>1607</v>
      </c>
      <c r="D636" s="3">
        <v>19.989999999999998</v>
      </c>
      <c r="E636" s="2">
        <v>1</v>
      </c>
      <c r="F636" s="2" t="s">
        <v>9</v>
      </c>
      <c r="G636" s="2" t="s">
        <v>9</v>
      </c>
    </row>
    <row r="637" spans="1:7" ht="18.75" customHeight="1" x14ac:dyDescent="0.25">
      <c r="A637" s="1" t="s">
        <v>1608</v>
      </c>
      <c r="B637" s="2" t="s">
        <v>1609</v>
      </c>
      <c r="C637" s="2" t="s">
        <v>1607</v>
      </c>
      <c r="D637" s="3">
        <v>19.989999999999998</v>
      </c>
      <c r="E637" s="2">
        <v>15</v>
      </c>
      <c r="F637" s="2" t="s">
        <v>9</v>
      </c>
      <c r="G637" s="2" t="s">
        <v>9</v>
      </c>
    </row>
    <row r="638" spans="1:7" ht="18.75" customHeight="1" x14ac:dyDescent="0.25">
      <c r="A638" s="1" t="s">
        <v>1610</v>
      </c>
      <c r="B638" s="2" t="s">
        <v>1611</v>
      </c>
      <c r="C638" s="2" t="s">
        <v>1612</v>
      </c>
      <c r="D638" s="3">
        <v>19.989999999999998</v>
      </c>
      <c r="E638" s="2">
        <v>18</v>
      </c>
      <c r="F638" s="2" t="s">
        <v>9</v>
      </c>
      <c r="G638" s="2" t="s">
        <v>9</v>
      </c>
    </row>
    <row r="639" spans="1:7" ht="18.75" customHeight="1" x14ac:dyDescent="0.25">
      <c r="A639" s="1" t="s">
        <v>1613</v>
      </c>
      <c r="B639" s="2" t="s">
        <v>1614</v>
      </c>
      <c r="C639" s="2" t="s">
        <v>1615</v>
      </c>
      <c r="D639" s="3">
        <v>34.99</v>
      </c>
      <c r="E639" s="2">
        <v>10</v>
      </c>
      <c r="F639" s="2" t="s">
        <v>9</v>
      </c>
      <c r="G639" s="2" t="s">
        <v>9</v>
      </c>
    </row>
    <row r="640" spans="1:7" ht="18.75" customHeight="1" x14ac:dyDescent="0.25">
      <c r="A640" s="46" t="s">
        <v>1616</v>
      </c>
      <c r="B640" s="47" t="s">
        <v>1617</v>
      </c>
      <c r="C640" s="47" t="s">
        <v>1618</v>
      </c>
      <c r="D640" s="48">
        <v>21.99</v>
      </c>
      <c r="E640" s="47">
        <v>40</v>
      </c>
      <c r="F640" s="47" t="s">
        <v>9</v>
      </c>
      <c r="G640" s="47" t="s">
        <v>9</v>
      </c>
    </row>
    <row r="641" spans="1:7" ht="18.75" customHeight="1" x14ac:dyDescent="0.25">
      <c r="A641" s="46" t="s">
        <v>1619</v>
      </c>
      <c r="B641" s="47" t="s">
        <v>1620</v>
      </c>
      <c r="C641" s="47" t="s">
        <v>1621</v>
      </c>
      <c r="D641" s="48">
        <v>11.99</v>
      </c>
      <c r="E641" s="47">
        <v>2</v>
      </c>
      <c r="F641" s="47" t="s">
        <v>9</v>
      </c>
      <c r="G641" s="47" t="s">
        <v>9</v>
      </c>
    </row>
    <row r="642" spans="1:7" ht="18.75" customHeight="1" x14ac:dyDescent="0.25">
      <c r="A642" s="46" t="s">
        <v>1622</v>
      </c>
      <c r="B642" s="47" t="s">
        <v>1623</v>
      </c>
      <c r="C642" s="47">
        <v>6503570</v>
      </c>
      <c r="D642" s="48">
        <v>12.91</v>
      </c>
      <c r="E642" s="47">
        <v>1</v>
      </c>
      <c r="F642" s="47" t="s">
        <v>9</v>
      </c>
      <c r="G642" s="47" t="s">
        <v>9</v>
      </c>
    </row>
    <row r="643" spans="1:7" ht="18.75" customHeight="1" x14ac:dyDescent="0.25">
      <c r="A643" s="1" t="s">
        <v>1624</v>
      </c>
      <c r="B643" s="2" t="s">
        <v>1625</v>
      </c>
      <c r="C643" s="2" t="s">
        <v>1626</v>
      </c>
      <c r="D643" s="3">
        <v>19.989999999999998</v>
      </c>
      <c r="E643" s="2">
        <v>9</v>
      </c>
      <c r="F643" s="2" t="s">
        <v>9</v>
      </c>
      <c r="G643" s="2" t="s">
        <v>9</v>
      </c>
    </row>
    <row r="644" spans="1:7" ht="19" x14ac:dyDescent="0.25">
      <c r="A644" s="1" t="s">
        <v>1627</v>
      </c>
      <c r="B644" s="2" t="s">
        <v>1628</v>
      </c>
      <c r="C644" s="2" t="s">
        <v>1427</v>
      </c>
      <c r="D644" s="3">
        <v>69.95</v>
      </c>
      <c r="E644" s="2">
        <v>16</v>
      </c>
      <c r="F644" s="2" t="s">
        <v>9</v>
      </c>
      <c r="G644" s="2" t="s">
        <v>9</v>
      </c>
    </row>
    <row r="645" spans="1:7" ht="19" x14ac:dyDescent="0.25">
      <c r="A645" s="1" t="s">
        <v>1629</v>
      </c>
      <c r="B645" s="2" t="s">
        <v>1630</v>
      </c>
      <c r="C645" s="2" t="s">
        <v>1631</v>
      </c>
      <c r="D645" s="3">
        <v>69.95</v>
      </c>
      <c r="E645" s="2">
        <v>27</v>
      </c>
      <c r="F645" s="2" t="s">
        <v>9</v>
      </c>
      <c r="G645" s="2" t="s">
        <v>9</v>
      </c>
    </row>
    <row r="646" spans="1:7" ht="19" x14ac:dyDescent="0.25">
      <c r="A646" s="1" t="s">
        <v>1632</v>
      </c>
      <c r="B646" s="2" t="s">
        <v>1630</v>
      </c>
      <c r="C646" s="2" t="s">
        <v>1631</v>
      </c>
      <c r="D646" s="3">
        <v>69.95</v>
      </c>
      <c r="E646" s="2">
        <v>18</v>
      </c>
      <c r="F646" s="2" t="s">
        <v>9</v>
      </c>
      <c r="G646" s="2" t="s">
        <v>9</v>
      </c>
    </row>
    <row r="647" spans="1:7" ht="19" x14ac:dyDescent="0.25">
      <c r="A647" s="1" t="s">
        <v>1633</v>
      </c>
      <c r="B647" s="2" t="s">
        <v>1628</v>
      </c>
      <c r="C647" s="2" t="s">
        <v>1634</v>
      </c>
      <c r="D647" s="3">
        <v>69.95</v>
      </c>
      <c r="E647" s="2">
        <v>16</v>
      </c>
      <c r="F647" s="2" t="s">
        <v>9</v>
      </c>
      <c r="G647" s="2" t="s">
        <v>9</v>
      </c>
    </row>
    <row r="648" spans="1:7" ht="19" x14ac:dyDescent="0.25">
      <c r="A648" s="1" t="s">
        <v>1635</v>
      </c>
      <c r="B648" s="2" t="s">
        <v>1628</v>
      </c>
      <c r="C648" s="2" t="s">
        <v>1634</v>
      </c>
      <c r="D648" s="3">
        <v>69.95</v>
      </c>
      <c r="E648" s="2">
        <v>17</v>
      </c>
      <c r="F648" s="2" t="s">
        <v>9</v>
      </c>
      <c r="G648" s="2" t="s">
        <v>9</v>
      </c>
    </row>
    <row r="649" spans="1:7" ht="19" x14ac:dyDescent="0.25">
      <c r="A649" s="1" t="s">
        <v>1636</v>
      </c>
      <c r="B649" s="2" t="s">
        <v>1628</v>
      </c>
      <c r="C649" s="2" t="s">
        <v>1634</v>
      </c>
      <c r="D649" s="3">
        <v>69.95</v>
      </c>
      <c r="E649" s="2">
        <v>11</v>
      </c>
      <c r="F649" s="2" t="s">
        <v>9</v>
      </c>
      <c r="G649" s="2" t="s">
        <v>9</v>
      </c>
    </row>
    <row r="650" spans="1:7" ht="19" x14ac:dyDescent="0.25">
      <c r="A650" s="1" t="s">
        <v>1637</v>
      </c>
      <c r="B650" s="2" t="s">
        <v>1638</v>
      </c>
      <c r="C650" s="2" t="s">
        <v>1639</v>
      </c>
      <c r="D650" s="3">
        <v>8.99</v>
      </c>
      <c r="E650" s="2">
        <v>69</v>
      </c>
      <c r="F650" s="2" t="s">
        <v>9</v>
      </c>
      <c r="G650" s="2" t="s">
        <v>9</v>
      </c>
    </row>
    <row r="651" spans="1:7" ht="19" x14ac:dyDescent="0.25">
      <c r="A651" s="1" t="s">
        <v>1640</v>
      </c>
      <c r="B651" s="2" t="s">
        <v>1641</v>
      </c>
      <c r="C651" s="2" t="s">
        <v>1480</v>
      </c>
      <c r="D651" s="3">
        <v>22.99</v>
      </c>
      <c r="E651" s="2">
        <v>2</v>
      </c>
      <c r="F651" s="2" t="s">
        <v>9</v>
      </c>
      <c r="G651" s="2" t="s">
        <v>9</v>
      </c>
    </row>
    <row r="652" spans="1:7" ht="18.75" customHeight="1" x14ac:dyDescent="0.25">
      <c r="A652" s="1" t="s">
        <v>1642</v>
      </c>
      <c r="B652" s="2" t="s">
        <v>1643</v>
      </c>
      <c r="C652" s="2" t="s">
        <v>1644</v>
      </c>
      <c r="D652" s="3">
        <v>14.99</v>
      </c>
      <c r="E652" s="2">
        <v>4</v>
      </c>
      <c r="F652" s="2" t="s">
        <v>9</v>
      </c>
      <c r="G652" s="2" t="s">
        <v>9</v>
      </c>
    </row>
    <row r="653" spans="1:7" ht="18.75" customHeight="1" x14ac:dyDescent="0.25">
      <c r="A653" s="1" t="s">
        <v>1645</v>
      </c>
      <c r="B653" s="2" t="s">
        <v>1646</v>
      </c>
      <c r="C653" s="2" t="s">
        <v>1647</v>
      </c>
      <c r="D653" s="3">
        <v>39.99</v>
      </c>
      <c r="E653" s="2">
        <v>24</v>
      </c>
      <c r="F653" s="2" t="s">
        <v>9</v>
      </c>
      <c r="G653" s="2" t="s">
        <v>9</v>
      </c>
    </row>
    <row r="654" spans="1:7" ht="18.75" customHeight="1" x14ac:dyDescent="0.25">
      <c r="A654" s="1" t="s">
        <v>1648</v>
      </c>
      <c r="B654" s="2" t="s">
        <v>1649</v>
      </c>
      <c r="C654" s="2">
        <v>1407180876</v>
      </c>
      <c r="D654" s="3">
        <v>54.21</v>
      </c>
      <c r="E654" s="2">
        <v>65</v>
      </c>
      <c r="F654" s="2" t="s">
        <v>9</v>
      </c>
      <c r="G654" s="2" t="s">
        <v>9</v>
      </c>
    </row>
    <row r="655" spans="1:7" ht="18.75" customHeight="1" x14ac:dyDescent="0.25">
      <c r="A655" s="1" t="s">
        <v>1650</v>
      </c>
      <c r="B655" s="2" t="s">
        <v>1651</v>
      </c>
      <c r="C655" s="2" t="s">
        <v>1453</v>
      </c>
      <c r="D655" s="3">
        <v>54.21</v>
      </c>
      <c r="E655" s="2">
        <v>97</v>
      </c>
      <c r="F655" s="2" t="s">
        <v>9</v>
      </c>
      <c r="G655" s="2" t="s">
        <v>9</v>
      </c>
    </row>
    <row r="656" spans="1:7" ht="18.75" customHeight="1" x14ac:dyDescent="0.25">
      <c r="A656" s="1" t="s">
        <v>1652</v>
      </c>
      <c r="B656" s="2" t="s">
        <v>1653</v>
      </c>
      <c r="C656" s="2" t="s">
        <v>1654</v>
      </c>
      <c r="D656" s="3">
        <v>14.25</v>
      </c>
      <c r="E656" s="2">
        <v>26</v>
      </c>
      <c r="F656" s="2" t="s">
        <v>9</v>
      </c>
      <c r="G656" s="2" t="s">
        <v>9</v>
      </c>
    </row>
    <row r="657" spans="1:7" ht="18.75" customHeight="1" x14ac:dyDescent="0.25">
      <c r="A657" s="1" t="s">
        <v>1655</v>
      </c>
      <c r="B657" s="2" t="s">
        <v>1656</v>
      </c>
      <c r="C657" s="2" t="s">
        <v>1657</v>
      </c>
      <c r="D657" s="3">
        <v>14.25</v>
      </c>
      <c r="E657" s="2">
        <v>6</v>
      </c>
      <c r="F657" s="2" t="s">
        <v>9</v>
      </c>
      <c r="G657" s="2" t="s">
        <v>9</v>
      </c>
    </row>
    <row r="658" spans="1:7" ht="18.75" customHeight="1" x14ac:dyDescent="0.25">
      <c r="A658" s="1" t="s">
        <v>1658</v>
      </c>
      <c r="B658" s="2" t="s">
        <v>1659</v>
      </c>
      <c r="C658" s="2" t="s">
        <v>1471</v>
      </c>
      <c r="D658" s="3">
        <v>59.99</v>
      </c>
      <c r="E658" s="2">
        <v>24</v>
      </c>
      <c r="F658" s="2" t="s">
        <v>9</v>
      </c>
      <c r="G658" s="2" t="s">
        <v>9</v>
      </c>
    </row>
    <row r="659" spans="1:7" ht="18.75" customHeight="1" x14ac:dyDescent="0.25">
      <c r="A659" s="1" t="s">
        <v>1660</v>
      </c>
      <c r="B659" s="2" t="s">
        <v>1661</v>
      </c>
      <c r="C659" s="2" t="s">
        <v>1471</v>
      </c>
      <c r="D659" s="3">
        <v>59.99</v>
      </c>
      <c r="E659" s="2">
        <v>25</v>
      </c>
      <c r="F659" s="2" t="s">
        <v>9</v>
      </c>
      <c r="G659" s="2" t="s">
        <v>9</v>
      </c>
    </row>
    <row r="660" spans="1:7" ht="18.75" customHeight="1" x14ac:dyDescent="0.25">
      <c r="A660" s="1" t="s">
        <v>1662</v>
      </c>
      <c r="B660" s="2" t="s">
        <v>1661</v>
      </c>
      <c r="C660" s="2" t="s">
        <v>1471</v>
      </c>
      <c r="D660" s="3">
        <v>59.99</v>
      </c>
      <c r="E660" s="2">
        <v>23</v>
      </c>
      <c r="F660" s="2" t="s">
        <v>9</v>
      </c>
      <c r="G660" s="2" t="s">
        <v>9</v>
      </c>
    </row>
    <row r="661" spans="1:7" ht="19" x14ac:dyDescent="0.25">
      <c r="A661" s="1" t="s">
        <v>1663</v>
      </c>
      <c r="B661" s="2" t="s">
        <v>1664</v>
      </c>
      <c r="C661" s="2" t="s">
        <v>1480</v>
      </c>
      <c r="D661" s="3">
        <v>11.99</v>
      </c>
      <c r="E661" s="2">
        <v>9</v>
      </c>
      <c r="F661" s="2" t="s">
        <v>9</v>
      </c>
      <c r="G661" s="2" t="s">
        <v>9</v>
      </c>
    </row>
    <row r="662" spans="1:7" ht="19" x14ac:dyDescent="0.25">
      <c r="A662" s="1" t="s">
        <v>1665</v>
      </c>
      <c r="B662" s="2" t="s">
        <v>1666</v>
      </c>
      <c r="C662" s="2" t="s">
        <v>1480</v>
      </c>
      <c r="D662" s="3">
        <v>20.99</v>
      </c>
      <c r="E662" s="2">
        <v>3</v>
      </c>
      <c r="F662" s="2" t="s">
        <v>9</v>
      </c>
      <c r="G662" s="2" t="s">
        <v>9</v>
      </c>
    </row>
    <row r="663" spans="1:7" ht="19" x14ac:dyDescent="0.25">
      <c r="A663" s="1" t="s">
        <v>1667</v>
      </c>
      <c r="B663" s="2" t="s">
        <v>1668</v>
      </c>
      <c r="C663" s="2" t="s">
        <v>1480</v>
      </c>
      <c r="D663" s="3">
        <v>13.95</v>
      </c>
      <c r="E663" s="2">
        <v>7</v>
      </c>
      <c r="F663" s="2" t="s">
        <v>9</v>
      </c>
      <c r="G663" s="2" t="s">
        <v>9</v>
      </c>
    </row>
    <row r="664" spans="1:7" ht="19" x14ac:dyDescent="0.25">
      <c r="A664" s="1" t="s">
        <v>1669</v>
      </c>
      <c r="B664" s="2" t="s">
        <v>1670</v>
      </c>
      <c r="C664" s="2" t="s">
        <v>1671</v>
      </c>
      <c r="D664" s="3">
        <v>14.25</v>
      </c>
      <c r="E664" s="2">
        <v>63</v>
      </c>
      <c r="F664" s="2" t="s">
        <v>9</v>
      </c>
      <c r="G664" s="2" t="s">
        <v>9</v>
      </c>
    </row>
    <row r="665" spans="1:7" ht="18.75" customHeight="1" x14ac:dyDescent="0.25">
      <c r="A665" s="1" t="s">
        <v>1672</v>
      </c>
      <c r="B665" s="2" t="s">
        <v>1673</v>
      </c>
      <c r="C665" s="2" t="s">
        <v>1674</v>
      </c>
      <c r="D665" s="3">
        <v>14.25</v>
      </c>
      <c r="E665" s="2">
        <v>40</v>
      </c>
      <c r="F665" s="2" t="s">
        <v>9</v>
      </c>
      <c r="G665" s="2" t="s">
        <v>9</v>
      </c>
    </row>
    <row r="666" spans="1:7" ht="18.75" customHeight="1" x14ac:dyDescent="0.25">
      <c r="A666" s="1" t="s">
        <v>1675</v>
      </c>
      <c r="B666" s="2" t="s">
        <v>1676</v>
      </c>
      <c r="C666" s="2" t="s">
        <v>1677</v>
      </c>
      <c r="D666" s="3">
        <v>31.65</v>
      </c>
      <c r="E666" s="2">
        <v>18</v>
      </c>
      <c r="F666" s="2" t="s">
        <v>9</v>
      </c>
      <c r="G666" s="2" t="s">
        <v>9</v>
      </c>
    </row>
    <row r="667" spans="1:7" ht="18.75" customHeight="1" x14ac:dyDescent="0.25">
      <c r="A667" s="1" t="s">
        <v>1678</v>
      </c>
      <c r="B667" s="2" t="s">
        <v>1679</v>
      </c>
      <c r="C667" s="2" t="s">
        <v>1680</v>
      </c>
      <c r="D667" s="3">
        <v>31.65</v>
      </c>
      <c r="E667" s="2">
        <v>18</v>
      </c>
      <c r="F667" s="2" t="s">
        <v>9</v>
      </c>
      <c r="G667" s="2" t="s">
        <v>9</v>
      </c>
    </row>
    <row r="668" spans="1:7" ht="18.75" customHeight="1" x14ac:dyDescent="0.25">
      <c r="A668" s="1" t="s">
        <v>1681</v>
      </c>
      <c r="B668" s="2" t="s">
        <v>1682</v>
      </c>
      <c r="C668" s="2" t="s">
        <v>1156</v>
      </c>
      <c r="D668" s="3">
        <v>31.65</v>
      </c>
      <c r="E668" s="2">
        <v>43</v>
      </c>
      <c r="F668" s="2" t="s">
        <v>9</v>
      </c>
      <c r="G668" s="2" t="s">
        <v>9</v>
      </c>
    </row>
    <row r="669" spans="1:7" ht="18.75" customHeight="1" x14ac:dyDescent="0.25">
      <c r="A669" s="1" t="s">
        <v>1683</v>
      </c>
      <c r="B669" s="2" t="s">
        <v>1684</v>
      </c>
      <c r="C669" s="2" t="s">
        <v>1159</v>
      </c>
      <c r="D669" s="3">
        <v>31.65</v>
      </c>
      <c r="E669" s="2">
        <v>127</v>
      </c>
      <c r="F669" s="2" t="s">
        <v>9</v>
      </c>
      <c r="G669" s="2" t="s">
        <v>9</v>
      </c>
    </row>
    <row r="670" spans="1:7" ht="19.5" customHeight="1" x14ac:dyDescent="0.25">
      <c r="A670" s="1" t="s">
        <v>1685</v>
      </c>
      <c r="B670" s="2" t="s">
        <v>1686</v>
      </c>
      <c r="C670" s="2" t="s">
        <v>1687</v>
      </c>
      <c r="D670" s="3">
        <v>31.65</v>
      </c>
      <c r="E670" s="2">
        <v>47</v>
      </c>
      <c r="F670" s="2" t="s">
        <v>9</v>
      </c>
      <c r="G670" s="2" t="s">
        <v>9</v>
      </c>
    </row>
    <row r="671" spans="1:7" ht="19.5" customHeight="1" x14ac:dyDescent="0.25">
      <c r="A671" s="1" t="s">
        <v>1688</v>
      </c>
      <c r="B671" s="2" t="s">
        <v>1689</v>
      </c>
      <c r="C671" s="2" t="s">
        <v>1690</v>
      </c>
      <c r="D671" s="3">
        <v>16.36</v>
      </c>
      <c r="E671" s="2">
        <v>1</v>
      </c>
      <c r="F671" s="2" t="s">
        <v>9</v>
      </c>
      <c r="G671" s="2" t="s">
        <v>9</v>
      </c>
    </row>
    <row r="672" spans="1:7" ht="18.75" customHeight="1" x14ac:dyDescent="0.25">
      <c r="A672" s="1" t="s">
        <v>1691</v>
      </c>
      <c r="B672" s="2" t="s">
        <v>1692</v>
      </c>
      <c r="C672" s="2" t="s">
        <v>1348</v>
      </c>
      <c r="D672" s="3">
        <v>31.65</v>
      </c>
      <c r="E672" s="2">
        <v>44</v>
      </c>
      <c r="F672" s="2" t="s">
        <v>9</v>
      </c>
      <c r="G672" s="2" t="s">
        <v>9</v>
      </c>
    </row>
    <row r="673" spans="1:7" ht="18.75" customHeight="1" x14ac:dyDescent="0.25">
      <c r="A673" s="1" t="s">
        <v>1693</v>
      </c>
      <c r="B673" s="2" t="s">
        <v>1692</v>
      </c>
      <c r="C673" s="2" t="s">
        <v>1348</v>
      </c>
      <c r="D673" s="3">
        <v>31.65</v>
      </c>
      <c r="E673" s="2">
        <v>68</v>
      </c>
      <c r="F673" s="2" t="s">
        <v>9</v>
      </c>
      <c r="G673" s="2" t="s">
        <v>9</v>
      </c>
    </row>
    <row r="674" spans="1:7" ht="18.75" customHeight="1" x14ac:dyDescent="0.25">
      <c r="A674" s="1" t="s">
        <v>1694</v>
      </c>
      <c r="B674" s="2" t="s">
        <v>1695</v>
      </c>
      <c r="C674" s="2" t="s">
        <v>1696</v>
      </c>
      <c r="D674" s="3">
        <v>14.25</v>
      </c>
      <c r="E674" s="2">
        <v>103</v>
      </c>
      <c r="F674" s="2" t="s">
        <v>9</v>
      </c>
      <c r="G674" s="2" t="s">
        <v>9</v>
      </c>
    </row>
    <row r="675" spans="1:7" ht="18.75" customHeight="1" x14ac:dyDescent="0.25">
      <c r="A675" s="1" t="s">
        <v>1697</v>
      </c>
      <c r="B675" s="2" t="s">
        <v>1698</v>
      </c>
      <c r="C675" s="2" t="s">
        <v>1699</v>
      </c>
      <c r="D675" s="3">
        <v>54.21</v>
      </c>
      <c r="E675" s="2">
        <v>6</v>
      </c>
      <c r="F675" s="2" t="s">
        <v>9</v>
      </c>
      <c r="G675" s="2" t="s">
        <v>9</v>
      </c>
    </row>
    <row r="676" spans="1:7" ht="18.75" customHeight="1" x14ac:dyDescent="0.25">
      <c r="A676" s="1" t="s">
        <v>1700</v>
      </c>
      <c r="B676" s="2" t="s">
        <v>1701</v>
      </c>
      <c r="C676" s="2" t="s">
        <v>1702</v>
      </c>
      <c r="D676" s="3">
        <v>13</v>
      </c>
      <c r="E676" s="2">
        <v>2</v>
      </c>
      <c r="F676" s="2" t="s">
        <v>9</v>
      </c>
      <c r="G676" s="2" t="s">
        <v>9</v>
      </c>
    </row>
    <row r="677" spans="1:7" ht="18.75" customHeight="1" x14ac:dyDescent="0.25">
      <c r="A677" s="1" t="s">
        <v>1703</v>
      </c>
      <c r="B677" s="2" t="s">
        <v>1704</v>
      </c>
      <c r="C677" s="2" t="s">
        <v>1705</v>
      </c>
      <c r="D677" s="3">
        <v>54.21</v>
      </c>
      <c r="E677" s="2">
        <v>27</v>
      </c>
      <c r="F677" s="2" t="s">
        <v>9</v>
      </c>
      <c r="G677" s="2" t="s">
        <v>9</v>
      </c>
    </row>
    <row r="678" spans="1:7" ht="18.75" customHeight="1" x14ac:dyDescent="0.25">
      <c r="A678" s="1" t="s">
        <v>1706</v>
      </c>
      <c r="B678" s="2" t="s">
        <v>1707</v>
      </c>
      <c r="C678" s="2" t="s">
        <v>1708</v>
      </c>
      <c r="D678" s="3">
        <v>82.11</v>
      </c>
      <c r="E678" s="2">
        <v>5</v>
      </c>
      <c r="F678" s="2" t="s">
        <v>9</v>
      </c>
      <c r="G678" s="2" t="s">
        <v>9</v>
      </c>
    </row>
    <row r="679" spans="1:7" ht="18.75" customHeight="1" x14ac:dyDescent="0.25">
      <c r="A679" s="1" t="s">
        <v>1709</v>
      </c>
      <c r="B679" s="2" t="s">
        <v>1710</v>
      </c>
      <c r="C679" s="2" t="s">
        <v>1711</v>
      </c>
      <c r="D679" s="3">
        <v>54.21</v>
      </c>
      <c r="E679" s="2">
        <v>4</v>
      </c>
      <c r="F679" s="2" t="s">
        <v>9</v>
      </c>
      <c r="G679" s="2" t="s">
        <v>9</v>
      </c>
    </row>
    <row r="680" spans="1:7" ht="18.75" customHeight="1" x14ac:dyDescent="0.25">
      <c r="A680" s="1" t="s">
        <v>1712</v>
      </c>
      <c r="B680" s="2" t="s">
        <v>1713</v>
      </c>
      <c r="C680" s="2" t="s">
        <v>1714</v>
      </c>
      <c r="D680" s="3">
        <v>54.21</v>
      </c>
      <c r="E680" s="2">
        <v>5</v>
      </c>
      <c r="F680" s="2" t="s">
        <v>9</v>
      </c>
      <c r="G680" s="2" t="s">
        <v>9</v>
      </c>
    </row>
    <row r="681" spans="1:7" ht="18.75" customHeight="1" x14ac:dyDescent="0.25">
      <c r="A681" s="1" t="s">
        <v>1715</v>
      </c>
      <c r="B681" s="2" t="s">
        <v>1716</v>
      </c>
      <c r="C681" s="2" t="s">
        <v>1051</v>
      </c>
      <c r="D681" s="3">
        <v>54.21</v>
      </c>
      <c r="E681" s="2">
        <v>70</v>
      </c>
      <c r="F681" s="2" t="s">
        <v>9</v>
      </c>
      <c r="G681" s="2" t="s">
        <v>9</v>
      </c>
    </row>
    <row r="682" spans="1:7" ht="18.75" customHeight="1" x14ac:dyDescent="0.25">
      <c r="A682" s="1" t="s">
        <v>1717</v>
      </c>
      <c r="B682" s="2" t="s">
        <v>1718</v>
      </c>
      <c r="C682" s="2" t="s">
        <v>1719</v>
      </c>
      <c r="D682" s="3">
        <v>54.21</v>
      </c>
      <c r="E682" s="2">
        <v>50</v>
      </c>
      <c r="F682" s="2" t="s">
        <v>9</v>
      </c>
      <c r="G682" s="2" t="s">
        <v>9</v>
      </c>
    </row>
    <row r="683" spans="1:7" ht="19.5" customHeight="1" x14ac:dyDescent="0.25">
      <c r="A683" s="1" t="s">
        <v>1720</v>
      </c>
      <c r="B683" s="2" t="s">
        <v>1721</v>
      </c>
      <c r="C683" s="2" t="s">
        <v>1722</v>
      </c>
      <c r="D683" s="3">
        <v>54.21</v>
      </c>
      <c r="E683" s="2">
        <v>24</v>
      </c>
      <c r="F683" s="2" t="s">
        <v>9</v>
      </c>
      <c r="G683" s="2" t="s">
        <v>9</v>
      </c>
    </row>
    <row r="684" spans="1:7" ht="19.5" customHeight="1" x14ac:dyDescent="0.25">
      <c r="A684" s="1" t="s">
        <v>1723</v>
      </c>
      <c r="B684" s="2" t="s">
        <v>1724</v>
      </c>
      <c r="C684" s="2" t="s">
        <v>1558</v>
      </c>
      <c r="D684" s="3">
        <v>37.35</v>
      </c>
      <c r="E684" s="2">
        <v>10</v>
      </c>
      <c r="F684" s="2" t="s">
        <v>9</v>
      </c>
      <c r="G684" s="2" t="s">
        <v>9</v>
      </c>
    </row>
    <row r="685" spans="1:7" ht="18.75" customHeight="1" x14ac:dyDescent="0.25">
      <c r="A685" s="1" t="s">
        <v>1725</v>
      </c>
      <c r="B685" s="2" t="s">
        <v>1726</v>
      </c>
      <c r="C685" s="2" t="s">
        <v>1727</v>
      </c>
      <c r="D685" s="3">
        <v>37.35</v>
      </c>
      <c r="E685" s="2">
        <v>1</v>
      </c>
      <c r="F685" s="2" t="s">
        <v>9</v>
      </c>
      <c r="G685" s="2" t="s">
        <v>9</v>
      </c>
    </row>
    <row r="686" spans="1:7" ht="18.75" customHeight="1" x14ac:dyDescent="0.25">
      <c r="A686" s="1" t="s">
        <v>1728</v>
      </c>
      <c r="B686" s="2" t="s">
        <v>1729</v>
      </c>
      <c r="C686" s="2" t="s">
        <v>1730</v>
      </c>
      <c r="D686" s="3">
        <v>14.25</v>
      </c>
      <c r="E686" s="2">
        <v>13</v>
      </c>
      <c r="F686" s="2" t="s">
        <v>9</v>
      </c>
      <c r="G686" s="2" t="s">
        <v>9</v>
      </c>
    </row>
    <row r="687" spans="1:7" ht="18.75" customHeight="1" x14ac:dyDescent="0.25">
      <c r="A687" s="1" t="s">
        <v>1731</v>
      </c>
      <c r="B687" s="22" t="s">
        <v>1732</v>
      </c>
      <c r="C687" s="2" t="s">
        <v>1733</v>
      </c>
      <c r="D687" s="3">
        <v>60</v>
      </c>
      <c r="E687" s="2">
        <v>1</v>
      </c>
      <c r="F687" s="2" t="s">
        <v>9</v>
      </c>
      <c r="G687" s="2" t="s">
        <v>9</v>
      </c>
    </row>
    <row r="688" spans="1:7" ht="18.75" customHeight="1" x14ac:dyDescent="0.25">
      <c r="A688" s="1" t="s">
        <v>1734</v>
      </c>
      <c r="B688" s="2" t="s">
        <v>1735</v>
      </c>
      <c r="C688" s="2" t="s">
        <v>1736</v>
      </c>
      <c r="D688" s="3">
        <v>18.2</v>
      </c>
      <c r="E688" s="2">
        <v>3</v>
      </c>
      <c r="F688" s="2" t="s">
        <v>9</v>
      </c>
      <c r="G688" s="2" t="s">
        <v>9</v>
      </c>
    </row>
    <row r="689" spans="1:7" ht="18.75" customHeight="1" x14ac:dyDescent="0.25">
      <c r="A689" s="1" t="s">
        <v>1737</v>
      </c>
      <c r="B689" s="2" t="s">
        <v>1738</v>
      </c>
      <c r="C689" s="2" t="s">
        <v>1739</v>
      </c>
      <c r="D689" s="3">
        <v>10.99</v>
      </c>
      <c r="E689" s="2">
        <v>1</v>
      </c>
      <c r="F689" s="2" t="s">
        <v>9</v>
      </c>
      <c r="G689" s="2" t="s">
        <v>9</v>
      </c>
    </row>
    <row r="690" spans="1:7" ht="18.75" customHeight="1" x14ac:dyDescent="0.25">
      <c r="A690" s="1" t="s">
        <v>1740</v>
      </c>
      <c r="B690" s="2" t="s">
        <v>1741</v>
      </c>
      <c r="C690" s="2" t="s">
        <v>1742</v>
      </c>
      <c r="D690" s="3">
        <v>25</v>
      </c>
      <c r="E690" s="2">
        <v>14</v>
      </c>
      <c r="F690" s="2" t="s">
        <v>9</v>
      </c>
      <c r="G690" s="2" t="s">
        <v>9</v>
      </c>
    </row>
    <row r="691" spans="1:7" ht="18.75" customHeight="1" x14ac:dyDescent="0.25">
      <c r="A691" s="1" t="s">
        <v>1743</v>
      </c>
      <c r="B691" s="2" t="s">
        <v>1744</v>
      </c>
      <c r="C691" s="2" t="s">
        <v>1745</v>
      </c>
      <c r="D691" s="3">
        <v>4.3</v>
      </c>
      <c r="E691" s="2">
        <v>24</v>
      </c>
      <c r="F691" s="2" t="s">
        <v>9</v>
      </c>
      <c r="G691" s="2" t="s">
        <v>9</v>
      </c>
    </row>
    <row r="692" spans="1:7" ht="18.75" customHeight="1" x14ac:dyDescent="0.25">
      <c r="A692" s="1" t="s">
        <v>1746</v>
      </c>
      <c r="B692" s="2" t="s">
        <v>1747</v>
      </c>
      <c r="C692" s="2" t="s">
        <v>1748</v>
      </c>
      <c r="D692" s="3">
        <v>9.3699999999999992</v>
      </c>
      <c r="E692" s="2">
        <v>3</v>
      </c>
      <c r="F692" s="2" t="s">
        <v>9</v>
      </c>
      <c r="G692" s="2" t="s">
        <v>9</v>
      </c>
    </row>
    <row r="693" spans="1:7" ht="18.75" customHeight="1" x14ac:dyDescent="0.25">
      <c r="A693" s="1" t="s">
        <v>1749</v>
      </c>
      <c r="B693" s="2" t="s">
        <v>1373</v>
      </c>
      <c r="C693" s="2" t="s">
        <v>1374</v>
      </c>
      <c r="D693" s="3">
        <v>19.989999999999998</v>
      </c>
      <c r="E693" s="2">
        <v>7</v>
      </c>
      <c r="F693" s="2" t="s">
        <v>9</v>
      </c>
      <c r="G693" s="2" t="s">
        <v>9</v>
      </c>
    </row>
    <row r="694" spans="1:7" ht="18.75" customHeight="1" x14ac:dyDescent="0.25">
      <c r="A694" s="1" t="s">
        <v>1750</v>
      </c>
      <c r="B694" s="2" t="s">
        <v>1751</v>
      </c>
      <c r="C694" s="2">
        <v>54302</v>
      </c>
      <c r="D694" s="3">
        <v>11</v>
      </c>
      <c r="E694" s="2">
        <v>71</v>
      </c>
      <c r="F694" s="2" t="s">
        <v>9</v>
      </c>
      <c r="G694" s="2" t="s">
        <v>9</v>
      </c>
    </row>
    <row r="695" spans="1:7" ht="18.75" customHeight="1" x14ac:dyDescent="0.25">
      <c r="A695" s="1" t="s">
        <v>1752</v>
      </c>
      <c r="B695" s="2" t="s">
        <v>1753</v>
      </c>
      <c r="C695" s="2" t="s">
        <v>1227</v>
      </c>
      <c r="D695" s="3">
        <v>39.99</v>
      </c>
      <c r="E695" s="2">
        <v>8</v>
      </c>
      <c r="F695" s="2" t="s">
        <v>9</v>
      </c>
      <c r="G695" s="2" t="s">
        <v>9</v>
      </c>
    </row>
    <row r="696" spans="1:7" ht="18.75" customHeight="1" x14ac:dyDescent="0.25">
      <c r="A696" s="1" t="s">
        <v>1754</v>
      </c>
      <c r="B696" s="2" t="s">
        <v>1755</v>
      </c>
      <c r="C696" s="2" t="s">
        <v>1756</v>
      </c>
      <c r="D696" s="3">
        <v>39.99</v>
      </c>
      <c r="E696" s="2">
        <v>13</v>
      </c>
      <c r="F696" s="2" t="s">
        <v>9</v>
      </c>
      <c r="G696" s="2" t="s">
        <v>9</v>
      </c>
    </row>
    <row r="697" spans="1:7" ht="19.5" customHeight="1" x14ac:dyDescent="0.25">
      <c r="A697" s="1" t="s">
        <v>1757</v>
      </c>
      <c r="B697" s="2" t="s">
        <v>1753</v>
      </c>
      <c r="C697" s="2" t="s">
        <v>1227</v>
      </c>
      <c r="D697" s="3">
        <v>39.99</v>
      </c>
      <c r="E697" s="2">
        <v>9</v>
      </c>
      <c r="F697" s="2" t="s">
        <v>9</v>
      </c>
      <c r="G697" s="2" t="s">
        <v>9</v>
      </c>
    </row>
    <row r="698" spans="1:7" ht="19.5" customHeight="1" x14ac:dyDescent="0.25">
      <c r="A698" s="1" t="s">
        <v>1758</v>
      </c>
      <c r="B698" s="2" t="s">
        <v>1759</v>
      </c>
      <c r="C698" s="2" t="s">
        <v>1760</v>
      </c>
      <c r="D698" s="3">
        <v>10</v>
      </c>
      <c r="E698" s="2">
        <v>5</v>
      </c>
      <c r="F698" s="2" t="s">
        <v>9</v>
      </c>
      <c r="G698" s="2" t="s">
        <v>9</v>
      </c>
    </row>
    <row r="699" spans="1:7" ht="18.75" customHeight="1" x14ac:dyDescent="0.25">
      <c r="A699" s="1" t="s">
        <v>1761</v>
      </c>
      <c r="B699" s="2" t="s">
        <v>1762</v>
      </c>
      <c r="C699" s="2" t="s">
        <v>1763</v>
      </c>
      <c r="D699" s="3">
        <v>9</v>
      </c>
      <c r="E699" s="2">
        <v>4</v>
      </c>
      <c r="F699" s="2" t="s">
        <v>9</v>
      </c>
      <c r="G699" s="2" t="s">
        <v>9</v>
      </c>
    </row>
    <row r="700" spans="1:7" ht="18.75" customHeight="1" x14ac:dyDescent="0.25">
      <c r="A700" s="1" t="s">
        <v>1764</v>
      </c>
      <c r="B700" s="2" t="s">
        <v>1765</v>
      </c>
      <c r="C700" s="2" t="s">
        <v>1766</v>
      </c>
      <c r="D700" s="3">
        <v>14</v>
      </c>
      <c r="E700" s="2">
        <v>7</v>
      </c>
      <c r="F700" s="2" t="s">
        <v>9</v>
      </c>
      <c r="G700" s="2" t="s">
        <v>9</v>
      </c>
    </row>
    <row r="701" spans="1:7" ht="18.75" customHeight="1" x14ac:dyDescent="0.25">
      <c r="A701" s="1" t="s">
        <v>1767</v>
      </c>
      <c r="B701" s="2" t="s">
        <v>1768</v>
      </c>
      <c r="C701" s="2" t="s">
        <v>1769</v>
      </c>
      <c r="D701" s="3">
        <v>8.6999999999999993</v>
      </c>
      <c r="E701" s="2">
        <v>13</v>
      </c>
      <c r="F701" s="2" t="s">
        <v>9</v>
      </c>
      <c r="G701" s="2" t="s">
        <v>9</v>
      </c>
    </row>
    <row r="702" spans="1:7" ht="18.75" customHeight="1" x14ac:dyDescent="0.25">
      <c r="A702" s="1" t="s">
        <v>1770</v>
      </c>
      <c r="B702" s="2" t="s">
        <v>1771</v>
      </c>
      <c r="C702" s="2" t="s">
        <v>1772</v>
      </c>
      <c r="D702" s="3">
        <v>39.99</v>
      </c>
      <c r="E702" s="2">
        <v>8</v>
      </c>
      <c r="F702" s="2" t="s">
        <v>9</v>
      </c>
      <c r="G702" s="2" t="s">
        <v>9</v>
      </c>
    </row>
    <row r="703" spans="1:7" ht="19.5" customHeight="1" x14ac:dyDescent="0.25">
      <c r="A703" s="1" t="s">
        <v>1773</v>
      </c>
      <c r="B703" s="2" t="s">
        <v>1774</v>
      </c>
      <c r="C703" s="2" t="s">
        <v>1775</v>
      </c>
      <c r="D703" s="3">
        <v>39.99</v>
      </c>
      <c r="E703" s="2">
        <v>5</v>
      </c>
      <c r="F703" s="2" t="s">
        <v>9</v>
      </c>
      <c r="G703" s="2" t="s">
        <v>9</v>
      </c>
    </row>
    <row r="704" spans="1:7" ht="19.5" customHeight="1" x14ac:dyDescent="0.25">
      <c r="A704" s="1" t="s">
        <v>1776</v>
      </c>
      <c r="B704" s="2" t="s">
        <v>1777</v>
      </c>
      <c r="C704" s="2" t="s">
        <v>1778</v>
      </c>
      <c r="D704" s="3">
        <v>19.989999999999998</v>
      </c>
      <c r="E704" s="2">
        <v>2</v>
      </c>
      <c r="F704" s="2" t="s">
        <v>9</v>
      </c>
      <c r="G704" s="2" t="s">
        <v>9</v>
      </c>
    </row>
    <row r="705" spans="1:7" ht="18.75" customHeight="1" x14ac:dyDescent="0.25">
      <c r="A705" s="1" t="s">
        <v>1779</v>
      </c>
      <c r="B705" s="2" t="s">
        <v>1606</v>
      </c>
      <c r="C705" s="2" t="s">
        <v>1778</v>
      </c>
      <c r="D705" s="3">
        <v>19.989999999999998</v>
      </c>
      <c r="E705" s="2">
        <v>6</v>
      </c>
      <c r="F705" s="2" t="s">
        <v>9</v>
      </c>
      <c r="G705" s="2" t="s">
        <v>9</v>
      </c>
    </row>
    <row r="706" spans="1:7" ht="18.75" customHeight="1" x14ac:dyDescent="0.25">
      <c r="A706" s="1" t="s">
        <v>1780</v>
      </c>
      <c r="B706" s="2" t="s">
        <v>1781</v>
      </c>
      <c r="C706" s="2" t="s">
        <v>1782</v>
      </c>
      <c r="D706" s="3">
        <v>7</v>
      </c>
      <c r="E706" s="2">
        <v>25</v>
      </c>
      <c r="F706" s="2" t="s">
        <v>9</v>
      </c>
      <c r="G706" s="2" t="s">
        <v>9</v>
      </c>
    </row>
    <row r="707" spans="1:7" ht="18.75" customHeight="1" x14ac:dyDescent="0.25">
      <c r="A707" s="1" t="s">
        <v>1783</v>
      </c>
      <c r="B707" s="2" t="s">
        <v>1784</v>
      </c>
      <c r="C707" s="2" t="s">
        <v>1785</v>
      </c>
      <c r="D707" s="3">
        <v>11.99</v>
      </c>
      <c r="E707" s="2">
        <v>3</v>
      </c>
      <c r="F707" s="2" t="s">
        <v>9</v>
      </c>
      <c r="G707" s="2" t="s">
        <v>9</v>
      </c>
    </row>
    <row r="708" spans="1:7" ht="18.75" customHeight="1" x14ac:dyDescent="0.25">
      <c r="A708" s="1" t="s">
        <v>1786</v>
      </c>
      <c r="B708" s="2" t="s">
        <v>1784</v>
      </c>
      <c r="C708" s="2" t="s">
        <v>1787</v>
      </c>
      <c r="D708" s="3">
        <v>20</v>
      </c>
      <c r="E708" s="2">
        <v>1</v>
      </c>
      <c r="F708" s="2" t="s">
        <v>9</v>
      </c>
      <c r="G708" s="2" t="s">
        <v>9</v>
      </c>
    </row>
    <row r="709" spans="1:7" ht="18.75" customHeight="1" x14ac:dyDescent="0.25">
      <c r="A709" s="1" t="s">
        <v>1788</v>
      </c>
      <c r="B709" s="2" t="s">
        <v>1789</v>
      </c>
      <c r="C709" s="2" t="s">
        <v>1790</v>
      </c>
      <c r="D709" s="3">
        <v>19.989999999999998</v>
      </c>
      <c r="E709" s="2">
        <v>1</v>
      </c>
      <c r="F709" s="2" t="s">
        <v>9</v>
      </c>
      <c r="G709" s="2" t="s">
        <v>9</v>
      </c>
    </row>
    <row r="710" spans="1:7" ht="18.75" customHeight="1" x14ac:dyDescent="0.25">
      <c r="A710" s="1" t="s">
        <v>1791</v>
      </c>
      <c r="B710" s="2" t="s">
        <v>1792</v>
      </c>
      <c r="C710" s="2" t="s">
        <v>1793</v>
      </c>
      <c r="D710" s="3">
        <v>19.989999999999998</v>
      </c>
      <c r="E710" s="2">
        <v>2</v>
      </c>
      <c r="F710" s="2" t="s">
        <v>9</v>
      </c>
      <c r="G710" s="2" t="s">
        <v>9</v>
      </c>
    </row>
    <row r="711" spans="1:7" ht="18.75" customHeight="1" x14ac:dyDescent="0.25">
      <c r="A711" s="1" t="s">
        <v>1794</v>
      </c>
      <c r="B711" s="2" t="s">
        <v>1795</v>
      </c>
      <c r="C711" s="2" t="s">
        <v>1796</v>
      </c>
      <c r="D711" s="3">
        <v>19.989999999999998</v>
      </c>
      <c r="E711" s="2">
        <v>17</v>
      </c>
      <c r="F711" s="2" t="s">
        <v>9</v>
      </c>
      <c r="G711" s="2" t="s">
        <v>9</v>
      </c>
    </row>
    <row r="712" spans="1:7" ht="18.75" customHeight="1" x14ac:dyDescent="0.25">
      <c r="A712" s="1" t="s">
        <v>1797</v>
      </c>
      <c r="B712" s="2" t="s">
        <v>1795</v>
      </c>
      <c r="C712" s="2" t="s">
        <v>1796</v>
      </c>
      <c r="D712" s="3">
        <v>19.989999999999998</v>
      </c>
      <c r="E712" s="2">
        <v>14</v>
      </c>
      <c r="F712" s="2" t="s">
        <v>9</v>
      </c>
      <c r="G712" s="2" t="s">
        <v>9</v>
      </c>
    </row>
    <row r="713" spans="1:7" ht="19.5" customHeight="1" x14ac:dyDescent="0.25">
      <c r="A713" s="1" t="s">
        <v>1798</v>
      </c>
      <c r="B713" s="2" t="s">
        <v>935</v>
      </c>
      <c r="C713" s="2" t="s">
        <v>936</v>
      </c>
      <c r="D713" s="3">
        <v>8.68</v>
      </c>
      <c r="E713" s="2">
        <v>9</v>
      </c>
      <c r="F713" s="2" t="s">
        <v>9</v>
      </c>
      <c r="G713" s="2" t="s">
        <v>9</v>
      </c>
    </row>
    <row r="714" spans="1:7" ht="19.5" customHeight="1" x14ac:dyDescent="0.25">
      <c r="A714" s="1" t="s">
        <v>1799</v>
      </c>
      <c r="B714" s="2" t="s">
        <v>1800</v>
      </c>
      <c r="C714" s="2" t="s">
        <v>1407</v>
      </c>
      <c r="D714" s="3">
        <v>3</v>
      </c>
      <c r="E714" s="2">
        <v>24</v>
      </c>
      <c r="F714" s="2" t="s">
        <v>9</v>
      </c>
      <c r="G714" s="2" t="s">
        <v>9</v>
      </c>
    </row>
    <row r="715" spans="1:7" ht="18.75" customHeight="1" x14ac:dyDescent="0.25">
      <c r="A715" s="1" t="s">
        <v>1801</v>
      </c>
      <c r="B715" s="2" t="s">
        <v>1802</v>
      </c>
      <c r="C715" s="2" t="s">
        <v>1803</v>
      </c>
      <c r="D715" s="3">
        <v>16</v>
      </c>
      <c r="E715" s="2">
        <v>23</v>
      </c>
      <c r="F715" s="2" t="s">
        <v>9</v>
      </c>
      <c r="G715" s="2" t="s">
        <v>9</v>
      </c>
    </row>
    <row r="716" spans="1:7" ht="18.75" customHeight="1" x14ac:dyDescent="0.25">
      <c r="A716" s="1" t="s">
        <v>1804</v>
      </c>
      <c r="B716" s="2" t="s">
        <v>1805</v>
      </c>
      <c r="C716" s="2" t="s">
        <v>1806</v>
      </c>
      <c r="D716" s="3">
        <v>5.99</v>
      </c>
      <c r="E716" s="2">
        <v>4</v>
      </c>
      <c r="F716" s="2" t="s">
        <v>9</v>
      </c>
      <c r="G716" s="2" t="s">
        <v>9</v>
      </c>
    </row>
    <row r="717" spans="1:7" ht="18.75" customHeight="1" x14ac:dyDescent="0.25">
      <c r="A717" s="1" t="s">
        <v>1807</v>
      </c>
      <c r="B717" s="2" t="s">
        <v>1808</v>
      </c>
      <c r="C717" s="2" t="s">
        <v>1809</v>
      </c>
      <c r="D717" s="3">
        <v>12.99</v>
      </c>
      <c r="E717" s="2">
        <v>104</v>
      </c>
      <c r="F717" s="2" t="s">
        <v>9</v>
      </c>
      <c r="G717" s="2" t="s">
        <v>9</v>
      </c>
    </row>
    <row r="718" spans="1:7" ht="18.75" customHeight="1" x14ac:dyDescent="0.25">
      <c r="A718" s="1" t="s">
        <v>1810</v>
      </c>
      <c r="B718" s="2" t="s">
        <v>1811</v>
      </c>
      <c r="C718" s="2" t="s">
        <v>1812</v>
      </c>
      <c r="D718" s="3">
        <v>24.99</v>
      </c>
      <c r="E718" s="2">
        <v>68</v>
      </c>
      <c r="F718" s="2" t="s">
        <v>9</v>
      </c>
      <c r="G718" s="2" t="s">
        <v>9</v>
      </c>
    </row>
    <row r="719" spans="1:7" ht="18.75" customHeight="1" x14ac:dyDescent="0.25">
      <c r="A719" s="1" t="s">
        <v>1813</v>
      </c>
      <c r="B719" s="2" t="s">
        <v>1808</v>
      </c>
      <c r="C719" s="2" t="s">
        <v>1809</v>
      </c>
      <c r="D719" s="3">
        <v>12.99</v>
      </c>
      <c r="E719" s="2">
        <v>111</v>
      </c>
      <c r="F719" s="2" t="s">
        <v>9</v>
      </c>
      <c r="G719" s="2" t="s">
        <v>9</v>
      </c>
    </row>
    <row r="720" spans="1:7" ht="19" x14ac:dyDescent="0.25">
      <c r="A720" s="1" t="s">
        <v>1814</v>
      </c>
      <c r="B720" s="2" t="s">
        <v>1815</v>
      </c>
      <c r="C720" s="2" t="s">
        <v>1816</v>
      </c>
      <c r="D720" s="3">
        <v>69.95</v>
      </c>
      <c r="E720" s="2">
        <v>22</v>
      </c>
      <c r="F720" s="2" t="s">
        <v>9</v>
      </c>
      <c r="G720" s="2" t="s">
        <v>9</v>
      </c>
    </row>
    <row r="721" spans="1:7" ht="19" x14ac:dyDescent="0.25">
      <c r="A721" s="1" t="s">
        <v>1817</v>
      </c>
      <c r="B721" s="2" t="s">
        <v>1815</v>
      </c>
      <c r="C721" s="2" t="s">
        <v>1816</v>
      </c>
      <c r="D721" s="3">
        <v>69.95</v>
      </c>
      <c r="E721" s="2">
        <v>21</v>
      </c>
      <c r="F721" s="2" t="s">
        <v>9</v>
      </c>
      <c r="G721" s="2" t="s">
        <v>9</v>
      </c>
    </row>
    <row r="722" spans="1:7" ht="19" x14ac:dyDescent="0.25">
      <c r="A722" s="1" t="s">
        <v>1818</v>
      </c>
      <c r="B722" s="2" t="s">
        <v>1815</v>
      </c>
      <c r="C722" s="2" t="s">
        <v>1816</v>
      </c>
      <c r="D722" s="3">
        <v>69.95</v>
      </c>
      <c r="E722" s="2">
        <v>5</v>
      </c>
      <c r="F722" s="2" t="s">
        <v>9</v>
      </c>
      <c r="G722" s="2" t="s">
        <v>9</v>
      </c>
    </row>
    <row r="723" spans="1:7" ht="19" x14ac:dyDescent="0.25">
      <c r="A723" s="1" t="s">
        <v>1819</v>
      </c>
      <c r="B723" s="2" t="s">
        <v>1820</v>
      </c>
      <c r="C723" s="2" t="s">
        <v>1821</v>
      </c>
      <c r="D723" s="3">
        <v>69.95</v>
      </c>
      <c r="E723" s="2">
        <v>15</v>
      </c>
      <c r="F723" s="2" t="s">
        <v>9</v>
      </c>
      <c r="G723" s="2" t="s">
        <v>9</v>
      </c>
    </row>
    <row r="724" spans="1:7" ht="19" x14ac:dyDescent="0.25">
      <c r="A724" s="1" t="s">
        <v>1822</v>
      </c>
      <c r="B724" s="2" t="s">
        <v>1820</v>
      </c>
      <c r="C724" s="2" t="s">
        <v>1821</v>
      </c>
      <c r="D724" s="3">
        <v>69.95</v>
      </c>
      <c r="E724" s="2">
        <v>19</v>
      </c>
      <c r="F724" s="2" t="s">
        <v>9</v>
      </c>
      <c r="G724" s="2" t="s">
        <v>9</v>
      </c>
    </row>
    <row r="725" spans="1:7" ht="19" x14ac:dyDescent="0.25">
      <c r="A725" s="1" t="s">
        <v>1823</v>
      </c>
      <c r="B725" s="2" t="s">
        <v>1820</v>
      </c>
      <c r="C725" s="2" t="s">
        <v>1821</v>
      </c>
      <c r="D725" s="3">
        <v>69.95</v>
      </c>
      <c r="E725" s="2">
        <v>17</v>
      </c>
      <c r="F725" s="2" t="s">
        <v>9</v>
      </c>
      <c r="G725" s="2" t="s">
        <v>9</v>
      </c>
    </row>
    <row r="726" spans="1:7" ht="19" x14ac:dyDescent="0.25">
      <c r="A726" s="1" t="s">
        <v>1824</v>
      </c>
      <c r="B726" s="2" t="s">
        <v>1825</v>
      </c>
      <c r="C726" s="2" t="s">
        <v>1826</v>
      </c>
      <c r="D726" s="3">
        <v>59.99</v>
      </c>
      <c r="E726" s="2">
        <v>26</v>
      </c>
      <c r="F726" s="2" t="s">
        <v>9</v>
      </c>
      <c r="G726" s="2" t="s">
        <v>9</v>
      </c>
    </row>
    <row r="727" spans="1:7" ht="18.75" customHeight="1" x14ac:dyDescent="0.25">
      <c r="A727" s="1" t="s">
        <v>1827</v>
      </c>
      <c r="B727" s="2" t="s">
        <v>1828</v>
      </c>
      <c r="C727" s="2" t="s">
        <v>1829</v>
      </c>
      <c r="D727" s="3">
        <v>31.99</v>
      </c>
      <c r="E727" s="2">
        <v>12</v>
      </c>
      <c r="F727" s="2" t="s">
        <v>9</v>
      </c>
      <c r="G727" s="2" t="s">
        <v>9</v>
      </c>
    </row>
    <row r="728" spans="1:7" ht="18.75" customHeight="1" x14ac:dyDescent="0.25">
      <c r="A728" s="1" t="s">
        <v>1830</v>
      </c>
      <c r="B728" s="2" t="s">
        <v>1831</v>
      </c>
      <c r="C728" s="2" t="s">
        <v>1832</v>
      </c>
      <c r="D728" s="3">
        <v>31.99</v>
      </c>
      <c r="E728" s="2">
        <v>22</v>
      </c>
      <c r="F728" s="2" t="s">
        <v>9</v>
      </c>
      <c r="G728" s="2" t="s">
        <v>9</v>
      </c>
    </row>
    <row r="729" spans="1:7" ht="18.75" customHeight="1" x14ac:dyDescent="0.25">
      <c r="A729" s="1" t="s">
        <v>1833</v>
      </c>
      <c r="B729" s="2" t="s">
        <v>1834</v>
      </c>
      <c r="C729" s="2" t="s">
        <v>1835</v>
      </c>
      <c r="D729" s="3">
        <v>54.21</v>
      </c>
      <c r="E729" s="2">
        <v>111</v>
      </c>
      <c r="F729" s="2" t="s">
        <v>9</v>
      </c>
      <c r="G729" s="2" t="s">
        <v>9</v>
      </c>
    </row>
    <row r="730" spans="1:7" ht="18.75" customHeight="1" x14ac:dyDescent="0.25">
      <c r="A730" s="1" t="s">
        <v>1836</v>
      </c>
      <c r="B730" s="2" t="s">
        <v>1837</v>
      </c>
      <c r="C730" s="2" t="s">
        <v>1838</v>
      </c>
      <c r="D730" s="3">
        <v>28.49</v>
      </c>
      <c r="E730" s="2">
        <v>1</v>
      </c>
      <c r="F730" s="2" t="s">
        <v>9</v>
      </c>
      <c r="G730" s="2" t="s">
        <v>9</v>
      </c>
    </row>
    <row r="731" spans="1:7" ht="18.75" customHeight="1" x14ac:dyDescent="0.25">
      <c r="A731" s="1" t="s">
        <v>1839</v>
      </c>
      <c r="B731" s="2" t="s">
        <v>1840</v>
      </c>
      <c r="C731" s="2" t="s">
        <v>1841</v>
      </c>
      <c r="D731" s="3">
        <v>82.11</v>
      </c>
      <c r="E731" s="2">
        <v>6</v>
      </c>
      <c r="F731" s="2" t="s">
        <v>9</v>
      </c>
      <c r="G731" s="2" t="s">
        <v>9</v>
      </c>
    </row>
    <row r="732" spans="1:7" ht="18.75" customHeight="1" x14ac:dyDescent="0.25">
      <c r="A732" s="1" t="s">
        <v>1842</v>
      </c>
      <c r="B732" s="2" t="s">
        <v>1843</v>
      </c>
      <c r="C732" s="2" t="s">
        <v>1844</v>
      </c>
      <c r="D732" s="3">
        <v>31.65</v>
      </c>
      <c r="E732" s="2">
        <v>20</v>
      </c>
      <c r="F732" s="2" t="s">
        <v>9</v>
      </c>
      <c r="G732" s="2" t="s">
        <v>9</v>
      </c>
    </row>
    <row r="733" spans="1:7" ht="18.75" customHeight="1" x14ac:dyDescent="0.25">
      <c r="A733" s="1" t="s">
        <v>1845</v>
      </c>
      <c r="B733" s="2" t="s">
        <v>1846</v>
      </c>
      <c r="C733" s="2" t="s">
        <v>1847</v>
      </c>
      <c r="D733" s="3">
        <v>59.99</v>
      </c>
      <c r="E733" s="2">
        <v>27</v>
      </c>
      <c r="F733" s="2" t="s">
        <v>9</v>
      </c>
      <c r="G733" s="2" t="s">
        <v>9</v>
      </c>
    </row>
    <row r="734" spans="1:7" ht="19" x14ac:dyDescent="0.25">
      <c r="A734" s="1" t="s">
        <v>1848</v>
      </c>
      <c r="B734" s="2" t="s">
        <v>1849</v>
      </c>
      <c r="C734" s="2" t="s">
        <v>1826</v>
      </c>
      <c r="D734" s="3">
        <v>59.99</v>
      </c>
      <c r="E734" s="2">
        <v>38</v>
      </c>
      <c r="F734" s="2" t="s">
        <v>9</v>
      </c>
      <c r="G734" s="2" t="s">
        <v>9</v>
      </c>
    </row>
    <row r="735" spans="1:7" ht="19" x14ac:dyDescent="0.25">
      <c r="A735" s="1" t="s">
        <v>1850</v>
      </c>
      <c r="B735" s="2" t="s">
        <v>1851</v>
      </c>
      <c r="C735" s="2" t="s">
        <v>1852</v>
      </c>
      <c r="D735" s="3">
        <v>31.99</v>
      </c>
      <c r="E735" s="2">
        <v>3</v>
      </c>
      <c r="F735" s="2" t="s">
        <v>9</v>
      </c>
      <c r="G735" s="2" t="s">
        <v>9</v>
      </c>
    </row>
    <row r="736" spans="1:7" ht="18.75" customHeight="1" x14ac:dyDescent="0.25">
      <c r="A736" s="1" t="s">
        <v>1853</v>
      </c>
      <c r="B736" s="2" t="s">
        <v>1854</v>
      </c>
      <c r="C736" s="2" t="s">
        <v>1855</v>
      </c>
      <c r="D736" s="3">
        <v>54.21</v>
      </c>
      <c r="E736" s="2">
        <v>6</v>
      </c>
      <c r="F736" s="2" t="s">
        <v>9</v>
      </c>
      <c r="G736" s="2" t="s">
        <v>9</v>
      </c>
    </row>
    <row r="737" spans="1:7" ht="18.75" customHeight="1" x14ac:dyDescent="0.25">
      <c r="A737" s="1" t="s">
        <v>1856</v>
      </c>
      <c r="B737" s="2" t="s">
        <v>1857</v>
      </c>
      <c r="C737" s="2" t="s">
        <v>1858</v>
      </c>
      <c r="D737" s="3">
        <v>32.18</v>
      </c>
      <c r="E737" s="2">
        <v>31</v>
      </c>
      <c r="F737" s="2" t="s">
        <v>9</v>
      </c>
      <c r="G737" s="2" t="s">
        <v>9</v>
      </c>
    </row>
    <row r="738" spans="1:7" ht="18.75" customHeight="1" x14ac:dyDescent="0.25">
      <c r="A738" s="1" t="s">
        <v>1859</v>
      </c>
      <c r="B738" s="2" t="s">
        <v>1860</v>
      </c>
      <c r="C738" s="2" t="s">
        <v>1861</v>
      </c>
      <c r="D738" s="3">
        <v>31.65</v>
      </c>
      <c r="E738" s="2">
        <v>10</v>
      </c>
      <c r="F738" s="2" t="s">
        <v>9</v>
      </c>
      <c r="G738" s="2" t="s">
        <v>9</v>
      </c>
    </row>
    <row r="739" spans="1:7" ht="18.75" customHeight="1" x14ac:dyDescent="0.25">
      <c r="A739" s="1" t="s">
        <v>1862</v>
      </c>
      <c r="B739" s="2" t="s">
        <v>1863</v>
      </c>
      <c r="C739" s="2" t="s">
        <v>1864</v>
      </c>
      <c r="D739" s="3">
        <v>30.94</v>
      </c>
      <c r="E739" s="2">
        <v>1</v>
      </c>
      <c r="F739" s="2" t="s">
        <v>9</v>
      </c>
      <c r="G739" s="2" t="s">
        <v>9</v>
      </c>
    </row>
    <row r="740" spans="1:7" ht="18.75" customHeight="1" x14ac:dyDescent="0.25">
      <c r="A740" s="1" t="s">
        <v>1865</v>
      </c>
      <c r="B740" s="2" t="s">
        <v>1866</v>
      </c>
      <c r="C740" s="2" t="s">
        <v>1312</v>
      </c>
      <c r="D740" s="3">
        <v>54.21</v>
      </c>
      <c r="E740" s="2">
        <v>3</v>
      </c>
      <c r="F740" s="2" t="s">
        <v>9</v>
      </c>
      <c r="G740" s="2" t="s">
        <v>9</v>
      </c>
    </row>
    <row r="741" spans="1:7" ht="18.75" customHeight="1" x14ac:dyDescent="0.25">
      <c r="A741" s="1" t="s">
        <v>1867</v>
      </c>
      <c r="B741" s="2" t="s">
        <v>1868</v>
      </c>
      <c r="C741" s="2" t="s">
        <v>1869</v>
      </c>
      <c r="D741" s="3">
        <v>54.21</v>
      </c>
      <c r="E741" s="2">
        <v>6</v>
      </c>
      <c r="F741" s="2" t="s">
        <v>9</v>
      </c>
      <c r="G741" s="2" t="s">
        <v>9</v>
      </c>
    </row>
    <row r="742" spans="1:7" ht="18.75" customHeight="1" x14ac:dyDescent="0.25">
      <c r="A742" s="1" t="s">
        <v>1870</v>
      </c>
      <c r="B742" s="2" t="s">
        <v>1871</v>
      </c>
      <c r="C742" s="2" t="s">
        <v>1156</v>
      </c>
      <c r="D742" s="3">
        <v>31.65</v>
      </c>
      <c r="E742" s="2">
        <v>64</v>
      </c>
      <c r="F742" s="2" t="s">
        <v>9</v>
      </c>
      <c r="G742" s="2" t="s">
        <v>9</v>
      </c>
    </row>
    <row r="743" spans="1:7" ht="18.75" customHeight="1" x14ac:dyDescent="0.25">
      <c r="A743" s="1" t="s">
        <v>1872</v>
      </c>
      <c r="B743" s="2" t="s">
        <v>1871</v>
      </c>
      <c r="C743" s="2" t="s">
        <v>1156</v>
      </c>
      <c r="D743" s="3">
        <v>31.65</v>
      </c>
      <c r="E743" s="2">
        <v>51</v>
      </c>
      <c r="F743" s="2" t="s">
        <v>9</v>
      </c>
      <c r="G743" s="2" t="s">
        <v>9</v>
      </c>
    </row>
    <row r="744" spans="1:7" ht="18.75" customHeight="1" x14ac:dyDescent="0.25">
      <c r="A744" s="1" t="s">
        <v>1873</v>
      </c>
      <c r="B744" s="2" t="s">
        <v>1874</v>
      </c>
      <c r="C744" s="2" t="s">
        <v>1875</v>
      </c>
      <c r="D744" s="3">
        <v>19.989999999999998</v>
      </c>
      <c r="E744" s="2">
        <v>2</v>
      </c>
      <c r="F744" s="2" t="s">
        <v>9</v>
      </c>
      <c r="G744" s="2" t="s">
        <v>9</v>
      </c>
    </row>
    <row r="745" spans="1:7" ht="18.75" customHeight="1" x14ac:dyDescent="0.25">
      <c r="A745" s="1" t="s">
        <v>1876</v>
      </c>
      <c r="B745" s="2" t="s">
        <v>1877</v>
      </c>
      <c r="C745" s="2" t="s">
        <v>1878</v>
      </c>
      <c r="D745" s="3">
        <v>82.11</v>
      </c>
      <c r="E745" s="2">
        <v>5</v>
      </c>
      <c r="F745" s="2" t="s">
        <v>9</v>
      </c>
      <c r="G745" s="2" t="s">
        <v>9</v>
      </c>
    </row>
    <row r="746" spans="1:7" ht="18.75" customHeight="1" x14ac:dyDescent="0.25">
      <c r="A746" s="1" t="s">
        <v>1879</v>
      </c>
      <c r="B746" s="2" t="s">
        <v>1880</v>
      </c>
      <c r="C746" s="2" t="s">
        <v>1881</v>
      </c>
      <c r="D746" s="3">
        <v>31.65</v>
      </c>
      <c r="E746" s="2">
        <v>6</v>
      </c>
      <c r="F746" s="2" t="s">
        <v>9</v>
      </c>
      <c r="G746" s="2" t="s">
        <v>9</v>
      </c>
    </row>
    <row r="747" spans="1:7" ht="18.75" customHeight="1" x14ac:dyDescent="0.25">
      <c r="A747" s="1" t="s">
        <v>1882</v>
      </c>
      <c r="B747" s="2" t="s">
        <v>1883</v>
      </c>
      <c r="C747" s="2" t="s">
        <v>1884</v>
      </c>
      <c r="D747" s="3">
        <v>82.11</v>
      </c>
      <c r="E747" s="2">
        <v>8</v>
      </c>
      <c r="F747" s="2" t="s">
        <v>9</v>
      </c>
      <c r="G747" s="2" t="s">
        <v>9</v>
      </c>
    </row>
    <row r="748" spans="1:7" ht="19.5" customHeight="1" x14ac:dyDescent="0.25">
      <c r="A748" s="1" t="s">
        <v>1885</v>
      </c>
      <c r="B748" s="2" t="s">
        <v>1886</v>
      </c>
      <c r="C748" s="2" t="s">
        <v>1887</v>
      </c>
      <c r="D748" s="3">
        <v>31.65</v>
      </c>
      <c r="E748" s="2">
        <v>1</v>
      </c>
      <c r="F748" s="2" t="s">
        <v>9</v>
      </c>
      <c r="G748" s="2" t="s">
        <v>9</v>
      </c>
    </row>
    <row r="749" spans="1:7" ht="19.5" customHeight="1" x14ac:dyDescent="0.25">
      <c r="A749" s="1" t="s">
        <v>1888</v>
      </c>
      <c r="B749" s="2" t="s">
        <v>1889</v>
      </c>
      <c r="C749" s="2" t="s">
        <v>1890</v>
      </c>
      <c r="D749" s="3">
        <v>14.25</v>
      </c>
      <c r="E749" s="2">
        <v>122</v>
      </c>
      <c r="F749" s="2" t="s">
        <v>9</v>
      </c>
      <c r="G749" s="2" t="s">
        <v>9</v>
      </c>
    </row>
    <row r="750" spans="1:7" ht="18.75" customHeight="1" x14ac:dyDescent="0.25">
      <c r="A750" s="1" t="s">
        <v>1891</v>
      </c>
      <c r="B750" s="2" t="s">
        <v>1892</v>
      </c>
      <c r="C750" s="2" t="s">
        <v>1893</v>
      </c>
      <c r="D750" s="3">
        <v>31.65</v>
      </c>
      <c r="E750" s="2">
        <v>17</v>
      </c>
      <c r="F750" s="2" t="s">
        <v>9</v>
      </c>
      <c r="G750" s="2" t="s">
        <v>9</v>
      </c>
    </row>
    <row r="751" spans="1:7" ht="18.75" customHeight="1" x14ac:dyDescent="0.25">
      <c r="A751" s="1" t="s">
        <v>1894</v>
      </c>
      <c r="B751" s="2" t="s">
        <v>1895</v>
      </c>
      <c r="C751" s="2" t="s">
        <v>1896</v>
      </c>
      <c r="D751" s="3">
        <v>84.26</v>
      </c>
      <c r="E751" s="2">
        <v>2</v>
      </c>
      <c r="F751" s="2" t="s">
        <v>9</v>
      </c>
      <c r="G751" s="2" t="s">
        <v>9</v>
      </c>
    </row>
    <row r="752" spans="1:7" ht="18.75" customHeight="1" x14ac:dyDescent="0.25">
      <c r="A752" s="1" t="s">
        <v>1897</v>
      </c>
      <c r="B752" s="2" t="s">
        <v>1889</v>
      </c>
      <c r="C752" s="2">
        <v>14707180702</v>
      </c>
      <c r="D752" s="3">
        <v>14.25</v>
      </c>
      <c r="E752" s="2">
        <v>59</v>
      </c>
      <c r="F752" s="2" t="s">
        <v>9</v>
      </c>
      <c r="G752" s="2" t="s">
        <v>9</v>
      </c>
    </row>
    <row r="753" spans="1:7" ht="18.75" customHeight="1" x14ac:dyDescent="0.25">
      <c r="A753" s="1" t="s">
        <v>1898</v>
      </c>
      <c r="B753" s="2" t="s">
        <v>1899</v>
      </c>
      <c r="C753" s="2" t="s">
        <v>1900</v>
      </c>
      <c r="D753" s="3">
        <v>54.21</v>
      </c>
      <c r="E753" s="2">
        <v>46</v>
      </c>
      <c r="F753" s="2" t="s">
        <v>9</v>
      </c>
      <c r="G753" s="2" t="s">
        <v>9</v>
      </c>
    </row>
    <row r="754" spans="1:7" ht="18.75" customHeight="1" x14ac:dyDescent="0.25">
      <c r="A754" s="1" t="s">
        <v>1901</v>
      </c>
      <c r="B754" s="2" t="s">
        <v>1902</v>
      </c>
      <c r="C754" s="2" t="s">
        <v>1903</v>
      </c>
      <c r="D754" s="3">
        <v>54.21</v>
      </c>
      <c r="E754" s="2">
        <v>41</v>
      </c>
      <c r="F754" s="2" t="s">
        <v>9</v>
      </c>
      <c r="G754" s="2" t="s">
        <v>9</v>
      </c>
    </row>
    <row r="755" spans="1:7" ht="19" x14ac:dyDescent="0.25">
      <c r="A755" s="1" t="s">
        <v>1904</v>
      </c>
      <c r="B755" s="2" t="s">
        <v>1905</v>
      </c>
      <c r="C755" s="2" t="s">
        <v>1906</v>
      </c>
      <c r="D755" s="3">
        <v>17.100000000000001</v>
      </c>
      <c r="E755" s="2">
        <v>5</v>
      </c>
      <c r="F755" s="2" t="s">
        <v>9</v>
      </c>
      <c r="G755" s="2" t="s">
        <v>9</v>
      </c>
    </row>
    <row r="756" spans="1:7" ht="18.75" customHeight="1" x14ac:dyDescent="0.25">
      <c r="A756" s="1" t="s">
        <v>1907</v>
      </c>
      <c r="B756" s="2" t="s">
        <v>1908</v>
      </c>
      <c r="C756" s="2" t="s">
        <v>1909</v>
      </c>
      <c r="D756" s="3">
        <v>54.21</v>
      </c>
      <c r="E756" s="2">
        <v>52</v>
      </c>
      <c r="F756" s="2" t="s">
        <v>9</v>
      </c>
      <c r="G756" s="2" t="s">
        <v>9</v>
      </c>
    </row>
    <row r="757" spans="1:7" ht="18.75" customHeight="1" x14ac:dyDescent="0.25">
      <c r="A757" s="1" t="s">
        <v>1910</v>
      </c>
      <c r="B757" s="2" t="s">
        <v>1911</v>
      </c>
      <c r="C757" s="2" t="s">
        <v>1912</v>
      </c>
      <c r="D757" s="3">
        <v>89.15</v>
      </c>
      <c r="E757" s="2">
        <v>2</v>
      </c>
      <c r="F757" s="2" t="s">
        <v>9</v>
      </c>
      <c r="G757" s="2" t="s">
        <v>9</v>
      </c>
    </row>
    <row r="758" spans="1:7" ht="18.75" customHeight="1" x14ac:dyDescent="0.25">
      <c r="A758" s="1" t="s">
        <v>1913</v>
      </c>
      <c r="B758" s="2" t="s">
        <v>1914</v>
      </c>
      <c r="C758" s="2" t="s">
        <v>1915</v>
      </c>
      <c r="D758" s="3">
        <v>54.21</v>
      </c>
      <c r="E758" s="2">
        <v>42</v>
      </c>
      <c r="F758" s="2" t="s">
        <v>9</v>
      </c>
      <c r="G758" s="2" t="s">
        <v>9</v>
      </c>
    </row>
    <row r="759" spans="1:7" ht="18.75" customHeight="1" x14ac:dyDescent="0.25">
      <c r="A759" s="1" t="s">
        <v>1916</v>
      </c>
      <c r="B759" s="2" t="s">
        <v>1917</v>
      </c>
      <c r="C759" s="2" t="s">
        <v>1918</v>
      </c>
      <c r="D759" s="3">
        <v>54.21</v>
      </c>
      <c r="E759" s="2">
        <v>7</v>
      </c>
      <c r="F759" s="2" t="s">
        <v>9</v>
      </c>
      <c r="G759" s="2" t="s">
        <v>9</v>
      </c>
    </row>
    <row r="760" spans="1:7" ht="18.75" customHeight="1" x14ac:dyDescent="0.25">
      <c r="A760" s="1" t="s">
        <v>1919</v>
      </c>
      <c r="B760" s="2" t="s">
        <v>1920</v>
      </c>
      <c r="C760" s="2" t="s">
        <v>1921</v>
      </c>
      <c r="D760" s="3">
        <v>8.49</v>
      </c>
      <c r="E760" s="2">
        <v>7</v>
      </c>
      <c r="F760" s="2" t="s">
        <v>9</v>
      </c>
      <c r="G760" s="2" t="s">
        <v>9</v>
      </c>
    </row>
    <row r="761" spans="1:7" ht="18.75" customHeight="1" x14ac:dyDescent="0.25">
      <c r="A761" s="1" t="s">
        <v>1922</v>
      </c>
      <c r="B761" s="2" t="s">
        <v>1923</v>
      </c>
      <c r="C761" s="2" t="s">
        <v>1924</v>
      </c>
      <c r="D761" s="3">
        <v>54.21</v>
      </c>
      <c r="E761" s="2">
        <v>112</v>
      </c>
      <c r="F761" s="2" t="s">
        <v>9</v>
      </c>
      <c r="G761" s="2" t="s">
        <v>9</v>
      </c>
    </row>
    <row r="762" spans="1:7" ht="18.75" customHeight="1" x14ac:dyDescent="0.25">
      <c r="A762" s="1" t="s">
        <v>1925</v>
      </c>
      <c r="B762" s="2" t="s">
        <v>1926</v>
      </c>
      <c r="C762" s="2" t="s">
        <v>1354</v>
      </c>
      <c r="D762" s="3">
        <v>31.65</v>
      </c>
      <c r="E762" s="2">
        <v>86</v>
      </c>
      <c r="F762" s="2" t="s">
        <v>9</v>
      </c>
      <c r="G762" s="2" t="s">
        <v>9</v>
      </c>
    </row>
    <row r="763" spans="1:7" ht="18.75" customHeight="1" x14ac:dyDescent="0.25">
      <c r="A763" s="1" t="s">
        <v>1927</v>
      </c>
      <c r="B763" s="2" t="s">
        <v>1928</v>
      </c>
      <c r="C763" s="2" t="s">
        <v>1929</v>
      </c>
      <c r="D763" s="3">
        <v>17.14</v>
      </c>
      <c r="E763" s="2">
        <v>4</v>
      </c>
      <c r="F763" s="2" t="s">
        <v>9</v>
      </c>
      <c r="G763" s="2" t="s">
        <v>9</v>
      </c>
    </row>
    <row r="764" spans="1:7" ht="18.75" customHeight="1" x14ac:dyDescent="0.25">
      <c r="A764" s="1" t="s">
        <v>1930</v>
      </c>
      <c r="B764" s="2" t="s">
        <v>1931</v>
      </c>
      <c r="C764" s="2">
        <v>1808610752</v>
      </c>
      <c r="D764" s="3">
        <v>47</v>
      </c>
      <c r="E764" s="2">
        <v>1</v>
      </c>
      <c r="F764" s="2" t="s">
        <v>9</v>
      </c>
      <c r="G764" s="2" t="s">
        <v>9</v>
      </c>
    </row>
    <row r="765" spans="1:7" ht="18.75" customHeight="1" x14ac:dyDescent="0.25">
      <c r="A765" s="1" t="s">
        <v>1932</v>
      </c>
      <c r="B765" s="22" t="s">
        <v>1933</v>
      </c>
      <c r="C765" s="2" t="s">
        <v>1934</v>
      </c>
      <c r="D765" s="3">
        <v>8</v>
      </c>
      <c r="E765" s="2">
        <v>4</v>
      </c>
      <c r="F765" s="2" t="s">
        <v>9</v>
      </c>
      <c r="G765" s="2" t="s">
        <v>9</v>
      </c>
    </row>
    <row r="766" spans="1:7" ht="18.75" customHeight="1" x14ac:dyDescent="0.25">
      <c r="A766" s="1" t="s">
        <v>1935</v>
      </c>
      <c r="B766" s="2" t="s">
        <v>1936</v>
      </c>
      <c r="C766" s="2" t="s">
        <v>1354</v>
      </c>
      <c r="D766" s="3">
        <v>31.65</v>
      </c>
      <c r="E766" s="2">
        <v>1</v>
      </c>
      <c r="F766" s="2" t="s">
        <v>9</v>
      </c>
      <c r="G766" s="2" t="s">
        <v>9</v>
      </c>
    </row>
    <row r="767" spans="1:7" ht="18.75" customHeight="1" x14ac:dyDescent="0.25">
      <c r="A767" s="1" t="s">
        <v>1937</v>
      </c>
      <c r="B767" s="2" t="s">
        <v>1938</v>
      </c>
      <c r="C767" s="2" t="s">
        <v>1939</v>
      </c>
      <c r="D767" s="3">
        <v>28.47</v>
      </c>
      <c r="E767" s="2">
        <v>1</v>
      </c>
      <c r="F767" s="2" t="s">
        <v>9</v>
      </c>
      <c r="G767" s="2" t="s">
        <v>9</v>
      </c>
    </row>
    <row r="768" spans="1:7" ht="18.75" customHeight="1" x14ac:dyDescent="0.25">
      <c r="A768" s="1" t="s">
        <v>1940</v>
      </c>
      <c r="B768" s="2" t="s">
        <v>1564</v>
      </c>
      <c r="C768" s="2" t="s">
        <v>1941</v>
      </c>
      <c r="D768" s="3">
        <v>19.989999999999998</v>
      </c>
      <c r="E768" s="2">
        <v>19</v>
      </c>
      <c r="F768" s="2" t="s">
        <v>9</v>
      </c>
      <c r="G768" s="2" t="s">
        <v>9</v>
      </c>
    </row>
    <row r="769" spans="1:9" ht="19.5" customHeight="1" thickBot="1" x14ac:dyDescent="0.3">
      <c r="A769" s="1" t="s">
        <v>1942</v>
      </c>
      <c r="B769" s="2" t="s">
        <v>1564</v>
      </c>
      <c r="C769" s="2" t="s">
        <v>1941</v>
      </c>
      <c r="D769" s="3">
        <v>19.989999999999998</v>
      </c>
      <c r="E769" s="2">
        <v>11</v>
      </c>
      <c r="F769" s="2" t="s">
        <v>9</v>
      </c>
      <c r="G769" s="2" t="s">
        <v>9</v>
      </c>
    </row>
    <row r="770" spans="1:9" ht="20.25" customHeight="1" thickTop="1" thickBot="1" x14ac:dyDescent="0.3">
      <c r="A770" s="43" t="s">
        <v>1943</v>
      </c>
      <c r="B770" s="2" t="s">
        <v>1944</v>
      </c>
      <c r="C770" s="2" t="s">
        <v>1945</v>
      </c>
      <c r="D770" s="3">
        <v>3.99</v>
      </c>
      <c r="E770" s="2">
        <v>37</v>
      </c>
      <c r="F770" s="2" t="s">
        <v>9</v>
      </c>
      <c r="G770" s="2" t="s">
        <v>9</v>
      </c>
      <c r="H770" s="44"/>
      <c r="I770" s="44"/>
    </row>
    <row r="771" spans="1:9" ht="19.5" customHeight="1" thickTop="1" x14ac:dyDescent="0.25">
      <c r="A771" s="1" t="s">
        <v>1946</v>
      </c>
      <c r="B771" s="2" t="s">
        <v>1254</v>
      </c>
      <c r="C771" s="2" t="s">
        <v>1947</v>
      </c>
      <c r="D771" s="3">
        <v>25.95</v>
      </c>
      <c r="E771" s="2">
        <v>21</v>
      </c>
      <c r="F771" s="2" t="s">
        <v>9</v>
      </c>
      <c r="G771" s="2" t="s">
        <v>9</v>
      </c>
    </row>
    <row r="772" spans="1:9" ht="18.75" customHeight="1" x14ac:dyDescent="0.25">
      <c r="A772" s="1" t="s">
        <v>1948</v>
      </c>
      <c r="B772" s="2" t="s">
        <v>1373</v>
      </c>
      <c r="C772" s="2" t="s">
        <v>1374</v>
      </c>
      <c r="D772" s="3">
        <v>19.989999999999998</v>
      </c>
      <c r="E772" s="2">
        <v>20</v>
      </c>
      <c r="F772" s="2" t="s">
        <v>9</v>
      </c>
      <c r="G772" s="2" t="s">
        <v>9</v>
      </c>
    </row>
    <row r="773" spans="1:9" ht="18.75" customHeight="1" x14ac:dyDescent="0.25">
      <c r="A773" s="1" t="s">
        <v>1949</v>
      </c>
      <c r="B773" s="2" t="s">
        <v>1373</v>
      </c>
      <c r="C773" s="2" t="s">
        <v>1374</v>
      </c>
      <c r="D773" s="3">
        <v>19.989999999999998</v>
      </c>
      <c r="E773" s="2">
        <v>17</v>
      </c>
      <c r="F773" s="2" t="s">
        <v>9</v>
      </c>
      <c r="G773" s="2" t="s">
        <v>9</v>
      </c>
    </row>
    <row r="774" spans="1:9" ht="18.75" customHeight="1" x14ac:dyDescent="0.25">
      <c r="A774" s="1" t="s">
        <v>1950</v>
      </c>
      <c r="B774" s="2" t="s">
        <v>1951</v>
      </c>
      <c r="C774" s="2" t="s">
        <v>1227</v>
      </c>
      <c r="D774" s="3">
        <v>39.99</v>
      </c>
      <c r="E774" s="2">
        <v>17</v>
      </c>
      <c r="F774" s="2" t="s">
        <v>9</v>
      </c>
      <c r="G774" s="2" t="s">
        <v>9</v>
      </c>
    </row>
    <row r="775" spans="1:9" ht="18.75" customHeight="1" x14ac:dyDescent="0.25">
      <c r="A775" s="1" t="s">
        <v>1952</v>
      </c>
      <c r="B775" s="2" t="s">
        <v>1951</v>
      </c>
      <c r="C775" s="2" t="s">
        <v>1227</v>
      </c>
      <c r="D775" s="3">
        <v>39.99</v>
      </c>
      <c r="E775" s="2">
        <v>13</v>
      </c>
      <c r="F775" s="2" t="s">
        <v>9</v>
      </c>
      <c r="G775" s="2" t="s">
        <v>9</v>
      </c>
    </row>
    <row r="776" spans="1:9" ht="18.75" customHeight="1" x14ac:dyDescent="0.25">
      <c r="A776" s="1" t="s">
        <v>1953</v>
      </c>
      <c r="B776" s="2" t="s">
        <v>1951</v>
      </c>
      <c r="C776" s="2" t="s">
        <v>1227</v>
      </c>
      <c r="D776" s="3">
        <v>39.99</v>
      </c>
      <c r="E776" s="2">
        <v>16</v>
      </c>
      <c r="F776" s="2" t="s">
        <v>9</v>
      </c>
      <c r="G776" s="2" t="s">
        <v>9</v>
      </c>
    </row>
    <row r="777" spans="1:9" ht="18.75" customHeight="1" x14ac:dyDescent="0.25">
      <c r="A777" s="1" t="s">
        <v>1954</v>
      </c>
      <c r="B777" s="2" t="s">
        <v>1955</v>
      </c>
      <c r="C777" s="2" t="s">
        <v>1232</v>
      </c>
      <c r="D777" s="3">
        <v>39.99</v>
      </c>
      <c r="E777" s="2">
        <v>15</v>
      </c>
      <c r="F777" s="2" t="s">
        <v>9</v>
      </c>
      <c r="G777" s="2" t="s">
        <v>9</v>
      </c>
    </row>
    <row r="778" spans="1:9" ht="18.75" customHeight="1" x14ac:dyDescent="0.25">
      <c r="A778" s="1" t="s">
        <v>1956</v>
      </c>
      <c r="B778" s="2" t="s">
        <v>1955</v>
      </c>
      <c r="C778" s="2" t="s">
        <v>1232</v>
      </c>
      <c r="D778" s="3">
        <v>39.99</v>
      </c>
      <c r="E778" s="2">
        <v>15</v>
      </c>
      <c r="F778" s="2" t="s">
        <v>9</v>
      </c>
      <c r="G778" s="2" t="s">
        <v>9</v>
      </c>
    </row>
    <row r="779" spans="1:9" ht="18.75" customHeight="1" x14ac:dyDescent="0.25">
      <c r="A779" s="1" t="s">
        <v>1957</v>
      </c>
      <c r="B779" s="2" t="s">
        <v>1955</v>
      </c>
      <c r="C779" s="2" t="s">
        <v>1232</v>
      </c>
      <c r="D779" s="3">
        <v>39.99</v>
      </c>
      <c r="E779" s="2">
        <v>11</v>
      </c>
      <c r="F779" s="2" t="s">
        <v>9</v>
      </c>
      <c r="G779" s="2" t="s">
        <v>9</v>
      </c>
    </row>
    <row r="780" spans="1:9" ht="19" x14ac:dyDescent="0.25">
      <c r="A780" s="1" t="s">
        <v>1958</v>
      </c>
      <c r="B780" s="2" t="s">
        <v>1959</v>
      </c>
      <c r="C780" s="2" t="s">
        <v>1960</v>
      </c>
      <c r="D780" s="3">
        <v>54.99</v>
      </c>
      <c r="E780" s="2">
        <v>20</v>
      </c>
      <c r="F780" s="2" t="s">
        <v>9</v>
      </c>
      <c r="G780" s="2" t="s">
        <v>9</v>
      </c>
    </row>
    <row r="781" spans="1:9" ht="18.75" customHeight="1" x14ac:dyDescent="0.25">
      <c r="A781" s="1" t="s">
        <v>1961</v>
      </c>
      <c r="B781" s="2" t="s">
        <v>1962</v>
      </c>
      <c r="C781" s="2" t="s">
        <v>1963</v>
      </c>
      <c r="D781" s="3">
        <v>29.99</v>
      </c>
      <c r="E781" s="2">
        <v>5</v>
      </c>
      <c r="F781" s="2" t="s">
        <v>9</v>
      </c>
      <c r="G781" s="2" t="s">
        <v>9</v>
      </c>
    </row>
    <row r="782" spans="1:9" ht="18.75" customHeight="1" x14ac:dyDescent="0.25">
      <c r="A782" s="1" t="s">
        <v>1964</v>
      </c>
      <c r="B782" s="2" t="s">
        <v>1962</v>
      </c>
      <c r="C782" s="2" t="s">
        <v>1965</v>
      </c>
      <c r="D782" s="3">
        <v>68.13</v>
      </c>
      <c r="E782" s="2">
        <v>5</v>
      </c>
      <c r="F782" s="2" t="s">
        <v>9</v>
      </c>
      <c r="G782" s="2" t="s">
        <v>9</v>
      </c>
    </row>
    <row r="783" spans="1:9" ht="18.75" customHeight="1" x14ac:dyDescent="0.25">
      <c r="A783" s="1" t="s">
        <v>1966</v>
      </c>
      <c r="B783" s="2" t="s">
        <v>1962</v>
      </c>
      <c r="C783" s="2" t="s">
        <v>1963</v>
      </c>
      <c r="D783" s="3">
        <v>29.99</v>
      </c>
      <c r="E783" s="2">
        <v>3</v>
      </c>
      <c r="F783" s="2" t="s">
        <v>9</v>
      </c>
      <c r="G783" s="2" t="s">
        <v>9</v>
      </c>
    </row>
    <row r="784" spans="1:9" ht="18.75" customHeight="1" x14ac:dyDescent="0.25">
      <c r="A784" s="1" t="s">
        <v>1967</v>
      </c>
      <c r="B784" s="2" t="s">
        <v>1606</v>
      </c>
      <c r="C784" s="2" t="s">
        <v>1778</v>
      </c>
      <c r="D784" s="3">
        <v>19.989999999999998</v>
      </c>
      <c r="E784" s="2">
        <v>29</v>
      </c>
      <c r="F784" s="2" t="s">
        <v>9</v>
      </c>
      <c r="G784" s="2" t="s">
        <v>9</v>
      </c>
    </row>
    <row r="785" spans="1:9" ht="18.75" customHeight="1" x14ac:dyDescent="0.25">
      <c r="A785" s="1" t="s">
        <v>1968</v>
      </c>
      <c r="B785" s="2" t="s">
        <v>1606</v>
      </c>
      <c r="C785" s="2" t="s">
        <v>1778</v>
      </c>
      <c r="D785" s="3">
        <v>19.989999999999998</v>
      </c>
      <c r="E785" s="2">
        <v>19</v>
      </c>
      <c r="F785" s="2" t="s">
        <v>9</v>
      </c>
      <c r="G785" s="2" t="s">
        <v>9</v>
      </c>
    </row>
    <row r="786" spans="1:9" ht="18.75" customHeight="1" x14ac:dyDescent="0.25">
      <c r="A786" s="1" t="s">
        <v>1969</v>
      </c>
      <c r="B786" s="2" t="s">
        <v>1606</v>
      </c>
      <c r="C786" s="2" t="s">
        <v>1778</v>
      </c>
      <c r="D786" s="3">
        <v>19.989999999999998</v>
      </c>
      <c r="E786" s="2">
        <v>16</v>
      </c>
      <c r="F786" s="2" t="s">
        <v>9</v>
      </c>
      <c r="G786" s="2" t="s">
        <v>9</v>
      </c>
    </row>
    <row r="787" spans="1:9" ht="18.75" customHeight="1" x14ac:dyDescent="0.25">
      <c r="A787" s="1" t="s">
        <v>1970</v>
      </c>
      <c r="B787" s="2" t="s">
        <v>1625</v>
      </c>
      <c r="C787" s="2" t="s">
        <v>1626</v>
      </c>
      <c r="D787" s="3">
        <v>49.99</v>
      </c>
      <c r="E787" s="2">
        <v>16</v>
      </c>
      <c r="F787" s="2" t="s">
        <v>9</v>
      </c>
      <c r="G787" s="2" t="s">
        <v>9</v>
      </c>
    </row>
    <row r="788" spans="1:9" ht="18.75" customHeight="1" x14ac:dyDescent="0.25">
      <c r="A788" s="1" t="s">
        <v>1971</v>
      </c>
      <c r="B788" s="2" t="s">
        <v>1625</v>
      </c>
      <c r="C788" s="2" t="s">
        <v>1626</v>
      </c>
      <c r="D788" s="3">
        <v>49.99</v>
      </c>
      <c r="E788" s="2">
        <v>18</v>
      </c>
      <c r="F788" s="2" t="s">
        <v>9</v>
      </c>
      <c r="G788" s="2" t="s">
        <v>9</v>
      </c>
    </row>
    <row r="789" spans="1:9" ht="18.75" customHeight="1" x14ac:dyDescent="0.25">
      <c r="A789" s="1" t="s">
        <v>1972</v>
      </c>
      <c r="B789" s="2" t="s">
        <v>1973</v>
      </c>
      <c r="C789" s="2">
        <v>6361</v>
      </c>
      <c r="D789" s="3">
        <v>74.989999999999995</v>
      </c>
      <c r="E789" s="2">
        <v>2</v>
      </c>
      <c r="F789" s="2" t="s">
        <v>9</v>
      </c>
      <c r="G789" s="2" t="s">
        <v>9</v>
      </c>
    </row>
    <row r="790" spans="1:9" ht="18.75" customHeight="1" x14ac:dyDescent="0.25">
      <c r="A790" s="1" t="s">
        <v>1974</v>
      </c>
      <c r="B790" s="2" t="s">
        <v>1975</v>
      </c>
      <c r="C790" s="2" t="s">
        <v>1803</v>
      </c>
      <c r="D790" s="3">
        <v>16</v>
      </c>
      <c r="E790" s="2">
        <v>3</v>
      </c>
      <c r="F790" s="2" t="s">
        <v>9</v>
      </c>
      <c r="G790" s="2" t="s">
        <v>9</v>
      </c>
    </row>
    <row r="791" spans="1:9" ht="18.75" customHeight="1" x14ac:dyDescent="0.25">
      <c r="A791" s="1" t="s">
        <v>1976</v>
      </c>
      <c r="B791" s="2" t="s">
        <v>1977</v>
      </c>
      <c r="C791" s="2" t="s">
        <v>1978</v>
      </c>
      <c r="D791" s="3">
        <v>6.95</v>
      </c>
      <c r="E791" s="2">
        <v>8</v>
      </c>
      <c r="F791" s="2" t="s">
        <v>9</v>
      </c>
      <c r="G791" s="2" t="s">
        <v>9</v>
      </c>
    </row>
    <row r="792" spans="1:9" ht="19.5" customHeight="1" thickBot="1" x14ac:dyDescent="0.3">
      <c r="A792" s="1" t="s">
        <v>1979</v>
      </c>
      <c r="B792" s="2" t="s">
        <v>1980</v>
      </c>
      <c r="C792" s="2">
        <v>78390</v>
      </c>
      <c r="D792" s="3">
        <v>9.9</v>
      </c>
      <c r="E792" s="2">
        <v>3</v>
      </c>
      <c r="F792" s="2" t="s">
        <v>9</v>
      </c>
      <c r="G792" s="2" t="s">
        <v>9</v>
      </c>
    </row>
    <row r="793" spans="1:9" ht="20.25" customHeight="1" thickTop="1" thickBot="1" x14ac:dyDescent="0.3">
      <c r="A793" s="43" t="s">
        <v>1981</v>
      </c>
      <c r="B793" s="2" t="s">
        <v>1982</v>
      </c>
      <c r="C793" s="2" t="s">
        <v>1803</v>
      </c>
      <c r="D793" s="3">
        <v>11.99</v>
      </c>
      <c r="E793" s="2">
        <v>37</v>
      </c>
      <c r="F793" s="2" t="s">
        <v>9</v>
      </c>
      <c r="G793" s="2" t="s">
        <v>9</v>
      </c>
      <c r="H793" s="44"/>
      <c r="I793" s="44"/>
    </row>
    <row r="794" spans="1:9" ht="20.25" customHeight="1" thickTop="1" thickBot="1" x14ac:dyDescent="0.3">
      <c r="A794" s="43" t="s">
        <v>1983</v>
      </c>
      <c r="B794" s="2" t="s">
        <v>1982</v>
      </c>
      <c r="C794" s="2" t="s">
        <v>1984</v>
      </c>
      <c r="D794" s="3">
        <v>10</v>
      </c>
      <c r="E794" s="2">
        <v>17</v>
      </c>
      <c r="F794" s="2" t="s">
        <v>9</v>
      </c>
      <c r="G794" s="2" t="s">
        <v>9</v>
      </c>
      <c r="H794" s="44"/>
      <c r="I794" s="44"/>
    </row>
    <row r="795" spans="1:9" ht="20.25" customHeight="1" thickTop="1" thickBot="1" x14ac:dyDescent="0.3">
      <c r="A795" s="43" t="s">
        <v>1985</v>
      </c>
      <c r="B795" s="2" t="s">
        <v>1986</v>
      </c>
      <c r="C795" s="2" t="s">
        <v>1407</v>
      </c>
      <c r="D795" s="3">
        <v>6.49</v>
      </c>
      <c r="E795" s="2">
        <v>18</v>
      </c>
      <c r="F795" s="2" t="s">
        <v>9</v>
      </c>
      <c r="G795" s="2" t="s">
        <v>9</v>
      </c>
      <c r="H795" s="44"/>
      <c r="I795" s="44"/>
    </row>
    <row r="796" spans="1:9" ht="19.5" customHeight="1" thickTop="1" x14ac:dyDescent="0.25">
      <c r="A796" s="1" t="s">
        <v>1987</v>
      </c>
      <c r="B796" s="2" t="s">
        <v>1988</v>
      </c>
      <c r="C796" s="2" t="s">
        <v>1989</v>
      </c>
      <c r="D796" s="3">
        <v>19.989999999999998</v>
      </c>
      <c r="E796" s="2">
        <v>2</v>
      </c>
      <c r="F796" s="2" t="s">
        <v>9</v>
      </c>
      <c r="G796" s="2" t="s">
        <v>9</v>
      </c>
    </row>
    <row r="797" spans="1:9" ht="18.75" customHeight="1" x14ac:dyDescent="0.25">
      <c r="A797" s="1" t="s">
        <v>1990</v>
      </c>
      <c r="B797" s="2" t="s">
        <v>1991</v>
      </c>
      <c r="C797" s="2" t="s">
        <v>1992</v>
      </c>
      <c r="D797" s="3">
        <v>19.989999999999998</v>
      </c>
      <c r="E797" s="2">
        <v>22</v>
      </c>
      <c r="F797" s="2" t="s">
        <v>9</v>
      </c>
      <c r="G797" s="2" t="s">
        <v>9</v>
      </c>
    </row>
    <row r="798" spans="1:9" ht="18.75" customHeight="1" x14ac:dyDescent="0.25">
      <c r="A798" s="1" t="s">
        <v>1993</v>
      </c>
      <c r="B798" s="2" t="s">
        <v>1994</v>
      </c>
      <c r="C798" s="2" t="s">
        <v>1995</v>
      </c>
      <c r="D798" s="3">
        <v>19.989999999999998</v>
      </c>
      <c r="E798" s="2">
        <v>16</v>
      </c>
      <c r="F798" s="2" t="s">
        <v>9</v>
      </c>
      <c r="G798" s="2" t="s">
        <v>9</v>
      </c>
    </row>
    <row r="799" spans="1:9" ht="19" x14ac:dyDescent="0.25">
      <c r="A799" s="1" t="s">
        <v>1996</v>
      </c>
      <c r="B799" s="2" t="s">
        <v>1997</v>
      </c>
      <c r="C799" s="2" t="s">
        <v>1998</v>
      </c>
      <c r="D799" s="3">
        <v>69.95</v>
      </c>
      <c r="E799" s="2">
        <v>22</v>
      </c>
      <c r="F799" s="2" t="s">
        <v>9</v>
      </c>
      <c r="G799" s="2" t="s">
        <v>9</v>
      </c>
    </row>
    <row r="800" spans="1:9" ht="19" x14ac:dyDescent="0.25">
      <c r="A800" s="1" t="s">
        <v>1999</v>
      </c>
      <c r="B800" s="2" t="s">
        <v>1997</v>
      </c>
      <c r="C800" s="2" t="s">
        <v>1998</v>
      </c>
      <c r="D800" s="3">
        <v>69.95</v>
      </c>
      <c r="E800" s="2">
        <v>19</v>
      </c>
      <c r="F800" s="2" t="s">
        <v>9</v>
      </c>
      <c r="G800" s="2" t="s">
        <v>9</v>
      </c>
    </row>
    <row r="801" spans="1:7" ht="19" x14ac:dyDescent="0.25">
      <c r="A801" s="1" t="s">
        <v>2000</v>
      </c>
      <c r="B801" s="2" t="s">
        <v>1997</v>
      </c>
      <c r="C801" s="2" t="s">
        <v>1998</v>
      </c>
      <c r="D801" s="3">
        <v>69.95</v>
      </c>
      <c r="E801" s="2">
        <v>5</v>
      </c>
      <c r="F801" s="2" t="s">
        <v>9</v>
      </c>
      <c r="G801" s="2" t="s">
        <v>9</v>
      </c>
    </row>
    <row r="802" spans="1:7" ht="19" x14ac:dyDescent="0.25">
      <c r="A802" s="1" t="s">
        <v>2001</v>
      </c>
      <c r="B802" s="2" t="s">
        <v>2002</v>
      </c>
      <c r="C802" s="2" t="s">
        <v>2003</v>
      </c>
      <c r="D802" s="3">
        <v>69.95</v>
      </c>
      <c r="E802" s="2">
        <v>15</v>
      </c>
      <c r="F802" s="2" t="s">
        <v>9</v>
      </c>
      <c r="G802" s="2" t="s">
        <v>9</v>
      </c>
    </row>
    <row r="803" spans="1:7" ht="19" x14ac:dyDescent="0.25">
      <c r="A803" s="1" t="s">
        <v>2004</v>
      </c>
      <c r="B803" s="2" t="s">
        <v>2002</v>
      </c>
      <c r="C803" s="2" t="s">
        <v>2003</v>
      </c>
      <c r="D803" s="3">
        <v>69.95</v>
      </c>
      <c r="E803" s="2">
        <v>19</v>
      </c>
      <c r="F803" s="2" t="s">
        <v>9</v>
      </c>
      <c r="G803" s="2" t="s">
        <v>9</v>
      </c>
    </row>
    <row r="804" spans="1:7" ht="19" x14ac:dyDescent="0.25">
      <c r="A804" s="1" t="s">
        <v>2005</v>
      </c>
      <c r="B804" s="2" t="s">
        <v>2002</v>
      </c>
      <c r="C804" s="2" t="s">
        <v>2003</v>
      </c>
      <c r="D804" s="3">
        <v>69.95</v>
      </c>
      <c r="E804" s="2">
        <v>12</v>
      </c>
      <c r="F804" s="2" t="s">
        <v>9</v>
      </c>
      <c r="G804" s="2" t="s">
        <v>9</v>
      </c>
    </row>
    <row r="805" spans="1:7" ht="18.75" customHeight="1" x14ac:dyDescent="0.25">
      <c r="A805" s="1" t="s">
        <v>2006</v>
      </c>
      <c r="B805" s="2" t="s">
        <v>2007</v>
      </c>
      <c r="C805" s="2" t="s">
        <v>2008</v>
      </c>
      <c r="D805" s="3">
        <v>19.989999999999998</v>
      </c>
      <c r="E805" s="2">
        <v>22</v>
      </c>
      <c r="F805" s="2" t="s">
        <v>9</v>
      </c>
      <c r="G805" s="2" t="s">
        <v>9</v>
      </c>
    </row>
    <row r="806" spans="1:7" ht="18.75" customHeight="1" x14ac:dyDescent="0.25">
      <c r="A806" s="1" t="s">
        <v>2009</v>
      </c>
      <c r="B806" s="2" t="s">
        <v>2007</v>
      </c>
      <c r="C806" s="2" t="s">
        <v>2008</v>
      </c>
      <c r="D806" s="3">
        <v>19.989999999999998</v>
      </c>
      <c r="E806" s="2">
        <v>24</v>
      </c>
      <c r="F806" s="2" t="s">
        <v>9</v>
      </c>
      <c r="G806" s="2" t="s">
        <v>9</v>
      </c>
    </row>
    <row r="807" spans="1:7" ht="18.75" customHeight="1" x14ac:dyDescent="0.25">
      <c r="A807" s="1" t="s">
        <v>2010</v>
      </c>
      <c r="B807" s="2" t="s">
        <v>2011</v>
      </c>
      <c r="C807" s="2" t="s">
        <v>1826</v>
      </c>
      <c r="D807" s="3">
        <v>59.99</v>
      </c>
      <c r="E807" s="2">
        <v>26</v>
      </c>
      <c r="F807" s="2" t="s">
        <v>9</v>
      </c>
      <c r="G807" s="2" t="s">
        <v>9</v>
      </c>
    </row>
    <row r="808" spans="1:7" ht="18.75" customHeight="1" x14ac:dyDescent="0.25">
      <c r="A808" s="1" t="s">
        <v>2012</v>
      </c>
      <c r="B808" s="2" t="s">
        <v>2013</v>
      </c>
      <c r="C808" s="2" t="s">
        <v>2014</v>
      </c>
      <c r="D808" s="3">
        <v>14.25</v>
      </c>
      <c r="E808" s="2">
        <v>5</v>
      </c>
      <c r="F808" s="2" t="s">
        <v>9</v>
      </c>
      <c r="G808" s="2" t="s">
        <v>9</v>
      </c>
    </row>
    <row r="809" spans="1:7" ht="18.75" customHeight="1" x14ac:dyDescent="0.25">
      <c r="A809" s="1" t="s">
        <v>2015</v>
      </c>
      <c r="B809" s="2" t="s">
        <v>2016</v>
      </c>
      <c r="C809" s="2" t="s">
        <v>2017</v>
      </c>
      <c r="D809" s="3">
        <v>82.11</v>
      </c>
      <c r="E809" s="2">
        <v>8</v>
      </c>
      <c r="F809" s="2" t="s">
        <v>9</v>
      </c>
      <c r="G809" s="2" t="s">
        <v>9</v>
      </c>
    </row>
    <row r="810" spans="1:7" ht="18.75" customHeight="1" x14ac:dyDescent="0.25">
      <c r="A810" s="1" t="s">
        <v>2018</v>
      </c>
      <c r="B810" s="2" t="s">
        <v>2019</v>
      </c>
      <c r="C810" s="2" t="s">
        <v>2020</v>
      </c>
      <c r="D810" s="3">
        <v>31.65</v>
      </c>
      <c r="E810" s="2">
        <v>14</v>
      </c>
      <c r="F810" s="2" t="s">
        <v>9</v>
      </c>
      <c r="G810" s="2" t="s">
        <v>9</v>
      </c>
    </row>
    <row r="811" spans="1:7" ht="18.75" customHeight="1" x14ac:dyDescent="0.25">
      <c r="A811" s="1" t="s">
        <v>2021</v>
      </c>
      <c r="B811" s="2" t="s">
        <v>2022</v>
      </c>
      <c r="C811" s="2" t="s">
        <v>2023</v>
      </c>
      <c r="D811" s="3">
        <v>82.11</v>
      </c>
      <c r="E811" s="2">
        <v>6</v>
      </c>
      <c r="F811" s="2" t="s">
        <v>9</v>
      </c>
      <c r="G811" s="2" t="s">
        <v>9</v>
      </c>
    </row>
    <row r="812" spans="1:7" ht="18.75" customHeight="1" x14ac:dyDescent="0.25">
      <c r="A812" s="1" t="s">
        <v>2024</v>
      </c>
      <c r="B812" s="2" t="s">
        <v>2025</v>
      </c>
      <c r="C812" s="2" t="s">
        <v>2026</v>
      </c>
      <c r="D812" s="3">
        <v>65.94</v>
      </c>
      <c r="E812" s="2">
        <v>44</v>
      </c>
      <c r="F812" s="2" t="s">
        <v>9</v>
      </c>
      <c r="G812" s="2" t="s">
        <v>9</v>
      </c>
    </row>
    <row r="813" spans="1:7" ht="19" x14ac:dyDescent="0.25">
      <c r="A813" s="1" t="s">
        <v>2027</v>
      </c>
      <c r="B813" s="2" t="s">
        <v>2028</v>
      </c>
      <c r="C813" s="2" t="s">
        <v>2029</v>
      </c>
      <c r="D813" s="3">
        <v>19.989999999999998</v>
      </c>
      <c r="E813" s="2">
        <v>3</v>
      </c>
      <c r="F813" s="2" t="s">
        <v>9</v>
      </c>
      <c r="G813" s="2" t="s">
        <v>9</v>
      </c>
    </row>
    <row r="814" spans="1:7" ht="18.75" customHeight="1" x14ac:dyDescent="0.25">
      <c r="A814" s="1" t="s">
        <v>2030</v>
      </c>
      <c r="B814" s="2" t="s">
        <v>2031</v>
      </c>
      <c r="C814" s="2" t="s">
        <v>2032</v>
      </c>
      <c r="D814" s="3">
        <v>2.15</v>
      </c>
      <c r="E814" s="2">
        <v>2</v>
      </c>
      <c r="F814" s="2" t="s">
        <v>9</v>
      </c>
      <c r="G814" s="2" t="s">
        <v>9</v>
      </c>
    </row>
    <row r="815" spans="1:7" ht="18.75" customHeight="1" x14ac:dyDescent="0.25">
      <c r="A815" s="1" t="s">
        <v>2033</v>
      </c>
      <c r="B815" s="2" t="s">
        <v>2034</v>
      </c>
      <c r="C815" s="2" t="s">
        <v>2035</v>
      </c>
      <c r="D815" s="3">
        <v>19.690000000000001</v>
      </c>
      <c r="E815" s="2">
        <v>1</v>
      </c>
      <c r="F815" s="2" t="s">
        <v>9</v>
      </c>
      <c r="G815" s="2" t="s">
        <v>9</v>
      </c>
    </row>
    <row r="816" spans="1:7" ht="18.75" customHeight="1" x14ac:dyDescent="0.25">
      <c r="A816" s="1" t="s">
        <v>2036</v>
      </c>
      <c r="B816" s="2" t="s">
        <v>2037</v>
      </c>
      <c r="C816" s="2" t="s">
        <v>2038</v>
      </c>
      <c r="D816" s="3">
        <v>19.989999999999998</v>
      </c>
      <c r="E816" s="2">
        <v>4</v>
      </c>
      <c r="F816" s="2" t="s">
        <v>9</v>
      </c>
      <c r="G816" s="2" t="s">
        <v>9</v>
      </c>
    </row>
    <row r="817" spans="1:7" ht="18.75" customHeight="1" x14ac:dyDescent="0.25">
      <c r="A817" s="1" t="s">
        <v>2039</v>
      </c>
      <c r="B817" s="2" t="s">
        <v>2040</v>
      </c>
      <c r="C817" s="2" t="s">
        <v>2041</v>
      </c>
      <c r="D817" s="3">
        <v>31.65</v>
      </c>
      <c r="E817" s="2">
        <v>2</v>
      </c>
      <c r="F817" s="2" t="s">
        <v>9</v>
      </c>
      <c r="G817" s="2" t="s">
        <v>9</v>
      </c>
    </row>
    <row r="818" spans="1:7" ht="18.75" customHeight="1" x14ac:dyDescent="0.25">
      <c r="A818" s="1" t="s">
        <v>2042</v>
      </c>
      <c r="B818" s="2" t="s">
        <v>2043</v>
      </c>
      <c r="C818" s="2" t="s">
        <v>2044</v>
      </c>
      <c r="D818" s="3">
        <v>54.21</v>
      </c>
      <c r="E818" s="2">
        <v>8</v>
      </c>
      <c r="F818" s="2" t="s">
        <v>9</v>
      </c>
      <c r="G818" s="2" t="s">
        <v>9</v>
      </c>
    </row>
    <row r="819" spans="1:7" ht="18.75" customHeight="1" x14ac:dyDescent="0.25">
      <c r="A819" s="1" t="s">
        <v>2045</v>
      </c>
      <c r="B819" s="2" t="s">
        <v>2046</v>
      </c>
      <c r="C819" s="2" t="s">
        <v>2047</v>
      </c>
      <c r="D819" s="3">
        <v>17.98</v>
      </c>
      <c r="E819" s="2">
        <v>10</v>
      </c>
      <c r="F819" s="2" t="s">
        <v>9</v>
      </c>
      <c r="G819" s="2" t="s">
        <v>9</v>
      </c>
    </row>
    <row r="820" spans="1:7" ht="18.75" customHeight="1" x14ac:dyDescent="0.25">
      <c r="A820" s="1" t="s">
        <v>2048</v>
      </c>
      <c r="B820" s="2" t="s">
        <v>2049</v>
      </c>
      <c r="C820" s="2" t="s">
        <v>2050</v>
      </c>
      <c r="D820" s="3">
        <v>31.65</v>
      </c>
      <c r="E820" s="2">
        <v>21</v>
      </c>
      <c r="F820" s="2" t="s">
        <v>9</v>
      </c>
      <c r="G820" s="2" t="s">
        <v>9</v>
      </c>
    </row>
    <row r="821" spans="1:7" ht="18.75" customHeight="1" x14ac:dyDescent="0.25">
      <c r="A821" s="1" t="s">
        <v>2051</v>
      </c>
      <c r="B821" s="2" t="s">
        <v>2052</v>
      </c>
      <c r="C821" s="2" t="s">
        <v>2053</v>
      </c>
      <c r="D821" s="3">
        <v>31.65</v>
      </c>
      <c r="E821" s="2">
        <v>12</v>
      </c>
      <c r="F821" s="2" t="s">
        <v>9</v>
      </c>
      <c r="G821" s="2" t="s">
        <v>9</v>
      </c>
    </row>
    <row r="822" spans="1:7" ht="18.75" customHeight="1" x14ac:dyDescent="0.25">
      <c r="A822" s="1" t="s">
        <v>2054</v>
      </c>
      <c r="B822" s="2" t="s">
        <v>2055</v>
      </c>
      <c r="C822" s="2" t="s">
        <v>2056</v>
      </c>
      <c r="D822" s="3">
        <v>14.25</v>
      </c>
      <c r="E822" s="2">
        <v>10</v>
      </c>
      <c r="F822" s="2" t="s">
        <v>9</v>
      </c>
      <c r="G822" s="2" t="s">
        <v>9</v>
      </c>
    </row>
    <row r="823" spans="1:7" ht="18.75" customHeight="1" x14ac:dyDescent="0.25">
      <c r="A823" s="1" t="s">
        <v>2057</v>
      </c>
      <c r="B823" s="2" t="s">
        <v>2058</v>
      </c>
      <c r="C823" s="2" t="s">
        <v>2059</v>
      </c>
      <c r="D823" s="3">
        <v>14.25</v>
      </c>
      <c r="E823" s="2">
        <v>4</v>
      </c>
      <c r="F823" s="2" t="s">
        <v>9</v>
      </c>
      <c r="G823" s="2" t="s">
        <v>9</v>
      </c>
    </row>
    <row r="824" spans="1:7" ht="18.75" customHeight="1" x14ac:dyDescent="0.25">
      <c r="A824" s="1" t="s">
        <v>2060</v>
      </c>
      <c r="B824" s="2" t="s">
        <v>2061</v>
      </c>
      <c r="C824" s="2" t="s">
        <v>2041</v>
      </c>
      <c r="D824" s="3">
        <v>31.65</v>
      </c>
      <c r="E824" s="2">
        <v>47</v>
      </c>
      <c r="F824" s="2" t="s">
        <v>9</v>
      </c>
      <c r="G824" s="2" t="s">
        <v>9</v>
      </c>
    </row>
    <row r="825" spans="1:7" ht="18.75" customHeight="1" x14ac:dyDescent="0.25">
      <c r="A825" s="1" t="s">
        <v>2062</v>
      </c>
      <c r="B825" s="2" t="s">
        <v>2063</v>
      </c>
      <c r="C825" s="2" t="s">
        <v>2064</v>
      </c>
      <c r="D825" s="3">
        <v>14.25</v>
      </c>
      <c r="E825" s="2">
        <v>14</v>
      </c>
      <c r="F825" s="2" t="s">
        <v>9</v>
      </c>
      <c r="G825" s="2" t="s">
        <v>9</v>
      </c>
    </row>
    <row r="826" spans="1:7" ht="18.75" customHeight="1" x14ac:dyDescent="0.25">
      <c r="A826" s="1" t="s">
        <v>2065</v>
      </c>
      <c r="B826" s="2" t="s">
        <v>2066</v>
      </c>
      <c r="C826" s="2" t="s">
        <v>1312</v>
      </c>
      <c r="D826" s="3">
        <v>54.21</v>
      </c>
      <c r="E826" s="2">
        <v>23</v>
      </c>
      <c r="F826" s="2" t="s">
        <v>9</v>
      </c>
      <c r="G826" s="2" t="s">
        <v>9</v>
      </c>
    </row>
    <row r="827" spans="1:7" ht="18.75" customHeight="1" x14ac:dyDescent="0.25">
      <c r="A827" s="1" t="s">
        <v>2067</v>
      </c>
      <c r="B827" s="2" t="s">
        <v>2068</v>
      </c>
      <c r="C827" s="2" t="s">
        <v>2069</v>
      </c>
      <c r="D827" s="3">
        <v>31.65</v>
      </c>
      <c r="E827" s="2">
        <v>21</v>
      </c>
      <c r="F827" s="2" t="s">
        <v>9</v>
      </c>
      <c r="G827" s="2" t="s">
        <v>9</v>
      </c>
    </row>
    <row r="828" spans="1:7" ht="18.75" customHeight="1" x14ac:dyDescent="0.25">
      <c r="A828" s="1" t="s">
        <v>2070</v>
      </c>
      <c r="B828" s="2" t="s">
        <v>2071</v>
      </c>
      <c r="C828" s="2" t="s">
        <v>2072</v>
      </c>
      <c r="D828" s="3">
        <v>82.11</v>
      </c>
      <c r="E828" s="2">
        <v>8</v>
      </c>
      <c r="F828" s="2" t="s">
        <v>9</v>
      </c>
      <c r="G828" s="2" t="s">
        <v>9</v>
      </c>
    </row>
    <row r="829" spans="1:7" ht="18.75" customHeight="1" x14ac:dyDescent="0.25">
      <c r="A829" s="1" t="s">
        <v>2073</v>
      </c>
      <c r="B829" s="2" t="s">
        <v>1347</v>
      </c>
      <c r="C829" s="2" t="s">
        <v>1348</v>
      </c>
      <c r="D829" s="3">
        <v>31.65</v>
      </c>
      <c r="E829" s="2">
        <v>48</v>
      </c>
      <c r="F829" s="2" t="s">
        <v>9</v>
      </c>
      <c r="G829" s="2" t="s">
        <v>9</v>
      </c>
    </row>
    <row r="830" spans="1:7" ht="21" customHeight="1" x14ac:dyDescent="0.25">
      <c r="A830" s="1" t="s">
        <v>2074</v>
      </c>
      <c r="B830" s="2" t="s">
        <v>1347</v>
      </c>
      <c r="C830" s="2" t="s">
        <v>1348</v>
      </c>
      <c r="D830" s="3">
        <v>31.65</v>
      </c>
      <c r="E830" s="2">
        <v>36</v>
      </c>
      <c r="F830" s="2" t="s">
        <v>9</v>
      </c>
      <c r="G830" s="2" t="s">
        <v>9</v>
      </c>
    </row>
    <row r="831" spans="1:7" ht="18.75" customHeight="1" x14ac:dyDescent="0.25">
      <c r="A831" s="1" t="s">
        <v>2075</v>
      </c>
      <c r="B831" s="2" t="s">
        <v>1347</v>
      </c>
      <c r="C831" s="2" t="s">
        <v>1348</v>
      </c>
      <c r="D831" s="3">
        <v>31.65</v>
      </c>
      <c r="E831" s="2">
        <v>42</v>
      </c>
      <c r="F831" s="2" t="s">
        <v>9</v>
      </c>
      <c r="G831" s="2" t="s">
        <v>9</v>
      </c>
    </row>
    <row r="832" spans="1:7" ht="18.75" customHeight="1" x14ac:dyDescent="0.25">
      <c r="A832" s="1" t="s">
        <v>2076</v>
      </c>
      <c r="B832" s="2" t="s">
        <v>2077</v>
      </c>
      <c r="C832" s="2">
        <v>1407180409</v>
      </c>
      <c r="D832" s="3">
        <v>14.25</v>
      </c>
      <c r="E832" s="2">
        <v>134</v>
      </c>
      <c r="F832" s="2" t="s">
        <v>9</v>
      </c>
      <c r="G832" s="2" t="s">
        <v>9</v>
      </c>
    </row>
    <row r="833" spans="1:7" ht="18.75" customHeight="1" x14ac:dyDescent="0.25">
      <c r="A833" s="1" t="s">
        <v>2078</v>
      </c>
      <c r="B833" s="2" t="s">
        <v>2077</v>
      </c>
      <c r="C833" s="2">
        <v>1407180409</v>
      </c>
      <c r="D833" s="3">
        <v>14.25</v>
      </c>
      <c r="E833" s="2">
        <v>139</v>
      </c>
      <c r="F833" s="2" t="s">
        <v>9</v>
      </c>
      <c r="G833" s="2" t="s">
        <v>9</v>
      </c>
    </row>
    <row r="834" spans="1:7" ht="18.75" customHeight="1" x14ac:dyDescent="0.25">
      <c r="A834" s="1" t="s">
        <v>2079</v>
      </c>
      <c r="B834" s="2" t="s">
        <v>2080</v>
      </c>
      <c r="C834" s="2" t="s">
        <v>2081</v>
      </c>
      <c r="D834" s="3">
        <v>31.65</v>
      </c>
      <c r="E834" s="2">
        <v>28</v>
      </c>
      <c r="F834" s="2" t="s">
        <v>9</v>
      </c>
      <c r="G834" s="2" t="s">
        <v>9</v>
      </c>
    </row>
    <row r="835" spans="1:7" ht="18.75" customHeight="1" x14ac:dyDescent="0.25">
      <c r="A835" s="1" t="s">
        <v>2082</v>
      </c>
      <c r="B835" s="2" t="s">
        <v>2083</v>
      </c>
      <c r="C835" s="2" t="s">
        <v>2084</v>
      </c>
      <c r="D835" s="3">
        <v>54.21</v>
      </c>
      <c r="E835" s="2">
        <v>36</v>
      </c>
      <c r="F835" s="2" t="s">
        <v>9</v>
      </c>
      <c r="G835" s="2" t="s">
        <v>9</v>
      </c>
    </row>
    <row r="836" spans="1:7" ht="18.75" customHeight="1" x14ac:dyDescent="0.25">
      <c r="A836" s="1" t="s">
        <v>2085</v>
      </c>
      <c r="B836" s="2" t="s">
        <v>2086</v>
      </c>
      <c r="C836" s="2" t="s">
        <v>2087</v>
      </c>
      <c r="D836" s="3">
        <v>54.21</v>
      </c>
      <c r="E836" s="2">
        <v>42</v>
      </c>
      <c r="F836" s="2" t="s">
        <v>9</v>
      </c>
      <c r="G836" s="2" t="s">
        <v>9</v>
      </c>
    </row>
    <row r="837" spans="1:7" ht="18.75" customHeight="1" x14ac:dyDescent="0.25">
      <c r="A837" s="1" t="s">
        <v>2088</v>
      </c>
      <c r="B837" s="2" t="s">
        <v>2089</v>
      </c>
      <c r="C837" s="2" t="s">
        <v>2090</v>
      </c>
      <c r="D837" s="3">
        <v>40.97</v>
      </c>
      <c r="E837" s="2">
        <v>5</v>
      </c>
      <c r="F837" s="2" t="s">
        <v>9</v>
      </c>
      <c r="G837" s="2" t="s">
        <v>9</v>
      </c>
    </row>
    <row r="838" spans="1:7" ht="18.75" customHeight="1" x14ac:dyDescent="0.25">
      <c r="A838" s="1" t="s">
        <v>2091</v>
      </c>
      <c r="B838" s="2" t="s">
        <v>2092</v>
      </c>
      <c r="C838" s="2" t="s">
        <v>2093</v>
      </c>
      <c r="D838" s="3">
        <v>18.600000000000001</v>
      </c>
      <c r="E838" s="2">
        <v>2</v>
      </c>
      <c r="F838" s="2" t="s">
        <v>9</v>
      </c>
      <c r="G838" s="2" t="s">
        <v>9</v>
      </c>
    </row>
    <row r="839" spans="1:7" ht="18.75" customHeight="1" x14ac:dyDescent="0.25">
      <c r="A839" s="1" t="s">
        <v>2094</v>
      </c>
      <c r="B839" s="2" t="s">
        <v>2095</v>
      </c>
      <c r="C839" s="2" t="s">
        <v>2096</v>
      </c>
      <c r="D839" s="3">
        <v>54.21</v>
      </c>
      <c r="E839" s="2">
        <v>54</v>
      </c>
      <c r="F839" s="2" t="s">
        <v>9</v>
      </c>
      <c r="G839" s="2" t="s">
        <v>9</v>
      </c>
    </row>
    <row r="840" spans="1:7" ht="18.75" customHeight="1" x14ac:dyDescent="0.25">
      <c r="A840" s="1" t="s">
        <v>2097</v>
      </c>
      <c r="B840" s="2" t="s">
        <v>2098</v>
      </c>
      <c r="C840" s="2" t="s">
        <v>2099</v>
      </c>
      <c r="D840" s="3">
        <v>43.63</v>
      </c>
      <c r="E840" s="2">
        <v>18</v>
      </c>
      <c r="F840" s="2" t="s">
        <v>9</v>
      </c>
      <c r="G840" s="2" t="s">
        <v>9</v>
      </c>
    </row>
    <row r="841" spans="1:7" ht="18.75" customHeight="1" x14ac:dyDescent="0.25">
      <c r="A841" s="1" t="s">
        <v>2100</v>
      </c>
      <c r="B841" s="2" t="s">
        <v>2098</v>
      </c>
      <c r="C841" s="2" t="s">
        <v>2099</v>
      </c>
      <c r="D841" s="3">
        <v>43.63</v>
      </c>
      <c r="E841" s="2">
        <v>14</v>
      </c>
      <c r="F841" s="2" t="s">
        <v>9</v>
      </c>
      <c r="G841" s="2" t="s">
        <v>9</v>
      </c>
    </row>
    <row r="842" spans="1:7" ht="18.75" customHeight="1" x14ac:dyDescent="0.25">
      <c r="A842" s="1" t="s">
        <v>2101</v>
      </c>
      <c r="B842" s="2" t="s">
        <v>1564</v>
      </c>
      <c r="C842" s="2" t="s">
        <v>1941</v>
      </c>
      <c r="D842" s="3">
        <v>19.989999999999998</v>
      </c>
      <c r="E842" s="2">
        <v>16</v>
      </c>
      <c r="F842" s="2" t="s">
        <v>9</v>
      </c>
      <c r="G842" s="2" t="s">
        <v>9</v>
      </c>
    </row>
    <row r="843" spans="1:7" ht="18.75" customHeight="1" x14ac:dyDescent="0.25">
      <c r="A843" s="1" t="s">
        <v>2102</v>
      </c>
      <c r="B843" s="2" t="s">
        <v>1564</v>
      </c>
      <c r="C843" s="2" t="s">
        <v>1941</v>
      </c>
      <c r="D843" s="3">
        <v>19.989999999999998</v>
      </c>
      <c r="E843" s="2">
        <v>17</v>
      </c>
      <c r="F843" s="2" t="s">
        <v>9</v>
      </c>
      <c r="G843" s="2" t="s">
        <v>9</v>
      </c>
    </row>
    <row r="844" spans="1:7" ht="18.75" customHeight="1" x14ac:dyDescent="0.25">
      <c r="A844" s="1" t="s">
        <v>2103</v>
      </c>
      <c r="B844" s="2" t="s">
        <v>1564</v>
      </c>
      <c r="C844" s="2" t="s">
        <v>1941</v>
      </c>
      <c r="D844" s="3">
        <v>19.989999999999998</v>
      </c>
      <c r="E844" s="2">
        <v>16</v>
      </c>
      <c r="F844" s="2" t="s">
        <v>9</v>
      </c>
      <c r="G844" s="2" t="s">
        <v>9</v>
      </c>
    </row>
    <row r="845" spans="1:7" ht="18.75" customHeight="1" x14ac:dyDescent="0.25">
      <c r="A845" s="1" t="s">
        <v>2104</v>
      </c>
      <c r="B845" s="2" t="s">
        <v>1373</v>
      </c>
      <c r="C845" s="2" t="s">
        <v>1374</v>
      </c>
      <c r="D845" s="3">
        <v>19.989999999999998</v>
      </c>
      <c r="E845" s="2">
        <v>13</v>
      </c>
      <c r="F845" s="2" t="s">
        <v>9</v>
      </c>
      <c r="G845" s="2" t="s">
        <v>9</v>
      </c>
    </row>
    <row r="846" spans="1:7" ht="18.75" customHeight="1" x14ac:dyDescent="0.25">
      <c r="A846" s="1" t="s">
        <v>2105</v>
      </c>
      <c r="B846" s="2" t="s">
        <v>1373</v>
      </c>
      <c r="C846" s="2" t="s">
        <v>1374</v>
      </c>
      <c r="D846" s="3">
        <v>19.989999999999998</v>
      </c>
      <c r="E846" s="2">
        <v>20</v>
      </c>
      <c r="F846" s="2" t="s">
        <v>9</v>
      </c>
      <c r="G846" s="2" t="s">
        <v>9</v>
      </c>
    </row>
    <row r="847" spans="1:7" ht="18.75" customHeight="1" x14ac:dyDescent="0.25">
      <c r="A847" s="1" t="s">
        <v>2106</v>
      </c>
      <c r="B847" s="2" t="s">
        <v>1373</v>
      </c>
      <c r="C847" s="2" t="s">
        <v>1374</v>
      </c>
      <c r="D847" s="3">
        <v>19.989999999999998</v>
      </c>
      <c r="E847" s="2">
        <v>19</v>
      </c>
      <c r="F847" s="2" t="s">
        <v>9</v>
      </c>
      <c r="G847" s="2" t="s">
        <v>9</v>
      </c>
    </row>
    <row r="848" spans="1:7" ht="18.75" customHeight="1" x14ac:dyDescent="0.25">
      <c r="A848" s="1" t="s">
        <v>2107</v>
      </c>
      <c r="B848" s="2" t="s">
        <v>1226</v>
      </c>
      <c r="C848" s="2" t="s">
        <v>1227</v>
      </c>
      <c r="D848" s="3">
        <v>39.99</v>
      </c>
      <c r="E848" s="2">
        <v>14</v>
      </c>
      <c r="F848" s="2" t="s">
        <v>9</v>
      </c>
      <c r="G848" s="2" t="s">
        <v>9</v>
      </c>
    </row>
    <row r="849" spans="1:9" ht="18.75" customHeight="1" x14ac:dyDescent="0.25">
      <c r="A849" s="1" t="s">
        <v>2108</v>
      </c>
      <c r="B849" s="2" t="s">
        <v>1226</v>
      </c>
      <c r="C849" s="2" t="s">
        <v>1227</v>
      </c>
      <c r="D849" s="3">
        <v>39.99</v>
      </c>
      <c r="E849" s="2">
        <v>16</v>
      </c>
      <c r="F849" s="2" t="s">
        <v>9</v>
      </c>
      <c r="G849" s="2" t="s">
        <v>9</v>
      </c>
    </row>
    <row r="850" spans="1:9" ht="18.75" customHeight="1" x14ac:dyDescent="0.25">
      <c r="A850" s="1" t="s">
        <v>2109</v>
      </c>
      <c r="B850" s="2" t="s">
        <v>1226</v>
      </c>
      <c r="C850" s="2" t="s">
        <v>1227</v>
      </c>
      <c r="D850" s="3">
        <v>39.99</v>
      </c>
      <c r="E850" s="2">
        <v>17</v>
      </c>
      <c r="F850" s="2" t="s">
        <v>9</v>
      </c>
      <c r="G850" s="2" t="s">
        <v>9</v>
      </c>
    </row>
    <row r="851" spans="1:9" ht="18.75" customHeight="1" x14ac:dyDescent="0.25">
      <c r="A851" s="1" t="s">
        <v>2110</v>
      </c>
      <c r="B851" s="2" t="s">
        <v>1226</v>
      </c>
      <c r="C851" s="2" t="s">
        <v>1232</v>
      </c>
      <c r="D851" s="3">
        <v>39.99</v>
      </c>
      <c r="E851" s="2">
        <v>15</v>
      </c>
      <c r="F851" s="2" t="s">
        <v>9</v>
      </c>
      <c r="G851" s="2" t="s">
        <v>9</v>
      </c>
    </row>
    <row r="852" spans="1:9" ht="18.75" customHeight="1" x14ac:dyDescent="0.25">
      <c r="A852" s="1" t="s">
        <v>2111</v>
      </c>
      <c r="B852" s="2" t="s">
        <v>1226</v>
      </c>
      <c r="C852" s="2" t="s">
        <v>1232</v>
      </c>
      <c r="D852" s="3">
        <v>39.99</v>
      </c>
      <c r="E852" s="2">
        <v>18</v>
      </c>
      <c r="F852" s="2" t="s">
        <v>9</v>
      </c>
      <c r="G852" s="2" t="s">
        <v>9</v>
      </c>
    </row>
    <row r="853" spans="1:9" ht="18.75" customHeight="1" x14ac:dyDescent="0.25">
      <c r="A853" s="1" t="s">
        <v>2112</v>
      </c>
      <c r="B853" s="2" t="s">
        <v>1226</v>
      </c>
      <c r="C853" s="2" t="s">
        <v>1232</v>
      </c>
      <c r="D853" s="3">
        <v>39.99</v>
      </c>
      <c r="E853" s="2">
        <v>16</v>
      </c>
      <c r="F853" s="2" t="s">
        <v>9</v>
      </c>
      <c r="G853" s="2" t="s">
        <v>9</v>
      </c>
    </row>
    <row r="854" spans="1:9" ht="18.75" customHeight="1" x14ac:dyDescent="0.25">
      <c r="A854" s="1" t="s">
        <v>2113</v>
      </c>
      <c r="B854" s="2" t="s">
        <v>2114</v>
      </c>
      <c r="C854" s="2" t="s">
        <v>2115</v>
      </c>
      <c r="D854" s="3">
        <v>24.99</v>
      </c>
      <c r="E854" s="2">
        <v>58</v>
      </c>
      <c r="F854" s="2" t="s">
        <v>9</v>
      </c>
      <c r="G854" s="2" t="s">
        <v>9</v>
      </c>
    </row>
    <row r="855" spans="1:9" ht="18.75" customHeight="1" x14ac:dyDescent="0.25">
      <c r="A855" s="1" t="s">
        <v>2116</v>
      </c>
      <c r="B855" s="2" t="s">
        <v>2117</v>
      </c>
      <c r="C855" s="2" t="s">
        <v>2118</v>
      </c>
      <c r="D855" s="3">
        <v>12.99</v>
      </c>
      <c r="E855" s="2">
        <v>27</v>
      </c>
      <c r="F855" s="2" t="s">
        <v>9</v>
      </c>
      <c r="G855" s="2" t="s">
        <v>9</v>
      </c>
    </row>
    <row r="856" spans="1:9" ht="18.75" customHeight="1" x14ac:dyDescent="0.25">
      <c r="A856" s="1" t="s">
        <v>2119</v>
      </c>
      <c r="B856" s="2" t="s">
        <v>2120</v>
      </c>
      <c r="C856" s="2" t="s">
        <v>2121</v>
      </c>
      <c r="D856" s="3">
        <v>19.989999999999998</v>
      </c>
      <c r="E856" s="2">
        <v>875</v>
      </c>
      <c r="F856" s="2" t="s">
        <v>9</v>
      </c>
      <c r="G856" s="2" t="s">
        <v>9</v>
      </c>
    </row>
    <row r="857" spans="1:9" ht="18.75" customHeight="1" x14ac:dyDescent="0.25">
      <c r="A857" s="1" t="s">
        <v>2122</v>
      </c>
      <c r="B857" s="2" t="s">
        <v>2123</v>
      </c>
      <c r="C857" s="2" t="s">
        <v>2124</v>
      </c>
      <c r="D857" s="3">
        <v>10.75</v>
      </c>
      <c r="E857" s="2">
        <v>9</v>
      </c>
      <c r="F857" s="2" t="s">
        <v>9</v>
      </c>
      <c r="G857" s="2" t="s">
        <v>9</v>
      </c>
    </row>
    <row r="858" spans="1:9" ht="18.75" customHeight="1" x14ac:dyDescent="0.25">
      <c r="A858" s="1" t="s">
        <v>2125</v>
      </c>
      <c r="B858" s="2" t="s">
        <v>1606</v>
      </c>
      <c r="C858" s="2" t="s">
        <v>1778</v>
      </c>
      <c r="D858" s="3">
        <v>19.989999999999998</v>
      </c>
      <c r="E858" s="2">
        <v>25</v>
      </c>
      <c r="F858" s="2" t="s">
        <v>9</v>
      </c>
      <c r="G858" s="2" t="s">
        <v>9</v>
      </c>
    </row>
    <row r="859" spans="1:9" ht="18.75" customHeight="1" x14ac:dyDescent="0.25">
      <c r="A859" s="1" t="s">
        <v>2126</v>
      </c>
      <c r="B859" s="2" t="s">
        <v>1606</v>
      </c>
      <c r="C859" s="2" t="s">
        <v>1778</v>
      </c>
      <c r="D859" s="3">
        <v>19.989999999999998</v>
      </c>
      <c r="E859" s="2">
        <v>27</v>
      </c>
      <c r="F859" s="2" t="s">
        <v>9</v>
      </c>
      <c r="G859" s="2" t="s">
        <v>9</v>
      </c>
    </row>
    <row r="860" spans="1:9" ht="18.75" customHeight="1" x14ac:dyDescent="0.25">
      <c r="A860" s="1" t="s">
        <v>2127</v>
      </c>
      <c r="B860" s="2" t="s">
        <v>1606</v>
      </c>
      <c r="C860" s="2" t="s">
        <v>1607</v>
      </c>
      <c r="D860" s="3">
        <v>19.989999999999998</v>
      </c>
      <c r="E860" s="2">
        <v>10</v>
      </c>
      <c r="F860" s="2" t="s">
        <v>9</v>
      </c>
      <c r="G860" s="2" t="s">
        <v>9</v>
      </c>
    </row>
    <row r="861" spans="1:9" ht="18.75" customHeight="1" x14ac:dyDescent="0.25">
      <c r="A861" s="1" t="s">
        <v>2128</v>
      </c>
      <c r="B861" s="2" t="s">
        <v>2129</v>
      </c>
      <c r="C861" s="2" t="s">
        <v>2130</v>
      </c>
      <c r="D861" s="3">
        <v>39.99</v>
      </c>
      <c r="E861" s="2">
        <v>4</v>
      </c>
      <c r="F861" s="2" t="s">
        <v>9</v>
      </c>
      <c r="G861" s="2" t="s">
        <v>9</v>
      </c>
    </row>
    <row r="862" spans="1:9" ht="18.75" customHeight="1" x14ac:dyDescent="0.25">
      <c r="A862" s="1" t="s">
        <v>2131</v>
      </c>
      <c r="B862" s="22" t="s">
        <v>2132</v>
      </c>
      <c r="C862" s="2" t="s">
        <v>280</v>
      </c>
      <c r="D862" s="3">
        <v>10.99</v>
      </c>
      <c r="E862" s="2">
        <v>129</v>
      </c>
      <c r="F862" s="2" t="s">
        <v>9</v>
      </c>
      <c r="G862" s="2" t="s">
        <v>9</v>
      </c>
    </row>
    <row r="863" spans="1:9" ht="19.5" customHeight="1" thickBot="1" x14ac:dyDescent="0.3">
      <c r="A863" s="1" t="s">
        <v>2133</v>
      </c>
      <c r="B863" s="2" t="s">
        <v>2134</v>
      </c>
      <c r="C863" s="2" t="s">
        <v>2135</v>
      </c>
      <c r="D863" s="3">
        <v>13.25</v>
      </c>
      <c r="E863" s="2">
        <v>37</v>
      </c>
      <c r="F863" s="2" t="s">
        <v>9</v>
      </c>
      <c r="G863" s="2" t="s">
        <v>9</v>
      </c>
    </row>
    <row r="864" spans="1:9" ht="20.25" customHeight="1" thickTop="1" thickBot="1" x14ac:dyDescent="0.3">
      <c r="A864" s="43" t="s">
        <v>2136</v>
      </c>
      <c r="B864" s="2" t="s">
        <v>1982</v>
      </c>
      <c r="C864" s="2" t="s">
        <v>1984</v>
      </c>
      <c r="D864" s="3">
        <v>9.99</v>
      </c>
      <c r="E864" s="2">
        <v>44</v>
      </c>
      <c r="F864" s="2" t="s">
        <v>9</v>
      </c>
      <c r="G864" s="2" t="s">
        <v>9</v>
      </c>
      <c r="H864" s="44"/>
      <c r="I864" s="44"/>
    </row>
    <row r="865" spans="1:9" ht="19.5" customHeight="1" thickTop="1" x14ac:dyDescent="0.25">
      <c r="A865" s="1" t="s">
        <v>2137</v>
      </c>
      <c r="B865" s="2" t="s">
        <v>2138</v>
      </c>
      <c r="C865" s="2" t="s">
        <v>2139</v>
      </c>
      <c r="D865" s="3">
        <v>2.99</v>
      </c>
      <c r="E865" s="2">
        <v>129</v>
      </c>
      <c r="F865" s="2" t="s">
        <v>9</v>
      </c>
      <c r="G865" s="2" t="s">
        <v>9</v>
      </c>
    </row>
    <row r="866" spans="1:9" ht="18.75" customHeight="1" x14ac:dyDescent="0.25">
      <c r="A866" s="1" t="s">
        <v>2140</v>
      </c>
      <c r="B866" s="2" t="s">
        <v>2141</v>
      </c>
      <c r="C866" s="2" t="s">
        <v>2142</v>
      </c>
      <c r="D866" s="3">
        <v>34.99</v>
      </c>
      <c r="E866" s="2">
        <v>19</v>
      </c>
      <c r="F866" s="2" t="s">
        <v>9</v>
      </c>
      <c r="G866" s="2" t="s">
        <v>9</v>
      </c>
    </row>
    <row r="867" spans="1:9" ht="19.5" customHeight="1" x14ac:dyDescent="0.25">
      <c r="A867" s="1" t="s">
        <v>2143</v>
      </c>
      <c r="B867" s="2" t="s">
        <v>2144</v>
      </c>
      <c r="C867" s="2" t="s">
        <v>2145</v>
      </c>
      <c r="D867" s="3">
        <v>19.989999999999998</v>
      </c>
      <c r="E867" s="2">
        <v>27</v>
      </c>
      <c r="F867" s="2" t="s">
        <v>9</v>
      </c>
      <c r="G867" s="2" t="s">
        <v>9</v>
      </c>
    </row>
    <row r="868" spans="1:9" ht="19.5" customHeight="1" x14ac:dyDescent="0.25">
      <c r="A868" s="1" t="s">
        <v>2146</v>
      </c>
      <c r="B868" s="2" t="s">
        <v>2147</v>
      </c>
      <c r="C868" s="2" t="s">
        <v>2148</v>
      </c>
      <c r="D868" s="3">
        <v>9.99</v>
      </c>
      <c r="E868" s="2">
        <v>35</v>
      </c>
      <c r="F868" s="2" t="s">
        <v>9</v>
      </c>
      <c r="G868" s="2" t="s">
        <v>9</v>
      </c>
    </row>
    <row r="869" spans="1:9" ht="18.75" customHeight="1" x14ac:dyDescent="0.25">
      <c r="A869" s="1" t="s">
        <v>2149</v>
      </c>
      <c r="B869" s="2" t="s">
        <v>2150</v>
      </c>
      <c r="C869" s="2" t="s">
        <v>71</v>
      </c>
      <c r="D869" s="3">
        <v>5</v>
      </c>
      <c r="E869" s="2">
        <v>5</v>
      </c>
      <c r="F869" s="2" t="s">
        <v>9</v>
      </c>
      <c r="G869" s="2" t="s">
        <v>9</v>
      </c>
    </row>
    <row r="870" spans="1:9" ht="18.75" customHeight="1" x14ac:dyDescent="0.25">
      <c r="A870" s="1" t="s">
        <v>2151</v>
      </c>
      <c r="B870" s="2" t="s">
        <v>2152</v>
      </c>
      <c r="C870" s="2" t="s">
        <v>2153</v>
      </c>
      <c r="D870" s="3">
        <v>53.88</v>
      </c>
      <c r="E870" s="2">
        <v>4</v>
      </c>
      <c r="F870" s="2" t="s">
        <v>9</v>
      </c>
      <c r="G870" s="2" t="s">
        <v>9</v>
      </c>
    </row>
    <row r="871" spans="1:9" ht="18.75" customHeight="1" x14ac:dyDescent="0.25">
      <c r="A871" s="1" t="s">
        <v>2154</v>
      </c>
      <c r="B871" s="2" t="s">
        <v>2155</v>
      </c>
      <c r="C871" s="2" t="s">
        <v>2156</v>
      </c>
      <c r="D871" s="3">
        <v>65</v>
      </c>
      <c r="E871" s="2">
        <v>1</v>
      </c>
      <c r="F871" s="2" t="s">
        <v>9</v>
      </c>
      <c r="G871" s="2" t="s">
        <v>9</v>
      </c>
    </row>
    <row r="872" spans="1:9" ht="19.5" customHeight="1" x14ac:dyDescent="0.25">
      <c r="A872" s="1" t="s">
        <v>2157</v>
      </c>
      <c r="B872" s="2" t="s">
        <v>2158</v>
      </c>
      <c r="C872" s="2" t="s">
        <v>2159</v>
      </c>
      <c r="D872" s="3">
        <v>88</v>
      </c>
      <c r="E872" s="2">
        <v>40</v>
      </c>
      <c r="F872" s="2" t="s">
        <v>9</v>
      </c>
      <c r="G872" s="2" t="s">
        <v>9</v>
      </c>
    </row>
    <row r="873" spans="1:9" ht="19.5" customHeight="1" x14ac:dyDescent="0.25">
      <c r="A873" s="1" t="s">
        <v>2160</v>
      </c>
      <c r="B873" s="2" t="s">
        <v>2161</v>
      </c>
      <c r="C873" s="2" t="s">
        <v>2162</v>
      </c>
      <c r="D873" s="3">
        <v>53</v>
      </c>
      <c r="E873" s="2">
        <v>4</v>
      </c>
      <c r="F873" s="2" t="s">
        <v>9</v>
      </c>
      <c r="G873" s="2" t="s">
        <v>9</v>
      </c>
      <c r="I873" s="2"/>
    </row>
    <row r="874" spans="1:9" ht="18.75" customHeight="1" x14ac:dyDescent="0.25">
      <c r="A874" s="1" t="s">
        <v>2163</v>
      </c>
      <c r="B874" s="2" t="s">
        <v>2164</v>
      </c>
      <c r="C874" s="2" t="s">
        <v>2165</v>
      </c>
      <c r="D874" s="3">
        <v>32</v>
      </c>
      <c r="E874" s="2">
        <v>4</v>
      </c>
      <c r="F874" s="2" t="s">
        <v>9</v>
      </c>
      <c r="G874" s="2" t="s">
        <v>9</v>
      </c>
    </row>
    <row r="875" spans="1:9" ht="18.75" customHeight="1" x14ac:dyDescent="0.25">
      <c r="A875" s="1" t="s">
        <v>2166</v>
      </c>
      <c r="B875" s="2" t="s">
        <v>2167</v>
      </c>
      <c r="C875" s="2" t="s">
        <v>2168</v>
      </c>
      <c r="D875" s="3">
        <v>22.95</v>
      </c>
      <c r="E875" s="2">
        <v>1</v>
      </c>
      <c r="F875" s="2" t="s">
        <v>9</v>
      </c>
      <c r="G875" s="2" t="s">
        <v>9</v>
      </c>
    </row>
    <row r="876" spans="1:9" ht="19.5" customHeight="1" thickBot="1" x14ac:dyDescent="0.3">
      <c r="A876" s="1" t="s">
        <v>2169</v>
      </c>
      <c r="B876" s="2" t="s">
        <v>2170</v>
      </c>
      <c r="C876" s="2" t="s">
        <v>1078</v>
      </c>
      <c r="D876" s="3">
        <v>350</v>
      </c>
      <c r="E876" s="2">
        <v>18</v>
      </c>
      <c r="F876" s="2" t="s">
        <v>9</v>
      </c>
      <c r="G876" s="2" t="s">
        <v>9</v>
      </c>
    </row>
    <row r="877" spans="1:9" ht="20.25" customHeight="1" thickTop="1" thickBot="1" x14ac:dyDescent="0.3">
      <c r="A877" s="32" t="s">
        <v>2171</v>
      </c>
      <c r="B877" s="2" t="s">
        <v>1019</v>
      </c>
      <c r="C877" s="2" t="s">
        <v>2172</v>
      </c>
      <c r="D877" s="3">
        <v>229.5</v>
      </c>
      <c r="E877" s="2">
        <v>19</v>
      </c>
      <c r="F877" s="2" t="s">
        <v>9</v>
      </c>
      <c r="G877" s="2" t="s">
        <v>9</v>
      </c>
    </row>
    <row r="878" spans="1:9" ht="19.5" customHeight="1" thickTop="1" x14ac:dyDescent="0.25">
      <c r="A878" s="45" t="s">
        <v>2173</v>
      </c>
      <c r="B878" s="2" t="s">
        <v>927</v>
      </c>
      <c r="C878" s="2" t="s">
        <v>2174</v>
      </c>
      <c r="D878" s="3">
        <v>19.989999999999998</v>
      </c>
      <c r="E878" s="2">
        <v>119</v>
      </c>
      <c r="F878" s="2" t="s">
        <v>9</v>
      </c>
      <c r="G878" s="2" t="s">
        <v>9</v>
      </c>
      <c r="H878" s="44"/>
      <c r="I878" s="44"/>
    </row>
    <row r="879" spans="1:9" ht="18.75" customHeight="1" x14ac:dyDescent="0.25">
      <c r="A879" s="1" t="s">
        <v>2175</v>
      </c>
      <c r="B879" s="2" t="s">
        <v>2176</v>
      </c>
      <c r="C879" s="2" t="s">
        <v>2177</v>
      </c>
      <c r="D879" s="3">
        <v>5</v>
      </c>
      <c r="E879" s="2">
        <v>22</v>
      </c>
      <c r="F879" s="2" t="s">
        <v>9</v>
      </c>
      <c r="G879" s="2" t="s">
        <v>9</v>
      </c>
    </row>
    <row r="880" spans="1:9" ht="18.75" customHeight="1" x14ac:dyDescent="0.25">
      <c r="A880" s="1" t="s">
        <v>2178</v>
      </c>
      <c r="B880" s="2" t="s">
        <v>2179</v>
      </c>
      <c r="C880" s="2">
        <v>54328</v>
      </c>
      <c r="D880" s="3">
        <v>27.99</v>
      </c>
      <c r="E880" s="2">
        <v>10</v>
      </c>
      <c r="F880" s="2" t="s">
        <v>9</v>
      </c>
      <c r="G880" s="2" t="s">
        <v>9</v>
      </c>
    </row>
    <row r="881" spans="1:9" ht="18.75" customHeight="1" x14ac:dyDescent="0.25">
      <c r="A881" s="1" t="s">
        <v>2180</v>
      </c>
      <c r="B881" s="2" t="s">
        <v>2181</v>
      </c>
      <c r="C881" s="2">
        <v>54330</v>
      </c>
      <c r="D881" s="3">
        <v>37.99</v>
      </c>
      <c r="E881" s="2">
        <v>2</v>
      </c>
      <c r="F881" s="2" t="s">
        <v>9</v>
      </c>
      <c r="G881" s="2" t="s">
        <v>9</v>
      </c>
    </row>
    <row r="882" spans="1:9" ht="18.75" customHeight="1" x14ac:dyDescent="0.25">
      <c r="A882" s="1" t="s">
        <v>2182</v>
      </c>
      <c r="B882" s="2" t="s">
        <v>2183</v>
      </c>
      <c r="C882" s="2" t="s">
        <v>1264</v>
      </c>
      <c r="D882" s="3">
        <v>9.99</v>
      </c>
      <c r="E882" s="2">
        <v>88</v>
      </c>
      <c r="F882" s="2" t="s">
        <v>9</v>
      </c>
      <c r="G882" s="2" t="s">
        <v>9</v>
      </c>
    </row>
    <row r="883" spans="1:9" ht="18.75" customHeight="1" x14ac:dyDescent="0.25">
      <c r="A883" s="1" t="s">
        <v>2184</v>
      </c>
      <c r="B883" s="2" t="s">
        <v>2185</v>
      </c>
      <c r="C883" s="2" t="s">
        <v>2186</v>
      </c>
      <c r="D883" s="3">
        <v>12.5</v>
      </c>
      <c r="E883" s="2">
        <v>38</v>
      </c>
      <c r="F883" s="2" t="s">
        <v>9</v>
      </c>
      <c r="G883" s="2" t="s">
        <v>9</v>
      </c>
    </row>
    <row r="884" spans="1:9" ht="18.75" customHeight="1" x14ac:dyDescent="0.25">
      <c r="A884" s="1" t="s">
        <v>2187</v>
      </c>
      <c r="B884" s="2" t="s">
        <v>2188</v>
      </c>
      <c r="C884" s="2" t="s">
        <v>2189</v>
      </c>
      <c r="D884" s="3">
        <v>19.809999999999999</v>
      </c>
      <c r="E884" s="2">
        <v>10</v>
      </c>
      <c r="F884" s="2" t="s">
        <v>9</v>
      </c>
      <c r="G884" s="2" t="s">
        <v>9</v>
      </c>
    </row>
    <row r="885" spans="1:9" ht="18.75" customHeight="1" x14ac:dyDescent="0.25">
      <c r="A885" s="1" t="s">
        <v>2190</v>
      </c>
      <c r="B885" s="2" t="s">
        <v>2191</v>
      </c>
      <c r="C885" s="2" t="s">
        <v>2192</v>
      </c>
      <c r="D885" s="3">
        <v>65</v>
      </c>
      <c r="E885" s="2">
        <v>58</v>
      </c>
      <c r="F885" s="2" t="s">
        <v>9</v>
      </c>
      <c r="G885" s="2" t="s">
        <v>9</v>
      </c>
    </row>
    <row r="886" spans="1:9" ht="18.75" customHeight="1" x14ac:dyDescent="0.25">
      <c r="A886" s="1" t="s">
        <v>2193</v>
      </c>
      <c r="B886" s="2" t="s">
        <v>2194</v>
      </c>
      <c r="C886" s="2" t="s">
        <v>2195</v>
      </c>
      <c r="D886" s="3">
        <v>11.35</v>
      </c>
      <c r="E886" s="2">
        <v>2</v>
      </c>
      <c r="F886" s="2" t="s">
        <v>9</v>
      </c>
      <c r="G886" s="2" t="s">
        <v>9</v>
      </c>
    </row>
    <row r="887" spans="1:9" ht="18.75" customHeight="1" x14ac:dyDescent="0.25">
      <c r="A887" s="1" t="s">
        <v>2196</v>
      </c>
      <c r="B887" s="2" t="s">
        <v>2197</v>
      </c>
      <c r="C887" s="2" t="s">
        <v>2198</v>
      </c>
      <c r="D887" s="3">
        <v>1</v>
      </c>
      <c r="E887" s="2">
        <v>1000</v>
      </c>
      <c r="F887" s="2" t="s">
        <v>9</v>
      </c>
      <c r="G887" s="2" t="s">
        <v>9</v>
      </c>
    </row>
    <row r="888" spans="1:9" ht="18.75" customHeight="1" x14ac:dyDescent="0.25">
      <c r="A888" s="1" t="s">
        <v>2199</v>
      </c>
      <c r="B888" s="2" t="s">
        <v>2200</v>
      </c>
      <c r="C888" s="2" t="s">
        <v>2201</v>
      </c>
      <c r="D888" s="3">
        <v>0.1</v>
      </c>
      <c r="E888" s="2">
        <v>500</v>
      </c>
      <c r="F888" s="2" t="s">
        <v>9</v>
      </c>
      <c r="G888" s="2" t="s">
        <v>9</v>
      </c>
    </row>
    <row r="889" spans="1:9" ht="18.75" customHeight="1" x14ac:dyDescent="0.25">
      <c r="A889" s="1" t="s">
        <v>2202</v>
      </c>
      <c r="B889" s="2" t="s">
        <v>2203</v>
      </c>
      <c r="C889" s="2" t="s">
        <v>2204</v>
      </c>
      <c r="D889" s="3">
        <v>159</v>
      </c>
      <c r="E889" s="2">
        <v>53</v>
      </c>
      <c r="F889" s="2" t="s">
        <v>9</v>
      </c>
      <c r="G889" s="2" t="s">
        <v>9</v>
      </c>
    </row>
    <row r="890" spans="1:9" ht="18.75" customHeight="1" x14ac:dyDescent="0.25">
      <c r="A890" s="1" t="s">
        <v>2205</v>
      </c>
      <c r="B890" s="2" t="s">
        <v>2206</v>
      </c>
      <c r="C890" s="2" t="s">
        <v>2207</v>
      </c>
      <c r="D890" s="3">
        <v>176.98</v>
      </c>
      <c r="E890" s="2">
        <v>18</v>
      </c>
      <c r="F890" s="2" t="s">
        <v>9</v>
      </c>
      <c r="G890" s="2" t="s">
        <v>9</v>
      </c>
    </row>
    <row r="891" spans="1:9" ht="18.75" customHeight="1" x14ac:dyDescent="0.25">
      <c r="A891" s="1" t="s">
        <v>2208</v>
      </c>
      <c r="B891" s="2" t="s">
        <v>2206</v>
      </c>
      <c r="C891" s="2" t="s">
        <v>2207</v>
      </c>
      <c r="D891" s="3">
        <v>176.98</v>
      </c>
      <c r="E891" s="2">
        <v>18</v>
      </c>
      <c r="F891" s="2" t="s">
        <v>9</v>
      </c>
      <c r="G891" s="2" t="s">
        <v>9</v>
      </c>
    </row>
    <row r="892" spans="1:9" ht="18.75" customHeight="1" x14ac:dyDescent="0.25">
      <c r="A892" s="1" t="s">
        <v>2209</v>
      </c>
      <c r="B892" s="2" t="s">
        <v>2206</v>
      </c>
      <c r="C892" s="2" t="s">
        <v>2207</v>
      </c>
      <c r="D892" s="3">
        <v>176.98</v>
      </c>
      <c r="E892" s="2">
        <v>18</v>
      </c>
      <c r="F892" s="2" t="s">
        <v>9</v>
      </c>
      <c r="G892" s="2" t="s">
        <v>9</v>
      </c>
    </row>
    <row r="893" spans="1:9" ht="18.75" customHeight="1" x14ac:dyDescent="0.25">
      <c r="A893" s="1" t="s">
        <v>2210</v>
      </c>
      <c r="B893" s="2" t="s">
        <v>2206</v>
      </c>
      <c r="C893" s="2" t="s">
        <v>2207</v>
      </c>
      <c r="D893" s="3">
        <v>176.98</v>
      </c>
      <c r="E893" s="2">
        <v>18</v>
      </c>
      <c r="F893" s="2" t="s">
        <v>9</v>
      </c>
      <c r="G893" s="2" t="s">
        <v>9</v>
      </c>
    </row>
    <row r="894" spans="1:9" ht="18.75" customHeight="1" x14ac:dyDescent="0.25">
      <c r="A894" s="1" t="s">
        <v>2211</v>
      </c>
      <c r="B894" s="2" t="s">
        <v>2206</v>
      </c>
      <c r="C894" s="2" t="s">
        <v>2207</v>
      </c>
      <c r="D894" s="3">
        <v>176.98</v>
      </c>
      <c r="E894" s="2">
        <v>16</v>
      </c>
      <c r="F894" s="2" t="s">
        <v>9</v>
      </c>
      <c r="G894" s="2" t="s">
        <v>9</v>
      </c>
    </row>
    <row r="895" spans="1:9" ht="18.75" customHeight="1" x14ac:dyDescent="0.25">
      <c r="A895" s="1" t="s">
        <v>2212</v>
      </c>
      <c r="B895" s="2" t="s">
        <v>2213</v>
      </c>
      <c r="C895" s="2" t="s">
        <v>2214</v>
      </c>
      <c r="D895" s="3">
        <v>80.95</v>
      </c>
      <c r="E895" s="2">
        <v>9</v>
      </c>
      <c r="F895" s="2" t="s">
        <v>9</v>
      </c>
      <c r="G895" s="2" t="s">
        <v>9</v>
      </c>
      <c r="I895" s="2"/>
    </row>
    <row r="896" spans="1:9" ht="18.75" customHeight="1" x14ac:dyDescent="0.25">
      <c r="A896" s="34" t="s">
        <v>2215</v>
      </c>
      <c r="B896" s="2" t="s">
        <v>2213</v>
      </c>
      <c r="C896" s="2" t="s">
        <v>2216</v>
      </c>
      <c r="D896" s="3">
        <v>80.95</v>
      </c>
      <c r="E896" s="2">
        <v>11</v>
      </c>
      <c r="F896" s="2" t="s">
        <v>9</v>
      </c>
      <c r="G896" s="2" t="s">
        <v>9</v>
      </c>
    </row>
    <row r="897" spans="1:7" ht="18.75" customHeight="1" x14ac:dyDescent="0.25">
      <c r="A897" s="1" t="s">
        <v>2217</v>
      </c>
      <c r="B897" s="2" t="s">
        <v>2218</v>
      </c>
      <c r="C897" s="2" t="s">
        <v>2219</v>
      </c>
      <c r="D897" s="3">
        <v>39.950000000000003</v>
      </c>
      <c r="E897" s="2">
        <v>3</v>
      </c>
      <c r="F897" s="2" t="s">
        <v>9</v>
      </c>
      <c r="G897" s="2" t="s">
        <v>9</v>
      </c>
    </row>
    <row r="898" spans="1:7" ht="18.75" customHeight="1" x14ac:dyDescent="0.25">
      <c r="A898" s="1" t="s">
        <v>2220</v>
      </c>
      <c r="B898" s="2" t="s">
        <v>2221</v>
      </c>
      <c r="C898" s="2" t="s">
        <v>2222</v>
      </c>
      <c r="D898" s="3">
        <v>49.99</v>
      </c>
      <c r="E898" s="2">
        <v>5</v>
      </c>
      <c r="F898" s="2" t="s">
        <v>9</v>
      </c>
      <c r="G898" s="2" t="s">
        <v>9</v>
      </c>
    </row>
    <row r="899" spans="1:7" ht="18.75" customHeight="1" x14ac:dyDescent="0.25">
      <c r="A899" s="1" t="s">
        <v>2223</v>
      </c>
      <c r="B899" s="2" t="s">
        <v>2224</v>
      </c>
      <c r="C899" s="2" t="s">
        <v>2225</v>
      </c>
      <c r="D899" s="3">
        <v>49.99</v>
      </c>
      <c r="E899" s="2">
        <v>4</v>
      </c>
      <c r="F899" s="2" t="s">
        <v>9</v>
      </c>
      <c r="G899" s="2" t="s">
        <v>9</v>
      </c>
    </row>
    <row r="900" spans="1:7" ht="18.75" customHeight="1" x14ac:dyDescent="0.25">
      <c r="A900" s="1" t="s">
        <v>2226</v>
      </c>
      <c r="B900" s="2" t="s">
        <v>2227</v>
      </c>
      <c r="C900" s="2" t="s">
        <v>2228</v>
      </c>
      <c r="D900" s="3">
        <v>39.99</v>
      </c>
      <c r="E900" s="2">
        <v>2</v>
      </c>
      <c r="F900" s="2" t="s">
        <v>9</v>
      </c>
      <c r="G900" s="2" t="s">
        <v>9</v>
      </c>
    </row>
    <row r="901" spans="1:7" ht="18.75" customHeight="1" x14ac:dyDescent="0.25">
      <c r="A901" s="1" t="s">
        <v>2229</v>
      </c>
      <c r="B901" s="2" t="s">
        <v>2230</v>
      </c>
      <c r="C901" s="2" t="s">
        <v>2231</v>
      </c>
      <c r="D901" s="3">
        <v>39.99</v>
      </c>
      <c r="E901" s="2">
        <v>1</v>
      </c>
      <c r="F901" s="2" t="s">
        <v>9</v>
      </c>
      <c r="G901" s="2" t="s">
        <v>9</v>
      </c>
    </row>
    <row r="902" spans="1:7" ht="18.75" customHeight="1" x14ac:dyDescent="0.25">
      <c r="A902" s="1" t="s">
        <v>2232</v>
      </c>
      <c r="B902" s="2" t="s">
        <v>2233</v>
      </c>
      <c r="C902" s="2" t="s">
        <v>2234</v>
      </c>
      <c r="D902" s="3">
        <v>49.99</v>
      </c>
      <c r="E902" s="2">
        <v>5</v>
      </c>
      <c r="F902" s="2" t="s">
        <v>9</v>
      </c>
      <c r="G902" s="2" t="s">
        <v>9</v>
      </c>
    </row>
    <row r="903" spans="1:7" ht="18.75" customHeight="1" x14ac:dyDescent="0.25">
      <c r="A903" s="1" t="s">
        <v>2235</v>
      </c>
      <c r="B903" s="2" t="s">
        <v>2236</v>
      </c>
      <c r="C903" s="2" t="s">
        <v>2237</v>
      </c>
      <c r="D903" s="3">
        <v>74.989999999999995</v>
      </c>
      <c r="E903" s="2">
        <v>1</v>
      </c>
      <c r="F903" s="2" t="s">
        <v>9</v>
      </c>
      <c r="G903" s="2" t="s">
        <v>9</v>
      </c>
    </row>
    <row r="904" spans="1:7" ht="18.75" customHeight="1" x14ac:dyDescent="0.25">
      <c r="A904" s="1" t="s">
        <v>2238</v>
      </c>
      <c r="B904" s="2" t="s">
        <v>2239</v>
      </c>
      <c r="C904" s="2" t="s">
        <v>2240</v>
      </c>
      <c r="D904" s="3">
        <v>63.51</v>
      </c>
      <c r="E904" s="2">
        <v>3</v>
      </c>
      <c r="F904" s="2" t="s">
        <v>9</v>
      </c>
      <c r="G904" s="2" t="s">
        <v>9</v>
      </c>
    </row>
    <row r="905" spans="1:7" ht="18.75" customHeight="1" x14ac:dyDescent="0.25">
      <c r="A905" s="1" t="s">
        <v>2241</v>
      </c>
      <c r="B905" s="2" t="s">
        <v>2242</v>
      </c>
      <c r="C905" s="2" t="s">
        <v>676</v>
      </c>
      <c r="D905" s="3">
        <v>400</v>
      </c>
      <c r="E905" s="2">
        <v>4</v>
      </c>
      <c r="F905" s="2" t="s">
        <v>9</v>
      </c>
      <c r="G905" s="2" t="s">
        <v>9</v>
      </c>
    </row>
    <row r="906" spans="1:7" ht="18.75" customHeight="1" x14ac:dyDescent="0.25">
      <c r="A906" s="1" t="s">
        <v>2243</v>
      </c>
      <c r="B906" s="2" t="s">
        <v>2244</v>
      </c>
      <c r="C906" s="2" t="s">
        <v>2245</v>
      </c>
      <c r="D906" s="3">
        <v>4819.99</v>
      </c>
      <c r="E906" s="2">
        <v>6</v>
      </c>
      <c r="F906" s="2" t="s">
        <v>9</v>
      </c>
      <c r="G906" s="2" t="s">
        <v>9</v>
      </c>
    </row>
    <row r="907" spans="1:7" ht="18.75" customHeight="1" x14ac:dyDescent="0.25">
      <c r="A907" s="1" t="s">
        <v>2246</v>
      </c>
      <c r="B907" s="2" t="s">
        <v>2247</v>
      </c>
      <c r="C907" s="2" t="s">
        <v>2248</v>
      </c>
      <c r="D907" s="3">
        <v>50000</v>
      </c>
      <c r="E907" s="2">
        <v>2</v>
      </c>
      <c r="F907" s="2" t="s">
        <v>9</v>
      </c>
      <c r="G907" s="2" t="s">
        <v>9</v>
      </c>
    </row>
    <row r="908" spans="1:7" ht="18.75" customHeight="1" x14ac:dyDescent="0.25">
      <c r="A908" s="1" t="s">
        <v>2249</v>
      </c>
      <c r="B908" s="2" t="s">
        <v>2250</v>
      </c>
      <c r="C908" s="2" t="s">
        <v>2251</v>
      </c>
      <c r="D908" s="3">
        <v>8299.99</v>
      </c>
      <c r="E908" s="2">
        <v>3</v>
      </c>
      <c r="F908" s="2" t="s">
        <v>9</v>
      </c>
      <c r="G908" s="2" t="s">
        <v>9</v>
      </c>
    </row>
    <row r="909" spans="1:7" ht="19.5" customHeight="1" x14ac:dyDescent="0.25">
      <c r="A909" s="1" t="s">
        <v>2252</v>
      </c>
      <c r="B909" s="2" t="s">
        <v>2253</v>
      </c>
      <c r="C909" s="2" t="s">
        <v>2254</v>
      </c>
      <c r="D909" s="3">
        <v>5143.95</v>
      </c>
      <c r="E909" s="2">
        <v>2</v>
      </c>
      <c r="F909" s="2" t="s">
        <v>9</v>
      </c>
      <c r="G909" s="2" t="s">
        <v>9</v>
      </c>
    </row>
    <row r="910" spans="1:7" ht="19" x14ac:dyDescent="0.25">
      <c r="A910" s="1" t="s">
        <v>2255</v>
      </c>
      <c r="B910" s="2" t="s">
        <v>2256</v>
      </c>
      <c r="C910" s="2" t="s">
        <v>2257</v>
      </c>
      <c r="D910" s="3">
        <v>98.75</v>
      </c>
      <c r="E910" s="2">
        <v>4</v>
      </c>
      <c r="F910" s="2" t="s">
        <v>9</v>
      </c>
      <c r="G910" s="2" t="s">
        <v>9</v>
      </c>
    </row>
    <row r="911" spans="1:7" ht="18.75" customHeight="1" x14ac:dyDescent="0.25">
      <c r="A911" s="1" t="s">
        <v>2258</v>
      </c>
      <c r="B911" s="2" t="s">
        <v>2259</v>
      </c>
      <c r="C911" s="2" t="s">
        <v>2260</v>
      </c>
      <c r="D911" s="3">
        <v>364.99</v>
      </c>
      <c r="E911" s="2">
        <v>3</v>
      </c>
      <c r="F911" s="2" t="s">
        <v>9</v>
      </c>
      <c r="G911" s="2" t="s">
        <v>9</v>
      </c>
    </row>
    <row r="912" spans="1:7" ht="18.75" customHeight="1" x14ac:dyDescent="0.25">
      <c r="A912" s="1" t="s">
        <v>2261</v>
      </c>
      <c r="B912" s="2" t="s">
        <v>2262</v>
      </c>
      <c r="C912" s="2" t="s">
        <v>2263</v>
      </c>
      <c r="D912" s="3">
        <v>39.99</v>
      </c>
      <c r="E912" s="2">
        <v>3</v>
      </c>
      <c r="F912" s="2" t="s">
        <v>9</v>
      </c>
      <c r="G912" s="2" t="s">
        <v>9</v>
      </c>
    </row>
    <row r="913" spans="1:7" ht="18.75" customHeight="1" x14ac:dyDescent="0.25">
      <c r="A913" s="1" t="s">
        <v>2264</v>
      </c>
      <c r="B913" s="2" t="s">
        <v>2265</v>
      </c>
      <c r="C913" s="2" t="s">
        <v>2266</v>
      </c>
      <c r="D913" s="3">
        <v>49.99</v>
      </c>
      <c r="E913" s="2">
        <v>3</v>
      </c>
      <c r="F913" s="2" t="s">
        <v>9</v>
      </c>
      <c r="G913" s="2" t="s">
        <v>9</v>
      </c>
    </row>
    <row r="914" spans="1:7" ht="18.75" customHeight="1" x14ac:dyDescent="0.25">
      <c r="A914" s="1" t="s">
        <v>2267</v>
      </c>
      <c r="B914" s="2" t="s">
        <v>2268</v>
      </c>
      <c r="C914" s="2" t="s">
        <v>2269</v>
      </c>
      <c r="D914" s="3">
        <v>49.99</v>
      </c>
      <c r="E914" s="2">
        <v>5</v>
      </c>
      <c r="F914" s="2" t="s">
        <v>9</v>
      </c>
      <c r="G914" s="2" t="s">
        <v>9</v>
      </c>
    </row>
    <row r="915" spans="1:7" ht="19.5" customHeight="1" x14ac:dyDescent="0.25">
      <c r="A915" s="1" t="s">
        <v>2270</v>
      </c>
      <c r="B915" s="2" t="s">
        <v>2271</v>
      </c>
      <c r="C915" s="2" t="s">
        <v>2272</v>
      </c>
      <c r="D915" s="3">
        <v>49.99</v>
      </c>
      <c r="E915" s="2">
        <v>1</v>
      </c>
      <c r="F915" s="2" t="s">
        <v>9</v>
      </c>
      <c r="G915" s="2" t="s">
        <v>9</v>
      </c>
    </row>
    <row r="916" spans="1:7" ht="20.25" customHeight="1" x14ac:dyDescent="0.25">
      <c r="A916" s="1" t="s">
        <v>2273</v>
      </c>
      <c r="B916" s="2" t="s">
        <v>2233</v>
      </c>
      <c r="C916" s="2" t="s">
        <v>2234</v>
      </c>
      <c r="D916" s="3">
        <v>49.99</v>
      </c>
      <c r="E916" s="2">
        <v>5</v>
      </c>
      <c r="F916" s="2" t="s">
        <v>9</v>
      </c>
      <c r="G916" s="2" t="s">
        <v>9</v>
      </c>
    </row>
    <row r="917" spans="1:7" ht="19.5" customHeight="1" x14ac:dyDescent="0.25">
      <c r="A917" s="1" t="s">
        <v>2274</v>
      </c>
      <c r="B917" s="2" t="s">
        <v>2275</v>
      </c>
      <c r="C917" s="2" t="s">
        <v>2276</v>
      </c>
      <c r="D917" s="3">
        <v>49.99</v>
      </c>
      <c r="E917" s="2">
        <v>1</v>
      </c>
      <c r="F917" s="2" t="s">
        <v>9</v>
      </c>
      <c r="G917" s="2" t="s">
        <v>9</v>
      </c>
    </row>
    <row r="918" spans="1:7" ht="18.75" customHeight="1" x14ac:dyDescent="0.25">
      <c r="A918" s="1" t="s">
        <v>2277</v>
      </c>
      <c r="B918" s="2" t="s">
        <v>2278</v>
      </c>
      <c r="C918" s="2" t="s">
        <v>2279</v>
      </c>
      <c r="D918" s="3">
        <v>49.99</v>
      </c>
      <c r="E918" s="2">
        <v>2</v>
      </c>
      <c r="F918" s="2" t="s">
        <v>9</v>
      </c>
      <c r="G918" s="2" t="s">
        <v>9</v>
      </c>
    </row>
    <row r="919" spans="1:7" ht="18.75" customHeight="1" x14ac:dyDescent="0.25">
      <c r="A919" s="1" t="s">
        <v>2280</v>
      </c>
      <c r="B919" s="2" t="s">
        <v>2281</v>
      </c>
      <c r="C919" s="2" t="s">
        <v>2282</v>
      </c>
      <c r="D919" s="3">
        <v>49.99</v>
      </c>
      <c r="E919" s="2">
        <v>9</v>
      </c>
      <c r="F919" s="2" t="s">
        <v>9</v>
      </c>
      <c r="G919" s="2" t="s">
        <v>9</v>
      </c>
    </row>
    <row r="920" spans="1:7" ht="18.75" customHeight="1" x14ac:dyDescent="0.25">
      <c r="A920" s="1" t="s">
        <v>2283</v>
      </c>
      <c r="B920" s="2" t="s">
        <v>2284</v>
      </c>
      <c r="C920" s="2" t="s">
        <v>2285</v>
      </c>
      <c r="D920" s="3">
        <v>49.99</v>
      </c>
      <c r="E920" s="2">
        <v>21</v>
      </c>
      <c r="F920" s="2" t="s">
        <v>9</v>
      </c>
      <c r="G920" s="2" t="s">
        <v>9</v>
      </c>
    </row>
    <row r="921" spans="1:7" ht="18.75" customHeight="1" x14ac:dyDescent="0.25">
      <c r="A921" s="1" t="s">
        <v>2286</v>
      </c>
      <c r="B921" s="2" t="s">
        <v>2284</v>
      </c>
      <c r="C921" s="2" t="s">
        <v>2287</v>
      </c>
      <c r="D921" s="3">
        <v>49.99</v>
      </c>
      <c r="E921" s="2">
        <v>18</v>
      </c>
      <c r="F921" s="2" t="s">
        <v>9</v>
      </c>
      <c r="G921" s="2" t="s">
        <v>9</v>
      </c>
    </row>
    <row r="922" spans="1:7" ht="18.75" customHeight="1" x14ac:dyDescent="0.25">
      <c r="A922" s="1" t="s">
        <v>2288</v>
      </c>
      <c r="B922" s="2" t="s">
        <v>2289</v>
      </c>
      <c r="C922" s="2" t="s">
        <v>2290</v>
      </c>
      <c r="D922" s="3">
        <v>49.99</v>
      </c>
      <c r="E922" s="2">
        <v>3</v>
      </c>
      <c r="F922" s="2" t="s">
        <v>9</v>
      </c>
      <c r="G922" s="2" t="s">
        <v>9</v>
      </c>
    </row>
    <row r="923" spans="1:7" ht="18.75" customHeight="1" x14ac:dyDescent="0.25">
      <c r="A923" s="1" t="s">
        <v>2291</v>
      </c>
      <c r="B923" s="2" t="s">
        <v>2292</v>
      </c>
      <c r="C923" s="2" t="s">
        <v>2293</v>
      </c>
      <c r="D923" s="3">
        <v>49.99</v>
      </c>
      <c r="E923" s="2">
        <v>6</v>
      </c>
      <c r="F923" s="2" t="s">
        <v>9</v>
      </c>
      <c r="G923" s="2" t="s">
        <v>9</v>
      </c>
    </row>
    <row r="924" spans="1:7" ht="18.75" customHeight="1" x14ac:dyDescent="0.25">
      <c r="A924" s="1" t="s">
        <v>2294</v>
      </c>
      <c r="B924" s="2" t="s">
        <v>2295</v>
      </c>
      <c r="C924" s="2" t="s">
        <v>2296</v>
      </c>
      <c r="D924" s="3">
        <v>49.99</v>
      </c>
      <c r="E924" s="2">
        <v>14</v>
      </c>
      <c r="F924" s="2" t="s">
        <v>9</v>
      </c>
      <c r="G924" s="2" t="s">
        <v>9</v>
      </c>
    </row>
    <row r="925" spans="1:7" ht="18.75" customHeight="1" x14ac:dyDescent="0.25">
      <c r="A925" s="1" t="s">
        <v>2297</v>
      </c>
      <c r="B925" s="2" t="s">
        <v>2298</v>
      </c>
      <c r="C925" s="2" t="s">
        <v>2299</v>
      </c>
      <c r="D925" s="3">
        <v>5355</v>
      </c>
      <c r="E925" s="2">
        <v>4</v>
      </c>
      <c r="F925" s="2" t="s">
        <v>9</v>
      </c>
      <c r="G925" s="2" t="s">
        <v>9</v>
      </c>
    </row>
    <row r="926" spans="1:7" ht="18.75" customHeight="1" x14ac:dyDescent="0.25">
      <c r="A926" s="1" t="s">
        <v>2300</v>
      </c>
      <c r="B926" s="2" t="s">
        <v>2301</v>
      </c>
      <c r="C926" s="2" t="s">
        <v>2302</v>
      </c>
      <c r="D926" s="3">
        <v>2970</v>
      </c>
      <c r="E926" s="2">
        <v>1</v>
      </c>
      <c r="F926" s="2" t="s">
        <v>9</v>
      </c>
      <c r="G926" s="2" t="s">
        <v>9</v>
      </c>
    </row>
    <row r="927" spans="1:7" ht="18.75" customHeight="1" x14ac:dyDescent="0.25">
      <c r="A927" s="1" t="s">
        <v>2303</v>
      </c>
      <c r="B927" s="2" t="s">
        <v>2304</v>
      </c>
      <c r="C927" s="2" t="s">
        <v>2305</v>
      </c>
      <c r="D927" s="41">
        <v>2377.65</v>
      </c>
      <c r="E927" s="2">
        <v>21</v>
      </c>
      <c r="F927" s="2" t="s">
        <v>9</v>
      </c>
      <c r="G927" s="2" t="s">
        <v>9</v>
      </c>
    </row>
    <row r="928" spans="1:7" ht="18.75" customHeight="1" x14ac:dyDescent="0.25">
      <c r="A928" s="1" t="s">
        <v>2306</v>
      </c>
      <c r="B928" s="2" t="s">
        <v>2307</v>
      </c>
      <c r="C928" s="2" t="s">
        <v>2308</v>
      </c>
      <c r="D928" s="3">
        <v>176.98</v>
      </c>
      <c r="E928" s="2">
        <v>5</v>
      </c>
      <c r="F928" s="2" t="s">
        <v>9</v>
      </c>
      <c r="G928" s="2" t="s">
        <v>9</v>
      </c>
    </row>
    <row r="929" spans="1:8" ht="18.75" customHeight="1" x14ac:dyDescent="0.25">
      <c r="A929" s="1" t="s">
        <v>2309</v>
      </c>
      <c r="B929" s="2" t="s">
        <v>2310</v>
      </c>
      <c r="C929" s="2" t="s">
        <v>2311</v>
      </c>
      <c r="D929" s="3">
        <v>176.98</v>
      </c>
      <c r="E929" s="2">
        <v>4</v>
      </c>
      <c r="F929" s="2" t="s">
        <v>9</v>
      </c>
      <c r="G929" s="2" t="s">
        <v>9</v>
      </c>
    </row>
    <row r="930" spans="1:8" ht="18.75" customHeight="1" x14ac:dyDescent="0.25">
      <c r="A930" s="1" t="s">
        <v>2312</v>
      </c>
      <c r="B930" s="2" t="s">
        <v>2313</v>
      </c>
      <c r="C930" s="2" t="s">
        <v>2314</v>
      </c>
      <c r="D930" s="3">
        <v>176.98</v>
      </c>
      <c r="E930" s="2">
        <v>9</v>
      </c>
      <c r="F930" s="2" t="s">
        <v>9</v>
      </c>
      <c r="G930" s="2" t="s">
        <v>9</v>
      </c>
    </row>
    <row r="931" spans="1:8" ht="18.75" customHeight="1" x14ac:dyDescent="0.25">
      <c r="A931" s="1" t="s">
        <v>2315</v>
      </c>
      <c r="B931" s="2" t="s">
        <v>2316</v>
      </c>
      <c r="C931" s="2" t="s">
        <v>2317</v>
      </c>
      <c r="D931" s="3">
        <v>176.98</v>
      </c>
      <c r="E931" s="2">
        <v>7</v>
      </c>
      <c r="F931" s="2" t="s">
        <v>9</v>
      </c>
      <c r="G931" s="2" t="s">
        <v>9</v>
      </c>
    </row>
    <row r="932" spans="1:8" ht="18.75" customHeight="1" x14ac:dyDescent="0.25">
      <c r="A932" s="1" t="s">
        <v>2318</v>
      </c>
      <c r="B932" s="2" t="s">
        <v>2307</v>
      </c>
      <c r="C932" s="2" t="s">
        <v>2319</v>
      </c>
      <c r="D932" s="3">
        <v>176.98</v>
      </c>
      <c r="E932" s="2">
        <v>3</v>
      </c>
      <c r="F932" s="2" t="s">
        <v>9</v>
      </c>
      <c r="G932" s="2" t="s">
        <v>9</v>
      </c>
    </row>
    <row r="933" spans="1:8" ht="18.75" customHeight="1" x14ac:dyDescent="0.25">
      <c r="A933" s="1" t="s">
        <v>2320</v>
      </c>
      <c r="B933" s="2" t="s">
        <v>2321</v>
      </c>
      <c r="C933" s="2" t="s">
        <v>2322</v>
      </c>
      <c r="D933" s="3">
        <v>176.98</v>
      </c>
      <c r="E933" s="2">
        <v>8</v>
      </c>
      <c r="F933" s="2" t="s">
        <v>9</v>
      </c>
      <c r="G933" s="2" t="s">
        <v>9</v>
      </c>
    </row>
    <row r="934" spans="1:8" ht="18.75" customHeight="1" x14ac:dyDescent="0.25">
      <c r="A934" s="1" t="s">
        <v>2323</v>
      </c>
      <c r="B934" s="2" t="s">
        <v>2324</v>
      </c>
      <c r="C934" s="2" t="s">
        <v>2325</v>
      </c>
      <c r="D934" s="3">
        <v>176.98</v>
      </c>
      <c r="E934" s="2">
        <v>8</v>
      </c>
      <c r="F934" s="2" t="s">
        <v>9</v>
      </c>
      <c r="G934" s="2" t="s">
        <v>9</v>
      </c>
    </row>
    <row r="935" spans="1:8" ht="18.75" customHeight="1" x14ac:dyDescent="0.25">
      <c r="A935" s="1" t="s">
        <v>2326</v>
      </c>
      <c r="B935" s="2" t="s">
        <v>2327</v>
      </c>
      <c r="C935" s="2" t="s">
        <v>2328</v>
      </c>
      <c r="D935" s="3">
        <v>176.98</v>
      </c>
      <c r="E935" s="2">
        <v>19</v>
      </c>
      <c r="F935" s="2" t="s">
        <v>9</v>
      </c>
      <c r="G935" s="2" t="s">
        <v>9</v>
      </c>
    </row>
    <row r="936" spans="1:8" ht="18.75" customHeight="1" x14ac:dyDescent="0.25">
      <c r="A936" s="1" t="s">
        <v>2329</v>
      </c>
      <c r="B936" s="22" t="s">
        <v>2330</v>
      </c>
      <c r="C936" s="2" t="s">
        <v>2219</v>
      </c>
      <c r="D936" s="3">
        <v>64</v>
      </c>
      <c r="E936" s="2">
        <v>3</v>
      </c>
      <c r="F936" s="2" t="s">
        <v>9</v>
      </c>
      <c r="G936" s="2" t="s">
        <v>9</v>
      </c>
    </row>
    <row r="937" spans="1:8" ht="18.75" customHeight="1" x14ac:dyDescent="0.25">
      <c r="A937" s="1" t="s">
        <v>2331</v>
      </c>
      <c r="B937" s="2" t="s">
        <v>2332</v>
      </c>
      <c r="C937" s="2" t="s">
        <v>2333</v>
      </c>
      <c r="D937" s="3">
        <v>2.1579999999999998E-2</v>
      </c>
      <c r="E937" s="2">
        <v>500</v>
      </c>
      <c r="F937" s="2" t="s">
        <v>9</v>
      </c>
      <c r="G937" s="2" t="s">
        <v>9</v>
      </c>
    </row>
    <row r="938" spans="1:8" ht="18.75" customHeight="1" x14ac:dyDescent="0.25">
      <c r="A938" s="1" t="s">
        <v>2334</v>
      </c>
      <c r="B938" s="2" t="s">
        <v>2335</v>
      </c>
      <c r="C938" s="2" t="s">
        <v>2336</v>
      </c>
      <c r="D938" s="3">
        <v>299.99</v>
      </c>
      <c r="E938" s="2">
        <v>5</v>
      </c>
      <c r="F938" s="2" t="s">
        <v>9</v>
      </c>
      <c r="G938" s="2" t="s">
        <v>9</v>
      </c>
    </row>
    <row r="939" spans="1:8" ht="18.75" customHeight="1" x14ac:dyDescent="0.25">
      <c r="A939" s="1" t="s">
        <v>2337</v>
      </c>
      <c r="B939" s="2" t="s">
        <v>2324</v>
      </c>
      <c r="C939" s="2" t="s">
        <v>2338</v>
      </c>
      <c r="D939" s="3">
        <v>299.99</v>
      </c>
      <c r="E939" s="2">
        <v>5</v>
      </c>
      <c r="F939" s="2" t="s">
        <v>9</v>
      </c>
      <c r="G939" s="2" t="s">
        <v>9</v>
      </c>
    </row>
    <row r="940" spans="1:8" ht="18.75" customHeight="1" x14ac:dyDescent="0.25">
      <c r="A940" s="1" t="s">
        <v>2339</v>
      </c>
      <c r="B940" s="2" t="s">
        <v>2340</v>
      </c>
      <c r="C940" s="2">
        <v>9728383</v>
      </c>
      <c r="D940" s="3">
        <v>1.6E-2</v>
      </c>
      <c r="E940" s="2">
        <v>900</v>
      </c>
      <c r="F940" s="2" t="s">
        <v>9</v>
      </c>
      <c r="G940" s="2" t="s">
        <v>9</v>
      </c>
    </row>
    <row r="941" spans="1:8" ht="18.75" customHeight="1" x14ac:dyDescent="0.25">
      <c r="A941" s="1" t="s">
        <v>2341</v>
      </c>
      <c r="B941" s="2" t="s">
        <v>2233</v>
      </c>
      <c r="C941" s="2" t="s">
        <v>2234</v>
      </c>
      <c r="D941" s="3">
        <v>49.99</v>
      </c>
      <c r="E941" s="2">
        <v>3</v>
      </c>
      <c r="F941" s="2" t="s">
        <v>9</v>
      </c>
      <c r="G941" s="2" t="s">
        <v>9</v>
      </c>
    </row>
    <row r="942" spans="1:8" ht="18.75" customHeight="1" x14ac:dyDescent="0.25">
      <c r="A942" s="1" t="s">
        <v>2342</v>
      </c>
      <c r="B942" s="2" t="s">
        <v>2343</v>
      </c>
      <c r="C942" s="2" t="s">
        <v>280</v>
      </c>
      <c r="D942" s="3">
        <v>29.99</v>
      </c>
      <c r="E942" s="2">
        <v>1</v>
      </c>
      <c r="F942" s="2" t="s">
        <v>9</v>
      </c>
      <c r="G942" s="2" t="s">
        <v>9</v>
      </c>
    </row>
    <row r="943" spans="1:8" ht="18.75" customHeight="1" x14ac:dyDescent="0.25">
      <c r="A943" s="33" t="s">
        <v>2344</v>
      </c>
      <c r="B943" s="36" t="s">
        <v>2345</v>
      </c>
      <c r="C943" s="36" t="s">
        <v>2346</v>
      </c>
      <c r="D943" s="3">
        <v>255</v>
      </c>
      <c r="E943" s="36">
        <v>2</v>
      </c>
      <c r="F943" s="2" t="s">
        <v>9</v>
      </c>
      <c r="G943" s="2" t="s">
        <v>9</v>
      </c>
    </row>
    <row r="944" spans="1:8" s="23" customFormat="1" ht="18.75" customHeight="1" x14ac:dyDescent="0.25">
      <c r="A944" s="1" t="s">
        <v>2347</v>
      </c>
      <c r="B944" s="2" t="s">
        <v>2348</v>
      </c>
      <c r="C944" s="2" t="s">
        <v>2349</v>
      </c>
      <c r="D944" s="3">
        <v>136</v>
      </c>
      <c r="E944" s="2">
        <v>22</v>
      </c>
      <c r="F944" s="2" t="s">
        <v>9</v>
      </c>
      <c r="G944" s="2" t="s">
        <v>9</v>
      </c>
      <c r="H944" s="26"/>
    </row>
    <row r="945" spans="1:9" ht="18.75" customHeight="1" x14ac:dyDescent="0.25">
      <c r="A945" s="1" t="s">
        <v>2350</v>
      </c>
      <c r="B945" s="2" t="s">
        <v>2351</v>
      </c>
      <c r="C945" s="2" t="s">
        <v>2352</v>
      </c>
      <c r="D945" s="3">
        <v>7.0000000000000007E-2</v>
      </c>
      <c r="E945" s="2">
        <v>1000</v>
      </c>
      <c r="F945" s="2" t="s">
        <v>9</v>
      </c>
      <c r="G945" s="2" t="s">
        <v>9</v>
      </c>
    </row>
    <row r="946" spans="1:9" ht="18.75" customHeight="1" x14ac:dyDescent="0.25">
      <c r="A946" s="35" t="s">
        <v>2353</v>
      </c>
      <c r="B946" s="37" t="s">
        <v>2354</v>
      </c>
      <c r="C946" s="37" t="s">
        <v>2355</v>
      </c>
      <c r="D946" s="38">
        <v>3600</v>
      </c>
      <c r="E946" s="37">
        <v>2</v>
      </c>
      <c r="F946" s="37" t="s">
        <v>9</v>
      </c>
      <c r="G946" s="37" t="s">
        <v>9</v>
      </c>
    </row>
    <row r="955" spans="1:9" x14ac:dyDescent="0.2">
      <c r="I955" s="7"/>
    </row>
  </sheetData>
  <autoFilter ref="A1:G946" xr:uid="{00000000-0009-0000-0000-000000000000}"/>
  <customSheetViews>
    <customSheetView guid="{21209596-EF0F-41EB-AE57-CD7A582E13C1}" scale="70" showPageBreaks="1" fitToPage="1" printArea="1" showAutoFilter="1">
      <selection activeCell="B22" sqref="B22"/>
      <colBreaks count="1" manualBreakCount="1">
        <brk id="11" max="1048575" man="1"/>
      </colBreaks>
      <pageMargins left="0" right="0" top="0" bottom="0" header="0" footer="0"/>
      <pageSetup scale="43" fitToHeight="0" orientation="landscape" horizontalDpi="4294967295" verticalDpi="4294967295" r:id="rId1"/>
      <autoFilter ref="A1:K695" xr:uid="{6D5006FF-C5EE-ED4B-A533-264583F89DA6}"/>
    </customSheetView>
    <customSheetView guid="{C4390C4F-FD1E-421A-975C-8A769E032D53}" scale="70" showPageBreaks="1">
      <selection activeCell="B22" sqref="B22"/>
    </customSheetView>
  </customSheetViews>
  <pageMargins left="0.7" right="0.7" top="0.75" bottom="0.75" header="0.3" footer="0.3"/>
  <pageSetup scale="74" fitToHeight="0" orientation="landscape" horizontalDpi="4294967295" verticalDpi="4294967295" r:id="rId2"/>
  <colBreaks count="1" manualBreakCount="1">
    <brk id="7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E27A86222DA443B191A8EF9514E24F" ma:contentTypeVersion="0" ma:contentTypeDescription="Create a new document." ma:contentTypeScope="" ma:versionID="68b31e30648d4551d392762d84a21e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2D7C8D-851A-4359-8A2A-A022D2F339D1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02E2BFC-804B-41CB-90EF-F2948E5131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CC4FA6-8336-480F-AC54-1F02496C20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WHSE 19A</vt:lpstr>
      <vt:lpstr>'WHSE 19A'!Print_Area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2021-04-13T13:12:14Z</dcterms:created>
  <dcterms:modified xsi:type="dcterms:W3CDTF">2021-11-19T07:23:45Z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0x010100B3E27A86222DA443B191A8EF9514E24F</vt:lpwstr>
  </property>
</Properties>
</file>