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Gantt chart1" sheetId="1" state="visible" r:id="rId1"/>
    <sheet name="Gantt chart2" sheetId="2" state="visible" r:id="rId2"/>
  </sheets>
  <calcPr/>
</workbook>
</file>

<file path=xl/sharedStrings.xml><?xml version="1.0" encoding="utf-8"?>
<sst xmlns="http://schemas.openxmlformats.org/spreadsheetml/2006/main" count="20" uniqueCount="20">
  <si>
    <t>Этап</t>
  </si>
  <si>
    <t xml:space="preserve">Начало этапа</t>
  </si>
  <si>
    <t xml:space="preserve">End Date</t>
  </si>
  <si>
    <t xml:space="preserve">Продолжительность (дней)</t>
  </si>
  <si>
    <t xml:space="preserve">Анализ существующих решений </t>
  </si>
  <si>
    <t xml:space="preserve">Проверка соответствия работы стандартам и нормам оформления</t>
  </si>
  <si>
    <t xml:space="preserve">Программная реализация системы</t>
  </si>
  <si>
    <t xml:space="preserve">Тестирование и отладка системы, эксперименты</t>
  </si>
  <si>
    <t xml:space="preserve">Компоновка текста ВКР</t>
  </si>
  <si>
    <t xml:space="preserve">Проверка текста работы научным руководителем</t>
  </si>
  <si>
    <t>Нормоконтроль</t>
  </si>
  <si>
    <t>Предзащита</t>
  </si>
  <si>
    <t>Защита</t>
  </si>
  <si>
    <t xml:space="preserve">Окончание этапа</t>
  </si>
  <si>
    <t xml:space="preserve">Введение и обзор литературы</t>
  </si>
  <si>
    <t xml:space="preserve">1 этап нормоконтроля</t>
  </si>
  <si>
    <t xml:space="preserve">Разработка модели, проектирование системы</t>
  </si>
  <si>
    <t xml:space="preserve">2 этап нормоконтроля</t>
  </si>
  <si>
    <t xml:space="preserve">Компоновка и согласование с научным руководителем текста ВКР</t>
  </si>
  <si>
    <t xml:space="preserve">3 этап нормоконтроля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</si>
</sst>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2.000000"/>
      <color indexed="64"/>
      <name val="Times New Roman"/>
    </font>
    <font>
      <sz val="12.000000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049989318521683403"/>
        <bgColor theme="0" tint="-0.049989318521683403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2" borderId="1" numFmtId="0" xfId="0" applyFont="1" applyFill="1" applyBorder="1"/>
    <xf fontId="2" fillId="0" borderId="1" numFmtId="0" xfId="0" applyFont="1" applyBorder="1" applyAlignment="1">
      <alignment horizontal="left" vertical="top" wrapText="1"/>
    </xf>
    <xf fontId="0" fillId="0" borderId="1" numFmtId="16" xfId="0" applyNumberFormat="1" applyBorder="1"/>
    <xf fontId="0" fillId="0" borderId="1" numFmtId="15" xfId="0" applyNumberFormat="1" applyBorder="1"/>
    <xf fontId="0" fillId="0" borderId="1" numFmtId="0" xfId="0" applyBorder="1" applyAlignment="1">
      <alignment horizontal="center" vertical="center"/>
    </xf>
    <xf fontId="0" fillId="3" borderId="1" numFmtId="16" xfId="0" applyNumberFormat="1" applyFill="1" applyBorder="1"/>
    <xf fontId="0" fillId="3" borderId="1" numFmtId="15" xfId="0" applyNumberFormat="1" applyFill="1" applyBorder="1"/>
    <xf fontId="3" fillId="0" borderId="1" numFmtId="0" xfId="0" applyFont="1" applyBorder="1" applyAlignment="1">
      <alignment horizontal="justify" vertical="top" wrapText="1"/>
    </xf>
    <xf fontId="1" fillId="2" borderId="1" numFmtId="0" xfId="0" applyFont="1" applyFill="1" applyBorder="1" applyAlignment="1">
      <alignment horizontal="center" vertical="center"/>
    </xf>
    <xf fontId="1" fillId="2" borderId="1" numFmtId="0" xfId="0" applyFont="1" applyFill="1" applyBorder="1" applyAlignment="1">
      <alignment horizontal="center" vertical="center" wrapText="1"/>
    </xf>
    <xf fontId="2" fillId="0" borderId="2" numFmtId="0" xfId="0" applyFont="1" applyBorder="1" applyAlignment="1">
      <alignment horizontal="left" vertical="top" wrapText="1"/>
    </xf>
    <xf fontId="0" fillId="0" borderId="0" numFmtId="16" xfId="0" applyNumberFormat="1"/>
  </cellXfs>
  <cellStyles count="1">
    <cellStyle name="Обычный" xfId="0" builtinId="0"/>
  </cellStyles>
  <dxfs count="5"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 patternType="solid">
          <fgColor theme="0" tint="-0.049989318521683403"/>
          <bgColor theme="0" tint="-0.049989318521683403"/>
        </patternFill>
      </fill>
    </dxf>
  </dxfs>
  <tableStyles count="1" defaultTableStyle="TableStyleMedium2" defaultPivotStyle="PivotStyleLight16">
    <tableStyle name="TableStyleMedium18 2" pivot="0" count="5">
      <tableStyleElement type="firstColumn" size="1" dxfId="0"/>
      <tableStyleElement type="firstColumnStripe" size="1" dxfId="1"/>
      <tableStyleElement type="headerRow" size="1" dxfId="2"/>
      <tableStyleElement type="lastColumn" size="1" dxfId="3"/>
      <tableStyleElement type="secondRowStripe" size="1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2"/>
          <c:y val="0.071052"/>
          <c:w val="0.707312"/>
          <c:h val="0.8664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Начало этапа</c:v>
                </c:pt>
              </c:strCache>
            </c:strRef>
          </c:tx>
          <c:spPr bwMode="auto">
            <a:prstGeom prst="rect">
              <a:avLst/>
            </a:prstGeom>
            <a:noFill/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 xml:space="preserve">Анализ существующих решений </c:v>
                </c:pt>
                <c:pt idx="1">
                  <c:v>Проверка соответствия работы стандартам и нормам оформления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</c:strCache>
            </c:strRef>
          </c:cat>
          <c:val>
            <c:numRef>
              <c:f>'Gantt chart1'!$B$2:$B$11</c:f>
              <c:numCache>
                <c:formatCode>d\-mmm</c:formatCode>
                <c:ptCount val="10"/>
                <c:pt idx="0">
                  <c:v>45316</c:v>
                </c:pt>
                <c:pt idx="1">
                  <c:v>45337</c:v>
                </c:pt>
                <c:pt idx="2">
                  <c:v>45338</c:v>
                </c:pt>
                <c:pt idx="3">
                  <c:v>45399</c:v>
                </c:pt>
                <c:pt idx="4">
                  <c:v>45413</c:v>
                </c:pt>
                <c:pt idx="5">
                  <c:v>45427</c:v>
                </c:pt>
                <c:pt idx="6">
                  <c:v>45434</c:v>
                </c:pt>
                <c:pt idx="7">
                  <c:v>45437</c:v>
                </c:pt>
                <c:pt idx="8">
                  <c:v>45444</c:v>
                </c:pt>
                <c:pt idx="9">
                  <c:v>45470</c:v>
                </c:pt>
              </c:numCache>
            </c:numRef>
          </c:val>
        </c:ser>
        <c:ser>
          <c:idx val="1"/>
          <c:order val="1"/>
          <c:tx>
            <c:v>Duration</c:v>
          </c:tx>
          <c:spPr bwMode="auto">
            <a:prstGeom prst="rect">
              <a:avLst/>
            </a:prstGeom>
            <a:solidFill>
              <a:schemeClr val="accent2"/>
            </a:solidFill>
            <a:ln cap="sq">
              <a:solidFill>
                <a:schemeClr val="tx1"/>
              </a:solidFill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 xml:space="preserve">Анализ существующих решений </c:v>
                </c:pt>
                <c:pt idx="1">
                  <c:v>Проверка соответствия работы стандартам и нормам оформления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</c:strCache>
            </c:strRef>
          </c:cat>
          <c:val>
            <c:numRef>
              <c:f>'Gantt chart1'!$D$2:$D$11</c:f>
              <c:numCache>
                <c:formatCode>General</c:formatCode>
                <c:ptCount val="10"/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0"/>
        <c:overlap val="100"/>
        <c:axId val="142538624"/>
        <c:axId val="142540160"/>
      </c:barChart>
      <c:catAx>
        <c:axId val="14253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40160"/>
        <c:crosses val="autoZero"/>
        <c:auto val="1"/>
        <c:lblAlgn val="ctr"/>
        <c:lblOffset val="100"/>
        <c:noMultiLvlLbl val="0"/>
      </c:catAx>
      <c:valAx>
        <c:axId val="142540160"/>
        <c:scaling>
          <c:orientation val="minMax"/>
          <c:max val="45500.000000"/>
          <c:min val="45300.000000"/>
        </c:scaling>
        <c:delete val="0"/>
        <c:axPos val="t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38624"/>
        <c:crosses val="autoZero"/>
        <c:crossBetween val="between"/>
        <c:majorUnit val="15.000000"/>
      </c:valAx>
      <c:spPr bwMode="auto">
        <a:effectLst/>
      </c:spPr>
    </c:plotArea>
    <c:plotVisOnly val="1"/>
    <c:dispBlanksAs val="gap"/>
    <c:showDLblsOverMax val="0"/>
  </c:chart>
  <c:spPr bwMode="auto">
    <a:xfrm>
      <a:off x="4991098" y="52385"/>
      <a:ext cx="9086850" cy="45481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70000000000000018" r="0.70000000000000018" t="0.75000000000000022" b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Начало этапа</c:v>
                </c:pt>
              </c:strCache>
            </c:strRef>
          </c:tx>
          <c:spPr bwMode="auto">
            <a:prstGeom prst="rect">
              <a:avLst/>
            </a:prstGeom>
            <a:noFill/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chart2'!$B$2:$B$11</c:f>
              <c:numCache>
                <c:formatCode>d\-mmm</c:formatCode>
                <c:ptCount val="10"/>
                <c:pt idx="0">
                  <c:v>45316</c:v>
                </c:pt>
                <c:pt idx="1">
                  <c:v>45337</c:v>
                </c:pt>
                <c:pt idx="2">
                  <c:v>45344</c:v>
                </c:pt>
                <c:pt idx="3">
                  <c:v>45399</c:v>
                </c:pt>
                <c:pt idx="4">
                  <c:v>45413</c:v>
                </c:pt>
                <c:pt idx="5">
                  <c:v>45427</c:v>
                </c:pt>
                <c:pt idx="6">
                  <c:v>45434</c:v>
                </c:pt>
                <c:pt idx="7">
                  <c:v>45437</c:v>
                </c:pt>
                <c:pt idx="8">
                  <c:v>45453</c:v>
                </c:pt>
                <c:pt idx="9">
                  <c:v>45467</c:v>
                </c:pt>
              </c:numCache>
            </c:numRef>
          </c:val>
        </c:ser>
        <c:ser>
          <c:idx val="1"/>
          <c:order val="1"/>
          <c:tx>
            <c:v>Duration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48660">
                  <a:schemeClr val="accent3">
                    <a:lumMod val="75000"/>
                  </a:schemeClr>
                </a:gs>
                <a:gs pos="69710">
                  <a:srgbClr val="90A985"/>
                </a:gs>
                <a:gs pos="96500">
                  <a:srgbClr val="B0C6E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chart2'!$D$2:$D$11</c:f>
              <c:numCache>
                <c:formatCode>General</c:formatCode>
                <c:ptCount val="10"/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gapWidth val="0"/>
        <c:overlap val="100"/>
        <c:axId val="107770624"/>
        <c:axId val="107772160"/>
      </c:barChart>
      <c:catAx>
        <c:axId val="10777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07772160"/>
        <c:crosses val="autoZero"/>
        <c:auto val="1"/>
        <c:lblAlgn val="ctr"/>
        <c:lblOffset val="100"/>
        <c:noMultiLvlLbl val="0"/>
      </c:catAx>
      <c:valAx>
        <c:axId val="107772160"/>
        <c:scaling>
          <c:orientation val="minMax"/>
          <c:max val="45500.000000"/>
          <c:min val="45300.000000"/>
        </c:scaling>
        <c:delete val="0"/>
        <c:axPos val="t"/>
        <c:majorGridlines>
          <c:spPr bwMode="auto"/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effectLst/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07770624"/>
        <c:crosses val="autoZero"/>
        <c:crossBetween val="between"/>
        <c:majorUnit val="31.000000"/>
      </c:valAx>
    </c:plotArea>
    <c:plotVisOnly val="1"/>
    <c:dispBlanksAs val="gap"/>
    <c:showDLblsOverMax val="0"/>
  </c:chart>
  <c:spPr bwMode="auto">
    <a:xfrm>
      <a:off x="28574" y="2724150"/>
      <a:ext cx="7991474" cy="2600323"/>
    </a:xfrm>
  </c:spPr>
  <c:printSettings>
    <c:headerFooter/>
    <c:pageMargins l="0.70000000000000018" r="0.70000000000000018" t="0.75000000000000022" b="0.75000000000000022" header="0.3000000000000001" footer="0.300000000000000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257173</xdr:colOff>
      <xdr:row>0</xdr:row>
      <xdr:rowOff>52385</xdr:rowOff>
    </xdr:from>
    <xdr:to>
      <xdr:col>19</xdr:col>
      <xdr:colOff>200025</xdr:colOff>
      <xdr:row>14</xdr:row>
      <xdr:rowOff>95248</xdr:rowOff>
    </xdr:to>
    <xdr:graphicFrame>
      <xdr:nvGraphicFramePr>
        <xdr:cNvPr id="4" name="Chart 3"/>
        <xdr:cNvGraphicFramePr>
          <a:graphicFrameLocks xmlns:a="http://schemas.openxmlformats.org/drawingml/2006/main"/>
        </xdr:cNvGraphicFramePr>
      </xdr:nvGraphicFramePr>
      <xdr:xfrm>
        <a:off x="4991098" y="52385"/>
        <a:ext cx="9086850" cy="45481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28575</xdr:colOff>
      <xdr:row>11</xdr:row>
      <xdr:rowOff>66675</xdr:rowOff>
    </xdr:from>
    <xdr:to>
      <xdr:col>6</xdr:col>
      <xdr:colOff>0</xdr:colOff>
      <xdr:row>25</xdr:row>
      <xdr:rowOff>133349</xdr:rowOff>
    </xdr:to>
    <xdr:graphicFrame>
      <xdr:nvGraphicFramePr>
        <xdr:cNvPr id="14" name="Chart 13"/>
        <xdr:cNvGraphicFramePr>
          <a:graphicFrameLocks xmlns:a="http://schemas.openxmlformats.org/drawingml/2006/main"/>
        </xdr:cNvGraphicFramePr>
      </xdr:nvGraphicFramePr>
      <xdr:xfrm>
        <a:off x="28574" y="2724150"/>
        <a:ext cx="7991474" cy="260032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4" activeCellId="0" sqref="D24"/>
    </sheetView>
  </sheetViews>
  <sheetFormatPr defaultRowHeight="14.25"/>
  <cols>
    <col customWidth="1" min="1" max="1" width="30.28515625"/>
    <col customWidth="1" min="2" max="2" width="13.28515625"/>
    <col customWidth="1" hidden="1" min="3" max="3" width="23.7109375"/>
    <col customWidth="1" min="4" max="4" width="27.4257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32.100000000000001" customHeight="1">
      <c r="A2" s="2" t="s">
        <v>4</v>
      </c>
      <c r="B2" s="3">
        <v>45318</v>
      </c>
      <c r="C2" s="4"/>
      <c r="D2" s="5">
        <v>30</v>
      </c>
    </row>
    <row r="3" ht="32.100000000000001" customHeight="1">
      <c r="A3" s="2" t="s">
        <v>5</v>
      </c>
      <c r="B3" s="6">
        <v>45317</v>
      </c>
      <c r="C3" s="7"/>
      <c r="D3" s="5">
        <v>30</v>
      </c>
    </row>
    <row r="4" ht="32.100000000000001" customHeight="1">
      <c r="A4" s="8" t="s">
        <v>6</v>
      </c>
      <c r="B4" s="3">
        <v>45337</v>
      </c>
      <c r="C4" s="4"/>
      <c r="D4" s="5">
        <v>60</v>
      </c>
    </row>
    <row r="5" ht="32.100000000000001" customHeight="1">
      <c r="A5" s="8" t="s">
        <v>7</v>
      </c>
      <c r="B5" s="6">
        <v>45406</v>
      </c>
      <c r="C5" s="7"/>
      <c r="D5" s="5">
        <v>7</v>
      </c>
    </row>
    <row r="6" ht="32.100000000000001" customHeight="1">
      <c r="A6" s="8" t="s">
        <v>8</v>
      </c>
      <c r="B6" s="3">
        <v>45367</v>
      </c>
      <c r="C6" s="4"/>
      <c r="D6" s="5">
        <v>60</v>
      </c>
    </row>
    <row r="7" ht="32.100000000000001" customHeight="1">
      <c r="A7" s="8" t="s">
        <v>9</v>
      </c>
      <c r="B7" s="6">
        <v>45420</v>
      </c>
      <c r="C7" s="7"/>
      <c r="D7" s="5">
        <v>14</v>
      </c>
    </row>
    <row r="8" ht="32.100000000000001" customHeight="1">
      <c r="A8" s="8" t="s">
        <v>10</v>
      </c>
      <c r="B8" s="3">
        <v>45423</v>
      </c>
      <c r="C8" s="4"/>
      <c r="D8" s="5">
        <v>14</v>
      </c>
    </row>
    <row r="9" ht="32.100000000000001" customHeight="1">
      <c r="A9" s="8" t="s">
        <v>11</v>
      </c>
      <c r="B9" s="6">
        <v>45437</v>
      </c>
      <c r="C9" s="7"/>
      <c r="D9" s="5">
        <v>7</v>
      </c>
    </row>
    <row r="10" ht="32.100000000000001" customHeight="1">
      <c r="A10" s="8" t="s">
        <v>12</v>
      </c>
      <c r="B10" s="3">
        <v>45443</v>
      </c>
      <c r="C10" s="4"/>
      <c r="D10" s="5">
        <v>14</v>
      </c>
    </row>
    <row r="11" ht="14.25"/>
  </sheetData>
  <sheetProtection autoFilter="1" deleteColumns="0" deleteRows="0" formatCells="1" formatColumns="1" formatRows="1" insertColumns="1" insertHyperlinks="1" insertRows="1" pivotTables="1" selectLockedCells="0" selectUnlockedCells="0" sheet="0" sort="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23" activeCellId="0" sqref="J23"/>
    </sheetView>
  </sheetViews>
  <sheetFormatPr defaultRowHeight="14.25"/>
  <cols>
    <col customWidth="1" min="1" max="1" width="48"/>
    <col customWidth="1" min="2" max="2" width="16.7109375"/>
    <col bestFit="1" customWidth="1" min="3" max="3" width="16.7109375"/>
    <col customWidth="1" min="4" max="4" width="20.5703125"/>
  </cols>
  <sheetData>
    <row r="1" ht="30" customHeight="1">
      <c r="A1" s="9" t="s">
        <v>0</v>
      </c>
      <c r="B1" s="9" t="s">
        <v>1</v>
      </c>
      <c r="C1" s="9" t="s">
        <v>13</v>
      </c>
      <c r="D1" s="10" t="s">
        <v>3</v>
      </c>
    </row>
    <row r="2" ht="15">
      <c r="A2" s="11" t="s">
        <v>14</v>
      </c>
      <c r="B2" s="3">
        <f>C2-D2</f>
        <v>45318</v>
      </c>
      <c r="C2" s="3">
        <v>45348</v>
      </c>
      <c r="D2" s="5">
        <v>30</v>
      </c>
    </row>
    <row r="3" ht="15">
      <c r="A3" s="11" t="s">
        <v>15</v>
      </c>
      <c r="B3" s="3">
        <f>C3-D3</f>
        <v>45317</v>
      </c>
      <c r="C3" s="12">
        <v>45347</v>
      </c>
      <c r="D3" s="5">
        <v>30</v>
      </c>
    </row>
    <row r="4" ht="15">
      <c r="A4" s="2" t="s">
        <v>16</v>
      </c>
      <c r="B4" s="3">
        <f>C4-D4</f>
        <v>45337</v>
      </c>
      <c r="C4" s="3">
        <v>45397</v>
      </c>
      <c r="D4" s="5">
        <v>60</v>
      </c>
    </row>
    <row r="5" ht="15">
      <c r="A5" s="2" t="s">
        <v>17</v>
      </c>
      <c r="B5" s="3">
        <f>C5-D5</f>
        <v>45406</v>
      </c>
      <c r="C5" s="6">
        <v>45413</v>
      </c>
      <c r="D5" s="5">
        <v>7</v>
      </c>
    </row>
    <row r="6" ht="15">
      <c r="A6" s="2" t="s">
        <v>6</v>
      </c>
      <c r="B6" s="3">
        <f>C6-D6</f>
        <v>45367</v>
      </c>
      <c r="C6" s="3">
        <v>45427</v>
      </c>
      <c r="D6" s="5">
        <v>60</v>
      </c>
    </row>
    <row r="7" ht="30">
      <c r="A7" s="2" t="s">
        <v>7</v>
      </c>
      <c r="B7" s="3">
        <f>C7-D7</f>
        <v>45420</v>
      </c>
      <c r="C7" s="6">
        <v>45434</v>
      </c>
      <c r="D7" s="5">
        <v>14</v>
      </c>
    </row>
    <row r="8" ht="30">
      <c r="A8" s="11" t="s">
        <v>18</v>
      </c>
      <c r="B8" s="3">
        <f>C8-D8</f>
        <v>45423</v>
      </c>
      <c r="C8" s="3">
        <v>45437</v>
      </c>
      <c r="D8" s="5">
        <v>14</v>
      </c>
    </row>
    <row r="9" ht="15">
      <c r="A9" s="2" t="s">
        <v>11</v>
      </c>
      <c r="B9" s="3">
        <f>C9-D9</f>
        <v>45437</v>
      </c>
      <c r="C9" s="6">
        <v>45444</v>
      </c>
      <c r="D9" s="5">
        <v>7</v>
      </c>
    </row>
    <row r="10" ht="15">
      <c r="A10" s="11" t="s">
        <v>19</v>
      </c>
      <c r="B10" s="3">
        <f>C10-D10</f>
        <v>45443</v>
      </c>
      <c r="C10" s="3">
        <v>45457</v>
      </c>
      <c r="D10" s="5">
        <v>14</v>
      </c>
    </row>
    <row r="11" ht="14.25"/>
  </sheetData>
  <sheetProtection autoFilter="1" deleteColumns="0" deleteRows="0" formatCells="1" formatColumns="1" formatRows="1" insertColumns="1" insertHyperlinks="1" insertRows="1" pivotTables="1" selectLockedCells="0" selectUnlockedCells="0" sheet="0" sort="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revision>1</cp:revision>
  <dcterms:created xsi:type="dcterms:W3CDTF">2014-05-19T13:37:01Z</dcterms:created>
  <dcterms:modified xsi:type="dcterms:W3CDTF">2024-04-08T19:35:41Z</dcterms:modified>
</cp:coreProperties>
</file>