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Баг Репорт" sheetId="1" state="visible" r:id="rId2"/>
    <sheet name="Чек-лист" sheetId="2" state="visible" r:id="rId3"/>
    <sheet name="Тест-кейсы"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<sst xmlns="http://schemas.openxmlformats.org/spreadsheetml/2006/main" count="5095" uniqueCount="2986">
  <si>
    <t xml:space="preserve">Case ID</t>
  </si>
  <si>
    <t xml:space="preserve">ID</t>
  </si>
  <si>
    <t xml:space="preserve">Title</t>
  </si>
  <si>
    <t xml:space="preserve">Summary</t>
  </si>
  <si>
    <t xml:space="preserve">Preconditions</t>
  </si>
  <si>
    <t xml:space="preserve">Steps To Reproduce</t>
  </si>
  <si>
    <t xml:space="preserve">Expected Result</t>
  </si>
  <si>
    <t xml:space="preserve">Actual result</t>
  </si>
  <si>
    <t xml:space="preserve">Attachments</t>
  </si>
  <si>
    <t xml:space="preserve">Severity</t>
  </si>
  <si>
    <t xml:space="preserve">Priority</t>
  </si>
  <si>
    <t xml:space="preserve">Status</t>
  </si>
  <si>
    <t xml:space="preserve">Environment</t>
  </si>
  <si>
    <t xml:space="preserve">C236</t>
  </si>
  <si>
    <t xml:space="preserve">T949</t>
  </si>
  <si>
    <t xml:space="preserve">Проверка наличия поля "Логин"</t>
  </si>
  <si>
    <t xml:space="preserve">FE | Неверное название поля ввода e-mail | На главной странице | При загрузке сайта</t>
  </si>
  <si>
    <t xml:space="preserve">1.Открыть сайт Bumbleby 
2. Запустить DevTools
3. Найти поле ввода e-mail</t>
  </si>
  <si>
    <t xml:space="preserve">Поле ввода e-mail называется "Логин"</t>
  </si>
  <si>
    <t xml:space="preserve">Поле ввода e-mail называется "Почта"</t>
  </si>
  <si>
    <t xml:space="preserve">http://joxi.ru/L21YKNyiD0xWD2</t>
  </si>
  <si>
    <t xml:space="preserve">Trivial</t>
  </si>
  <si>
    <t xml:space="preserve">Medium</t>
  </si>
  <si>
    <t xml:space="preserve">new</t>
  </si>
  <si>
    <t xml:space="preserve">macOS Monterey 12.5, Chrome 106.0.5249.119, разрешение 1440 × 900</t>
  </si>
  <si>
    <t xml:space="preserve">C368</t>
  </si>
  <si>
    <t xml:space="preserve">T1055</t>
  </si>
  <si>
    <t xml:space="preserve">Ограничение попыток ввода Логин/Пароль</t>
  </si>
  <si>
    <t xml:space="preserve">FE | Отсутствие ограничения ввода невалидных данных | Форма авторизации на главной странице | При многократном вводе вводе невалидных значений</t>
  </si>
  <si>
    <t xml:space="preserve">1. Открыть сайт Bumbleby
2. Ввести не зарегистрированные Логин, Пароль в поля ввода
3. Нажать на кнопку "Подтвердить"
4. Повторить 1-й шаг 4 раза</t>
  </si>
  <si>
    <t xml:space="preserve">После 5 неудачных попыток входа возможность входа блокируется на некоторое время, появляется соответствующее уведомление</t>
  </si>
  <si>
    <t xml:space="preserve">Вход не блокируется после неудачных попыток ввода, уведомление не выходит</t>
  </si>
  <si>
    <t xml:space="preserve">http://joxi.ru/J2bLRbLiqZ783r</t>
  </si>
  <si>
    <t xml:space="preserve">MacOS 11.7, Safari 16.0, 2560 × 1600</t>
  </si>
  <si>
    <t xml:space="preserve">C476</t>
  </si>
  <si>
    <t xml:space="preserve">T1162</t>
  </si>
  <si>
    <t xml:space="preserve">Нажатие в браузере "назад" после успешной авторизации</t>
  </si>
  <si>
    <t xml:space="preserve">FE | Стрелка перехода Назад неактивна | В личном кабинете | После авторизации</t>
  </si>
  <si>
    <t xml:space="preserve">1. Открыть сайт Bumbleby
2. Успешно авторизоваться существующим пользователем
3. Нажать в браузере на стрелку назад</t>
  </si>
  <si>
    <t xml:space="preserve">Стрелка назад активна, при ее нажатии происходит переход на главную страницу</t>
  </si>
  <si>
    <t xml:space="preserve">Стрелка назад неактивна</t>
  </si>
  <si>
    <t xml:space="preserve">http://joxi.ru/ZrJgabDIknL49m</t>
  </si>
  <si>
    <t xml:space="preserve">Major</t>
  </si>
  <si>
    <t xml:space="preserve">Windows 10, Chrome 106.0.5259.119, 1920x1080</t>
  </si>
  <si>
    <t xml:space="preserve">C154</t>
  </si>
  <si>
    <t xml:space="preserve">T870</t>
  </si>
  <si>
    <t xml:space="preserve">Проверка поля e-mail на ограничения по колчеству символов</t>
  </si>
  <si>
    <t xml:space="preserve">FE | Отсутствие сообщения об ошибке | В поле e-mail | При вводе валидных данных  с превышением количества символов</t>
  </si>
  <si>
    <t xml:space="preserve">1.Открыть сайт Bumbleby 
2. Ввести невалидный по количеству символов e-mail, напрмер, 60 символов </t>
  </si>
  <si>
    <t xml:space="preserve">Поле ввода e-mail выдает ошибку</t>
  </si>
  <si>
    <t xml:space="preserve">Поле ввода e-mail не выдает сообщения об ошибке</t>
  </si>
  <si>
    <t xml:space="preserve">http://joxi.ru/v29KxVzc4apz3r</t>
  </si>
  <si>
    <t xml:space="preserve">C16</t>
  </si>
  <si>
    <t xml:space="preserve">T742</t>
  </si>
  <si>
    <t xml:space="preserve">Проверка дизайна кнопки</t>
  </si>
  <si>
    <t xml:space="preserve">FE | Неверное название кнопки | В форме авторизации | При попытке входа в Личный кабинет</t>
  </si>
  <si>
    <t xml:space="preserve">1. Открыть сайт Bumbleby 
2. DevTools
3. Навести курсор на кнопку
</t>
  </si>
  <si>
    <t xml:space="preserve">Кнопка называется "Войти"</t>
  </si>
  <si>
    <t xml:space="preserve">Кнопка называется "Подтвердить"</t>
  </si>
  <si>
    <t xml:space="preserve">http://joxi.ru/MAjXygKHYkNpxm</t>
  </si>
  <si>
    <t xml:space="preserve">C362</t>
  </si>
  <si>
    <t xml:space="preserve">T1049</t>
  </si>
  <si>
    <t xml:space="preserve">Проверка поля Пароль на ограничения по количеству символов</t>
  </si>
  <si>
    <t xml:space="preserve">FE | Ввод валидных данных | В поле Пароль | C превышением допустимого количества символов</t>
  </si>
  <si>
    <t xml:space="preserve">1.Открыть сайт Bumbleby
2. Ввести в поле Пароль длинный пароль, например, более 50 символов</t>
  </si>
  <si>
    <t xml:space="preserve">Поле ввода Пароль выдает ошибку</t>
  </si>
  <si>
    <t xml:space="preserve">Поле ввода Пароль не выдает ошибку</t>
  </si>
  <si>
    <t xml:space="preserve">http://joxi.ru/brRb1vytBPOYer</t>
  </si>
  <si>
    <t xml:space="preserve">C42</t>
  </si>
  <si>
    <t xml:space="preserve">T764</t>
  </si>
  <si>
    <t xml:space="preserve">На не существующий в системе email не отправляется письмо для сброса пароля</t>
  </si>
  <si>
    <t xml:space="preserve">BE / Отправляет письмо на не существующий в системе E-mail / Форма сброса пароля / При запросе смены пароля
</t>
  </si>
  <si>
    <t xml:space="preserve">1.Перейти по ссылке "Забыли пароль?"
2.Ввести Email не существующий в системе.  3.Нажать кнопку продолжить.</t>
  </si>
  <si>
    <t xml:space="preserve">Появляется уведомление о том, что email не найден в системе</t>
  </si>
  <si>
    <t xml:space="preserve">Происходит отправка письма на не существующий в системе Email</t>
  </si>
  <si>
    <t xml:space="preserve">https://drive.google.com/file/d/1sKuTDc5mHzzEGb_OeZEqyH5Lb5BxzT11/view?usp=sharing</t>
  </si>
  <si>
    <t xml:space="preserve">Win 10, Chrome 106, разрешение экрана 1366x768</t>
  </si>
  <si>
    <t xml:space="preserve">C633</t>
  </si>
  <si>
    <t xml:space="preserve">T1294</t>
  </si>
  <si>
    <t xml:space="preserve">Тестирование иконки глаза</t>
  </si>
  <si>
    <t xml:space="preserve">FE | Отсутствие иконки глаза | Форма авторизации на главной странице | При вводе пароля</t>
  </si>
  <si>
    <t xml:space="preserve">1. Открыть сайт Bumbleby
2. Перейти в форму авторизации.
3. Нажать на иконку глаза.</t>
  </si>
  <si>
    <t xml:space="preserve">При нажатии на иконку пароль отображается.</t>
  </si>
  <si>
    <t xml:space="preserve">Иконка глаза отсутсвует
</t>
  </si>
  <si>
    <t xml:space="preserve">http://joxi.ru/Vrw0BGbTg4G1Zm</t>
  </si>
  <si>
    <t xml:space="preserve">Critical</t>
  </si>
  <si>
    <t xml:space="preserve">C458</t>
  </si>
  <si>
    <t xml:space="preserve">T1145</t>
  </si>
  <si>
    <t xml:space="preserve">Поведение интерфейса при изменении размера экрана</t>
  </si>
  <si>
    <t xml:space="preserve">FE|Элементы интерфейса наезжают друг на друга /На форме личные данные|При проверке верстки в диапозоне от 1600 px до 300 px</t>
  </si>
  <si>
    <t xml:space="preserve">1.Открыть сайт Bumbleby 
2.Авторизоваться на сайте
3.Нажать на кнопку "Личные данные"
4.Открыть DevTools
5.Проверить Брейк поинт в диапазоне 1600 px до 300 px</t>
  </si>
  <si>
    <t xml:space="preserve">Элементы интерфейса не наезжают друг на друга</t>
  </si>
  <si>
    <t xml:space="preserve">Элементы интерфейса перекрывают друг друга </t>
  </si>
  <si>
    <t xml:space="preserve">http://joxi.ru/12M0OE0Tgjz40m </t>
  </si>
  <si>
    <t xml:space="preserve">High</t>
  </si>
  <si>
    <t xml:space="preserve">C658</t>
  </si>
  <si>
    <t xml:space="preserve">T1319</t>
  </si>
  <si>
    <t xml:space="preserve">Возможность ввода в поле "Фамилия" двойной фамилии через дефис / positive flow</t>
  </si>
  <si>
    <t xml:space="preserve">FE | Невозможность ввода данных двойной фамилии/В форме Паспорт/При заполнения поля Фамилия</t>
  </si>
  <si>
    <t xml:space="preserve">1.Открыть сайт Bumbleby по ссылке  https://qa.neapro.site
2.Авторизоваться на сайте
3.Нажать на кнопку "Личные данные"
4.В поле ввода "Фамилия" ввести два слова через дефис</t>
  </si>
  <si>
    <t xml:space="preserve">Возможен ввод в поле ввода "Фамилия"двойной фамилии через дефис</t>
  </si>
  <si>
    <t xml:space="preserve">При введении двойной фамилии через дефис всплывает сообщение об ошибке
</t>
  </si>
  <si>
    <t xml:space="preserve">http://joxi.ru/ZrJg90guQpX7bm</t>
  </si>
  <si>
    <t xml:space="preserve">C261</t>
  </si>
  <si>
    <t xml:space="preserve">T974</t>
  </si>
  <si>
    <t xml:space="preserve">Возможность корректировки поля ввода «Категория»</t>
  </si>
  <si>
    <t xml:space="preserve">FE | Невозможность корректирования | Поля ввода "Категория" | При нажатии на поле </t>
  </si>
  <si>
    <t xml:space="preserve">1.Открыть сайт Bumbleby 
2.Авторизоваться на сайте
3.Нажать на кнопку "Личные данные"
4.В поле ввода «Категория» ввести текст</t>
  </si>
  <si>
    <t xml:space="preserve">Есть возможность корректировки поля ввода «Категория»</t>
  </si>
  <si>
    <t xml:space="preserve">Отсутствует возможность корректировки категории</t>
  </si>
  <si>
    <t xml:space="preserve">http://joxi.ru/nAyj0O4t98Eqkr</t>
  </si>
  <si>
    <t xml:space="preserve">Windows 10 home, Chrome, разрешение экрана 106 1366x768</t>
  </si>
  <si>
    <t xml:space="preserve">C264</t>
  </si>
  <si>
    <t xml:space="preserve">T977</t>
  </si>
  <si>
    <t xml:space="preserve">Наличие выпадающего списка в поле ввода «Категория»</t>
  </si>
  <si>
    <t xml:space="preserve">FE | Отсутсвие выпадающего списка | В поле ввода "Категория" | При нажатии на поле</t>
  </si>
  <si>
    <t xml:space="preserve">1.Открыть сайт Bumbleby
2.Авторизоваться на сайте
3.Нажать на кнопку "Личные данные"
4.Найти поле ввода «Категория»
5.Нажать на поле</t>
  </si>
  <si>
    <t xml:space="preserve">Отсутсвует выпадающий список</t>
  </si>
  <si>
    <t xml:space="preserve">C459</t>
  </si>
  <si>
    <t xml:space="preserve">T1146</t>
  </si>
  <si>
    <t xml:space="preserve">Ввод данных в поле «Регион/адрес»  текста на иностранном языке / negative flow</t>
  </si>
  <si>
    <t xml:space="preserve">FE | Невозможность ввода данных  |В поле ввода "Регион/Адрес" | При вводе символов на иностранном языке</t>
  </si>
  <si>
    <t xml:space="preserve">1.Открыть сайт Bumbleby 
2.Авторизоваться на сайте
3.Нажать на кнопку "Личные данные"                                                                                                              4.В поле ввода «Регион/ адрес/ текстовое значение на иностранном языке</t>
  </si>
  <si>
    <t xml:space="preserve">Появляется сообщение об ошибке.        Возможность ввода данных в поле ввода «Регион/ адрес/ индекс» текста на иностранном языке отсутствует</t>
  </si>
  <si>
    <t xml:space="preserve">Ввод данных в поле ввода «Регион/ адрес/ индекс» на иностранном языке возможен. Поле принимает данные</t>
  </si>
  <si>
    <t xml:space="preserve">http://joxi.ru/krDy6JyhGvjEbm</t>
  </si>
  <si>
    <t xml:space="preserve">C461</t>
  </si>
  <si>
    <t xml:space="preserve">T1148</t>
  </si>
  <si>
    <t xml:space="preserve">Возможность ввода в поле «Регион/ адрес/ индекс»  более 100 символов / negative flow</t>
  </si>
  <si>
    <t xml:space="preserve">FE | Ввод более 100 символов |  Поле ввода «Регион/ адрес/ индекс» | при заполнении поля</t>
  </si>
  <si>
    <t xml:space="preserve">1.Открыть сайт Bumbleby 
2.Авторизоваться на сайте
3.Нажать на кнопку "Личные данные"
</t>
  </si>
  <si>
    <t xml:space="preserve">Поле ввода «Регион/ адрес/ индекс» не примет более 100 символов.
Строка в поле ввода «Регион/ адрес/ индекс» продолжит отображаться корректно, не съедет, не будет перекрывать другие элементы.
</t>
  </si>
  <si>
    <t xml:space="preserve">Поле ввода «Регион/ адрес/ индекс» принимает более 100 символов.</t>
  </si>
  <si>
    <t xml:space="preserve">http://joxi.ru/EA45RW5uXWV8Or</t>
  </si>
  <si>
    <t xml:space="preserve">C28</t>
  </si>
  <si>
    <t xml:space="preserve">T753</t>
  </si>
  <si>
    <t xml:space="preserve">Ввод в поле "Фамилия" двойную фамилию через дефис или пробел / negative flow</t>
  </si>
  <si>
    <t xml:space="preserve">FE/ошибка при вводе фамилии/в ЛК в форме Документы кнопка Паспорт/при вводе двойной фамилии в поле Фамилия </t>
  </si>
  <si>
    <t xml:space="preserve">1.Открыть сайт Bumbleby по ссылке  https://qa.neapro.site
2.Авторизоваться на сайте
3.Нажать на кнопку "Личные данные"
4.В поле ввода «Регион/ адрес/ индекс» ввести спец символы, текстовое значение на иностранном языке</t>
  </si>
  <si>
    <t xml:space="preserve">1.Поле "Фамилия" принимает ввод двойной фамилии через дефис или пробел</t>
  </si>
  <si>
    <t xml:space="preserve">Нельзя ввести двойную фамилию</t>
  </si>
  <si>
    <t xml:space="preserve">http://joxi.ru/D2PpxJpTwKzbP2</t>
  </si>
  <si>
    <t xml:space="preserve">Win 7, Chrome 106, разрешение экрана 1900x900</t>
  </si>
  <si>
    <t xml:space="preserve">C341</t>
  </si>
  <si>
    <t xml:space="preserve">T1030</t>
  </si>
  <si>
    <t xml:space="preserve">Ввод в поле "Фамилия" большого количества символов для проверки длины строки</t>
  </si>
  <si>
    <t xml:space="preserve">FE/ Поле Фамилия  / Форма данные / При вводе фамилии с большим количеством букв</t>
  </si>
  <si>
    <t xml:space="preserve">1.Открыть сайт Bumbleby 
2.Зайти в "Личный кабинет"
3.Зайти на форму "Документы"
4.Перейти на форму "Паспорт"
5.Ввести в поле "Фамилия" большого данных </t>
  </si>
  <si>
    <t xml:space="preserve">1.Строка поле "Фамилия" продолжит отображаться корректно, не съедет, не будет перекрывать другие элементы.
2.Поле "Фамилия" не примет большого количества символов.</t>
  </si>
  <si>
    <t xml:space="preserve">Длинный текст без пробелов принимается полем Фамилия</t>
  </si>
  <si>
    <t xml:space="preserve">http://joxi.ru/l2ZD5bDUl4P63r</t>
  </si>
  <si>
    <t xml:space="preserve">C31</t>
  </si>
  <si>
    <t xml:space="preserve">T756</t>
  </si>
  <si>
    <t xml:space="preserve">Поле имя negative flow/Двойное имя</t>
  </si>
  <si>
    <t xml:space="preserve">FE / ошибка при вводе имени / в ЛК в форме Документы кнопка Паспорт/ При вводе двойного имени в поле Имя</t>
  </si>
  <si>
    <t xml:space="preserve">1. Открыть сайт Бамблби
2. Зайти в личный кабинет
3. Зайти на форму Документы
4. Перейти в форму "Паспорт"
5.Ввести в поле "Имя" данные содержащие двойное имя через дефис (пр-р Игорь-Эдуард)</t>
  </si>
  <si>
    <t xml:space="preserve">Поле "Имя" принимает ввод двойного имени через дефис</t>
  </si>
  <si>
    <t xml:space="preserve">Двойное имя не принимается</t>
  </si>
  <si>
    <t xml:space="preserve">http://joxi.ru/8AnyJdyhNlJ1l2</t>
  </si>
  <si>
    <t xml:space="preserve">C513</t>
  </si>
  <si>
    <t xml:space="preserve">T1195</t>
  </si>
  <si>
    <t xml:space="preserve">Ввод в поле "Имя" большого количества символов для проверки длины строки</t>
  </si>
  <si>
    <t xml:space="preserve">FE/ Поле Имя / Форма данные / При вводе имени с большим количеством букв</t>
  </si>
  <si>
    <t xml:space="preserve">1. Открыть сайт Бамблби
2. Зайти в "Личный кабинет"
3. Зайти в форму "Документы"
4. Перейти в форму "Паспорт". 
5.Ввести в поле "Имя" большую строку данных &amp;gt;50 символов
6. Ввести в поле "Имя" большую строку данных &amp;gt;100 символов</t>
  </si>
  <si>
    <t xml:space="preserve">1. Строка поля "Имя" продолжит отображаться корректно, не съедет, не будет перекрывать другие элементы.
2. Желательно: поле "Имя" не примет большого количества символов (&amp;gt;50).</t>
  </si>
  <si>
    <t xml:space="preserve">Длинное имя принимается</t>
  </si>
  <si>
    <t xml:space="preserve">http://joxi.ru/4Akx75xcj6pxJr</t>
  </si>
  <si>
    <t xml:space="preserve">C480</t>
  </si>
  <si>
    <t xml:space="preserve">T1166</t>
  </si>
  <si>
    <t xml:space="preserve">Ввод в поле "Отчество" двойное отчество через дефис/positive flow</t>
  </si>
  <si>
    <t xml:space="preserve">FE / ошибка при вводе отчества / в ЛК в форме Документы кнопка Паспорт/ При вводе двойного отчества в поле Отчество</t>
  </si>
  <si>
    <t xml:space="preserve">1. Открыть сайт Бамблби
2. Зайти в "Личный кабинет"
3. Зайти в форму "Документы"
4. Перейти в форму "Паспорт"
5.Ввести в поле "Отчество" данные содержащие двойное отчество через дефис (пр-р Игорь-Эдуардович)</t>
  </si>
  <si>
    <t xml:space="preserve">Поле "Отчество" принимает ввод двойного отчества через дефис</t>
  </si>
  <si>
    <t xml:space="preserve">Двойное отчество не принимается</t>
  </si>
  <si>
    <t xml:space="preserve">http://joxi.ru/KAg3xe3u5vWR8A</t>
  </si>
  <si>
    <t xml:space="preserve">C487</t>
  </si>
  <si>
    <t xml:space="preserve">T1173</t>
  </si>
  <si>
    <t xml:space="preserve">Ввод в поле "Отчество" большого количества символов для проверки длинны строки</t>
  </si>
  <si>
    <t xml:space="preserve">FE/ Поле Отчество / Форма данные / При вводе отчества с большим количеством букв</t>
  </si>
  <si>
    <t xml:space="preserve">1. Открыть сайт Бамблби
2. Зайти в "Личный кабинет"
3. Зайти в форму "Документы"
4. Перейти в форму "Паспорт". 
5.Ввести в поле "Отчество" большую строку данных &amp;gt;50 символов
6. Ввести в поле "Отчество" большую строку данных &amp;gt;100 символов</t>
  </si>
  <si>
    <t xml:space="preserve">1. Строка поле "Отчество" продолжит отображаться корректно, не съедет, не будет перекрывать другие элементы.
2. Желательно: поле "Отчество" не примет большого количества символов (&amp;gt;50).</t>
  </si>
  <si>
    <t xml:space="preserve">Принимается длинное отчество</t>
  </si>
  <si>
    <t xml:space="preserve">C37</t>
  </si>
  <si>
    <t xml:space="preserve">T760</t>
  </si>
  <si>
    <t xml:space="preserve">Введение значения вне диапазона ограничения  (младше 18 старше 70 лет)  в поле Дата рождения/negative flow</t>
  </si>
  <si>
    <t xml:space="preserve">FE / Поле Дата рождения / В личном кабинете в форме Данные / При вводе значения вне диапазона ограничения (младше 18 старше 70 лет)</t>
  </si>
  <si>
    <t xml:space="preserve">1. Открыть сайт Bumbleby по ссылке  https://qa.neapro.site
2. Зайти в ЛК
3. Зайти в форму "Паспорт"
4. Ввести в поле дату рождения не соответствующую совершеннолетнему человеку младше 18 лет
5. Ввести в поле дату рождения старше 70 лет</t>
  </si>
  <si>
    <t xml:space="preserve">Дата рождения вне диапазона 18-70 лет полем не принимается, выдается сообщение об ошибке.</t>
  </si>
  <si>
    <t xml:space="preserve">Принимает дату рождения в 1500 году</t>
  </si>
  <si>
    <t xml:space="preserve">http://joxi.ru/Drlk86kIKPgbZA</t>
  </si>
  <si>
    <t xml:space="preserve">C38</t>
  </si>
  <si>
    <t xml:space="preserve">T761</t>
  </si>
  <si>
    <t xml:space="preserve">Формат отличный от дд.мм.гггг в поле Дата рождения/negative flow</t>
  </si>
  <si>
    <t xml:space="preserve">FE | Отсутствие сообщения об ошибке | В поле "Дата рождения" |При вводе даты в формате отличном от дд.мм.гггг  </t>
  </si>
  <si>
    <t xml:space="preserve">1. Открыть сайт Bumbleby 
2. Зайти в ЛК
3. Зайти в форму "Паспорт
4.Ввести в поле дату рождения в формате, отличном от дд.мм.гггг:
5. вместо точек другие символы (дд/мм/гггг)
6. без разделительных символов (ддммгггг)
7. в формате гггг.мм.дд</t>
  </si>
  <si>
    <t xml:space="preserve">1) приводит значение к правильному формату (разделители заменяет на точки)
2) приводит значение к правильному формату (добавляет точки)
3) выдает ошибку о неверном формате ввода</t>
  </si>
  <si>
    <t xml:space="preserve">Данные не приводятся к правильному формату. ошибка не выдается. Данные стираются </t>
  </si>
  <si>
    <t xml:space="preserve">http://joxi.ru/brRb1JbTBev7Jr</t>
  </si>
  <si>
    <t xml:space="preserve">C645</t>
  </si>
  <si>
    <t xml:space="preserve">T1306</t>
  </si>
  <si>
    <t xml:space="preserve">Поле "Дата рождения" ручной ввод значений 00.00.0000</t>
  </si>
  <si>
    <t xml:space="preserve">FE | Отсутствие сообщения об ошибке при вводе даты со значением 00.00.0000 в поле "Дата рождения"</t>
  </si>
  <si>
    <t xml:space="preserve">1. Открыть сайт Bumbleby
2. Ввести валидные логин и пароль
3. Подтвердить вход
4. Открыть форму "Паспорт"
5.Установить курсор на поле ввода "Дата рождения"
6.Ввести данные в формате 00.00.0000</t>
  </si>
  <si>
    <t xml:space="preserve">вывод сообщения об ошибке в поле ввода</t>
  </si>
  <si>
    <t xml:space="preserve">Вместо сообщения об ошибке в поле ввода выводится значение 30. 11.0000, данные проходят валидацию</t>
  </si>
  <si>
    <t xml:space="preserve">http://joxi.ru/p27dnKdiLBz0OA</t>
  </si>
  <si>
    <t xml:space="preserve">C407</t>
  </si>
  <si>
    <t xml:space="preserve">T1094</t>
  </si>
  <si>
    <t xml:space="preserve">Поле ввода "Серия" ввод с середины маски</t>
  </si>
  <si>
    <t xml:space="preserve">FE | Заполнение поля ввода "Серия"  с середины | В поле Паспорт | При наведении курсора на середину поля </t>
  </si>
  <si>
    <t xml:space="preserve">1. Открыть сайт Bumbleby
2. Ввести валидные логин и пароль
3. Подтвердить вход
4. Открыть форму "Паспорт"
5. Установить курсор на середину поля ввода "Серия"
6. Ввести цифры в поле с маской, например 1234</t>
  </si>
  <si>
    <t xml:space="preserve">Поле ввода с маской начинает заполняться с первого символа</t>
  </si>
  <si>
    <t xml:space="preserve">Поле Серия заполняется с середины и выдается сообщение об ошибке </t>
  </si>
  <si>
    <t xml:space="preserve">http://joxi.ru/BA0DLjDU1WDJvA</t>
  </si>
  <si>
    <t xml:space="preserve">C410</t>
  </si>
  <si>
    <t xml:space="preserve">T1097</t>
  </si>
  <si>
    <t xml:space="preserve">Поле ввода "Серия" "Пустое поле"</t>
  </si>
  <si>
    <t xml:space="preserve">FE | Отсутствие сообщения об ошибке при пустом поле "Серия" | В поле Паспорт |Во время отправки формы на обработку данных</t>
  </si>
  <si>
    <t xml:space="preserve">1. Открыть сайт Bumbleby
2. Ввести валидные логин и пароль
3. Подтвердить вход
4. Открыть форму "Паспорт"
5. Заполнить форму валидными данными
6. Оставить поле ввода "Серия" пустым
7. Подтвердить нажатием кнопки "Отправить"</t>
  </si>
  <si>
    <t xml:space="preserve">Поле ввода выдает ошибку, невозможно отправить форму на обработку данных (кнопка "Отправить" неактивна)</t>
  </si>
  <si>
    <t xml:space="preserve">Серия не заполнена. Кнопка Отправить активна </t>
  </si>
  <si>
    <t xml:space="preserve">http://joxi.ru/DmBkQykIqbLdk2</t>
  </si>
  <si>
    <t xml:space="preserve">C428</t>
  </si>
  <si>
    <t xml:space="preserve">T1115</t>
  </si>
  <si>
    <t xml:space="preserve">Поле ввода "Серия" "Максимальное количество символов"</t>
  </si>
  <si>
    <t xml:space="preserve">FE / Отсутствие сообщения об ошибке в поле Серия / Форма Паспорт/ При вводе большого количества символов</t>
  </si>
  <si>
    <t xml:space="preserve">1. Открыть сайт 
2. Ввести валидные логин и пароль
3. Подтвердить вход
4. Открыть форму "Паспорт"
5. Установить курсор на поле ввода "Серия"
6. Ввести невалидные по количеству символов в большую сторону данные, например, цифры 12345</t>
  </si>
  <si>
    <t xml:space="preserve">Поле ввода выдает ошибку, не отображает излишние вводимые символы, кнопка "Отправить" неактивна</t>
  </si>
  <si>
    <t xml:space="preserve"> Введеное неверное значение обрезается. Кнопка Отправить активна</t>
  </si>
  <si>
    <t xml:space="preserve">http://joxi.ru/ZrJgaJgiQpBwRm</t>
  </si>
  <si>
    <t xml:space="preserve">Minor</t>
  </si>
  <si>
    <t xml:space="preserve">C540</t>
  </si>
  <si>
    <t xml:space="preserve">T1222</t>
  </si>
  <si>
    <t xml:space="preserve">Поле "Дата выдачи" ручным вводом значений 00.00.0000</t>
  </si>
  <si>
    <t xml:space="preserve">FE | Отсутствие сообщения об ошибке | В поле "Дата выдачи" | При вводе даты со значением 00.00.0000 </t>
  </si>
  <si>
    <t xml:space="preserve">1. Открыть сайт 
2. Ввести валидные логин и пароль
3. Подтвердить вход
4. Открыть форму "Паспорт".Установить курсор на поле ввода "Дата выдачи"
2.Ввести данные в формате 00.00.0000</t>
  </si>
  <si>
    <t xml:space="preserve">Ввод произведен, Сообщения об ошибке нет. Данные исправлены на 31.10.0000</t>
  </si>
  <si>
    <t xml:space="preserve">http://joxi.ru/DmBkQykIqbL4z2</t>
  </si>
  <si>
    <t xml:space="preserve">C548</t>
  </si>
  <si>
    <t xml:space="preserve">T1230</t>
  </si>
  <si>
    <t xml:space="preserve">Поле "Дата выдачи" ручным вводом значений "Текущая дата+1день"</t>
  </si>
  <si>
    <t xml:space="preserve">FE | Отсутствие сообщения об ошибке | В поле "Дата выдачи"| При ручном вводе текущей даты +1 день </t>
  </si>
  <si>
    <t xml:space="preserve">1. Открыть сайт Bumbleby
2. Ввести валидные логин и пароль
3. Подтвердить вход
4. Открыть форму "Паспорт"
5.Установить курсор на поле ввода "Дата выдачи"
6.Ввести валидные данные сегодняшняя дата +1 день в формате дд.мм.гггг </t>
  </si>
  <si>
    <t xml:space="preserve">Дата выдачи текущая +1 день принимается без сообщения об ошибке</t>
  </si>
  <si>
    <t xml:space="preserve">http://joxi.ru/LmGNLJNiB30JLr</t>
  </si>
  <si>
    <t xml:space="preserve">C598</t>
  </si>
  <si>
    <t xml:space="preserve">T1269</t>
  </si>
  <si>
    <t xml:space="preserve">Поле "Дата выдачи" ручным вводом "Дробные значения"</t>
  </si>
  <si>
    <t xml:space="preserve">FE | Отсутствие сообщения об ошибке | В поле "Дата выдачи"| При ручном вводе дробных значений </t>
  </si>
  <si>
    <t xml:space="preserve">1. Открыть сайт Bumbleby
2. Ввести валидные логин и пароль
3. Подтвердить вход
4. Открыть форму "Паспорт"
5.Установить курсор на поле ввода "Дата выдачи"
6.Ввести невалидные данные в формате дробного значения, например, 12,09</t>
  </si>
  <si>
    <t xml:space="preserve">вывод сообщения об ошибке</t>
  </si>
  <si>
    <t xml:space="preserve">Сообщение об ошибке не выводится. Данные затираются</t>
  </si>
  <si>
    <t xml:space="preserve">http://joxi.ru/823Qa6QTzW08qr</t>
  </si>
  <si>
    <t xml:space="preserve">C601</t>
  </si>
  <si>
    <t xml:space="preserve">T1272</t>
  </si>
  <si>
    <t xml:space="preserve">Поле  "Дата выдачи" ручным вводом "Спец символы"</t>
  </si>
  <si>
    <t xml:space="preserve">FE | Отсутствие сообщения об ошибке при ручном вводе спецсимволов в числовом поле "Дата выдачи"</t>
  </si>
  <si>
    <t xml:space="preserve">1. Открыть сайт Bumbleby
2. Ввести валидные логин и пароль
3. Подтвердить вход
4. Открыть форму "Паспорт"
5.Установить курсор на поле ввода "Дата выдачи"
6.Ввести невалидные данные символы, например, №;%?</t>
  </si>
  <si>
    <t xml:space="preserve">http://joxi.ru/8AnyJdyhNlJyV2</t>
  </si>
  <si>
    <t xml:space="preserve">C603</t>
  </si>
  <si>
    <t xml:space="preserve">T1274</t>
  </si>
  <si>
    <t xml:space="preserve">Поле  "Дата выдачи" ручным вводом "Буквы"</t>
  </si>
  <si>
    <t xml:space="preserve">FE | Отсутствие сообщения об ошибке | В числовом поле "Дата выдачи"| При ручном вводе букв </t>
  </si>
  <si>
    <t xml:space="preserve">1. Открыть сайт Bumbleby
2. Ввести валидные логин и пароль
3. Подтвердить вход
4. Открыть форму "Паспорт"
5.Установить курсор на поле ввода "Дата выдачи"
6.Ввести невалидные данные буквы, например, абвгд</t>
  </si>
  <si>
    <t xml:space="preserve">http://joxi.ru/E2p8jQDtvLXl32</t>
  </si>
  <si>
    <t xml:space="preserve">C518</t>
  </si>
  <si>
    <t xml:space="preserve">T1200</t>
  </si>
  <si>
    <t xml:space="preserve">Поле  ввода "Код подразделения" ввод с середины маски</t>
  </si>
  <si>
    <t xml:space="preserve">FE | Ошибка ввода данных | В поле "Код подразделения" | При вводе с середины маски</t>
  </si>
  <si>
    <t xml:space="preserve">1. Открыть сайт Bumbleby
2. Ввести валидные логин и пароль
3. Подтвердить вход
4. Открыть форму "Паспорт"
5. Установить курсор на середину поля ввода "Код подразделения"
6. Ввести цифры в поле с маской, например 123456
</t>
  </si>
  <si>
    <t xml:space="preserve">Выдается сообщение об ошибке. Код не вводится с середины маски</t>
  </si>
  <si>
    <t xml:space="preserve">http://joxi.ru/Drlk8jDFKoZp0A</t>
  </si>
  <si>
    <t xml:space="preserve">C521</t>
  </si>
  <si>
    <t xml:space="preserve">T1203</t>
  </si>
  <si>
    <t xml:space="preserve">Поле  ввода "Код подразделения" "Пустое поле"</t>
  </si>
  <si>
    <t xml:space="preserve">BE|Ошибка в поле ввода/На форме паспорт код подразделеня/Когда поле ввода остается пустым</t>
  </si>
  <si>
    <t xml:space="preserve">1. Открыть сайт Bumbleby
2. Ввести валидные логин и пароль
3. Подтвердить вход
4. Открыть форму "Паспорт"
5. Оставить поле ввода "Код подразделения" пустым
6. Подтвердить нажатием кнопки "Отправить"
</t>
  </si>
  <si>
    <t xml:space="preserve"> Нет сообщения об ошибке. Форма готова к отправке с пустым полем Код подразделения. Кнопка Отправить активна</t>
  </si>
  <si>
    <t xml:space="preserve">http://joxi.ru/zANlnJlH1D9j7m</t>
  </si>
  <si>
    <t xml:space="preserve">C529</t>
  </si>
  <si>
    <t xml:space="preserve">T1211</t>
  </si>
  <si>
    <t xml:space="preserve">Поле ввода "СНИЛС" ввод с середины маски</t>
  </si>
  <si>
    <t xml:space="preserve">FE | Ошибка ввода данных | В поле "СНИЛС" | При вводе с середины маски</t>
  </si>
  <si>
    <t xml:space="preserve">1. Открыть сайт Bumbleby
2. Ввести валидные логин и пароль
3. Подтвердить вход
4. Открыть форму "Паспорт"
5. Установить курсор на середину поля ввода "СНИЛС"
6. Ввести цифры в поле с маской, например 123456789
</t>
  </si>
  <si>
    <t xml:space="preserve">Поле начинает заполняться с середины. Выдается сообщение об ошибке</t>
  </si>
  <si>
    <t xml:space="preserve">http://joxi.ru/823QaVMszL8zar</t>
  </si>
  <si>
    <t xml:space="preserve">C531</t>
  </si>
  <si>
    <t xml:space="preserve">T1213</t>
  </si>
  <si>
    <t xml:space="preserve">Поле  ввода "СНИЛС" "Пустое поле"</t>
  </si>
  <si>
    <t xml:space="preserve">FE | Отсутствие сообщения об ошибке | При пустом поле "СНИЛС" | Во время отправки формы на обработку данных</t>
  </si>
  <si>
    <t xml:space="preserve">1. Открыть сайт Bumbleby
2. Ввести валидные логин и пароль
3. Подтвердить вход
4. Открыть форму "Паспорт"
5. Заполнить форму валидными данными
6. Оставить поле ввода "СНИЛС" пустым
7. Подтвердить нажатием кнопки "Отправить"</t>
  </si>
  <si>
    <t xml:space="preserve">http://joxi.ru/Q2KMRv3IOPvO4r</t>
  </si>
  <si>
    <t xml:space="preserve">C558</t>
  </si>
  <si>
    <t xml:space="preserve">T1236</t>
  </si>
  <si>
    <t xml:space="preserve">Поле  ввода "Кем выдан" невалидными данными содержащими спец символы / negative flow</t>
  </si>
  <si>
    <t xml:space="preserve">FE| Сообщение об ошибке, не отображаются вводимые данные/На форме паспорт в поле ввода кем выдан/При вводе невалидных данных </t>
  </si>
  <si>
    <t xml:space="preserve">1. Открыть сайт Bumbleby
2. Ввести валидные логин и пароль
3. Подтвердить вход
4. Открыть форму "Паспорт"
5. Установить курсор на поле ввода "Кем выдан"
6. Ввести невалидные данные, например,  спец символы.
</t>
  </si>
  <si>
    <t xml:space="preserve">Поле ввода выдает ошибку, не отображает вводимые значения</t>
  </si>
  <si>
    <t xml:space="preserve">Нет сообщения об ошибке. Существует возможность ввода спецсимволов</t>
  </si>
  <si>
    <t xml:space="preserve">http://joxi.ru/Rmzl01lHvyeMyA</t>
  </si>
  <si>
    <t xml:space="preserve">C641</t>
  </si>
  <si>
    <t xml:space="preserve">T1302</t>
  </si>
  <si>
    <t xml:space="preserve">Поле  ввода "Кем выдан" "Инъекция"</t>
  </si>
  <si>
    <t xml:space="preserve">FE|Сообщение об ошибке в поле ввода, кнопка отправить не активна /В поле ввода "Кем выдан" на форме "Паспорт"/При вводе инъекции</t>
  </si>
  <si>
    <t xml:space="preserve">1. Открыть сайт Bumbleby
2. Ввести валидные логин и пароль
3. Подтвердить вход
4. Открыть форму "Паспорт"
5.Установить курсор на поле ввода "Кем выдан"
6.Ввести в поле &amp;lt;script&amp;gt;alert(123)&amp;lt;script&amp;gt;
7.Ввести в поле &amp;lt;SCRIPT&amp;gt;alert(123)&amp;lt;SCRIPT&amp;gt;
</t>
  </si>
  <si>
    <t xml:space="preserve">сообщение об ошибке в поле ввода, кнопка "Отправить" неактивна</t>
  </si>
  <si>
    <t xml:space="preserve">Инъекцию поле Кем выдан пропускает</t>
  </si>
  <si>
    <t xml:space="preserve">http://joxi.ru/Vrw0BX0Toxe4Zm</t>
  </si>
  <si>
    <t xml:space="preserve">C559</t>
  </si>
  <si>
    <t xml:space="preserve">T1237</t>
  </si>
  <si>
    <t xml:space="preserve">Проверка поля ввода "Кем выдан" цифры</t>
  </si>
  <si>
    <t xml:space="preserve">FE|Сообщение об ошибке, цифры не принимаются/ В форме  "Паспорт" в поле ввода "Кем выдан" /При вводе цифр</t>
  </si>
  <si>
    <t xml:space="preserve">1. Открыть сайт 
2. Ввести валидные логин и пароль
3. Подтвердить вход
4. Открыть форму "Паспорт"
5. Установить курсор на середину поля ввода "Кем выдан"
6. Ввести цифры в поле, например 123456789
</t>
  </si>
  <si>
    <t xml:space="preserve">вывод ошибки в поле ввода "Кем выдан"</t>
  </si>
  <si>
    <t xml:space="preserve">Цифры принимаются</t>
  </si>
  <si>
    <t xml:space="preserve">http://joxi.ru/n2Y4Qb4ikxz7om</t>
  </si>
  <si>
    <t xml:space="preserve">C561</t>
  </si>
  <si>
    <t xml:space="preserve">T1238</t>
  </si>
  <si>
    <t xml:space="preserve">Поле ввода "Кем выдан" "Пустое поле"</t>
  </si>
  <si>
    <t xml:space="preserve">FE|Сообщение об ошибке, кнопка "Отправить" неактивна/ В форме  "Паспорт" в поле ввода "Кем выдан" /При пустом поле ввода</t>
  </si>
  <si>
    <t xml:space="preserve">1. Открыть сайт Bumbleby
2. Ввести валидные логин и пароль
3. Подтвердить вход
4. Открыть форму "Паспорт"
5. Оставить поле ввода "Кем выдан" пустым
6. Подтвердить нажатием кнопки "Отправить"
</t>
  </si>
  <si>
    <t xml:space="preserve">Поле ввода "Кем выдан" не выдает ошибку 
</t>
  </si>
  <si>
    <t xml:space="preserve">http://joxi.ru/L21kjvetDVDoOr</t>
  </si>
  <si>
    <t xml:space="preserve">C634</t>
  </si>
  <si>
    <t xml:space="preserve">T1295</t>
  </si>
  <si>
    <t xml:space="preserve">Ввод в поле "Кем выдан" данных содержащих менее пяти букв</t>
  </si>
  <si>
    <t xml:space="preserve">FE|Сообщение об ошибке, кнопка "Отправить" неактивна/ В форме "Паспорт" в поле ввода "Кем выдан"/При вводе данных, содержащих менее пяти букв</t>
  </si>
  <si>
    <t xml:space="preserve">1. Открыть сайт Bumbleby
2. Зайти в "Личный кабинет"
3. Зайти в форму "Документы"
4. Перейти в форму "Паспорт"
5.Ввести в поле "Кем выдан" буквы менее пяти.</t>
  </si>
  <si>
    <t xml:space="preserve">Поле "Кем выдан" выдает ошибку
</t>
  </si>
  <si>
    <t xml:space="preserve">2 буквы принимаются</t>
  </si>
  <si>
    <t xml:space="preserve">http://joxi.ru/5mdZO4ZTqXzapA</t>
  </si>
  <si>
    <t xml:space="preserve">C636</t>
  </si>
  <si>
    <t xml:space="preserve">T1297</t>
  </si>
  <si>
    <t xml:space="preserve">Ввод в поле "Кем выдан" данных с символами из алфавитов других стран/negative flow</t>
  </si>
  <si>
    <t xml:space="preserve">FE|Отсутствие сообщения об ошибке/ В форме "Паспорт" в поле ввода "Кем выдан"/При вводе данных, содержащих буквы других стран</t>
  </si>
  <si>
    <t xml:space="preserve">1. Открыть сайт Bumbleby
2. Зайти в "Личный кабинет"
3. Зайти в форму "Документы"
4. Перейти в форму "Паспорт"
5.Ввести в поле "Кем выдан" данные содержащие символы других алфавитов, кроме русского (арабские, японские, английские символы)</t>
  </si>
  <si>
    <t xml:space="preserve">Поле "Кем выдан" не примет данные содержащие символы других алфавитов.</t>
  </si>
  <si>
    <t xml:space="preserve">Символы другого алфавита принимаются</t>
  </si>
  <si>
    <t xml:space="preserve">http://joxi.ru/KAxEvxEFVk5vjr</t>
  </si>
  <si>
    <t xml:space="preserve">C637</t>
  </si>
  <si>
    <t xml:space="preserve">T1298</t>
  </si>
  <si>
    <t xml:space="preserve">Ввод в поле "Кем выдан" большого количества символов для проверки длины строки</t>
  </si>
  <si>
    <t xml:space="preserve">FE|Отсутствие сообщения об ошибке/ В форме "Паспорт" в поле ввода "Кем выдан"/При вводе данных, содержащих большое количество символов</t>
  </si>
  <si>
    <t xml:space="preserve">1. Открыть сайт Bumbleby
2. Зайти в "Личный кабинет"
3. Зайти в форму "Документы"
4. Перейти в форму "Паспорт"
5. Ввести в поле "Кем выдан" большую строку данных &amp;gt;50 символов
6. Ввести в поле "Кем выдан" большую строку данных &amp;gt;100 символов
</t>
  </si>
  <si>
    <t xml:space="preserve">1. Строка поле "Кем выдан" продолжит отображаться корректно, не съедет, не будет перекрывать другие элементы.
2. Желательно: поле "Кем выдан" не примет большого количества символов (&amp;gt;50).</t>
  </si>
  <si>
    <t xml:space="preserve">Большое количество символов принимается, отсутствует сообщение об ошибке</t>
  </si>
  <si>
    <t xml:space="preserve">http://joxi.ru/Rmzl01lHvyejyA</t>
  </si>
  <si>
    <t xml:space="preserve">C638</t>
  </si>
  <si>
    <t xml:space="preserve">T1299</t>
  </si>
  <si>
    <t xml:space="preserve">Ввод в поле "Кем выдан" данных с точкой в начале или конце строки/negative flow</t>
  </si>
  <si>
    <t xml:space="preserve">FE|Отсутствие сообщения об ошибке/ В форме "Паспорт" в поле ввода "Кем выдан"/При вводе данных, начинающихся и заканчивающихся точками</t>
  </si>
  <si>
    <t xml:space="preserve">1. Открыть сайт Bumbleby
2. Зайти в "Личный кабинет"
3. Зайти в форму "Документы"
4. Перейти в форму "Паспорт"
5.Ввести в поле "Кем выдан" данные с точкой в начале строки.
6.Ввести в поле "Кем выдан" данные с точкой в конце строки.</t>
  </si>
  <si>
    <t xml:space="preserve">Поле "Кем выдан" не примет данные содержащие точки в начале или конце строки. Либо как вариант само убирает точки из начала и конца строки.</t>
  </si>
  <si>
    <t xml:space="preserve">Точки в начале и в конце принимаются</t>
  </si>
  <si>
    <t xml:space="preserve">http://joxi.ru/n2Y4Qb4ikxzkom</t>
  </si>
  <si>
    <t xml:space="preserve">C581</t>
  </si>
  <si>
    <t xml:space="preserve">T1252</t>
  </si>
  <si>
    <t xml:space="preserve">Проверка заполнения поля "Адрес" цифрами</t>
  </si>
  <si>
    <t xml:space="preserve">FE|Отсутствие сообщения об ошибке, кнопка "Отправить" неактивна/ В форме  "Паспорт" в поле ввода "Адрес" /При вводе только цифр </t>
  </si>
  <si>
    <t xml:space="preserve">1. Открыть сайт Bumbleby
2. Ввести валидные логин и пароль
3. Подтвердить вход
4. Открыть форму "Паспорт"
5. Навести курсор на поле ввода "Адрес"
6. Ввести цифры в поле "Адрес"</t>
  </si>
  <si>
    <t xml:space="preserve">Появляется сообщение о невалидном адресе</t>
  </si>
  <si>
    <t xml:space="preserve">Не появляется сообщениий о невалидном адресе, кнопка отправить активна</t>
  </si>
  <si>
    <t xml:space="preserve">http://joxi.ru/Vrw0BX0ToxEp6m</t>
  </si>
  <si>
    <t xml:space="preserve"> Major</t>
  </si>
  <si>
    <t xml:space="preserve">C582</t>
  </si>
  <si>
    <t xml:space="preserve">T1253</t>
  </si>
  <si>
    <t xml:space="preserve">Проверка поле ввода "Адрес" на  невалидные данные "Спецсимволы"</t>
  </si>
  <si>
    <t xml:space="preserve">FE|Отсутствие сообщения об ошибке/ В форме  "Паспорт" в поле ввода "Адрес" /При вводе спецсимволов</t>
  </si>
  <si>
    <t xml:space="preserve">1. Открыть сайт Bumbleby
2. Ввести валидные логин и пароль
3. Подтвердить вход
4. Открыть форму "Паспорт"
5. Поставить курсор в поле ввода "Адрес"
6. Ввести спецсимволы в поле ввода "Адрес</t>
  </si>
  <si>
    <t xml:space="preserve">Выводится сообщение о невалидном значении адреса</t>
  </si>
  <si>
    <t xml:space="preserve">Не появляется сообщениий о невалидном адресе</t>
  </si>
  <si>
    <t xml:space="preserve">http://joxi.ru/brRb1JbTBeP0Er</t>
  </si>
  <si>
    <t xml:space="preserve">C585</t>
  </si>
  <si>
    <t xml:space="preserve">T1256</t>
  </si>
  <si>
    <t xml:space="preserve">Проверка отправки пустого поля "Адрес"</t>
  </si>
  <si>
    <t xml:space="preserve">FE|Отсутствие сообщения об ошибке, кнопка "Отправить" неактивна/ В форме  "Паспорт" в поле ввода "Адрес" /При пустом поле ввода</t>
  </si>
  <si>
    <t xml:space="preserve">1. Открыть сайт Bumbleby
2. Ввести валидные логин и пароль
3. Подтвердить вход
4. Открыть форму "Паспорт"
5. Заполнить все поля валидными данными, кроме поля "Адрес"
6. Нажать на кнопку "Отправить"
</t>
  </si>
  <si>
    <t xml:space="preserve">Поступает сообщение об ошибке </t>
  </si>
  <si>
    <t xml:space="preserve">"Поле ввода ""Адрес"" не выдает ошибку 
</t>
  </si>
  <si>
    <t xml:space="preserve">http://joxi.ru/p27dnVjcL4836A</t>
  </si>
  <si>
    <t xml:space="preserve">C62</t>
  </si>
  <si>
    <t xml:space="preserve">T784</t>
  </si>
  <si>
    <t xml:space="preserve">Кнопка "Прикрепить" positive flow/pdf</t>
  </si>
  <si>
    <t xml:space="preserve">FE | Документ не прикрепляется | Форма Документ плитка Диплом | При нажатии на кнопку "Прикрепить"</t>
  </si>
  <si>
    <t xml:space="preserve">1.Открыть сайт Bumbleby 
2.Зайти в личный кабинет
3.Зайти на форму Документы
4.Зайти на форму Персональные данные
5.Нажать на плитку Диплом
6.Нажать на кнопку "Прикрепить" 
7.Прикрепить один документ  размером заявленным в ТЗ
</t>
  </si>
  <si>
    <t xml:space="preserve">1.Документ прикрепляется
2.Прикрепленный документ просматривается
</t>
  </si>
  <si>
    <t xml:space="preserve">Документ не прикрепляется </t>
  </si>
  <si>
    <t xml:space="preserve">http://joxi.ru/Rmzl0n4UvqDx0A</t>
  </si>
  <si>
    <t xml:space="preserve">C68</t>
  </si>
  <si>
    <t xml:space="preserve">T790</t>
  </si>
  <si>
    <t xml:space="preserve">Кнопка "Прикрепить" positive flow/2 документа jpg</t>
  </si>
  <si>
    <t xml:space="preserve">FE | Невозможно прикрепить два документа | Вформе Диплом| При загрузке JPG </t>
  </si>
  <si>
    <t xml:space="preserve">1.Открыть сайт Bumbleby
2.Зайти в личный кабинет
3.Зайти на форму Документы
4.Зайти на форму Персональные данные
5.Нажать плитку Диплом
6.Нажать на кнопку "Прикрепить"
7.Прикрепить 2 документа jpg размером заявленным в ТЗ</t>
  </si>
  <si>
    <t xml:space="preserve">1.Документы прикрепляется
2.Прикрепленный документ просматривается</t>
  </si>
  <si>
    <t xml:space="preserve">Документы не прикрепляются
</t>
  </si>
  <si>
    <t xml:space="preserve">C72</t>
  </si>
  <si>
    <t xml:space="preserve">T794</t>
  </si>
  <si>
    <t xml:space="preserve">Кнопка "Отправить" positive flow</t>
  </si>
  <si>
    <t xml:space="preserve">BE | Не осуществляется оправка приклепленного документа | В форме Диплом | При нажатии на кнопку "Отправить" </t>
  </si>
  <si>
    <t xml:space="preserve">1.Открыть сайт Bumbleby
2.Зайти в личный кабинет
3.Зайти на форму Документы
4.Зайти на форму Персональные данные
5.Нажать плитку Диплом
6.Запустить DevTools
7.Нажать на кнопку "Отправить"
8.Проверить, что документ отправился
9.Проверить наличие ошибки в консоли
</t>
  </si>
  <si>
    <t xml:space="preserve">1.Документ отправляется
2.Ошибки в консоли отсутствуют</t>
  </si>
  <si>
    <t xml:space="preserve">Документ не отправляется
</t>
  </si>
  <si>
    <t xml:space="preserve">http://joxi.ru/L21YKNPfw5Bkb2</t>
  </si>
  <si>
    <t xml:space="preserve">C74</t>
  </si>
  <si>
    <t xml:space="preserve">T796</t>
  </si>
  <si>
    <t xml:space="preserve">Кнопка "Отправить" negative flow/двойной клик</t>
  </si>
  <si>
    <t xml:space="preserve">BE | Не осуществляется оправка приклепленного документа при двойном нажатии на кнопку "Отправить" в форме Диплом</t>
  </si>
  <si>
    <t xml:space="preserve">1.Открыть сайт Bumbleby
2.Зайти в личный кабинет
3.Зайти на форму Документы
4.Зайти на форму Персональные данные
5.Нажать на плитку Диплом
6.Нажать на кнопку "Отправить" 2 раза
7.Проверить, что документ отправился</t>
  </si>
  <si>
    <t xml:space="preserve">1.Документ отправляется</t>
  </si>
  <si>
    <t xml:space="preserve">C468</t>
  </si>
  <si>
    <t xml:space="preserve">T1154</t>
  </si>
  <si>
    <t xml:space="preserve">Проверка возможности сохранить ссылку на форму "Документы"</t>
  </si>
  <si>
    <t xml:space="preserve">FE | Не сохраняется ссылка на форму "Документы" |В контекстном меню "Сохранить ссылку как"| При попытке сохранить ссылку </t>
  </si>
  <si>
    <t xml:space="preserve">1.Открыть в браузере Bumbleby
2.Авторизоваться в Личном кабинете
3.Нажать на кнопку "Документы" правой кнопкой мыши(ПКМ) 
4.Выбрать в контекстном меню "Сохранить ссылку как"</t>
  </si>
  <si>
    <t xml:space="preserve">Ссылка сохранена</t>
  </si>
  <si>
    <t xml:space="preserve">ссылка не сохраняется</t>
  </si>
  <si>
    <t xml:space="preserve">http://joxi.ru/GrqNboViz9Dlbm</t>
  </si>
  <si>
    <t xml:space="preserve">Low</t>
  </si>
  <si>
    <t xml:space="preserve">C198</t>
  </si>
  <si>
    <t xml:space="preserve">T912</t>
  </si>
  <si>
    <t xml:space="preserve">Проверка возможности прикрепления документа в формате png в форме Договор</t>
  </si>
  <si>
    <t xml:space="preserve">FE | Удается прикрепить документ | В форме Договор| При выборе файла в формате PNG </t>
  </si>
  <si>
    <t xml:space="preserve">1.Открыть сайт Bumbleby
2.Авторизоваться в личном кабинете
3.Зайти на форму Документы 
4.Зайти на форму Документы на обучение 
5.Нажать кнопку Договор
6.Прикрепить документ в формате png
</t>
  </si>
  <si>
    <t xml:space="preserve">Пользователю выходит сообщение о том, что данный формат не поддерживается</t>
  </si>
  <si>
    <t xml:space="preserve">Файл *.PNG прикрепляется к договору
</t>
  </si>
  <si>
    <t xml:space="preserve">http://joxi.ru/BA0DLoai10lEgA</t>
  </si>
  <si>
    <t xml:space="preserve">C413</t>
  </si>
  <si>
    <t xml:space="preserve">T1100</t>
  </si>
  <si>
    <t xml:space="preserve">Проверка возможности прикрепить несколько файлов в формате PDF в форме Договор</t>
  </si>
  <si>
    <t xml:space="preserve">FE | Удается прикрепить несколько документов | В форме Договор| При выборе файлов в формате PDF </t>
  </si>
  <si>
    <t xml:space="preserve">1.Открыть сайт Bumbleby
2.Авторизоваться в личном кабинете
3.Зайти на форму Документы 
4.Зайти на форму Документы на обучение 
5.Договор
6.Прикрепить несколько файлов в формате pdf</t>
  </si>
  <si>
    <t xml:space="preserve">Система загружает один файл. Выходит сообщение о возможности загрузить только один файл в формате PDF
</t>
  </si>
  <si>
    <t xml:space="preserve">Прикрепляется больше 1 файла PDF
</t>
  </si>
  <si>
    <t xml:space="preserve">http://joxi.ru/bmo7qgBhO6MMGm</t>
  </si>
  <si>
    <t xml:space="preserve">C421</t>
  </si>
  <si>
    <t xml:space="preserve">T1108</t>
  </si>
  <si>
    <t xml:space="preserve">Проверка возможности прикрепить файл с пустым именем в форме Договор</t>
  </si>
  <si>
    <t xml:space="preserve">FE | Удается прикрепить файл |В форме Договор| При выборе файла с пустым именем </t>
  </si>
  <si>
    <t xml:space="preserve">1.Открыть сайт Bumbleby
2.Авторизоваться в личном кабинете
3.Зайти на форму Документы 
4.Зайти на форму Документы на обучение 
5.Договор
6.Прикрепить файл с пустым именем в формате PDF или JPG</t>
  </si>
  <si>
    <t xml:space="preserve">Система не загружает файл и выдает сообщение о невозможности загрузки данного формата
</t>
  </si>
  <si>
    <t xml:space="preserve">Файл без имени прикрепляется
</t>
  </si>
  <si>
    <t xml:space="preserve">http://joxi.ru/krDy6M7fG10oJm</t>
  </si>
  <si>
    <t xml:space="preserve">C424</t>
  </si>
  <si>
    <t xml:space="preserve">T1111</t>
  </si>
  <si>
    <t xml:space="preserve">Проверка возможности прикрепить нулевой файл  в форме Договор</t>
  </si>
  <si>
    <t xml:space="preserve">FE | Удается прикрепить фийл |В форме Договор| При прикреплении файла нулевого размера </t>
  </si>
  <si>
    <t xml:space="preserve">1.Открыть сайт Bumbleby
2.Авторизоваться в личном кабинете
3.Зайти на форму Документы 
4.Зайти на форму Документы на обучение 
5.Договор
6.Прикрепить нулевой файл в формате PDF/JPG</t>
  </si>
  <si>
    <t xml:space="preserve">Файл не загружен в систему и выходит сообщение о невозможности загрузки данного файла
</t>
  </si>
  <si>
    <t xml:space="preserve">Файл нулевого размера загружается
</t>
  </si>
  <si>
    <t xml:space="preserve">http://joxi.ru/Rmzl0Zvcv6WYyA</t>
  </si>
  <si>
    <t xml:space="preserve">C212</t>
  </si>
  <si>
    <t xml:space="preserve">T926</t>
  </si>
  <si>
    <t xml:space="preserve">Проверка формы Договор на разных разрешениях экрана</t>
  </si>
  <si>
    <t xml:space="preserve">FE | Наезжают элементы интерфейса | На форме Договор | При разрешении экрана от 930 px до 768 </t>
  </si>
  <si>
    <t xml:space="preserve">1.Открыть сайт Bumbleby
2.Авторизоваться в личном кабинете
3.Зайти на форму Документы 
4.Зайти на форму Документы на обучение 
5.Договор
6.DevTools
7.Изменять брейкпоинт в диапазоне от 1920 до 300 px
</t>
  </si>
  <si>
    <t xml:space="preserve">Интерфейс работает корректно, формы страницы не ломаются, элементы на накладываются друг на друга</t>
  </si>
  <si>
    <t xml:space="preserve">В диапазоне от 930 до 768 пикселей  элементы интерфейса наезжают друг на друга
</t>
  </si>
  <si>
    <t xml:space="preserve">http://joxi.ru/KAxEvLgIVWnl1r</t>
  </si>
  <si>
    <t xml:space="preserve">C355</t>
  </si>
  <si>
    <t xml:space="preserve">T1042</t>
  </si>
  <si>
    <t xml:space="preserve">Наличие ховер эффекта на кнопке "Изменить пароль"</t>
  </si>
  <si>
    <t xml:space="preserve">FE | Отсутствует ховер-эффект |В форме "Безопасность и вход"| При наведении на кнопку "Изменить пароль" </t>
  </si>
  <si>
    <t xml:space="preserve">1.Зайти на сайт Bumbleby
2.Авторизоваться в личном кабинете слушателя
3.Нажать кнопку "Безопасность и вход"
4.Зайти в форму "Безопасность и вход"
5.Навести курсор мыши на кнопку "Изменить пароль".</t>
  </si>
  <si>
    <t xml:space="preserve">Ховер эффект осуществляется.</t>
  </si>
  <si>
    <t xml:space="preserve">При наведении курсора мыши на кнопку "Изменить пароль" ховер эффект не осуществляется </t>
  </si>
  <si>
    <t xml:space="preserve">http://joxi.ru/E2p8yq0Hv5e1D2</t>
  </si>
  <si>
    <t xml:space="preserve">C374</t>
  </si>
  <si>
    <t xml:space="preserve">T1061</t>
  </si>
  <si>
    <t xml:space="preserve">Наличие и работоспособность  иконки глаза в поле "Старый пароль"</t>
  </si>
  <si>
    <t xml:space="preserve">FE | Отсутствует иконка глаза | В форме "Безопасность и вход"| При вводе в поле "Старый пароль" </t>
  </si>
  <si>
    <t xml:space="preserve">1.Зайти на сайт Bumbleby
2.Авторизоваться в личном кабинете слушателя
3.Нажать кнопку "Безопасность и вход"
4.Зайти в форму "Безопасность и вход"
4.Нажать на параметр "Изменить пароль"
5.Перейти в форму "Смена пароля"
6.Ввести данные в поле "Старый пароль"
7.Нажать иконку глаза</t>
  </si>
  <si>
    <t xml:space="preserve">Открываются введенные данные</t>
  </si>
  <si>
    <t xml:space="preserve">Отсутствует иконка глаза в поле ввода "Старый пароль"</t>
  </si>
  <si>
    <t xml:space="preserve">![](index.php?/attachments/get/fbc61dc6-7881-46ae-a002-de1cf8fbc2c3)</t>
  </si>
  <si>
    <t xml:space="preserve">C379</t>
  </si>
  <si>
    <t xml:space="preserve">T1066</t>
  </si>
  <si>
    <t xml:space="preserve">Наличие и работоспособность  иконки глаза в поле "Новый пароль"</t>
  </si>
  <si>
    <t xml:space="preserve">FE | Отсутствует иконка глаза |В форме "Смена пароля"| При вводе данных в поле "Новый пароль" </t>
  </si>
  <si>
    <t xml:space="preserve">1.Зайти на сайт Bumbleby
2.Зайти в личный кабинет
3.Зайти в форму "Безопасность и вход"
4.Нажать на кнопку "Изменить пароль"
5.Перейти в форму "Смена пароля"
6.Ввести данные в поле "Новый пароль"
7.Нажать иконку глаза</t>
  </si>
  <si>
    <t xml:space="preserve">Иконка глаза отсутствует</t>
  </si>
  <si>
    <t xml:space="preserve">C396</t>
  </si>
  <si>
    <t xml:space="preserve">T1083</t>
  </si>
  <si>
    <t xml:space="preserve">FE | Отсутствует ховер-эффект | В форме "Безопасность и вход"| При наведении на кнопку "Изменить пароль" </t>
  </si>
  <si>
    <t xml:space="preserve">1.Зайти на сайт Bumbleby
2.Авторизоваться в личном кабинете слушателя
3.Нажать кнопку "Безопасность и вход"
4.Зайти в форму "Безопасность и вход"
5.Открыть форму "Смена пароля"
6.Навести курсор мыши на кнопку "Подтвердить".</t>
  </si>
  <si>
    <t xml:space="preserve">Ховер-эффект отсуттвует</t>
  </si>
  <si>
    <t xml:space="preserve">Windows 10 home, Chrome 106, 1366x768</t>
  </si>
  <si>
    <t xml:space="preserve">C587</t>
  </si>
  <si>
    <t xml:space="preserve">T1258</t>
  </si>
  <si>
    <t xml:space="preserve">Наличие ховер эффекта на кнопке закрытия формы</t>
  </si>
  <si>
    <t xml:space="preserve">FE | Отсутствует ховер-эффект | В форме "Безопасность и вход"| При наведении на кнопку закрытия </t>
  </si>
  <si>
    <t xml:space="preserve">1.Зайти на сайт Bumbleby
2.Авторизоваться в личном кабинете слушателя
3.Нажать кнопку "Безопасность и вход"
4.Зайти в форму "Безопасность и вход"
5.Открыть форму "Смена пароля"
6.Навести курсор мыши на кнопку закрытия формы.</t>
  </si>
  <si>
    <t xml:space="preserve">C125</t>
  </si>
  <si>
    <t xml:space="preserve">T841</t>
  </si>
  <si>
    <t xml:space="preserve">Смена номера телефона на недействительный номер</t>
  </si>
  <si>
    <t xml:space="preserve">BE | Удается изменить номер телефона |В форме "Введите новый номер"|При вводе недействительного номера</t>
  </si>
  <si>
    <t xml:space="preserve">1.Зайти на сайт Bumbleby
2.Авторизоваться в личном кабинете слушателя
3.Нажать кнопку "Безопасность и вход"
4.Зайти в форму "Безопасность и вход"
5.Нажать кнопку "Изменить номер"
6.Зайти на форму "Введите новый номер" 
7.Поставить курсор мыши в поле ввода "Телефон" 
8.Ввести недействительный номер телефона
9.Нажать кнопку "Подтвердить"</t>
  </si>
  <si>
    <t xml:space="preserve">Выводит сообщение об ошибке</t>
  </si>
  <si>
    <t xml:space="preserve">Изменить номер телефона на недействительный удается, сообщение об ошибке отсутствует</t>
  </si>
  <si>
    <t xml:space="preserve">C126</t>
  </si>
  <si>
    <t xml:space="preserve">T842</t>
  </si>
  <si>
    <t xml:space="preserve">Ввод максимального количества символов в поле Телефон</t>
  </si>
  <si>
    <t xml:space="preserve">FE | Удается ввести максимальное количество символов |В форме Безопасность и вход|При вводе в поле Телефон </t>
  </si>
  <si>
    <t xml:space="preserve">1.Зайти на сайт Bumbleby
2.Авторизоваться в личном кабинете слушателя
3.Нажать кнопку "Безопасность и вход"
4.Зайти в форму "Безопасность и вход"
5.Нажать кнопку "Изменить номер"
6.Зайти на форму "Введите новый номер" 
7.Поставить курсор мыши в поле ввода "Телефон"
8.Ввести максимальное длинный номер телефона
9.Нажать кнопку "Подтвердить"</t>
  </si>
  <si>
    <t xml:space="preserve">Выводится сообщение об ошибке</t>
  </si>
  <si>
    <t xml:space="preserve">Не выводится сообщение об ошибке</t>
  </si>
  <si>
    <t xml:space="preserve">C91</t>
  </si>
  <si>
    <t xml:space="preserve">T811</t>
  </si>
  <si>
    <t xml:space="preserve">Содержание блока footer на моб. устройствах Android</t>
  </si>
  <si>
    <t xml:space="preserve">FE | Отстутствует название организации в футере страницы в мобильной версии сайта (Android)</t>
  </si>
  <si>
    <t xml:space="preserve">1. Открыть сайт Bumbleby
2. Зайти в личный кабинет
3. Активировать DevTools
4. Выбрать подходящее устройство (например Pixel5)
5. Визуально найти блок
6. Сверить наполнение блока с ТЗ</t>
  </si>
  <si>
    <t xml:space="preserve">Наполнение блока соответствует ТЗ</t>
  </si>
  <si>
    <t xml:space="preserve">В мобильной версии сайта (Android) отсутствует название организации в футере страницы</t>
  </si>
  <si>
    <t xml:space="preserve">Android 11, Chrome 106.0.5249.126, 1600Х720</t>
  </si>
  <si>
    <t xml:space="preserve">C173</t>
  </si>
  <si>
    <t xml:space="preserve">T888</t>
  </si>
  <si>
    <t xml:space="preserve">Содержание блока footer на моб. устройствах IOS</t>
  </si>
  <si>
    <t xml:space="preserve">FE | Cодержание блока футера | На устройствах IOS | не соответствует ТЗ</t>
  </si>
  <si>
    <t xml:space="preserve">1. Открыть сайт Bumbleby
2. Зайти в личный кабинет
3. Активировать DevTools
4. Выбрать подходящее устройство (например iPhoneX)
5. Визуально найти блок
6. Сверить наполнение блока с ТЗ</t>
  </si>
  <si>
    <t xml:space="preserve">Наполнение блока не соответствует ТЗ</t>
  </si>
  <si>
    <t xml:space="preserve">C176</t>
  </si>
  <si>
    <t xml:space="preserve">T891</t>
  </si>
  <si>
    <t xml:space="preserve">Верстка блока footer на различных разрешениях экрана</t>
  </si>
  <si>
    <t xml:space="preserve">FE | Элементы блока отображаются некорректно |Футер страницы |  При изменении разрешения экрана</t>
  </si>
  <si>
    <t xml:space="preserve">1. Открыть сайт Bumbleby
2. Зайти в личный кабинет
3. Активировать DevTools
4. Изменять разрешение экрана в пикселях
5.Визуально найти блок
6. Проверить диапазон 1900 px - 1600 px
7. Проверить диапазон 1600 px - 1400 px
8. Проверить диапазон 1400 px - 1250 px
9. Проверить диапазон 1250 px - 992 px
10. Проверить диапазон 992 px - 768 px
11. Проверить диапазон 768 px - 576 px
12. Проверить диапазон 576 px - 375 px
</t>
  </si>
  <si>
    <t xml:space="preserve">Элементы блока footer не наезжают друг на друга и корректно отображаются</t>
  </si>
  <si>
    <t xml:space="preserve">Элементы блока footer наезжают друг на друга и кнеорректно отображаются</t>
  </si>
  <si>
    <t xml:space="preserve">C175</t>
  </si>
  <si>
    <t xml:space="preserve">T890</t>
  </si>
  <si>
    <t xml:space="preserve">Функционал отправки email</t>
  </si>
  <si>
    <t xml:space="preserve">FE | не осуществляется переход на стороннее приложение для отправки электронной почты при нажатии на ссылку с e-mail организации</t>
  </si>
  <si>
    <t xml:space="preserve">1. Открыть сайт Bumbleby
2. Зайти в личный кабинет
3.Запустить DevTools
4. Найти код элемента
5. Визуально найти блок
6. Однократно нажать на кнопку/ссылку с email организации</t>
  </si>
  <si>
    <t xml:space="preserve">Переход в стороннее приложение для отправки электронной почты</t>
  </si>
  <si>
    <t xml:space="preserve">При нажатии на адрес электронной почты на футере не происходит переход на стороннее приложение для отправки электронной почты  </t>
  </si>
  <si>
    <t xml:space="preserve">http://joxi.ru/5mdZO8GTqW55QA</t>
  </si>
  <si>
    <t xml:space="preserve">Windows 10, Chrome 106.0.5259.119, 1200x800</t>
  </si>
  <si>
    <t xml:space="preserve">C346</t>
  </si>
  <si>
    <t xml:space="preserve">T1033</t>
  </si>
  <si>
    <t xml:space="preserve">Содержание страницы</t>
  </si>
  <si>
    <t xml:space="preserve">FE | Отсутствует сообщение Страница на стадии Разработки |На странице с Расписанием | При нажатии на кнопку Расписание</t>
  </si>
  <si>
    <t xml:space="preserve">1. Открыть сайт Bumbleby
2. Нажать на кнопку Расписание 
3. Запустить DevTools 
4. Навести курсор сообщение Интерфейс страницы на стадии разработки
5. Проверить шрифт, цвет и орфографию</t>
  </si>
  <si>
    <t xml:space="preserve">Наличие сообщения Интерфейс страницы на стадии разработки</t>
  </si>
  <si>
    <t xml:space="preserve">сообщение отсутствует</t>
  </si>
  <si>
    <t xml:space="preserve">C348</t>
  </si>
  <si>
    <t xml:space="preserve">T1035</t>
  </si>
  <si>
    <t xml:space="preserve">Заголовок страницы</t>
  </si>
  <si>
    <t xml:space="preserve">FE | Отсутствует заголовок формы Учеба</t>
  </si>
  <si>
    <t xml:space="preserve">1. Открыть сайт Bumbleby
2. Нажать на кнопку Учеба 
3. Запустить DevTools 
4. Навести курсор на Заголовок формы 
5. Проверить шрифт, цвет и орфографию
</t>
  </si>
  <si>
    <t xml:space="preserve">Наличие заголовка страницы Учеба</t>
  </si>
  <si>
    <t xml:space="preserve">Отсутствует Заголовок формы </t>
  </si>
  <si>
    <t xml:space="preserve">C349</t>
  </si>
  <si>
    <t xml:space="preserve">T1036</t>
  </si>
  <si>
    <t xml:space="preserve">FE | Ошибка загрузки |Страница учебы| При нажатии на кнопку Учеба</t>
  </si>
  <si>
    <t xml:space="preserve">1. Открыть сайт Bumbleby
2. Нажать на кнопку Учеба
3. Запустить DevTools 
4. Навести курсор сообщение Интерфейс страницы на стадии разработки 
5. Проверить шрифт, цвет и орфографию</t>
  </si>
  <si>
    <t xml:space="preserve">Сообщение Интерфейс страницы на стадии разработки</t>
  </si>
  <si>
    <t xml:space="preserve">сообщение : Ошибка загрузки данных урока</t>
  </si>
  <si>
    <t xml:space="preserve">Windows 10, Safari 5.1.4 (7534.54.16), 1200x800</t>
  </si>
  <si>
    <t xml:space="preserve">C20</t>
  </si>
  <si>
    <t xml:space="preserve">T746</t>
  </si>
  <si>
    <t xml:space="preserve">Иконка глаза отсутствует в поле ввода пароля.</t>
  </si>
  <si>
    <t xml:space="preserve">FE |Отсутствует иконка глаза|На форме Авторизации|При вводе пароля</t>
  </si>
  <si>
    <t xml:space="preserve">1.Открыть сайт Бамблби
2. Ввести данные в поле Пароль
3. Нажать иконку глаза</t>
  </si>
  <si>
    <t xml:space="preserve">http://joxi.ru/nAyj0OVTkweMjr</t>
  </si>
  <si>
    <t xml:space="preserve">New</t>
  </si>
  <si>
    <t xml:space="preserve">№</t>
  </si>
  <si>
    <t xml:space="preserve">Провека</t>
  </si>
  <si>
    <t xml:space="preserve">Результат</t>
  </si>
  <si>
    <t xml:space="preserve">Комментарий</t>
  </si>
  <si>
    <t xml:space="preserve">1</t>
  </si>
  <si>
    <r>
      <rPr>
        <b val="true"/>
        <sz val="14"/>
        <color rgb="FF000000"/>
        <rFont val="&quot;Times New Roman&quot;"/>
        <family val="0"/>
        <charset val="1"/>
      </rPr>
      <t xml:space="preserve">Главная</t>
    </r>
    <r>
      <rPr>
        <b val="true"/>
        <sz val="14"/>
        <color rgb="FFFF0000"/>
        <rFont val="&quot;Times New Roman&quot;"/>
        <family val="0"/>
        <charset val="1"/>
      </rPr>
      <t xml:space="preserve"> </t>
    </r>
    <r>
      <rPr>
        <b val="true"/>
        <sz val="14"/>
        <color rgb="FF000000"/>
        <rFont val="&quot;Times New Roman&quot;"/>
        <family val="0"/>
        <charset val="1"/>
      </rPr>
      <t xml:space="preserve">страница платформы</t>
    </r>
  </si>
  <si>
    <t xml:space="preserve">1а</t>
  </si>
  <si>
    <t xml:space="preserve">Сайт открывается</t>
  </si>
  <si>
    <t xml:space="preserve">1б</t>
  </si>
  <si>
    <t xml:space="preserve">Наличие фавикона и заголовка</t>
  </si>
  <si>
    <t xml:space="preserve">1в</t>
  </si>
  <si>
    <t xml:space="preserve">Наличие логотипа и названия</t>
  </si>
  <si>
    <t xml:space="preserve">1.1</t>
  </si>
  <si>
    <t xml:space="preserve">Форма авторизации </t>
  </si>
  <si>
    <t xml:space="preserve">1.1.1</t>
  </si>
  <si>
    <t xml:space="preserve">Поля ввода «Логин» и «Пароль», Кнопки  «Войти» и «Регистрация», ссылка «Забыли пароль»</t>
  </si>
  <si>
    <t xml:space="preserve">Кнопка "Регистрация" отсутствует</t>
  </si>
  <si>
    <t xml:space="preserve">1.1.2</t>
  </si>
  <si>
    <t xml:space="preserve">Пароль содержит астериски</t>
  </si>
  <si>
    <t xml:space="preserve">1.1.3</t>
  </si>
  <si>
    <t xml:space="preserve">Пользователь существует в системе с введенным логином и паролем</t>
  </si>
  <si>
    <t xml:space="preserve">1.1.4</t>
  </si>
  <si>
    <t xml:space="preserve">Пользователь с введенным логином не существует в системе</t>
  </si>
  <si>
    <t xml:space="preserve">1.1.5</t>
  </si>
  <si>
    <t xml:space="preserve">Пользователь с введенным логином существует в системе, но пароль неверный</t>
  </si>
  <si>
    <t xml:space="preserve">1.1.6</t>
  </si>
  <si>
    <t xml:space="preserve">Пользователь с введенным логином и паролем существует в системе, но заблокирован модерацией (страница заморожена)</t>
  </si>
  <si>
    <t xml:space="preserve">1.1.7</t>
  </si>
  <si>
    <t xml:space="preserve">Валидация полей ввода</t>
  </si>
  <si>
    <t xml:space="preserve">1.1.8</t>
  </si>
  <si>
    <t xml:space="preserve">Протестируйте функциональность доступных кнопок</t>
  </si>
  <si>
    <t xml:space="preserve">1.1.9</t>
  </si>
  <si>
    <t xml:space="preserve">Иконка глаза для открытия пароля</t>
  </si>
  <si>
    <t xml:space="preserve">Иконка глаза отсутствует в поле ввода пароля</t>
  </si>
  <si>
    <t xml:space="preserve">1.1.10</t>
  </si>
  <si>
    <t xml:space="preserve">Максимальная и минимальная длина</t>
  </si>
  <si>
    <t xml:space="preserve">1.1.11</t>
  </si>
  <si>
    <t xml:space="preserve">Диапазон допустимых символов, спецсимволы</t>
  </si>
  <si>
    <t xml:space="preserve">1.1.12</t>
  </si>
  <si>
    <t xml:space="preserve">Обязательность к заполнению</t>
  </si>
  <si>
    <t xml:space="preserve">1.2</t>
  </si>
  <si>
    <t xml:space="preserve">Форма «Регистрация»</t>
  </si>
  <si>
    <t xml:space="preserve">1.2.1</t>
  </si>
  <si>
    <t xml:space="preserve">Поля  ввода «Фамилия», «Имя», «e-mail»; кнопки «Подтвердить», «Отмена» </t>
  </si>
  <si>
    <t xml:space="preserve">1.2.2</t>
  </si>
  <si>
    <t xml:space="preserve">Пользователь с данными существует в системе</t>
  </si>
  <si>
    <t xml:space="preserve">1.2.3</t>
  </si>
  <si>
    <t xml:space="preserve">Пользователь с данными не существует в системе</t>
  </si>
  <si>
    <t xml:space="preserve">1.2.4</t>
  </si>
  <si>
    <t xml:space="preserve">Пользователь, заблокированный в системе, не может пройти повторную регистрацию</t>
  </si>
  <si>
    <t xml:space="preserve">1.2.5</t>
  </si>
  <si>
    <t xml:space="preserve">1.2.6</t>
  </si>
  <si>
    <t xml:space="preserve">1.2.7</t>
  </si>
  <si>
    <t xml:space="preserve">1.2.8</t>
  </si>
  <si>
    <t xml:space="preserve">1.2.9</t>
  </si>
  <si>
    <t xml:space="preserve">1.3</t>
  </si>
  <si>
    <t xml:space="preserve"> Форма «Сбросить пароль» </t>
  </si>
  <si>
    <t xml:space="preserve">1.3.1</t>
  </si>
  <si>
    <t xml:space="preserve">Заголовок формы «Сбросить пароль», поле ввода «Email», кнопки «Продолжить» и «Отмена»</t>
  </si>
  <si>
    <t xml:space="preserve">1.3.2</t>
  </si>
  <si>
    <t xml:space="preserve">1.3.3</t>
  </si>
  <si>
    <t xml:space="preserve">1.3.4</t>
  </si>
  <si>
    <t xml:space="preserve">1.3.5</t>
  </si>
  <si>
    <t xml:space="preserve">1.3.6</t>
  </si>
  <si>
    <t xml:space="preserve">1.3.7</t>
  </si>
  <si>
    <t xml:space="preserve">2</t>
  </si>
  <si>
    <t xml:space="preserve">Страница Личный кабинет слушателя</t>
  </si>
  <si>
    <t xml:space="preserve">2а</t>
  </si>
  <si>
    <t xml:space="preserve">Кнопки «Личные данные», «Безопасность и вход», «Документы», «Диплом и сертификат», Боковая панель (Sidebar), Footer страницы</t>
  </si>
  <si>
    <t xml:space="preserve">2б</t>
  </si>
  <si>
    <t xml:space="preserve">2.1</t>
  </si>
  <si>
    <t xml:space="preserve">Форма «Личные данные»</t>
  </si>
  <si>
    <t xml:space="preserve">2.1.1</t>
  </si>
  <si>
    <t xml:space="preserve">Заглавие формы, поля  ввода «Фамилия», «Имя», «Пол» (выпадающий список), «Дата рождения» (data picker), «Категория» (выпадающий список), «Регион/ адрес/ индекс», Кнопка «Подтвердить»</t>
  </si>
  <si>
    <t xml:space="preserve">2.1.2</t>
  </si>
  <si>
    <t xml:space="preserve">2.1.3</t>
  </si>
  <si>
    <t xml:space="preserve">2.1.4</t>
  </si>
  <si>
    <t xml:space="preserve">2.1.5</t>
  </si>
  <si>
    <t xml:space="preserve">2.1.6</t>
  </si>
  <si>
    <t xml:space="preserve">2.2</t>
  </si>
  <si>
    <t xml:space="preserve">Форма «Безопасность и вход»</t>
  </si>
  <si>
    <t xml:space="preserve">2.2.1</t>
  </si>
  <si>
    <t xml:space="preserve">Заглавие формы, кнопки «Изменить номер телефона» и «Изменить пароль»</t>
  </si>
  <si>
    <t xml:space="preserve">2.2.2</t>
  </si>
  <si>
    <t xml:space="preserve">2.2.3</t>
  </si>
  <si>
    <t xml:space="preserve">2.2.4</t>
  </si>
  <si>
    <t xml:space="preserve">2.2.5</t>
  </si>
  <si>
    <t xml:space="preserve">2.2.6</t>
  </si>
  <si>
    <t xml:space="preserve">2.3</t>
  </si>
  <si>
    <t xml:space="preserve">Форма «Введите новый номер» </t>
  </si>
  <si>
    <t xml:space="preserve">2.3.1</t>
  </si>
  <si>
    <t xml:space="preserve">Заглавие формы «Введите новый номер», поле ввода «Телефон» (поле с маской), кнопка «Подтвердить», кнопка закрытия формы</t>
  </si>
  <si>
    <t xml:space="preserve">2.3.2</t>
  </si>
  <si>
    <t xml:space="preserve">2.3.3</t>
  </si>
  <si>
    <t xml:space="preserve">2.3.4</t>
  </si>
  <si>
    <t xml:space="preserve">2.3.5</t>
  </si>
  <si>
    <t xml:space="preserve">2.3.6</t>
  </si>
  <si>
    <t xml:space="preserve">2.3.7</t>
  </si>
  <si>
    <t xml:space="preserve">Числовые поля: они не должны принимать буквы, в этом случае должно отображаться соответствующее сообщение об ошибке</t>
  </si>
  <si>
    <t xml:space="preserve">2.4</t>
  </si>
  <si>
    <t xml:space="preserve">Форма «Смена пароля» </t>
  </si>
  <si>
    <t xml:space="preserve">2.4.1</t>
  </si>
  <si>
    <t xml:space="preserve">Поля ввода «Старый пароль» и «Новый пароль», кнопка «Подтвердить», кнопка закрытия формы</t>
  </si>
  <si>
    <t xml:space="preserve">2.4.2</t>
  </si>
  <si>
    <t xml:space="preserve">2.4.3</t>
  </si>
  <si>
    <t xml:space="preserve">2.4.4</t>
  </si>
  <si>
    <t xml:space="preserve">2.4.5</t>
  </si>
  <si>
    <t xml:space="preserve">2.4.6</t>
  </si>
  <si>
    <t xml:space="preserve">2.4.7</t>
  </si>
  <si>
    <t xml:space="preserve">2.4.8</t>
  </si>
  <si>
    <t xml:space="preserve">2.5</t>
  </si>
  <si>
    <t xml:space="preserve"> Блок «Персональные данные» </t>
  </si>
  <si>
    <t xml:space="preserve">2.5.1</t>
  </si>
  <si>
    <t xml:space="preserve">Кнопки «Паспорт» и  «Диплом»</t>
  </si>
  <si>
    <t xml:space="preserve">2.5.2</t>
  </si>
  <si>
    <t xml:space="preserve">2.6</t>
  </si>
  <si>
    <t xml:space="preserve">Блок «Документы на обучение» </t>
  </si>
  <si>
    <t xml:space="preserve">2.6.1</t>
  </si>
  <si>
    <t xml:space="preserve">Кнопки «Договор», «Заявление» и «Согласие»</t>
  </si>
  <si>
    <t xml:space="preserve">2.6.2</t>
  </si>
  <si>
    <t xml:space="preserve">2.7.</t>
  </si>
  <si>
    <t xml:space="preserve"> Форма «Паспорт» </t>
  </si>
  <si>
    <t xml:space="preserve">2.7.1</t>
  </si>
  <si>
    <t xml:space="preserve">Заглавие формы «Паспорт», поля ввода  «Фамилия», «Имя», «Отчество», «Дата рождения» (data pickers), «Серия» (поле с маской), «Номер» (поле с маской), «Дата выдачи» (data pickers), «Код подразделения» (поле с маской), «СНИЛС» (поле с маской), «Кем выдан», «Адрес», «Телефон» (проверить +7), Чек-бокс для подтверждения согласия на обработку персональных данных, кнопки «Прикрепить» и кнопка выхода из формы</t>
  </si>
  <si>
    <t xml:space="preserve">2.7.2</t>
  </si>
  <si>
    <t xml:space="preserve">2.7.3</t>
  </si>
  <si>
    <t xml:space="preserve">2.7.4</t>
  </si>
  <si>
    <t xml:space="preserve">2.7.5</t>
  </si>
  <si>
    <t xml:space="preserve">2.7.6</t>
  </si>
  <si>
    <t xml:space="preserve">2.8</t>
  </si>
  <si>
    <t xml:space="preserve"> Форма «Диплом» </t>
  </si>
  <si>
    <t xml:space="preserve">2.8.1</t>
  </si>
  <si>
    <t xml:space="preserve">Заглавие формы «Диплом», кнопки «Прикрепить», «Отправить» и кнопка выхода из формы</t>
  </si>
  <si>
    <t xml:space="preserve">2.8.2</t>
  </si>
  <si>
    <t xml:space="preserve">2.9</t>
  </si>
  <si>
    <t xml:space="preserve"> Форма «Договор» </t>
  </si>
  <si>
    <t xml:space="preserve">2.9.1</t>
  </si>
  <si>
    <t xml:space="preserve">Заглавие формы «Договор», кнопки «Скачать», «Прикрепить», «Отправить» и кнопка выхода из форма</t>
  </si>
  <si>
    <t xml:space="preserve">2.9.2</t>
  </si>
  <si>
    <t xml:space="preserve">2.10</t>
  </si>
  <si>
    <t xml:space="preserve">Форма «Заявление» </t>
  </si>
  <si>
    <t xml:space="preserve">2.10.1</t>
  </si>
  <si>
    <t xml:space="preserve">Заглавие формы «Заявление», кнопка «Скачать», «Прикрепить», «Отправить» и кнопка выхода из формы</t>
  </si>
  <si>
    <t xml:space="preserve">2.10.2</t>
  </si>
  <si>
    <t xml:space="preserve">2.11</t>
  </si>
  <si>
    <t xml:space="preserve">Форма «Согласие» </t>
  </si>
  <si>
    <t xml:space="preserve">2.11.1</t>
  </si>
  <si>
    <t xml:space="preserve">Заглавие формы «Согласие», кнопка «Скачать», «Прикрепить», «Отправить» и кнопка выхода из формы</t>
  </si>
  <si>
    <t xml:space="preserve">2.11.2</t>
  </si>
  <si>
    <t xml:space="preserve">2.12</t>
  </si>
  <si>
    <t xml:space="preserve">Форма «Диплом и сертификат»</t>
  </si>
  <si>
    <t xml:space="preserve">2.12.1</t>
  </si>
  <si>
    <t xml:space="preserve">Кнопка/ плитка «Диплом» и «Сертификат»</t>
  </si>
  <si>
    <t xml:space="preserve">2.12.2</t>
  </si>
  <si>
    <t xml:space="preserve">2.13</t>
  </si>
  <si>
    <r>
      <rPr>
        <b val="true"/>
        <sz val="14"/>
        <color rgb="FF000000"/>
        <rFont val="&quot;Times New Roman&quot;"/>
        <family val="0"/>
        <charset val="1"/>
      </rPr>
      <t xml:space="preserve">Боковая панель (Sidebar)</t>
    </r>
    <r>
      <rPr>
        <sz val="14"/>
        <color rgb="FF000000"/>
        <rFont val="&quot;Times New Roman&quot;"/>
        <family val="0"/>
        <charset val="1"/>
      </rPr>
      <t xml:space="preserve"> </t>
    </r>
  </si>
  <si>
    <t xml:space="preserve">2.13.1</t>
  </si>
  <si>
    <t xml:space="preserve">Логотип учебной платформы, Иконка аватара пользователя, Кнопки/ссылки «Расписание» с иконкой, «Учеба» с иконкой, «Выход» с иконкой и «Профиль»</t>
  </si>
  <si>
    <t xml:space="preserve">2.13.2</t>
  </si>
  <si>
    <t xml:space="preserve">2.14</t>
  </si>
  <si>
    <t xml:space="preserve">Footer страницы</t>
  </si>
  <si>
    <t xml:space="preserve">2.14.1</t>
  </si>
  <si>
    <t xml:space="preserve">Название организации, кнопки/ ссылки с номером телефона организации и с электронной почтой организации, форма обратной связи (при нажатии на ссылку с номером телефона и электронной почты организации)</t>
  </si>
  <si>
    <t xml:space="preserve">2.14.2</t>
  </si>
  <si>
    <t xml:space="preserve">Не осуществляется переход при нажатии на ссылку электронной почты организации</t>
  </si>
  <si>
    <t xml:space="preserve">3</t>
  </si>
  <si>
    <t xml:space="preserve">Страница Расписание</t>
  </si>
  <si>
    <t xml:space="preserve">3.1</t>
  </si>
  <si>
    <t xml:space="preserve">Загрузка страницы</t>
  </si>
  <si>
    <t xml:space="preserve">Интерфейс страницы на стадии разработки</t>
  </si>
  <si>
    <t xml:space="preserve">4</t>
  </si>
  <si>
    <t xml:space="preserve">Страница Учеба</t>
  </si>
  <si>
    <t xml:space="preserve">4.1</t>
  </si>
  <si>
    <t xml:space="preserve">Section</t>
  </si>
  <si>
    <t xml:space="preserve">Steps</t>
  </si>
  <si>
    <t xml:space="preserve">C7</t>
  </si>
  <si>
    <t xml:space="preserve">Заголовок , логотип, favicon главной страницы платформы</t>
  </si>
  <si>
    <t xml:space="preserve">Наличие заголовка на главной странице платформы</t>
  </si>
  <si>
    <t xml:space="preserve">1.Открыть сайт Bumbleby
2.Запустить DevTools</t>
  </si>
  <si>
    <t xml:space="preserve">1.Найти элемент
2. Проверить наличие заголовка</t>
  </si>
  <si>
    <t xml:space="preserve">Заголовок главной страницы платформы есть</t>
  </si>
  <si>
    <t xml:space="preserve">C8</t>
  </si>
  <si>
    <t xml:space="preserve">Наличие логотипа на главной странице платформы</t>
  </si>
  <si>
    <t xml:space="preserve">1.Открыть сайт Bumbleby
2 .Запустить DevTools
</t>
  </si>
  <si>
    <t xml:space="preserve">1.Найти элемент
2.Проверить наличие логотипа</t>
  </si>
  <si>
    <t xml:space="preserve">Логотип платформы есть</t>
  </si>
  <si>
    <t xml:space="preserve">C9</t>
  </si>
  <si>
    <t xml:space="preserve">Наличие Favicon</t>
  </si>
  <si>
    <t xml:space="preserve">1.Открыть сайт Bumbleby</t>
  </si>
  <si>
    <t xml:space="preserve">1.Найти элемент
2.Проверить наличие Favicon</t>
  </si>
  <si>
    <t xml:space="preserve">Favicon есть</t>
  </si>
  <si>
    <t xml:space="preserve">C24</t>
  </si>
  <si>
    <t xml:space="preserve">Дизайн главной страницы платформы</t>
  </si>
  <si>
    <t xml:space="preserve">1.Открыть сайт Bumbleby
2.Запустить DevTools
</t>
  </si>
  <si>
    <t xml:space="preserve">1. Проверить тени полей ввода логина/пароля
2. Проверить тени поля Вход в аккаунт
3. Проверить фон страницы
</t>
  </si>
  <si>
    <t xml:space="preserve">Главная страница платформы соответствует утвержденному дизайну</t>
  </si>
  <si>
    <t xml:space="preserve">C184</t>
  </si>
  <si>
    <t xml:space="preserve">Smoke test</t>
  </si>
  <si>
    <t xml:space="preserve">1.Открыть сайт Bumbleby
</t>
  </si>
  <si>
    <t xml:space="preserve">Открыть сайт https://qa.neapro.site</t>
  </si>
  <si>
    <t xml:space="preserve">Сайт открылся</t>
  </si>
  <si>
    <t xml:space="preserve">C594</t>
  </si>
  <si>
    <t xml:space="preserve">Орфография/цвет/шрифт заголовка главной страницы платформы</t>
  </si>
  <si>
    <t xml:space="preserve">1.Открыть сайт Bumbleby
2.Запустить DevTools
</t>
  </si>
  <si>
    <t xml:space="preserve">1.Проверить орфографию/цвет/шрифт заголовка главной страницы платформы  </t>
  </si>
  <si>
    <t xml:space="preserve">Орфография/цвет/шрифт заголовка главной страницы платформы  соответствует утвержденным требованиям</t>
  </si>
  <si>
    <t xml:space="preserve">C623</t>
  </si>
  <si>
    <t xml:space="preserve">1. Открыть сайт Bumbleby
2. Запустить DevTools</t>
  </si>
  <si>
    <t xml:space="preserve">Проверить дизайн главной страницы на соответствие с ТЗ</t>
  </si>
  <si>
    <t xml:space="preserve">Дизайн соответствует ТЗ.</t>
  </si>
  <si>
    <t xml:space="preserve">C21</t>
  </si>
  <si>
    <t xml:space="preserve">Форма авторизации</t>
  </si>
  <si>
    <t xml:space="preserve">Орфография/цвет/шрифт заголовка формы Вход в аккаунт</t>
  </si>
  <si>
    <t xml:space="preserve">1. Открыть сайт Bumbleby
2. Запустить DevTools
</t>
  </si>
  <si>
    <t xml:space="preserve">1. Проверить шрифт, цвет и орфографию
</t>
  </si>
  <si>
    <t xml:space="preserve">Орфография верная, цвет, шрифт заголовка формы Вход в аккаунт соответствует утвержденному дизайну</t>
  </si>
  <si>
    <t xml:space="preserve">C19</t>
  </si>
  <si>
    <t xml:space="preserve">Безопасность ввода пароля</t>
  </si>
  <si>
    <t xml:space="preserve">1.Ввести данные в строку Пароль</t>
  </si>
  <si>
    <t xml:space="preserve">Пароль скрыт астерисками
Наличие функции скрытия пароля</t>
  </si>
  <si>
    <t xml:space="preserve">1.Проверить наличие поля "Логин" в форме авторизации</t>
  </si>
  <si>
    <t xml:space="preserve">Поле "Логин" имеется</t>
  </si>
  <si>
    <t xml:space="preserve">C238</t>
  </si>
  <si>
    <t xml:space="preserve">Проверка наличия поля "Пароль"</t>
  </si>
  <si>
    <t xml:space="preserve">1.Проверить наличие поля "Пароль" в форме авторизации </t>
  </si>
  <si>
    <t xml:space="preserve">Поле "Пароль" имеется</t>
  </si>
  <si>
    <t xml:space="preserve">C241</t>
  </si>
  <si>
    <t xml:space="preserve">Проверка отсутствия кнопки "Регистрация"</t>
  </si>
  <si>
    <t xml:space="preserve">1.Проверить наличие кнопки "Регистрация" в форме авторизации</t>
  </si>
  <si>
    <t xml:space="preserve">C231</t>
  </si>
  <si>
    <t xml:space="preserve">Проверка наличия кнопки входа в личный кабинет в форме авторизации</t>
  </si>
  <si>
    <t xml:space="preserve">1.Проверить наличия кнопки входа в личный кабинет в форме авторизации на главной странице сайта</t>
  </si>
  <si>
    <t xml:space="preserve">Кнопка входа в личный кабинет в форме авторизации есть</t>
  </si>
  <si>
    <t xml:space="preserve">C251</t>
  </si>
  <si>
    <t xml:space="preserve">Проверка наличия ссылки "Забыли пароль" в форме авторизации</t>
  </si>
  <si>
    <t xml:space="preserve">1.Проверить наличие ссылки "Забыли пароль" в форме авторизации</t>
  </si>
  <si>
    <t xml:space="preserve">Ссылка "Забыли пароль" имеется</t>
  </si>
  <si>
    <t xml:space="preserve">Поля Email, Пароль</t>
  </si>
  <si>
    <t xml:space="preserve">Иконка глаза в поле Пароль</t>
  </si>
  <si>
    <t xml:space="preserve">1. Ввести данные в поле Пароль
2. Нажать иконку глаза</t>
  </si>
  <si>
    <t xml:space="preserve">C352</t>
  </si>
  <si>
    <t xml:space="preserve">Уведомление, если поля ввода не заполнены</t>
  </si>
  <si>
    <t xml:space="preserve">1.Не заполнять поля Логин, Пароль
2.Нажать на кнопку "Подтвердить"</t>
  </si>
  <si>
    <t xml:space="preserve">Поля подсвечиваются красным, в них появляются надписи "Укажите свой email", "Укажите свой пароль"</t>
  </si>
  <si>
    <t xml:space="preserve">C353</t>
  </si>
  <si>
    <t xml:space="preserve">Уведомление, если одно из полей ввода не заполнено</t>
  </si>
  <si>
    <t xml:space="preserve">1.Заполнить одно из полей Логин, Пароль
2.Нажать на кнопку "Подтвердить"</t>
  </si>
  <si>
    <t xml:space="preserve">Не заполненное поле подсвечивается красным, в нем появляется надпись "Укажите свой email" (для поля Логин) либо "Укажите свой пароль" (для поля Пароль)</t>
  </si>
  <si>
    <t xml:space="preserve">C356</t>
  </si>
  <si>
    <t xml:space="preserve">Неверные Email и Пароль</t>
  </si>
  <si>
    <t xml:space="preserve">1. Ввести любые Email и Пароль не зарегистрированного пользователя
2. Нажать на кнопку "Подтвердить"</t>
  </si>
  <si>
    <t xml:space="preserve">Над полями появляется красное уведомление "Пароль или логин не верный. Попробуйте еще раз или воспользуйтесь формой сброса пароля"</t>
  </si>
  <si>
    <t xml:space="preserve">C354</t>
  </si>
  <si>
    <t xml:space="preserve">Существующий Email, неверный Пароль</t>
  </si>
  <si>
    <t xml:space="preserve">1. Ввести Email существующего в системе пользователя
2. Ввести Пароль, не соответствующий данному пользователю в системе или не существующий
3. Нажать на кнопку "Подтвердить"</t>
  </si>
  <si>
    <t xml:space="preserve">Над полями ввода появляется красное уведомление "Пароль или логин не верный. Попробуйте еще раз или воспользуйтесь формой сброса пароля"</t>
  </si>
  <si>
    <t xml:space="preserve">C358</t>
  </si>
  <si>
    <t xml:space="preserve">Существующий пароль, неверный Email</t>
  </si>
  <si>
    <t xml:space="preserve">1. Ввести Пароль существующего в системе пользователя
2. Ввести Email, не соответствующий данному пользователю в системе или не существующий
3. Нажать на кнопку "Подтвердить"</t>
  </si>
  <si>
    <t xml:space="preserve">C363</t>
  </si>
  <si>
    <t xml:space="preserve">Ограничение на количество символов в поле Пароль</t>
  </si>
  <si>
    <t xml:space="preserve">1.Открыть сайт Bumbleby.
2.Ввести валидный Email в поле Логин
3.Ввести в поле Пароль пароль зарегистрированного пользователя, соответствующего данному Email. 
</t>
  </si>
  <si>
    <t xml:space="preserve">
Ввести пароль состоящий из максимально возможного при регистрации количества символов</t>
  </si>
  <si>
    <t xml:space="preserve">Авторизация проходит успешно (и открывается Личный кабинет), без обрезки количества символов в пароле</t>
  </si>
  <si>
    <t xml:space="preserve">1. Ввести не зарегистрированные Логин, Пароль в поля ввода
2. Нажать на кнопку "Подтвердить"
3. Повторить 1-й шаг 4 раза</t>
  </si>
  <si>
    <t xml:space="preserve">После 5 неудачных попыток входа возможность входа не блокируется, имеется возможность изменять логин и пароль</t>
  </si>
  <si>
    <t xml:space="preserve">C377</t>
  </si>
  <si>
    <t xml:space="preserve">Отсутствует чувствительность к регистру в поле Логин</t>
  </si>
  <si>
    <t xml:space="preserve">1. Ввести существующий в системе email, частично или полностью состоящий из заглавных букв
2. Ввести пароль, соответствующий данному email</t>
  </si>
  <si>
    <t xml:space="preserve">Авторизация успешна, открывается страница ЛК</t>
  </si>
  <si>
    <t xml:space="preserve">C380</t>
  </si>
  <si>
    <t xml:space="preserve">Чувствительность к регистру поля Пароль</t>
  </si>
  <si>
    <t xml:space="preserve">1. Ввести существующий в системе email
2. Ввести пароль, частично или полностью состоящий из заглавных букв, соответствующий пользователю с данным email
</t>
  </si>
  <si>
    <t xml:space="preserve">1.Открыть сайт Bumbleby
2.Успешно авторизоваться существующим пользователем</t>
  </si>
  <si>
    <t xml:space="preserve">Нажать в браузере на стрелку &amp;lt;- (назад)</t>
  </si>
  <si>
    <t xml:space="preserve">Пользователь все еще авторизован, заново вводить данные не нужно</t>
  </si>
  <si>
    <t xml:space="preserve">C10</t>
  </si>
  <si>
    <t xml:space="preserve">Валидный email, валидный пароль</t>
  </si>
  <si>
    <t xml:space="preserve">1. Ввести валидный логин в поле логин
2. Ввести валидный пароль в поле пароль
3. Нажать на кнопку Подтвердить</t>
  </si>
  <si>
    <t xml:space="preserve">Успешная авторизация и переход в Личный кабинет</t>
  </si>
  <si>
    <t xml:space="preserve">C11</t>
  </si>
  <si>
    <t xml:space="preserve">Начинающийся с цифры в локальной части email</t>
  </si>
  <si>
    <t xml:space="preserve">1. Ввести не валидный логин
2. Ввести не валидный пароль
3. Нажать на кнопку "Подтвердить"</t>
  </si>
  <si>
    <t xml:space="preserve">Сообщение об ошибке</t>
  </si>
  <si>
    <t xml:space="preserve">C13</t>
  </si>
  <si>
    <t xml:space="preserve">Начинающийся с цифры в доменной части email</t>
  </si>
  <si>
    <t xml:space="preserve">1.Ввести валидный логин
2.Ввести невалидный пароль
3.Нажать на кнопку "Подтвердить"</t>
  </si>
  <si>
    <t xml:space="preserve">C14</t>
  </si>
  <si>
    <t xml:space="preserve">Email c несколькими точками в локальной и доменной части</t>
  </si>
  <si>
    <t xml:space="preserve">1.Ввести невалидный логин 
2.Ввести валидный пароль 
3.Нажать на кнопку "Подтвердить"
</t>
  </si>
  <si>
    <t xml:space="preserve">C150</t>
  </si>
  <si>
    <t xml:space="preserve">Email с дефисом в локальной части</t>
  </si>
  <si>
    <t xml:space="preserve">C151</t>
  </si>
  <si>
    <t xml:space="preserve">Email с дефисом в доменной части</t>
  </si>
  <si>
    <t xml:space="preserve">C152</t>
  </si>
  <si>
    <t xml:space="preserve">Email с нижним подчёркиванием в локальной части</t>
  </si>
  <si>
    <t xml:space="preserve">C153</t>
  </si>
  <si>
    <t xml:space="preserve">Email с нижним подчёркиванием в доменной части</t>
  </si>
  <si>
    <t xml:space="preserve">Длинный Email (локальная часть 64 символа, доменная состоит из 3 участков по 63 символа, разделённых точками)</t>
  </si>
  <si>
    <t xml:space="preserve">C156</t>
  </si>
  <si>
    <t xml:space="preserve">Превышение длины локальной части Email (максимальная допустимая 64 символа)</t>
  </si>
  <si>
    <t xml:space="preserve">C157</t>
  </si>
  <si>
    <t xml:space="preserve">Превышение длины доменного имени Email (максимальная допустимая 255 символов)</t>
  </si>
  <si>
    <t xml:space="preserve">C158</t>
  </si>
  <si>
    <t xml:space="preserve">Превышение длины участка доменного имени между точками в Email (максимальная допустимая 63 символа)</t>
  </si>
  <si>
    <t xml:space="preserve">C159</t>
  </si>
  <si>
    <t xml:space="preserve">Отсутствие @ в email</t>
  </si>
  <si>
    <t xml:space="preserve">C160</t>
  </si>
  <si>
    <t xml:space="preserve">Отсутствие локальной части в Email</t>
  </si>
  <si>
    <t xml:space="preserve">C161</t>
  </si>
  <si>
    <t xml:space="preserve">Отсутствие доменной части в Email</t>
  </si>
  <si>
    <t xml:space="preserve">C162</t>
  </si>
  <si>
    <t xml:space="preserve">Email содержит две точки подряд</t>
  </si>
  <si>
    <t xml:space="preserve">C163</t>
  </si>
  <si>
    <t xml:space="preserve">Локальная часть Email начинается с . (точки)</t>
  </si>
  <si>
    <t xml:space="preserve">C164</t>
  </si>
  <si>
    <t xml:space="preserve">Доменная часть Email начинается с . (точки)</t>
  </si>
  <si>
    <t xml:space="preserve">C166</t>
  </si>
  <si>
    <t xml:space="preserve">Передвинуть курсор стрелками в середину слова, и вписать туда несколько символов, включая пробел</t>
  </si>
  <si>
    <t xml:space="preserve">C167</t>
  </si>
  <si>
    <t xml:space="preserve">Передвинуть курсор мышью в середину слова, и вписать туда несколько символов, включая пробел</t>
  </si>
  <si>
    <t xml:space="preserve">C168</t>
  </si>
  <si>
    <t xml:space="preserve">Вставить несколько символов командой Paste или сочетанием Ctrl-V</t>
  </si>
  <si>
    <t xml:space="preserve">C169</t>
  </si>
  <si>
    <t xml:space="preserve">Вставка в поле Логин нескольких абзацев</t>
  </si>
  <si>
    <t xml:space="preserve">1. Скопировать несколько абзацев текста
2. Вставить их в поле Логин
</t>
  </si>
  <si>
    <t xml:space="preserve">Поле остается неизменным по форме, не удлиняется на размер текста, видна только часть текста</t>
  </si>
  <si>
    <t xml:space="preserve">C15</t>
  </si>
  <si>
    <t xml:space="preserve">Кнопка "Войти"</t>
  </si>
  <si>
    <t xml:space="preserve">Кнопка работает с существующими в системе Логином и паролем</t>
  </si>
  <si>
    <t xml:space="preserve">1.Ввести валидный логин
2.Ввести валидный пароль
3.Нажать на кнопку "Подтвердить"</t>
  </si>
  <si>
    <t xml:space="preserve">Успешная авторизация и перенаправление на страницу личного кабинета</t>
  </si>
  <si>
    <t xml:space="preserve">1.Открыть сайт Bumbleby
2.DevTools</t>
  </si>
  <si>
    <t xml:space="preserve">1. Навести курсор на кнопку
2. Проверить соответствие утвержденному дизайну</t>
  </si>
  <si>
    <t xml:space="preserve">Дизайн соответствует утвержденному дизайну</t>
  </si>
  <si>
    <t xml:space="preserve">C254</t>
  </si>
  <si>
    <t xml:space="preserve">Кнопка "Регистрация"</t>
  </si>
  <si>
    <t xml:space="preserve">Проверка отсутсвия кнопки "Регистрация" в форме авторизации</t>
  </si>
  <si>
    <t xml:space="preserve">1.Искать кнопку "Регистрация"</t>
  </si>
  <si>
    <t xml:space="preserve">Кнопки Регистрация на сайте не существует</t>
  </si>
  <si>
    <t xml:space="preserve">C361</t>
  </si>
  <si>
    <t xml:space="preserve">Проверка превышения количества символов в поле Логин</t>
  </si>
  <si>
    <t xml:space="preserve">1. Ввести в поле Логин более 30 символов</t>
  </si>
  <si>
    <t xml:space="preserve">Уведомление о превышении количества символов в поле Логин</t>
  </si>
  <si>
    <t xml:space="preserve">Проверка превышения количества символов в поле Пароль</t>
  </si>
  <si>
    <t xml:space="preserve">1. Ввести в поле Пароль более 50 символов</t>
  </si>
  <si>
    <t xml:space="preserve">Уведомление о превышении количества символов в поле Пароль</t>
  </si>
  <si>
    <t xml:space="preserve">C265</t>
  </si>
  <si>
    <t xml:space="preserve">Форма для регистрации нового пользователя</t>
  </si>
  <si>
    <t xml:space="preserve">Проверка наличия кнопок и полей в форме регистрации нового пользователя</t>
  </si>
  <si>
    <t xml:space="preserve">1.Открыть сайт Bumbleby
2.Нажать на кнопку "Регистрация"</t>
  </si>
  <si>
    <t xml:space="preserve">В открывшейся форме регистрации нового пользователя проверить наличие следующих элементов:
поле  ввода «Фамилия», поле ввода «Имя», поле ввода «e-mail», кнопка «Подтвердить», кнопка «Отмена» 
</t>
  </si>
  <si>
    <t xml:space="preserve">Все элементы имеются</t>
  </si>
  <si>
    <t xml:space="preserve">C556</t>
  </si>
  <si>
    <t xml:space="preserve">Дизайн формы  регистрации на разных разрешениях экрана</t>
  </si>
  <si>
    <t xml:space="preserve">1. Открыть сайт Bumbleby
2.Нажать кнопку "Регистрация" и выполнить переход в форму регистрации
3.Открыть DevTools
</t>
  </si>
  <si>
    <t xml:space="preserve">1.Проверить верстку формы регистрации на разных разрешениях экрана в диапазоне от 1920 до 800 px</t>
  </si>
  <si>
    <t xml:space="preserve">1.Элементы интерфейса не наезжают друг на друга</t>
  </si>
  <si>
    <t xml:space="preserve">C568</t>
  </si>
  <si>
    <t xml:space="preserve">Проверка доступности формы для регистрации за счет масштабирования шрифта</t>
  </si>
  <si>
    <t xml:space="preserve">1.Открыть в браузере  сайт с адресом https://neapro.site
2.Нажать кнопку "Регистрация" и выполнить переход в форму регистрации</t>
  </si>
  <si>
    <t xml:space="preserve">1. Нажать сочетание клавишей Ctr+, добиваясь желаемого увеличения шрифта(например до 18 пт)
</t>
  </si>
  <si>
    <t xml:space="preserve">Происходит масштабировнаие шрифта </t>
  </si>
  <si>
    <t xml:space="preserve">C470</t>
  </si>
  <si>
    <t xml:space="preserve">Поле ввода "Фамилия", Имя, Email</t>
  </si>
  <si>
    <t xml:space="preserve">Поле ввода "Фамилия"  positive flow в форме регистрации</t>
  </si>
  <si>
    <t xml:space="preserve">1.Открыть в браузере открыт сайт с адресом https://neapro.site
2.Нажать кнопку "Регистрация" и выполнить переход в форму регистрации</t>
  </si>
  <si>
    <t xml:space="preserve">1.В поле "Фамилия" вписать корректную Фамилию (например, Иванов)
</t>
  </si>
  <si>
    <t xml:space="preserve">Сообщений о неверном вводе не выводится</t>
  </si>
  <si>
    <t xml:space="preserve">C491</t>
  </si>
  <si>
    <t xml:space="preserve">Наличие  подсказки/атрибута placeholder  поля "Фамилия" формы регистрация</t>
  </si>
  <si>
    <t xml:space="preserve">1.Открыть в браузере сайт Bumbleby
2.Нажать кнопку "Регистрация" и выполнить переход в форму регистрации</t>
  </si>
  <si>
    <t xml:space="preserve">1.Найти визуально поле "Фамилия"
2.Начать вводить символы в поле "Фамилия"
3.Зайти в DevTools
4.Выбрать инструмент выделения элементов Web-страницы
5.Выбрать поле "Фамилия"</t>
  </si>
  <si>
    <t xml:space="preserve">На шаге первом в поле видна серая надпись Фамилия. На шаге втором  надпись Фамилия исчезает.
В атрибутах  элемента input отображается  placeholder="Фамилия"</t>
  </si>
  <si>
    <t xml:space="preserve">C493</t>
  </si>
  <si>
    <t xml:space="preserve">Проверка ввода цифр в поле "Фамилия" формы регистрации negative flow</t>
  </si>
  <si>
    <t xml:space="preserve">1. Открыть в браузере сайт Bumbleby
2. Нажать кнопка "Регистрация" и выполнить переход в форму регистрации</t>
  </si>
  <si>
    <t xml:space="preserve">1.В поле "Фамилия" вписать цифры(например, 2222)</t>
  </si>
  <si>
    <t xml:space="preserve">Появляется сообщение о неправильном вводе</t>
  </si>
  <si>
    <t xml:space="preserve">C471</t>
  </si>
  <si>
    <t xml:space="preserve">Поле ввода "Имя"</t>
  </si>
  <si>
    <t xml:space="preserve">Поле ввода "Имя"  positive flow в форме регистрации</t>
  </si>
  <si>
    <t xml:space="preserve">1. Открыть в браузере сайт с адресом https://neapro.site
2. Нажать кнопку "Регистрация" и выполнить переход в форму регистрации</t>
  </si>
  <si>
    <t xml:space="preserve">1.В поле "Имя" вписать корректное имя(например, Иван)</t>
  </si>
  <si>
    <t xml:space="preserve">C490</t>
  </si>
  <si>
    <t xml:space="preserve">Наличие  подсказки/атрибута placeholder  поля "Имя" формы регистрации</t>
  </si>
  <si>
    <t xml:space="preserve">1.Открыть в браузере сайт с адресом https://neapro.site
2.Нажать кнопку "Регистрация" и выполнить переход в форму регистрации</t>
  </si>
  <si>
    <t xml:space="preserve">1.Найти визуально поле "Имя"
2.Начать вводить символы в поле "Имя"
3.Зайти в DevTools
4.Выбрать инструмент выделения элементов Web-страницы
5.Выбрать поле "Имя"</t>
  </si>
  <si>
    <t xml:space="preserve">На шаге первом в поле видна серая надпись Имя. На шаге втором  надпись Имя исчезает.
В атрибутах  элемента input отображается  placeholder="Имя"</t>
  </si>
  <si>
    <t xml:space="preserve">C495</t>
  </si>
  <si>
    <t xml:space="preserve">Проверка ввода цифр в поле "Имя" формы регистрации negative flow</t>
  </si>
  <si>
    <t xml:space="preserve">1.В поле "Имя" вписать цифры(например, 222)</t>
  </si>
  <si>
    <t xml:space="preserve">C472</t>
  </si>
  <si>
    <t xml:space="preserve">Поле ввода e-mail</t>
  </si>
  <si>
    <t xml:space="preserve">Поле ввода "e-mail"  positive flow в форме регистрации</t>
  </si>
  <si>
    <t xml:space="preserve">1.В поле "e-mail" вписать корректную Фамилию (например, Иванов)</t>
  </si>
  <si>
    <t xml:space="preserve">C473</t>
  </si>
  <si>
    <t xml:space="preserve">Поле "e-mail"  в форме регистрации negative flow @@mail.ru</t>
  </si>
  <si>
    <t xml:space="preserve">1.В поле "e-mail" вписать невалидный e-mail с двумя символами @@</t>
  </si>
  <si>
    <t xml:space="preserve">Появляется сообщение "Введите правильный e-mail"</t>
  </si>
  <si>
    <t xml:space="preserve">C474</t>
  </si>
  <si>
    <t xml:space="preserve">Поле "e-mail" в форме регистрации negative flow символы кириллицы</t>
  </si>
  <si>
    <t xml:space="preserve">1. В браузере открыт сайт Bumbleby
2. Нажать кнопку "Регистрация" и выполнен переход в форму регистрации</t>
  </si>
  <si>
    <t xml:space="preserve">1. В поле "e-mail" ввести невалидный адрес электронной почты, используя символы кириллицы</t>
  </si>
  <si>
    <t xml:space="preserve">Появляется сообщение "Введите правильный e-mail" </t>
  </si>
  <si>
    <t xml:space="preserve">C475</t>
  </si>
  <si>
    <t xml:space="preserve">Проверка ограничения длины текста в поле "e-mail" в форме регистрации negative flow</t>
  </si>
  <si>
    <t xml:space="preserve">1. Открыть в браузере сайт Bumbleby
2. Нажать кнопку "Регистрация" и выполнить переход в форму регистрации</t>
  </si>
  <si>
    <t xml:space="preserve">1. Ввести невалидный адрес электронной почты, используя текст большой длины</t>
  </si>
  <si>
    <t xml:space="preserve">C477</t>
  </si>
  <si>
    <t xml:space="preserve">Пробел в адресе в поле"e-mail" в форме регистрации negative flow</t>
  </si>
  <si>
    <t xml:space="preserve">1. Ввести невалидный адрес электронной почты, используя пробел в начале адреса
2. Ввести невалидный адрес электронной почты, используя пробел в конце адреса
3. Ввести невалидный адрес электронной почты, используя пробел в середине адреса
</t>
  </si>
  <si>
    <t xml:space="preserve">1.Появляется сообщение "Введите правильный e-mail" 
2. Появляется сообщение "Введите правильный e-mail" 
3. Появляется сообщение "Введите правильный e-mail" </t>
  </si>
  <si>
    <t xml:space="preserve">C488</t>
  </si>
  <si>
    <t xml:space="preserve">Наличие  подсказки/атрибута placeholder  поля "e-mail" формы регистрации</t>
  </si>
  <si>
    <t xml:space="preserve">1.Найти визуально поле "e-mail"
2.Начать вводить символы в поле "e-mail"
3.Зайти в DevTools
4.Выбрать инструмент выделения элементов Web-страницы
5.Выбрать поле "e-mail"
</t>
  </si>
  <si>
    <t xml:space="preserve">На шаге первом в поле видна серая надпись Почта. На шаге втором  надпись Почта исчезает.
В атрибутах  элемента input отображается  placeholder="Почта"</t>
  </si>
  <si>
    <t xml:space="preserve">C496</t>
  </si>
  <si>
    <t xml:space="preserve">Кнопка "Подтвердить"</t>
  </si>
  <si>
    <t xml:space="preserve">Проверка отправки формы при наличии пустого поля в форме регистрации</t>
  </si>
  <si>
    <t xml:space="preserve">1. Заполнить валидно поля "Имя" и "Фамилия"
2. Оставить незаполненным поле "Почта"</t>
  </si>
  <si>
    <t xml:space="preserve">Появляется сообщение о необходимости указать свой "e-mail"</t>
  </si>
  <si>
    <t xml:space="preserve">C497</t>
  </si>
  <si>
    <t xml:space="preserve">Проверка отправки формы при заполнении ФИ с использованием допустимых знаков</t>
  </si>
  <si>
    <t xml:space="preserve">1. Открыть в браузере сайт Bumbleby
2. Нажать кнопкк "Регистрация" и выполнить переход в форму регистрации</t>
  </si>
  <si>
    <t xml:space="preserve">1. Заполняем поле "Почта" валидным адресом электронной почты
2. Заполняем поля Фамилия и Имя с использованием символов (смотри приложение)
3. Нажимаем на кнопку Подтвердить
</t>
  </si>
  <si>
    <t xml:space="preserve">Форма регистрации успешно отправлена</t>
  </si>
  <si>
    <t xml:space="preserve">C498</t>
  </si>
  <si>
    <t xml:space="preserve">Проверка кликабельности кнопки Подтвердить  в процессе заполнения данных в форме регистрации</t>
  </si>
  <si>
    <t xml:space="preserve">1.Открыть в браузере сайт Bumbleby
2.Нажать кнопку "Регистрация" и выполнить переход в форму регистрации
</t>
  </si>
  <si>
    <t xml:space="preserve">1.Заполнить неполные данные формы  значениями
2.Нажать на кнопку Подтвердить
 </t>
  </si>
  <si>
    <t xml:space="preserve">Данные не отправляются. В незаполненном поле появлется сообщение</t>
  </si>
  <si>
    <t xml:space="preserve">C646</t>
  </si>
  <si>
    <t xml:space="preserve">Проверка функционала Регистрации нового пользователя/positive flow</t>
  </si>
  <si>
    <t xml:space="preserve">1. Заполнить поле "Почта" валидным адресом электронной почты
2. Заполнить поля Фамилия и Имя валидными значениями
3. Нажать на кнопку Подтвердить
</t>
  </si>
  <si>
    <t xml:space="preserve">1. Пользователю на указанный адрес электронной почты отправляется письмо со ссылкой для подтверждения адреса электронной почты и выводится сообщение с просьбой проверить электронную почту и перейти по ссылке из письма.
2. После перехода по ссылке из письма пользователь перенаправляется на платформу, где ему предлагается придумать пароль и подтвердить его. После подтверждения пароля происходит переход в личный кабинет.
</t>
  </si>
  <si>
    <t xml:space="preserve">C267</t>
  </si>
  <si>
    <t xml:space="preserve">Кнопка "Отмена"</t>
  </si>
  <si>
    <t xml:space="preserve">Проверка работы кнопки "Отмена" в форме регистрации нового пользователя</t>
  </si>
  <si>
    <t xml:space="preserve">1. Открыть сайт Bumbleby
2. Нажать кнопку "Регистрация"
</t>
  </si>
  <si>
    <t xml:space="preserve">1.Нажать кнопку "Отмена"</t>
  </si>
  <si>
    <t xml:space="preserve">Форма регистрации закрывается</t>
  </si>
  <si>
    <t xml:space="preserve">C17</t>
  </si>
  <si>
    <t xml:space="preserve">Ссылка "Сбросить пароль"</t>
  </si>
  <si>
    <t xml:space="preserve">Проверка ссылки Забыли пароль</t>
  </si>
  <si>
    <t xml:space="preserve">1. Нажать на ссылку Забыли Пароль</t>
  </si>
  <si>
    <t xml:space="preserve">Открывается форма Сбросить пароль</t>
  </si>
  <si>
    <t xml:space="preserve">C18</t>
  </si>
  <si>
    <t xml:space="preserve">Проверка дизайна ссылки</t>
  </si>
  <si>
    <t xml:space="preserve">1. Навести курсор на ссылку
2. Проверить соответствие ТЗ</t>
  </si>
  <si>
    <t xml:space="preserve">Дизайн соответствует ТЗ</t>
  </si>
  <si>
    <t xml:space="preserve">C538</t>
  </si>
  <si>
    <t xml:space="preserve">Проверка наличия графы " Забыли пароль"</t>
  </si>
  <si>
    <t xml:space="preserve">Проверить наличие графы "Забыли пароль" в форме авторизации</t>
  </si>
  <si>
    <t xml:space="preserve">Форма "Забыли пароль" присутствует</t>
  </si>
  <si>
    <t xml:space="preserve">C41</t>
  </si>
  <si>
    <t xml:space="preserve">Форма "Сбросить пароль"</t>
  </si>
  <si>
    <t xml:space="preserve">На существующий в системе email отправляется письмо для сброса пароля</t>
  </si>
  <si>
    <t xml:space="preserve">1.Зайти на сайт
2.Перейти по ссылке "Забыли пароль?"</t>
  </si>
  <si>
    <t xml:space="preserve">Ввести существующий в системе email
Нажать на кнопку "Продолжить"</t>
  </si>
  <si>
    <t xml:space="preserve">На указанную почту отправляется письмо для сброса пароля. </t>
  </si>
  <si>
    <t xml:space="preserve">1.Ввести email, не существующий в системе
2.Нажать кнопку "Продолжить"</t>
  </si>
  <si>
    <t xml:space="preserve">C45</t>
  </si>
  <si>
    <t xml:space="preserve">Тестирование функционала кнопки Отмена</t>
  </si>
  <si>
    <t xml:space="preserve">1.Зайти на сайт Bumbleby
2.Нажать на ссылку "Забыли пароль?".</t>
  </si>
  <si>
    <t xml:space="preserve">1.В форме Сбросить пароль нажать на кнопку Отмена.</t>
  </si>
  <si>
    <t xml:space="preserve">При нажатии на кнопку происходит переход на форму авторизации.</t>
  </si>
  <si>
    <t xml:space="preserve">C178</t>
  </si>
  <si>
    <t xml:space="preserve">Тестирование  ссылки " Забыли пароль?"</t>
  </si>
  <si>
    <t xml:space="preserve">1.Открыть сайт Bumbleby.
2.Открыть форму авторизации</t>
  </si>
  <si>
    <t xml:space="preserve">1.Найти графу "Забыли пароль?".
2.Кликнуть по графе "Забыли пароль?"</t>
  </si>
  <si>
    <t xml:space="preserve">Откроется форма "Сброс пароля"</t>
  </si>
  <si>
    <t xml:space="preserve">C179</t>
  </si>
  <si>
    <t xml:space="preserve">Наличие Названия  заголовка формы "Сбросить пароль".</t>
  </si>
  <si>
    <t xml:space="preserve">1.Открыть сайт Бамбелби.
2.На форме авторизации перейти по ссылке "забыли пароль?"</t>
  </si>
  <si>
    <t xml:space="preserve">1.В форме сбросить пароль найти название заголовка "Сбросить пароль".</t>
  </si>
  <si>
    <t xml:space="preserve">Заголовок формы "сбросить пароль" присутствует</t>
  </si>
  <si>
    <t xml:space="preserve">C180</t>
  </si>
  <si>
    <t xml:space="preserve">Тестирование кнопки "продолжить".</t>
  </si>
  <si>
    <t xml:space="preserve">1.Открыть сайт Бамбелби.
2.Перейти на форму "сбросить пароль".
3.Открыть Dev Tools.  </t>
  </si>
  <si>
    <t xml:space="preserve">1.Найти кнопку "продолжить".
2.Проверить ее функционал.</t>
  </si>
  <si>
    <t xml:space="preserve">Кнопка "продолжить" кликабельна и выполняет свою функцию</t>
  </si>
  <si>
    <t xml:space="preserve">C181</t>
  </si>
  <si>
    <t xml:space="preserve">Тестирование кнопки  " отмена".</t>
  </si>
  <si>
    <t xml:space="preserve">1.Открыть сайт Бамбелби.
2.Перейти на форму "сбросить пароль".
3.Открыть Dev Tools.</t>
  </si>
  <si>
    <t xml:space="preserve">1.Найти кнопку "отмена". 
2.Проверить функционал кнопки "отмена".</t>
  </si>
  <si>
    <t xml:space="preserve">Кнопка "отмена" кликабельна и выполняет свою функцию.(делает отмену).</t>
  </si>
  <si>
    <t xml:space="preserve">C244</t>
  </si>
  <si>
    <t xml:space="preserve">Проверка заголовка на правописание</t>
  </si>
  <si>
    <t xml:space="preserve">1.Открыть сайт Bumbleby.
2.Перейти в форму авторизации.
3.Нажать на ссылку "Забыли пароль".</t>
  </si>
  <si>
    <t xml:space="preserve">1.Зайти в форму "Сброс пароля" и проверить заголовок на правописание.</t>
  </si>
  <si>
    <t xml:space="preserve">Заголовок написан правильно/не правильно.</t>
  </si>
  <si>
    <t xml:space="preserve">C542</t>
  </si>
  <si>
    <t xml:space="preserve">Проверка дизайна формы "Сбросить пароль" ( breakpoint)</t>
  </si>
  <si>
    <t xml:space="preserve">1.Открыть сайт Bumbleby
2.Перейти на форму "Сбросить пароль"</t>
  </si>
  <si>
    <t xml:space="preserve">Открыть Devtools
Проверить форму на breakpoint ( 1900/1600/1250/900)
</t>
  </si>
  <si>
    <t xml:space="preserve">Форма отображается корректно</t>
  </si>
  <si>
    <t xml:space="preserve">1.Открыть сайт  Bumbleby
2.Перейти в форму авторизации.</t>
  </si>
  <si>
    <t xml:space="preserve">Нажать на иконку глаза.</t>
  </si>
  <si>
    <t xml:space="preserve">При нажатии пароль отображается.</t>
  </si>
  <si>
    <t xml:space="preserve">C669</t>
  </si>
  <si>
    <t xml:space="preserve">Не вводить E-mail</t>
  </si>
  <si>
    <t xml:space="preserve">1.Открыть форму "Сброс пароля"</t>
  </si>
  <si>
    <t xml:space="preserve">1.Не вводить E-mail
2.Нажать на кнопку "Продолжить"</t>
  </si>
  <si>
    <t xml:space="preserve">Сообщение о том,что нужно указать свой E-mail</t>
  </si>
  <si>
    <t xml:space="preserve">C670</t>
  </si>
  <si>
    <t xml:space="preserve">Дизайн кнопки "Продолжить"</t>
  </si>
  <si>
    <t xml:space="preserve">1.Открыть форму "Сброс пароля"
2.Открыть DevTools</t>
  </si>
  <si>
    <t xml:space="preserve">1.Найти элемент кнопки "Продолжить"
2.Сверить данные с ТЗ</t>
  </si>
  <si>
    <t xml:space="preserve">Дизайн кнопки"Продолжить" соответствует ТЗ</t>
  </si>
  <si>
    <t xml:space="preserve">C213</t>
  </si>
  <si>
    <t xml:space="preserve">Личный Кабинет Пользователя</t>
  </si>
  <si>
    <t xml:space="preserve">Первый вход в личный кабинет-проверка первой открываемой страницы</t>
  </si>
  <si>
    <t xml:space="preserve">1.Открыть сайт Bumbleby
2.Ввести логин/пароль нового заведенного пользователя и залогиниться.</t>
  </si>
  <si>
    <t xml:space="preserve">1. Проверить на какой странице личного кабинета оказался после входа.
</t>
  </si>
  <si>
    <t xml:space="preserve">1. После ввода логина/пароля происходит переход на страницу личного кабинета с личной информацией (профиль пользователя), где содержится персональная информация о пользователе. 
</t>
  </si>
  <si>
    <t xml:space="preserve">C675</t>
  </si>
  <si>
    <t xml:space="preserve">Первый вход в личный кабинет - проверка возможности прикрепления документов на обучение</t>
  </si>
  <si>
    <t xml:space="preserve">1.Открыть сайт Bumbleby
2.Зайти под логин/пароль нового заведенного пользователя</t>
  </si>
  <si>
    <t xml:space="preserve">Проверить возможность прикрепления документов на обучение
</t>
  </si>
  <si>
    <t xml:space="preserve">Нет возможности прикрепить документ на обучение (Прикрепление документов возможно после полного заполнения профиля пользователя). Блок «Документы на обучение» скрыт (до подтверждения модератором заполнения блока «Персональные данные»).
</t>
  </si>
  <si>
    <t xml:space="preserve">C676</t>
  </si>
  <si>
    <t xml:space="preserve">Первый вход в личный кабинет - доступность блоков</t>
  </si>
  <si>
    <t xml:space="preserve">1.Открыть сайт Bumbleby
2.Зайти под логин/пароль нового заведенного пользователя.</t>
  </si>
  <si>
    <t xml:space="preserve">Проверить доступность блоков (панелей).
</t>
  </si>
  <si>
    <t xml:space="preserve">Пользователю на первом этапе заполнения документов доступна только панель прикрепления персональных документов (паспорт и диплом об образовании). 
 </t>
  </si>
  <si>
    <t xml:space="preserve">C228</t>
  </si>
  <si>
    <t xml:space="preserve">Заголовок формы</t>
  </si>
  <si>
    <t xml:space="preserve">Наличие заголовка "Личный кабинет"</t>
  </si>
  <si>
    <t xml:space="preserve">1.Открыть сайт Bumbleby по ссылке  
2.Авторизоваться на сайте
</t>
  </si>
  <si>
    <t xml:space="preserve">1. Запустить DevTools  
2. Навести курсор на Заголовок формы 
</t>
  </si>
  <si>
    <t xml:space="preserve">Заголовок  Личный кабинет  присутствует</t>
  </si>
  <si>
    <t xml:space="preserve">C403</t>
  </si>
  <si>
    <t xml:space="preserve">Корректность отображения  заголовка "Личный кабинет"</t>
  </si>
  <si>
    <t xml:space="preserve">1.Открыть сайт Bumbleby 
2.Авторизоваться на сайте
</t>
  </si>
  <si>
    <t xml:space="preserve">1.Открыть DevTools
2.Найти элемент
3.Проверка грамматических ошибок
4.Проверка цвета текста заголовка
5.Проверка размера шрифта заголовка   
6.Проверка отступов
</t>
  </si>
  <si>
    <t xml:space="preserve">Корректное отображение заголовка "Личный кабинет"</t>
  </si>
  <si>
    <t xml:space="preserve">Форма "Данные"</t>
  </si>
  <si>
    <t xml:space="preserve">1. Открыть сайт Bumbleby 
2. Авторизоваться на сайте
3. Нажать на кнопку "Личные данные"</t>
  </si>
  <si>
    <t xml:space="preserve">1.Открыть DevTools
2.Проверить Брейк поинт в диапазоне 1600 px до 300 px</t>
  </si>
  <si>
    <t xml:space="preserve">C230</t>
  </si>
  <si>
    <t xml:space="preserve">Кнопка "Личные данные"</t>
  </si>
  <si>
    <t xml:space="preserve">Наличие кнопки "Личные данные"</t>
  </si>
  <si>
    <t xml:space="preserve">1. Открыть сайт Bumbleby 
2. Авторизоваться на сайте
</t>
  </si>
  <si>
    <t xml:space="preserve">1.Открыть DevTools
2.Навести курсор на элемент
3.Проверить наличие кнопки "Личные данные"</t>
  </si>
  <si>
    <t xml:space="preserve">C233</t>
  </si>
  <si>
    <t xml:space="preserve">Функциональность кнопки "Личные данные"</t>
  </si>
  <si>
    <t xml:space="preserve">1.Открыть сайт Bumbleby 
2.Авторизоваться на сайте</t>
  </si>
  <si>
    <t xml:space="preserve">1.Нажать на кнопку "Личные данные"</t>
  </si>
  <si>
    <t xml:space="preserve">При нажатии на кнопку открывается форма «Данные» </t>
  </si>
  <si>
    <t xml:space="preserve">C235</t>
  </si>
  <si>
    <t xml:space="preserve">Корректность отображения кнопки "Личные данные"</t>
  </si>
  <si>
    <t xml:space="preserve">1.Открыть DevTools
2.Найти элемент
3.Проверка грамматических ошибок
4.Проверка цвета текста 
5.Проверка размера шрифта 
6.Проверка отступов</t>
  </si>
  <si>
    <t xml:space="preserve">Корректное отображение кнопки "Личные данные"</t>
  </si>
  <si>
    <t xml:space="preserve">C234</t>
  </si>
  <si>
    <t xml:space="preserve">Наличие ховер эффекта на кнопке "Личные данные"</t>
  </si>
  <si>
    <t xml:space="preserve">1.Открыть DevTools
2.Найти элемент
3.Навести курсор на кнопку "Личные данные"
4.Определить наличие ховер эффекта</t>
  </si>
  <si>
    <t xml:space="preserve">Наличие ховер эффекта на кнопке "Личные данные" </t>
  </si>
  <si>
    <t xml:space="preserve">C237</t>
  </si>
  <si>
    <t xml:space="preserve">Наличие иконки на кнопке "Личные данные"</t>
  </si>
  <si>
    <t xml:space="preserve">1.Найти кнопку "Личные данные"
2.Проверить наличие иконки
</t>
  </si>
  <si>
    <t xml:space="preserve">C404</t>
  </si>
  <si>
    <t xml:space="preserve">Корректность отображения иконки на кнопке "Личные данные"</t>
  </si>
  <si>
    <t xml:space="preserve">1.Открыть DevTools
2.Найти элемент
3.Проверка цвета 
4.Проверка размера
5.Проверка отступов</t>
  </si>
  <si>
    <t xml:space="preserve">Корректное отображение иконки на кнопке "Личные данные"</t>
  </si>
  <si>
    <t xml:space="preserve">C239</t>
  </si>
  <si>
    <t xml:space="preserve">Заглавие формы</t>
  </si>
  <si>
    <t xml:space="preserve">Наличие заголовка "Данные"</t>
  </si>
  <si>
    <t xml:space="preserve">1.Открыть сайт Bumbleby 
2.Авторизоваться на сайте
3.Нажать на кнопку "Личные данные"
</t>
  </si>
  <si>
    <t xml:space="preserve">1.Проверить наличие заголовка "Данные"</t>
  </si>
  <si>
    <t xml:space="preserve">C240</t>
  </si>
  <si>
    <t xml:space="preserve">Корректность отображения  заголовка "Данные"</t>
  </si>
  <si>
    <t xml:space="preserve">1. Открыть сайт Bumbleby 
2. Авторизоваться на сайте
3. Нажать на кнопку "Личные данные"
</t>
  </si>
  <si>
    <t xml:space="preserve">1.Открыть DevTools
2.Найти элемент
3.Проверка грамматических ошибок
4.Проверка цвета текста заголовка
5.Проверка размера шрифта заголовка
6.Проверка отступов</t>
  </si>
  <si>
    <t xml:space="preserve">Корректное отображение заголовка "Данные"</t>
  </si>
  <si>
    <t xml:space="preserve">C242</t>
  </si>
  <si>
    <t xml:space="preserve">Поле ввода «Имя»</t>
  </si>
  <si>
    <t xml:space="preserve">Наличие поля ввода "Имя"</t>
  </si>
  <si>
    <t xml:space="preserve">1.Найти форму "Данные"
2.Найти поле ввода "Имя"</t>
  </si>
  <si>
    <t xml:space="preserve">C243</t>
  </si>
  <si>
    <t xml:space="preserve">Корректность отображения слова "Имя"</t>
  </si>
  <si>
    <t xml:space="preserve">1.Найти форму "Данные"
2.Открыть DevTools
3.Навести курсор на слово "Имя"
4.Проверка грамматических ошибок
5.Проверка цвета текста 
6.Проверка размера шрифта
7.Проверка отступов</t>
  </si>
  <si>
    <t xml:space="preserve">Корректное отображение слова "Имя"</t>
  </si>
  <si>
    <t xml:space="preserve">C245</t>
  </si>
  <si>
    <t xml:space="preserve">Возможность корректировки поля ввода "Имя" / positive flow</t>
  </si>
  <si>
    <t xml:space="preserve">1.Открыть сайт Bumbleby 
2.Авторизоваться на сайте
3.Нажать на кнопку "Личные данные"</t>
  </si>
  <si>
    <t xml:space="preserve">1.Попытаться в поле ввода "Имя" откорректировать текст</t>
  </si>
  <si>
    <t xml:space="preserve">Корректировка поля ввода "Имя" невозможна</t>
  </si>
  <si>
    <t xml:space="preserve">C648</t>
  </si>
  <si>
    <t xml:space="preserve">Ввод в поле "Имя" данных со средним количеством символов / positive flow</t>
  </si>
  <si>
    <t xml:space="preserve">1.Найти поле ввода "Имя"
2.Ввести текст с 6-7 символами</t>
  </si>
  <si>
    <t xml:space="preserve">Возможен ввод имени со средним количеством символов</t>
  </si>
  <si>
    <t xml:space="preserve">C649</t>
  </si>
  <si>
    <t xml:space="preserve">Ввод в поле "Имя" данных с минимальным количеством символов / positive flow</t>
  </si>
  <si>
    <t xml:space="preserve">1.Найти поле ввода "Имя"
2.Ввести текст с 1-2 символами, например, имя Ян
</t>
  </si>
  <si>
    <t xml:space="preserve">Возможен ввод имени с минимальным количеством символов</t>
  </si>
  <si>
    <t xml:space="preserve">C651</t>
  </si>
  <si>
    <t xml:space="preserve">Возможность ввода в поле "Имя" двойного имени через дефис / positive flow</t>
  </si>
  <si>
    <t xml:space="preserve">1.В поле ввода "Имя" ввести два слова через дефис
</t>
  </si>
  <si>
    <t xml:space="preserve">Возможен ввод двойного имени с использованием дефис</t>
  </si>
  <si>
    <t xml:space="preserve">C665</t>
  </si>
  <si>
    <t xml:space="preserve">Возможность ввода в поле "Имя" двойного имени через пробел / positive flow</t>
  </si>
  <si>
    <t xml:space="preserve">1.В поле ввода "Имя" ввести два слова через пробел
</t>
  </si>
  <si>
    <t xml:space="preserve">Возможен ввод в поле ввода "Имя" двойного имени через пробел</t>
  </si>
  <si>
    <t xml:space="preserve">C650</t>
  </si>
  <si>
    <t xml:space="preserve">Наличие ограничения на максимальное количество символов в поле ввода "Имя" / negative flow</t>
  </si>
  <si>
    <t xml:space="preserve">1.В поле ввода "Имя" ввести данные с более 100 символов</t>
  </si>
  <si>
    <t xml:space="preserve">Наличие ограничения на максимальное количество символов в поле ввода "Имя", поле не примет большого количества символов.
Строка в поле ввода "Имя" продолжит отображаться корректно, не съедет, не будет перекрывать другие элементы.
</t>
  </si>
  <si>
    <t xml:space="preserve">C652</t>
  </si>
  <si>
    <t xml:space="preserve">Возможность ввода в поле "Имя" данных с пробелом в начале / negative flow</t>
  </si>
  <si>
    <t xml:space="preserve">1.В поле ввода "Имя" ввести текст с пробелом в начале</t>
  </si>
  <si>
    <t xml:space="preserve">Ввод данных в поле ввода "Имя" с пробелом в начале невозможен. Сообщение об ошибке</t>
  </si>
  <si>
    <t xml:space="preserve">C654</t>
  </si>
  <si>
    <t xml:space="preserve">Возможность ввода в поле "Имя" данных с пробелом в конце / negative flow</t>
  </si>
  <si>
    <t xml:space="preserve">1.В поле ввода "Имя" ввести текст с пробелом в конце</t>
  </si>
  <si>
    <t xml:space="preserve">Ввод данных в поле ввода "Имя" с пробелом в конце невозможен. Сообщение об ошибке</t>
  </si>
  <si>
    <t xml:space="preserve">C653</t>
  </si>
  <si>
    <t xml:space="preserve">Возможность ввода данных в поле ввода «Имя» латиницей / negative flow</t>
  </si>
  <si>
    <t xml:space="preserve">1.В поле ввода "Имя" ввести имя стандартной длины (до 10 символов) латиницей</t>
  </si>
  <si>
    <t xml:space="preserve">Ввод данных в поле ввода «Имя» латиницей невозможен. Сообщение об ошибке</t>
  </si>
  <si>
    <t xml:space="preserve">C655</t>
  </si>
  <si>
    <t xml:space="preserve">Возможность оставить  поле ввода «Имя» пустым / negative flow</t>
  </si>
  <si>
    <t xml:space="preserve">1.Найти поле ввода "Имя" 
2.Оставить его пустым</t>
  </si>
  <si>
    <t xml:space="preserve">Оставить поле ввода «Имя» пустым невозможно. Сообщение об ошибке</t>
  </si>
  <si>
    <t xml:space="preserve">C246</t>
  </si>
  <si>
    <t xml:space="preserve">Поле ввода «Фамилия»</t>
  </si>
  <si>
    <t xml:space="preserve">Наличие поля ввода "Фамилия"</t>
  </si>
  <si>
    <t xml:space="preserve">1.Найти форму "Данные"
2.Найти поле ввода "Фамилия"</t>
  </si>
  <si>
    <t xml:space="preserve">C247</t>
  </si>
  <si>
    <t xml:space="preserve">Корректность отображения слова "Фамилия"</t>
  </si>
  <si>
    <t xml:space="preserve">1.Найти форму "Данные"
2.Открыть DevTools
3.Навести курсор на слово "Фамилия"
4.Проверка грамматических ошибок
5.Проверка цвета текста
6.Проверка размера шрифта
7.Проверка отступов
</t>
  </si>
  <si>
    <t xml:space="preserve">Корректное отображение слова "Фамилия"</t>
  </si>
  <si>
    <t xml:space="preserve">C248</t>
  </si>
  <si>
    <t xml:space="preserve">Возможность корректировки поля ввода "Фамилия" / positive flow</t>
  </si>
  <si>
    <t xml:space="preserve">1.Открыть сайт Bumbleby
2.Авторизоваться на сайте
3.Нажать на кнопку "Личные данные"
</t>
  </si>
  <si>
    <t xml:space="preserve">1.Попытаться в поле ввода "Фамилия" откорректировать текст</t>
  </si>
  <si>
    <t xml:space="preserve">Корректировка поля ввода "Фамилия" невозможна</t>
  </si>
  <si>
    <t xml:space="preserve">C656</t>
  </si>
  <si>
    <t xml:space="preserve">Ввод в поле "Фамилия" данных со средним количеством символов / positive flow</t>
  </si>
  <si>
    <t xml:space="preserve">1.Найти поле ввода "Фамилия"
2.Ввести текст с 10 символами</t>
  </si>
  <si>
    <t xml:space="preserve">Возможен ввод фамилии со средним количеством символов</t>
  </si>
  <si>
    <t xml:space="preserve">C657</t>
  </si>
  <si>
    <t xml:space="preserve">Ввод в поле "Фамилия" данных с минимальным количеством символов / positive flow</t>
  </si>
  <si>
    <t xml:space="preserve">1.Найти поле ввода "Фамилия"
2.Ввести текст используя до 3 символов
</t>
  </si>
  <si>
    <t xml:space="preserve">Возможен ввод фамилии с минимальным количеством символов</t>
  </si>
  <si>
    <t xml:space="preserve">1.В поле ввода "Фамилия" ввести два слова через дефис
</t>
  </si>
  <si>
    <t xml:space="preserve">C664</t>
  </si>
  <si>
    <t xml:space="preserve">Возможность ввода в поле "Фамилия" двойной фамилии через пробел / positive flow</t>
  </si>
  <si>
    <t xml:space="preserve">1.В поле ввода "Фамилия" ввести два слова через пробел
</t>
  </si>
  <si>
    <t xml:space="preserve">Возможен ввод поле ввода "Фамилия" двойной фамилии через пробел</t>
  </si>
  <si>
    <t xml:space="preserve">C659</t>
  </si>
  <si>
    <t xml:space="preserve">Наличие ограничения на максимальное количество символов в поле ввода "Фамилия" / negative flow</t>
  </si>
  <si>
    <t xml:space="preserve">1.В поле ввода "Фамилия" ввести данные с более 100 символов</t>
  </si>
  <si>
    <t xml:space="preserve">Наличие ограничения на максимальное количество символов в поле ввода "Имя", поле не примет большого количества символов.
Строка в поле ввода "Имя" продолжит отображаться корректно, не съедет, не будет перекрывать другие элементы.</t>
  </si>
  <si>
    <t xml:space="preserve">C660</t>
  </si>
  <si>
    <t xml:space="preserve">Возможность ввода в поле "Фамилия" данных с пробелом в начале / negative flow</t>
  </si>
  <si>
    <t xml:space="preserve">1.В поле ввода "Фамилия" ввести текст с пробелом в начале</t>
  </si>
  <si>
    <t xml:space="preserve">Ввод данных в поле ввода "Фамилия" с пробелом в начале невозможен. Сообщение об ошибке</t>
  </si>
  <si>
    <t xml:space="preserve">C661</t>
  </si>
  <si>
    <t xml:space="preserve">Возможность ввода в поле "Фамилия" данных с пробелом в конце / negative flow</t>
  </si>
  <si>
    <t xml:space="preserve">1.В поле ввода "Фамилия" ввести текст с пробелом в конце</t>
  </si>
  <si>
    <t xml:space="preserve">Ввод данных в поле ввода "Фамилия" с пробелом в конце невозможен. Сообщение об ошибке</t>
  </si>
  <si>
    <t xml:space="preserve">C662</t>
  </si>
  <si>
    <t xml:space="preserve">Возможность ввода данных в поле ввода «Фамилия» латиницей / negative flow</t>
  </si>
  <si>
    <t xml:space="preserve">1.В поле ввода "Фамилия" ввести фамилию стандартной длины (до 12 символов) латиницей</t>
  </si>
  <si>
    <t xml:space="preserve">Ввод данных в поле ввода «Фамилия» латиницей невозможен. Сообщение об ошибке</t>
  </si>
  <si>
    <t xml:space="preserve">C663</t>
  </si>
  <si>
    <t xml:space="preserve">Возможность оставить  поле ввода «Фамилия» пустым / negative flow</t>
  </si>
  <si>
    <t xml:space="preserve">1.Найти поле ввода "Фамилия" 
2.Оставить его пустым</t>
  </si>
  <si>
    <t xml:space="preserve">Оставить поле ввода «Фамилия» пустым невозможно. Сообщение об ошибке</t>
  </si>
  <si>
    <t xml:space="preserve">C249</t>
  </si>
  <si>
    <t xml:space="preserve">Поле ввода «Пол»</t>
  </si>
  <si>
    <t xml:space="preserve">Наличие поля ввода "Пол"</t>
  </si>
  <si>
    <t xml:space="preserve">1.Найти форму "Данные"
2.Найти поле ввода "Пол"</t>
  </si>
  <si>
    <t xml:space="preserve">C250</t>
  </si>
  <si>
    <t xml:space="preserve">Корректность отображения слова "Пол"</t>
  </si>
  <si>
    <t xml:space="preserve">1.Найти форму "Данные"
2.Открыть DevTools
3.Навести курсор на слово  "Пол"
4.Проверка грамматических ошибок
5.Проверка цвета текста
6.Проверка размера шрифта
7.Проверка отступов</t>
  </si>
  <si>
    <t xml:space="preserve">Корректное отображения слова "Пол"</t>
  </si>
  <si>
    <t xml:space="preserve">C252</t>
  </si>
  <si>
    <t xml:space="preserve">Наличие выпадающего списка в поле ввода «Пол»</t>
  </si>
  <si>
    <t xml:space="preserve">1.Найти поле ввода "Пол"
2.Нажать на поле</t>
  </si>
  <si>
    <t xml:space="preserve">C253</t>
  </si>
  <si>
    <t xml:space="preserve">Возможность выбора пола</t>
  </si>
  <si>
    <t xml:space="preserve">1.Найти поле ввода "Пол"
2.Нажать на поле
3.Из выпадающего списка выбрать пол</t>
  </si>
  <si>
    <t xml:space="preserve">Есть возможность выбора пола</t>
  </si>
  <si>
    <t xml:space="preserve">C256</t>
  </si>
  <si>
    <t xml:space="preserve">Поле ввода «Дата рождения»</t>
  </si>
  <si>
    <t xml:space="preserve">Наличие поля ввода «Дата рождения»</t>
  </si>
  <si>
    <t xml:space="preserve">1.Найти форму "Данные"
2.Найти поле ввода «Дата рождения»
</t>
  </si>
  <si>
    <t xml:space="preserve">C257</t>
  </si>
  <si>
    <t xml:space="preserve">Корректность отображения слов «Дата рождения»</t>
  </si>
  <si>
    <t xml:space="preserve">1.Найти форму "Данные"
2.Открыть DevTools
3.Навести курсор на слова «Дата рождения»
4.Проверка грамматических ошибок
5.Проверка цвета текста
6.Проверка размера шрифта
7.Проверка отступов</t>
  </si>
  <si>
    <t xml:space="preserve">Корректное отображения слов «Дата рождения»</t>
  </si>
  <si>
    <t xml:space="preserve">C266</t>
  </si>
  <si>
    <t xml:space="preserve">Наличие data picker в поле ввода «Дата рождения»</t>
  </si>
  <si>
    <t xml:space="preserve">1.Ввести значение в поле ввода «Дата рождения» </t>
  </si>
  <si>
    <t xml:space="preserve">Наличие data picker в поле ввода «Дата рождения» </t>
  </si>
  <si>
    <t xml:space="preserve">C258</t>
  </si>
  <si>
    <t xml:space="preserve">Возможность корректировки поля ввода «Дата рождения» / positive flow</t>
  </si>
  <si>
    <t xml:space="preserve">1.Попытаться в поле ввода «Дата рождения» поменять дату</t>
  </si>
  <si>
    <t xml:space="preserve">Корректировка поля ввода «Дата рождения» невозможна</t>
  </si>
  <si>
    <t xml:space="preserve">C666</t>
  </si>
  <si>
    <t xml:space="preserve">Возможность выбора даты рождения отличного от формата от дд.мм.гггг. / negative flow</t>
  </si>
  <si>
    <t xml:space="preserve">1.В поле ввода "Дата рождения" ввести дату формата мм.дд.гггг</t>
  </si>
  <si>
    <t xml:space="preserve">Выбор даты рождения отличного от формата от дд.мм.гггг. невозможен. Сообщение об ошибке</t>
  </si>
  <si>
    <t xml:space="preserve">C667</t>
  </si>
  <si>
    <t xml:space="preserve">Возможность ввода в поле «Дата рождения»  данных за пределами валидных диапазонов или нелогичные  / negative flow</t>
  </si>
  <si>
    <t xml:space="preserve">1.Найти поле ввода «Дата рождения»
2.Выбрать дату рождения для человека возрастом меньше 18 лет
3.Выбрать отрицательную дату рождения
4.Выбрать дату рождения для человека возрастом старше 70 лет</t>
  </si>
  <si>
    <t xml:space="preserve">Ввод в поле «Дата рождения» данных за пределами валидных диапазонов или нелогичные невозможно. Сообщение об ошибке</t>
  </si>
  <si>
    <t xml:space="preserve">C259</t>
  </si>
  <si>
    <t xml:space="preserve">Поле ввода «Категория»</t>
  </si>
  <si>
    <t xml:space="preserve">Наличие поля ввода «Категория»</t>
  </si>
  <si>
    <t xml:space="preserve">1.Найти форму "Данные"
2.Найти поле ввода «Категория»</t>
  </si>
  <si>
    <t xml:space="preserve">C260</t>
  </si>
  <si>
    <t xml:space="preserve">Корректность отображения слова «Категория»</t>
  </si>
  <si>
    <t xml:space="preserve">1.Найти форму "Данные"
2.Открыть DevTools
3.Навести курсор на слово «Категория»
4.Проверить наличие грамматических ошибок
5.Проверить  цвет текста
6.Проверить размер шрифта
7.Проверить отступы</t>
  </si>
  <si>
    <t xml:space="preserve">Корректное отображение слова «Категория»</t>
  </si>
  <si>
    <t xml:space="preserve">1.В поле ввода «Категория» ввести текст</t>
  </si>
  <si>
    <t xml:space="preserve">1.Найти поле ввода «Категория»
2.Нажать на поле
</t>
  </si>
  <si>
    <t xml:space="preserve">C262</t>
  </si>
  <si>
    <t xml:space="preserve">Поле ввода «Регион/ адрес/ индекс»</t>
  </si>
  <si>
    <t xml:space="preserve">Наличие поля ввода «Регион/ адрес/ индекс»</t>
  </si>
  <si>
    <t xml:space="preserve">1.Найти форму "Данные"
2.Найти поле ввода «Регион/ адрес/ индекс»</t>
  </si>
  <si>
    <t xml:space="preserve">C263</t>
  </si>
  <si>
    <t xml:space="preserve">Корректность отображения слов «Регион/ адрес/ индекс»</t>
  </si>
  <si>
    <t xml:space="preserve">1.Найти форму "Данные"
2.Открыть DevTools
3.Навести курсор на слова «Регион/ адрес/ индекс»
4.Проверка грамматических ошибок
5.Проверка цвета текста
6.Проверка размера шрифта
7.Проверка отступов
</t>
  </si>
  <si>
    <t xml:space="preserve">Корректное отображения слов «Регион/ адрес/ индекс»</t>
  </si>
  <si>
    <t xml:space="preserve">C268</t>
  </si>
  <si>
    <t xml:space="preserve">Возможность ввода данных в поле ввода «Регион/ адрес/ индекс» / positive flow</t>
  </si>
  <si>
    <t xml:space="preserve">1.В поле ввода «Регион/ адрес/ индекс» ввести текстовое значение</t>
  </si>
  <si>
    <t xml:space="preserve">Ввод данных в поле ввода «Регион/ адрес/ индекс» возможен</t>
  </si>
  <si>
    <t xml:space="preserve">C269</t>
  </si>
  <si>
    <t xml:space="preserve">Наличие интерактивного поиска в поле ввода путем ввода одной буквы / positive flow</t>
  </si>
  <si>
    <t xml:space="preserve">1.В поле ввода «Регион/ адрес/ индекс» ввести букву</t>
  </si>
  <si>
    <t xml:space="preserve">Появляется выпадающий список с возможными вариантами ввода с проверяемой буквой</t>
  </si>
  <si>
    <t xml:space="preserve">C270</t>
  </si>
  <si>
    <t xml:space="preserve">Выбор и региона, и адреса из выпадающего списка путем ввода букв и цифр в поле ввода / positive flow</t>
  </si>
  <si>
    <t xml:space="preserve">1.В поле ввода «Регион/ адрес/ индекс» ввести букву
2.Выбрать из выпадающего списка регион
3.В поле ввода «Регион/ адрес/ индекс» ввести букву
4.Выбрать из выпадающего списка адрес
5.В поле ввода «Регион/ адрес/ индекс» ввести цифру
6.Выбрать из выпадающего списка номер дома
7.В поле ввода «Регион/ адрес/ индекс» ввести цифру
8.Выбрать из выпадающего списка номер кв</t>
  </si>
  <si>
    <t xml:space="preserve">Возможен выбор и региона, и адреса из выпадающего списка путем ввода букв и цифр в поле ввода</t>
  </si>
  <si>
    <t xml:space="preserve">C448</t>
  </si>
  <si>
    <t xml:space="preserve">Возможность автоматического поиска региона, путем ввода в поле ввода кода региона / positive flow</t>
  </si>
  <si>
    <t xml:space="preserve">1.В поле ввода «Регион/ адрес/ индекс» ввести код региона
</t>
  </si>
  <si>
    <t xml:space="preserve">Возможен автоматический поиск региона, путем ввода в поле ввода кода региона</t>
  </si>
  <si>
    <t xml:space="preserve">C460</t>
  </si>
  <si>
    <t xml:space="preserve">Выбор и региона, и адреса из выпадающего списка путем ввода буквы/слова латиницей / negative flow</t>
  </si>
  <si>
    <t xml:space="preserve">1.В поле ввода «Регион/ адрес/ индекс» ввести букву/слово латиницей 
2.Выбрать из выпадающего списка регион
3.В поле ввода «Регион/ адрес/ индекс» ввести букву/слово латиницей 
4.Выбрать из выпадающего списка адрес
</t>
  </si>
  <si>
    <t xml:space="preserve">Возможен выбор и региона, и адреса из выпадающего списка путем ввода ввода буквы/слова латиницей </t>
  </si>
  <si>
    <t xml:space="preserve">Ввод данных в поле «Регион/ адрес/ индекс» спец символов и текста на иностранном языке / negative flow</t>
  </si>
  <si>
    <t xml:space="preserve">1.В поле ввода «Регион/ адрес» ввести текстовое значение на иностранном языке</t>
  </si>
  <si>
    <t xml:space="preserve">Появляется сообщение об ошибке.Возможность ввода данных в поле ввода «Регион/ адрес» текста на иностранном языке отсутствует</t>
  </si>
  <si>
    <t xml:space="preserve">1.В поле ввода «Регион/ адрес/ индекс» ввести текст с более 100 символами</t>
  </si>
  <si>
    <t xml:space="preserve">C271</t>
  </si>
  <si>
    <t xml:space="preserve">Кнопка «Подтвердить»</t>
  </si>
  <si>
    <t xml:space="preserve">Наличие  кнопки "Подтвердить"</t>
  </si>
  <si>
    <t xml:space="preserve">1.Найти элемент
2.Открыть DevTools
3.Навести курсор на кнопку "Подтвердить"
</t>
  </si>
  <si>
    <t xml:space="preserve">Наличие кнопки "Подтвердить"</t>
  </si>
  <si>
    <t xml:space="preserve">C272</t>
  </si>
  <si>
    <t xml:space="preserve">Корректность отображения кнопки "Подтвердить"</t>
  </si>
  <si>
    <t xml:space="preserve">1.Открыть DevTools
2.Найти элемент
3.Проверка грамматических ошибок
4.Проверка цвета текста
5.Проверка размера шрифта
6.Проверка отступов</t>
  </si>
  <si>
    <t xml:space="preserve">Корректное отображение кнопки "Подтвердить"</t>
  </si>
  <si>
    <t xml:space="preserve">C273</t>
  </si>
  <si>
    <t xml:space="preserve">Функциональность кнопки «Подтвердить»</t>
  </si>
  <si>
    <t xml:space="preserve">1.Открыть сайт Bumbleby 
2.Авторизоваться на сайте
3.Открыть форму "Паспорт"</t>
  </si>
  <si>
    <t xml:space="preserve">1. Нажать на кнопку выхода из формы</t>
  </si>
  <si>
    <t xml:space="preserve">После нажатия на кнопку форма закрылась</t>
  </si>
  <si>
    <t xml:space="preserve">C274</t>
  </si>
  <si>
    <t xml:space="preserve">Загрузка фотографии</t>
  </si>
  <si>
    <t xml:space="preserve">Наличие места для фотографии</t>
  </si>
  <si>
    <t xml:space="preserve">1.Проверить наличие места для фотографии </t>
  </si>
  <si>
    <t xml:space="preserve">Есть место для фотографии</t>
  </si>
  <si>
    <t xml:space="preserve">C275</t>
  </si>
  <si>
    <t xml:space="preserve">Возможность загрузки фотографии / positive flow</t>
  </si>
  <si>
    <t xml:space="preserve">1.Нажать на место для фотографии
2.Загрузить фотографию</t>
  </si>
  <si>
    <t xml:space="preserve">Возможна загрузка фотографии</t>
  </si>
  <si>
    <t xml:space="preserve">C276</t>
  </si>
  <si>
    <t xml:space="preserve">Возможность изменения фотографии / positive flow</t>
  </si>
  <si>
    <t xml:space="preserve">1.Нажать на место с фотографией
2.Загрузить другую фотографию
</t>
  </si>
  <si>
    <t xml:space="preserve">Возможно изменение фотографии </t>
  </si>
  <si>
    <t xml:space="preserve">C332</t>
  </si>
  <si>
    <t xml:space="preserve">Возможность загрузки фотографии большого размера / negative flow</t>
  </si>
  <si>
    <t xml:space="preserve">1.Нажать на место для фотографии
2.Загрузить фотографию большого размера</t>
  </si>
  <si>
    <t xml:space="preserve">Возможна загрузка фотографии большого размера</t>
  </si>
  <si>
    <t xml:space="preserve">C445</t>
  </si>
  <si>
    <t xml:space="preserve">Возможность загрузки фотографии менее 1КБ / negative flow</t>
  </si>
  <si>
    <t xml:space="preserve">1.Нажать на место для фотографии
2.Загрузить фотографию менее 1КБ </t>
  </si>
  <si>
    <t xml:space="preserve">Возможна загрузка фотографии менее 1КБ </t>
  </si>
  <si>
    <t xml:space="preserve">C412</t>
  </si>
  <si>
    <t xml:space="preserve">Персональные данные</t>
  </si>
  <si>
    <t xml:space="preserve">Отображение блока "Персональные данные"</t>
  </si>
  <si>
    <t xml:space="preserve">1.Зайти на сайт Bumbleby
2.Авторизоваться в личном кабинете слушателя
3.Нажать на кнопку "Документы"
</t>
  </si>
  <si>
    <t xml:space="preserve">1.Открыть DevTools
2.Навести курсор на блок "Персональные данные"
3.Проверить отображение блока "Персональные данные"</t>
  </si>
  <si>
    <t xml:space="preserve">Блок "Персональные данные" отображается 
</t>
  </si>
  <si>
    <t xml:space="preserve">C415</t>
  </si>
  <si>
    <t xml:space="preserve">Проверка работы кнопки "Паспорт"</t>
  </si>
  <si>
    <t xml:space="preserve">1.Зайти на сайт Bumbleby
2.Авторизоваться в личном кабинете слушателя
3.Нажать на кнопку "Документы"
4.Найти блок "Персональные данные"
5.Запустить DevTools</t>
  </si>
  <si>
    <t xml:space="preserve">1.Нажать на кнопку "Паспорт"
2.Проверить консоль на наличие ошибок</t>
  </si>
  <si>
    <t xml:space="preserve">1.Происходит переход на форму «Паспорт»
2.Нет ошибок в консоли</t>
  </si>
  <si>
    <t xml:space="preserve">C416</t>
  </si>
  <si>
    <t xml:space="preserve">Проверка работы кнопки "Диплом"</t>
  </si>
  <si>
    <t xml:space="preserve">1.Открыть сайт Бамбелби
2.Зайти в личный кабинет 
3.Нажать на кнопку "Документы"
</t>
  </si>
  <si>
    <t xml:space="preserve">1. В блоке "Персональные данные" нажать на кнопку "Диплом"
2. Проверить шрифт, цвет и орфографию
</t>
  </si>
  <si>
    <t xml:space="preserve">Открытие формы «Диплом»</t>
  </si>
  <si>
    <t xml:space="preserve">C440</t>
  </si>
  <si>
    <t xml:space="preserve">Многократное нажатие на кнопку "Паспорт"</t>
  </si>
  <si>
    <t xml:space="preserve">1.Зайти на сайт Бамбелби
2.Открыть личный кабинет 
3.Нажать на кнопку-плитку "Документы"
4.Запустить DevTools</t>
  </si>
  <si>
    <t xml:space="preserve">1.Выполнить многократное нажатие кнопки "Паспорт"
2.Проверить консоль на наличие ошибок</t>
  </si>
  <si>
    <t xml:space="preserve">1.Происходит переход на форму «Паспорт»
2.Ошибок в консоли нет</t>
  </si>
  <si>
    <t xml:space="preserve">C441</t>
  </si>
  <si>
    <t xml:space="preserve">Многократное нажатие на кнопку "Диплом"</t>
  </si>
  <si>
    <t xml:space="preserve">1.Зайти на сайт Bumbleby
2.Авторизоваться в личном кабинете слушателя
3.Нажать на кнопку "Документы"
4.Найти блок "Персональные данные"
</t>
  </si>
  <si>
    <t xml:space="preserve">1.Зайти в блок "Персональные данные""
2.Выполнить многократное нажатие кнопки "Диплом" (Пока не случится переход на форму "Диплом")</t>
  </si>
  <si>
    <t xml:space="preserve">При нажатии на кнопку нет ошибок в консоли и происходит перенаправление на форму «Диплом»</t>
  </si>
  <si>
    <t xml:space="preserve">C442</t>
  </si>
  <si>
    <t xml:space="preserve">Орфография/цвет/шрифт/размер блока "Персональные данные"</t>
  </si>
  <si>
    <t xml:space="preserve">1.Открыть DevTools
2.Навести курсор на блок "Персональные данные"
3.Проверить орфографию/цвет/шрифт</t>
  </si>
  <si>
    <t xml:space="preserve">Орфография/цвет/шрифт/размер блока "Персональные данные" не содержит орфографических ошибок, цвет и шрифт соответствуют требованиям</t>
  </si>
  <si>
    <t xml:space="preserve">C443</t>
  </si>
  <si>
    <t xml:space="preserve">Орфография/цвет/шрифт/размер кнопки "Паспорт"</t>
  </si>
  <si>
    <t xml:space="preserve">1.Зайти на сайт Bumbleby
2.Авторизоваться в личном кабинете слушателя
3.Нажать на кнопку "Документы"
4.Найти блок "Персональные данные"
</t>
  </si>
  <si>
    <t xml:space="preserve">1.Открыть DevTools
2.Провести инспекцию элемента кнопка "Паспорт"
3.Проверить орфографию/цвет/шрифт</t>
  </si>
  <si>
    <t xml:space="preserve">Орфография/цвет/шрифт/размер кнопки "Паспорт" не содержит орфографических ошибок, цвет и шрифт соответствуют требованиям</t>
  </si>
  <si>
    <t xml:space="preserve">C444</t>
  </si>
  <si>
    <t xml:space="preserve">Орфография/цвет/шрифт/размер кнопки "Диплом"</t>
  </si>
  <si>
    <t xml:space="preserve">1.Зайти на сайт Bumbleby
2.Авторизоваться в личном кабинете слушателя
3.Нажать на кнопку "Документы"
4.Найти блок "Персональные данные"</t>
  </si>
  <si>
    <t xml:space="preserve">1.Открыть DevTools
2.Провести инспекцию элемента кнопка "Диплом"
3.Проверить орфографию/цвет/шрифт</t>
  </si>
  <si>
    <t xml:space="preserve">Орфография/цвет/шрифт/размер кнопки "Диплом" не содержит орфографических ошибок, цвет и шрифт соответствуют требованиям</t>
  </si>
  <si>
    <t xml:space="preserve">C446</t>
  </si>
  <si>
    <t xml:space="preserve">Отображение блока "Персональные данные" в мобильной версии</t>
  </si>
  <si>
    <t xml:space="preserve">1.Зайти на сайт Bumbleby
2.Авторизоваться в личном кабинете
3.Открыть форму документы нажатием на кнопку "Документы"
</t>
  </si>
  <si>
    <t xml:space="preserve">1.Открыть DevTools
2.Нажать переключатель устройства на мобильную версию</t>
  </si>
  <si>
    <t xml:space="preserve">Блок "Персональные данные" отображается над блоком «Документы на обучение» и содержит следующие элементы:
кнопка "Паспорт"
кнопка "Диплом"
Элементы отображены полностью в соответствии с требованиями</t>
  </si>
  <si>
    <t xml:space="preserve">C447</t>
  </si>
  <si>
    <t xml:space="preserve">Отображение блока "Персональные данные" на разных разрешениях</t>
  </si>
  <si>
    <t xml:space="preserve">1.Зайти на сайт Bumbleby
2.Авторизоваться в личном кабинете слушателя
3.Нажать на кнопку "Документы"
4.Найти блок "Персональные данные"
5.Открыть DevTools
6.Выбрать панель инструментов переключения на другое разрешение
</t>
  </si>
  <si>
    <t xml:space="preserve">1.Установить разрешение 640*480
2.Установить разрешение 1366*768
3.Установить разрешение 1920*1080
4.Установить разрешение 1440*900
5.Установить разрешение 1536*864
</t>
  </si>
  <si>
    <t xml:space="preserve">Для всех разрешений:
Блок "Персональные данные" отображается над блоком «Документы на обучение» и содержит следующие элементы:
кнопка "Паспорт"
кнопка "Диплом"
Элементы отображены полностью в соответствии с требованиями
</t>
  </si>
  <si>
    <t xml:space="preserve">C449</t>
  </si>
  <si>
    <t xml:space="preserve">Отображение блока "Персональные данные"  через браузер Хром</t>
  </si>
  <si>
    <t xml:space="preserve">1.Открыть сайт Bumbleby в браузере Chrome
2.Авторизоваться в личном кабинете слушателя
3.Нажать на кнопку "Документы"
4.Найти блок "Персональные данные"</t>
  </si>
  <si>
    <t xml:space="preserve">1.Проверить отображение блока "Персональные данные"</t>
  </si>
  <si>
    <t xml:space="preserve">Блок "Персональные данные" в браузере Chrome отображается над блоком «Документы на обучение» и содержит следующие элементы:
кнопка "Паспорт"
кнопка "Диплом"</t>
  </si>
  <si>
    <t xml:space="preserve">C450</t>
  </si>
  <si>
    <t xml:space="preserve">Отображение блока "Персональные данные" через браузер Firefox</t>
  </si>
  <si>
    <t xml:space="preserve">1.Открыть сайт Bumbleby в браузере Firefox
2.Авторизоваться в личном кабинете слушателя
3.Нажать на кнопку "Документы"
4.Найти блок "Персональные данные"
</t>
  </si>
  <si>
    <t xml:space="preserve">Блок "Персональные данные" в браузере Firefox отображается над блоком «Документы на обучение» и содержит следующие элементы:
кнопка "Паспорт"
кнопка "Диплом"</t>
  </si>
  <si>
    <t xml:space="preserve">C451</t>
  </si>
  <si>
    <t xml:space="preserve">Отображение блока "Персональные данные" через браузер Safari</t>
  </si>
  <si>
    <t xml:space="preserve">1.Открыть сайт Bumbleby в браузере Safari
2.Авторизоваться в личном кабинете слушателя
3.Нажать на кнопку «Документы».
4.Найти блок «Персональные данные»
</t>
  </si>
  <si>
    <t xml:space="preserve">Проверить отображение блока «Персональные данные»
</t>
  </si>
  <si>
    <t xml:space="preserve">Блок «Персональные данные» в браузере Safari отображается над блоком «Документы на обучение» и содержит следующие элементы:
кнопка «Паспорт»
кнопка «Диплом»</t>
  </si>
  <si>
    <t xml:space="preserve">C452</t>
  </si>
  <si>
    <t xml:space="preserve">Проверка работы кнопки "Паспорт" через браузер Хром</t>
  </si>
  <si>
    <t xml:space="preserve">1.Открыть сайт Bumbleby в браузере Chrome 
2.Авторизоваться в личном кабинете слушателя
3.Нажать на кнопку "Документы"
4.Найти блок "Персональные данные"</t>
  </si>
  <si>
    <t xml:space="preserve">1.В блоке "Персональные данные" нажать на кнопку "Паспорт"</t>
  </si>
  <si>
    <t xml:space="preserve">В браузере Chrome при нажатии на кнопку нет ошибок в консоли и происходит перенаправление на форму «Паспорт»</t>
  </si>
  <si>
    <t xml:space="preserve">C453</t>
  </si>
  <si>
    <t xml:space="preserve">Проверка работы кнопки "Диплом" через браузер Хром</t>
  </si>
  <si>
    <t xml:space="preserve">1.Открыть сайт Bumbleby в браузере Chrome
2.Авторизоваться в личном кабинете слушателя
3.Нажать на кнопку "Документы"
4.Найти блок "Персональные данные"
</t>
  </si>
  <si>
    <t xml:space="preserve">1.В блоке "Персональные данные" нажать на кнопку "Диплом"</t>
  </si>
  <si>
    <t xml:space="preserve">В браузере Хром при нажатии на кнопку нет ошибок в консоли и происходит перенаправление на форму «Диплом»</t>
  </si>
  <si>
    <t xml:space="preserve">C454</t>
  </si>
  <si>
    <t xml:space="preserve">Проверка работы кнопки "Паспорт" через браузер Firefox</t>
  </si>
  <si>
    <t xml:space="preserve">1.Открыть сайт Bumbleby в браузере Firefox
2.Авторизоваться в личном кабинете слушателя
3.Нажать на кнопку "Документы"
4.Найти блок "Персональные данные"
</t>
  </si>
  <si>
    <t xml:space="preserve">В браузере Firefox при нажатии на кнопку нет ошибок в консоли, и происходит перенаправление на форму «Паспорт»</t>
  </si>
  <si>
    <t xml:space="preserve">C455</t>
  </si>
  <si>
    <t xml:space="preserve">Проверка работы кнопки "Диплом" через браузер Firefox</t>
  </si>
  <si>
    <t xml:space="preserve">В блоке "Персональные данные" нажать на кнопку "Диплом"</t>
  </si>
  <si>
    <t xml:space="preserve">В браузере Firefox при нажатии на кнопку нет ошибок в консоли, и происходит перенаправление на форму «Диплом»</t>
  </si>
  <si>
    <t xml:space="preserve">C456</t>
  </si>
  <si>
    <t xml:space="preserve">Проверка работы кнопки «Паспорт» через браузер Safari</t>
  </si>
  <si>
    <t xml:space="preserve">1.Открыть сайт Bumbleby  в браузере Safari
2.Авторизоваться в личном кабинете слушателя
3.Нажать на кнопку «Документы»
4.Найти блок «Персональные данные»
</t>
  </si>
  <si>
    <t xml:space="preserve">В блоке «Персональные данные» нажать на кнопку «Паспорт»</t>
  </si>
  <si>
    <t xml:space="preserve">В браузере Safari при нажатии на кнопку нет ошибок в консоли и происходит перенаправление на форму «Паспорт»</t>
  </si>
  <si>
    <t xml:space="preserve">C457</t>
  </si>
  <si>
    <t xml:space="preserve">Проверка работы кнопки "Диплом" через браузер Safari</t>
  </si>
  <si>
    <t xml:space="preserve">1.Открыть сайт Bumbleby в браузере Safari
2.Авторизоваться в личном кабинете слушателя
3.Нажать на кнопку "Документы"
4.Найти блок "Персональные данные"
</t>
  </si>
  <si>
    <t xml:space="preserve">В браузере Safari при нажатии на кнопку нет ошибок в консоли, и происходит перенаправление на форму «Диплом»</t>
  </si>
  <si>
    <t xml:space="preserve">C46</t>
  </si>
  <si>
    <t xml:space="preserve">Форма "Паспорт"</t>
  </si>
  <si>
    <t xml:space="preserve">Отображение загружено/не загружено</t>
  </si>
  <si>
    <t xml:space="preserve">1. Открыть сайт Bumbleby
</t>
  </si>
  <si>
    <t xml:space="preserve">1.Зайти в личный кабинет
2.Перейти на форму Документы
3.Открыть DevTools
4.Навести курсор на форму Паспорт
5.Проверить отображение загружено/не загружено
 </t>
  </si>
  <si>
    <t xml:space="preserve">1. При отсутствии заполнения формы паспорт, отображается "не загружено"
2. При заполнении формы паспорта валидными данными, отображается "загружено"</t>
  </si>
  <si>
    <t xml:space="preserve">C277</t>
  </si>
  <si>
    <t xml:space="preserve">Наличие кнопки "Паспорт"</t>
  </si>
  <si>
    <t xml:space="preserve">1.Зайти в личный кабинет
2.Зайти на форму Документы
3.Открыть DevTools
4.Навести курсор на кнопку "Паспорт"
5.Проверить наличие кнопки "Паспорт"
</t>
  </si>
  <si>
    <t xml:space="preserve">1.Наличие кнопки "Паспорт" подтверждено</t>
  </si>
  <si>
    <t xml:space="preserve">C278</t>
  </si>
  <si>
    <t xml:space="preserve">Загрузка формы "Паспорт" при нажатии на кнопку "Паспорт"</t>
  </si>
  <si>
    <t xml:space="preserve">1.Зайти в личный кабинет
2.Зайти на форму Документы
3.Открыть DevTools
4.Навести курсор на кнопку "Паспорт"
5.Кликнуть на кнопку "Паспорт"</t>
  </si>
  <si>
    <t xml:space="preserve">1.Происходит загрузка формы "Паспорт"</t>
  </si>
  <si>
    <t xml:space="preserve">C279</t>
  </si>
  <si>
    <t xml:space="preserve">Проверка формы «Паспорт» на содержание всех заявленных в требованиях полей ввода</t>
  </si>
  <si>
    <t xml:space="preserve">1.Зайти в личный кабинет
2.Перейти на форму "Документы"
3.Перейти на форму "Паспорт"
3.Открыть DevTools
4.Проверить форму "Паспорт" на содержание всех полей ввода, заявленных в требованиях.
</t>
  </si>
  <si>
    <t xml:space="preserve">1.Форма "Паспорт" содержит все поля ввода, заявленные в требованиях.</t>
  </si>
  <si>
    <t xml:space="preserve">C25</t>
  </si>
  <si>
    <t xml:space="preserve">Заглавие формы "Паспорт"</t>
  </si>
  <si>
    <t xml:space="preserve">Орфография/цвет/шрифт заголовка формы Паспорт</t>
  </si>
  <si>
    <t xml:space="preserve">1. Открыть сайт Bumbleby
2. Зайти в ЛК
3. Зайти в форму "Паспорт"
</t>
  </si>
  <si>
    <t xml:space="preserve">1. Открыть DevTools
2. Навести курсор на заголовок
3. Проверить орфографию/цвет/шрифт заголовка "Паспорт"</t>
  </si>
  <si>
    <t xml:space="preserve">"Орфография/цвет/шрифт заголовка "Паспорт" не содержит орфографических ошибок, цвет и шрифт соответствуют требованиям"</t>
  </si>
  <si>
    <t xml:space="preserve">C26</t>
  </si>
  <si>
    <t xml:space="preserve">Поле ввода "Фамилия",Имя,Отчество</t>
  </si>
  <si>
    <t xml:space="preserve">Ввод валидных данных в поле "Фамилия"/positive flow</t>
  </si>
  <si>
    <t xml:space="preserve">1.Открыть сайт Bumbleby
2.Зайти в "Личный кабинет"
3.Зайти на форму "Документы"
4.Перейти на форму "Паспорт"
</t>
  </si>
  <si>
    <t xml:space="preserve">1.Поставить курсор на поле "Фамилия" для возможности ввода
2.Ввести валидные данные в поле "Фамилия"
</t>
  </si>
  <si>
    <t xml:space="preserve">1.Поле "Фамилия" принимает валидные данные </t>
  </si>
  <si>
    <t xml:space="preserve">C27</t>
  </si>
  <si>
    <t xml:space="preserve">Ввод в поле "Фамилия" спец символов / negative flow</t>
  </si>
  <si>
    <t xml:space="preserve">1.Поставить курсор на поле "Фамилия" для возможности ввода
2.Ввести в поле "Фамилия" данные содержащие спец символы </t>
  </si>
  <si>
    <t xml:space="preserve">1.Поле "Фамилия" не примет данные, содержащие спец символы</t>
  </si>
  <si>
    <t xml:space="preserve">1.Поставить курсор на поле "Фамилия" для возможности ввода
2.Ввести в поле "Фамилия" данные содержащие двойную фамилию через дефис или пробел
</t>
  </si>
  <si>
    <t xml:space="preserve">C29</t>
  </si>
  <si>
    <t xml:space="preserve">Ввод в поле "Фамилия" данных содержащих менее трех, но более одной буквы / negative flow</t>
  </si>
  <si>
    <t xml:space="preserve">1.Открыть сайт Bumbleby
2.Зайти в "Личный кабинет"
3.Зайти на форму "Документы"
4.Перейти на форму "Паспорт"
</t>
  </si>
  <si>
    <t xml:space="preserve">1.Поставить курсор в поле "Фамилия" для возможности ввода
2.Ввести в поле "Фамилия" данные содержащие менее трех, но более одной буквы.</t>
  </si>
  <si>
    <t xml:space="preserve">1.Поле "Фамилия" примет введенные данные.</t>
  </si>
  <si>
    <t xml:space="preserve">C280</t>
  </si>
  <si>
    <t xml:space="preserve">1.Открыть сайт Bumbleby
2.Зайти в личный кабинет
3.Зайти на форму Документы
</t>
  </si>
  <si>
    <t xml:space="preserve">1.Открыть DevTools
2.Навести курсор на поле ввода "Фамилия"
3.Проверить наличие поле ввода "Фамилия"</t>
  </si>
  <si>
    <t xml:space="preserve">1.Наличие поле ввода "Фамилия" подтверждено.</t>
  </si>
  <si>
    <t xml:space="preserve">C337</t>
  </si>
  <si>
    <t xml:space="preserve">Ввод в поле "Фамилия" данных с пробелом в начале или конце строки / negative flow</t>
  </si>
  <si>
    <t xml:space="preserve">1.Навести курсор на поле "Фамилия" для возможности ввода
2.Ввести в поле "Фамилия" данных с пробелом в начале или конце строки</t>
  </si>
  <si>
    <t xml:space="preserve">1.Поле "Фамилия" не примет данные содержащие пробел в начале или конце строки</t>
  </si>
  <si>
    <t xml:space="preserve">C338</t>
  </si>
  <si>
    <t xml:space="preserve">Ввод в поле "Фамилия" данных с точкой в начале или конце строки / negative flow</t>
  </si>
  <si>
    <t xml:space="preserve">1.Навести курсор на поле "Фамилия" для возможности ввода
2.Ввести в поле "Фамилия" данных с точкой в начале или конце строки</t>
  </si>
  <si>
    <t xml:space="preserve">1.Поле "Фамилия" не примет данные содержащие точку в начале или конце строки ввода</t>
  </si>
  <si>
    <t xml:space="preserve">C339</t>
  </si>
  <si>
    <t xml:space="preserve">Ввод в поле "Фамилия" данных с символами из русского алфавита и алфавита других стран / negative flow</t>
  </si>
  <si>
    <t xml:space="preserve">1.Навести курсор на поле "Фамилия" для возможности ввода
2.Ввести в поле "Фамилия" данных с символами из алфавитов других стран</t>
  </si>
  <si>
    <t xml:space="preserve">1.Поле "Фамилия" примет данные содержащие русские символы
2.Поле "Фамилия" не примет данные содержащие символы из алфавита других стран</t>
  </si>
  <si>
    <t xml:space="preserve">C340</t>
  </si>
  <si>
    <t xml:space="preserve">Ввод в поле "Фамилия" данных содержащих числовые символы / negative flow</t>
  </si>
  <si>
    <t xml:space="preserve">1.Поле "Фамилия" не примет данные содержащие числовые символы</t>
  </si>
  <si>
    <t xml:space="preserve">1.Открыть сайт Bumblebyх </t>
  </si>
  <si>
    <t xml:space="preserve">1.Зайти в "Личный кабинет"
2.Зайти на форму "Документы"
3.Перейти на форму "Паспорт"
4.Ввести в поле "Фамилия" большого данных </t>
  </si>
  <si>
    <t xml:space="preserve">C525</t>
  </si>
  <si>
    <t xml:space="preserve">Возможность ввода данных в поле  "Фамилия"</t>
  </si>
  <si>
    <t xml:space="preserve">1.Открыть сайт Bumbleby
2.Зайти в "Личный кабинет"
3.Зайти на форму "Документы"
4.Перейти на форму "Паспорт"</t>
  </si>
  <si>
    <t xml:space="preserve">1.Навести курсор на поле "Фамилия" для возможности ввода
2.Ввести данные в поле "Фамилия"</t>
  </si>
  <si>
    <t xml:space="preserve">1.Возможность ввода в поле "Фамилия" подтверждена</t>
  </si>
  <si>
    <t xml:space="preserve">C536</t>
  </si>
  <si>
    <t xml:space="preserve">Проверка орфографии/цвета/шрифта поле ввода "Фамилия"</t>
  </si>
  <si>
    <t xml:space="preserve">1.Открыть DevTools
2.Навести курсор на поле ввода "Фамилия" 
3.Проверить орфографию/цвет/шрифт поле ввода "Фамилия"</t>
  </si>
  <si>
    <t xml:space="preserve">Орфография/цвет/шрифт поле ввода "Фамилия" не содержит орфографических ошибок, цвет и шрифт соответствуют требованиям</t>
  </si>
  <si>
    <t xml:space="preserve">C541</t>
  </si>
  <si>
    <t xml:space="preserve">Поле "Фамилия" не заполнено/negative flow</t>
  </si>
  <si>
    <t xml:space="preserve">1.Открыть сайт Bumbleby
2.Зайти в "Личный кабинет"
3.Зайти в форму "Документы"
4.Перейти в форму "Паспорт"
5.Заполнить все обязательные поля в форме валидными значениями, прикрепить документ</t>
  </si>
  <si>
    <t xml:space="preserve">1.Поле "Имя" не заполнено (стереть имя).
2.Посмотреть активность кнопки "Отправить" на форме.</t>
  </si>
  <si>
    <t xml:space="preserve">1.Поле не принимает пустое значение, выдает ошибку
2.Кнопка "Отправить" неактивна</t>
  </si>
  <si>
    <t xml:space="preserve">C502</t>
  </si>
  <si>
    <t xml:space="preserve">1. Открыть сайт Bumbleby 
2. Зайти в ЛК
3. Зайти в форму "Паспорт"</t>
  </si>
  <si>
    <t xml:space="preserve">Проверить наличие поле ввода "Имя"</t>
  </si>
  <si>
    <t xml:space="preserve">Наличие поле ввода "Имя" подтверждено.</t>
  </si>
  <si>
    <t xml:space="preserve">C503</t>
  </si>
  <si>
    <t xml:space="preserve">Соответствие поля ввода и надписи «Имя» дизайну</t>
  </si>
  <si>
    <t xml:space="preserve">1. Открыть DevTools
2. Навести курсор на слова «Имя» (label)
3. Проверка орфографии, отступов (label)
4. Проверка в соответствии с дизайном цвета текста, шрифта, размера (label)
5. Проверка размера поля ввода, уголков, тени и пр. в соответствии с требованиями дизайна.
</t>
  </si>
  <si>
    <t xml:space="preserve">Орфографических ошибок нет. Корректное отображения слов «Имя» в соответствии с задуманным дизайном. Поле ввода соответствует задуманному дизайну.</t>
  </si>
  <si>
    <t xml:space="preserve">C30</t>
  </si>
  <si>
    <t xml:space="preserve">Ввод валидных данных в поле "Имя"/positive flow</t>
  </si>
  <si>
    <t xml:space="preserve">1. Открыть сайт Bumbleby
2. Зайти в "Личный кабинет"
3. Зайти в форму "Документы"
4. Перейти в форму "Паспорт"
</t>
  </si>
  <si>
    <t xml:space="preserve">Внести имя на русском языке без спецсимволов в поле Имя</t>
  </si>
  <si>
    <t xml:space="preserve">Поле "Имя" принимает валидные данные </t>
  </si>
  <si>
    <t xml:space="preserve">1. Открыть сайт Bumbleby
2. Зайти в личный кабинет
3. Зайти на форму Документы
4. Перейти в форму "Паспорт"
</t>
  </si>
  <si>
    <t xml:space="preserve">Ввести в поле "Имя" данные содержащие двойное имя через дефис (пр-р Игорь-Эдуард)</t>
  </si>
  <si>
    <t xml:space="preserve">C32</t>
  </si>
  <si>
    <t xml:space="preserve">Поле имя negative flow/спецсимволы</t>
  </si>
  <si>
    <t xml:space="preserve">1. Открыть сайт Bumbleby
2. Зайти в личный кабинет
3. Зайти на форму Документы
4. Перейти в форму "Паспорт"
</t>
  </si>
  <si>
    <t xml:space="preserve">Ввести имя, используя спецсимволы 
Исключение:  "-" (дефис), " " (пробел), "'" (апостроф) (Пример: фамилия - Д'Анжело)</t>
  </si>
  <si>
    <t xml:space="preserve">Поле "Имя" не примет данные содержащие спец символы, выдаст ошибку.
Кнопка "Отправить" неактивна (даже при прочих правильно заполненных полях на форме).</t>
  </si>
  <si>
    <t xml:space="preserve">C33</t>
  </si>
  <si>
    <t xml:space="preserve">Поле имя negative flow/иностранные буквы</t>
  </si>
  <si>
    <t xml:space="preserve">1.Ввести имя, используя иностранные буквы (например, арабские, японские, английские символы)</t>
  </si>
  <si>
    <t xml:space="preserve">Сообщение об ошибке, поле "Имя" не примет данные содержащие символы других алфавитов.</t>
  </si>
  <si>
    <t xml:space="preserve">C505</t>
  </si>
  <si>
    <t xml:space="preserve">Поле "Имя" не заполнено/negative flow</t>
  </si>
  <si>
    <t xml:space="preserve">1. Открыть сайт Bumbleby
2. Зайти в "Личный кабинет"
3. Зайти в форму "Документы"
4. Перейти в форму "Паспорт"
5. Заполнить все обязательные поля в форме валидными значениями, прикрепить документ
</t>
  </si>
  <si>
    <t xml:space="preserve">1. Поле "Имя" не заполнено (стереть имя).
2. Посмотреть активность кнопки "Отправить" на форме.</t>
  </si>
  <si>
    <t xml:space="preserve">1. Поле не принимает пустое значение, выдает ошибку.
2. Кнопка "Отправить" неактивна
</t>
  </si>
  <si>
    <t xml:space="preserve">C508</t>
  </si>
  <si>
    <t xml:space="preserve">Ввод в поле "Имя" данных содержащих менее трех букв/positive flow</t>
  </si>
  <si>
    <t xml:space="preserve">1. Открыть сайт Bumbleby
2. Зайти в "Личный кабинет"
3. Зайти в форму "Документы"
4. Перейти в форму "Паспорт"
</t>
  </si>
  <si>
    <t xml:space="preserve">Ввести в поле "Имя" данные содержащие менее трех букв (например, Ян).</t>
  </si>
  <si>
    <t xml:space="preserve">Поле "Имя" примет введенные данные.
</t>
  </si>
  <si>
    <t xml:space="preserve">C509</t>
  </si>
  <si>
    <t xml:space="preserve">Ввод в поле "Имя" данных с пробелом в начале или конце строки/negative flow</t>
  </si>
  <si>
    <t xml:space="preserve">1. Открыть сайт Bumbleby
2. Зайти в "Личный кабинет"
3. Зайти в форму "Документы"
4. Перейти в форму "Паспорт"</t>
  </si>
  <si>
    <t xml:space="preserve">1. Ввести в поле "Имя" данные с пробелом в начале строки.
2. Ввести в поле "Имя" данные с пробелом в конце строки.
</t>
  </si>
  <si>
    <t xml:space="preserve">Поле "Имя" не примет данные содержащие пробел в начале или конце строки. Либо как вариант само убирает пробелы из начала и конца строки.</t>
  </si>
  <si>
    <t xml:space="preserve">C510</t>
  </si>
  <si>
    <t xml:space="preserve">Ввод в поле "Имя" данных с точкой в начале или конце строки/negative flow</t>
  </si>
  <si>
    <t xml:space="preserve">1. Ввести в поле "Имя" данные с точкой в начале строки.
2. Ввести в поле "Имя" данные с точкой в конце строки.</t>
  </si>
  <si>
    <t xml:space="preserve">Поле "Имя" не примет данные содержащие точки в начале или конце строки. Либо как вариант само убирает точки из начала и конца строки.</t>
  </si>
  <si>
    <t xml:space="preserve">C512</t>
  </si>
  <si>
    <t xml:space="preserve">Ввод в поле "Имя" данных содержащих числовые символы/negative flow</t>
  </si>
  <si>
    <t xml:space="preserve">Ввести в поле "Имя" данные с числами</t>
  </si>
  <si>
    <t xml:space="preserve">Поле "Имя" не примет данные содержащие числа, выдаст ошибку.
Кнопка "Отправить" неактивна (даже при прочих правильно заполненных полях на форме).</t>
  </si>
  <si>
    <t xml:space="preserve">1. Ввести в поле "Имя" большую строку данных &amp;gt;50 символов
1. Ввести в поле "Имя" большую строку данных &amp;gt;100 символов
</t>
  </si>
  <si>
    <t xml:space="preserve">1. Строка поля "Имя" продолжит отображаться корректно, не съедет, не будет перекрывать другие элементы.
2. Желательно: поле "Имя" не примет большого количества символов (50).</t>
  </si>
  <si>
    <t xml:space="preserve">C544</t>
  </si>
  <si>
    <t xml:space="preserve">Возможность ввода данных в поле "Имя"</t>
  </si>
  <si>
    <t xml:space="preserve">1.Навести курсор на поле "Имя" для возможности ввода
2.Ввести данные в поле "Имя"</t>
  </si>
  <si>
    <t xml:space="preserve">1.Возможность ввода в поле "Имя" подтверждена</t>
  </si>
  <si>
    <t xml:space="preserve">C482</t>
  </si>
  <si>
    <t xml:space="preserve">Поле ввода "Отчество"</t>
  </si>
  <si>
    <t xml:space="preserve">Наличие поля ввода "Отчество"</t>
  </si>
  <si>
    <t xml:space="preserve">Проверить наличие поле ввода "Отчество"</t>
  </si>
  <si>
    <t xml:space="preserve">Наличие поле ввода "Отчество" подтверждено.</t>
  </si>
  <si>
    <t xml:space="preserve">C489</t>
  </si>
  <si>
    <t xml:space="preserve">Соответствие поля ввода и надписи «Отчество» дизайну</t>
  </si>
  <si>
    <t xml:space="preserve">1. Открыть DevTools
2. Навести курсор на слова «Отчество» (label)
3. Проверка орфографии, отступов (label)
4. Проверка в соответствии с дизайном цвета текста, шрифта, размера (label)
5. Проверка размера поля ввода, уголков, тени и пр. в соответствии с требованиями дизайна.
</t>
  </si>
  <si>
    <t xml:space="preserve">Орфографических ошибок нет. Корректное отображения слов «Отчество» в соответствии с задуманным дизайном. Поле ввода соответствует задуманному дизайну.</t>
  </si>
  <si>
    <t xml:space="preserve">C478</t>
  </si>
  <si>
    <t xml:space="preserve">Ввод валидных данных в поле "Отчество"/positive flow</t>
  </si>
  <si>
    <t xml:space="preserve">1. Открыть сайт Bumbleby
2. Зайти в "Личный кабинет"
3. Зайти в форму "Документы"
4. Перейти в форму "Паспорт"
</t>
  </si>
  <si>
    <t xml:space="preserve">Ввести валидные данные в поле "Отчество"</t>
  </si>
  <si>
    <t xml:space="preserve">Поле "Отчество" принимает валидные данные </t>
  </si>
  <si>
    <t xml:space="preserve">C492</t>
  </si>
  <si>
    <t xml:space="preserve">Поле "Отчество" не заполнено/positive flow</t>
  </si>
  <si>
    <t xml:space="preserve">1. Поле "Отчество" не заполнено (стереть отчество).
2. Нажать кнопку "Отправить"</t>
  </si>
  <si>
    <t xml:space="preserve">Поле принимает пустое значение, данные отправляются без отчества.</t>
  </si>
  <si>
    <t xml:space="preserve">Ввести в поле "Отчество" данные содержащие двойное отчество через дефис (пр-р Игорь-Эдуардович)</t>
  </si>
  <si>
    <t xml:space="preserve">C479</t>
  </si>
  <si>
    <t xml:space="preserve">Ввод в поле "Отчество" спец символов/negative flow</t>
  </si>
  <si>
    <t xml:space="preserve">1. Открыть сайт Bumbleby
2. Зайти в "Личный кабинет"
3. Зайти в форму "Документы"
4. Перейти в форму "Паспорт"
</t>
  </si>
  <si>
    <t xml:space="preserve">Ввести в поле "Отчество" данные содержащие спец символы.
Исключение:  "-" (дефис), " " (пробел), "'" (апостроф) (Пример: фамилия - Д'Анжело)</t>
  </si>
  <si>
    <t xml:space="preserve">Поле "Отчество" не примет данные содержащие спец символы, выдаст ошибку.
Кнопка "Отправить" неактивна (даже при прочих правильно заполненных полях на форме).
</t>
  </si>
  <si>
    <t xml:space="preserve">C481</t>
  </si>
  <si>
    <t xml:space="preserve">Ввод в поле "Отчество" данных содержащих менее трех букв/positive flow</t>
  </si>
  <si>
    <t xml:space="preserve">Ввести в поле "Отчество" данные содержащие менее трех.</t>
  </si>
  <si>
    <t xml:space="preserve">Поле "Отчество" примет введенные данные.
</t>
  </si>
  <si>
    <t xml:space="preserve">C483</t>
  </si>
  <si>
    <t xml:space="preserve">Ввод в поле "Отчество" данных с пробелом в начале или конце строки/negative flow</t>
  </si>
  <si>
    <t xml:space="preserve">Ввести в поле "Отчество" данные с пробелом в начале строки.
Ввести в поле "Отчество" данные с пробелом в конце строки.
</t>
  </si>
  <si>
    <t xml:space="preserve">Поле "Отчество" не примет данные содержащие пробел в начале или конце строки. Либо как вариант само убирает пробелы из начала и конца строки.</t>
  </si>
  <si>
    <t xml:space="preserve">C484</t>
  </si>
  <si>
    <t xml:space="preserve">Ввод в поле "Отчество" данных с точкой в начале или конце строки/negative flow</t>
  </si>
  <si>
    <t xml:space="preserve">Ввести в поле "Отчество" данные с точкой в начале строки.
Ввести в поле "Отчество" данные с точкой в конце строки.</t>
  </si>
  <si>
    <t xml:space="preserve">Поле "Отчество" не примет данные содержащие точки в начале или конце строки. Либо как вариант само убирает точки из начала и конца строки.</t>
  </si>
  <si>
    <t xml:space="preserve">C485</t>
  </si>
  <si>
    <t xml:space="preserve">Ввод в поле "Отчество" данных с символами из алфавитов других стран/negative flow</t>
  </si>
  <si>
    <t xml:space="preserve">Ввести в поле "Отчество" данные содержащие символы других алфавитов, кроме русского (арабские, японские, английские символы)</t>
  </si>
  <si>
    <t xml:space="preserve">Поле "Отчество" не примет данные содержащие символы других алфавитов.</t>
  </si>
  <si>
    <t xml:space="preserve">C486</t>
  </si>
  <si>
    <t xml:space="preserve">Ввод в поле "Отчество" данных содержащих числовые символы/negative flow</t>
  </si>
  <si>
    <t xml:space="preserve">Ввести в поле "Отчество" данные с числами</t>
  </si>
  <si>
    <t xml:space="preserve">Поле "Отчество" не примет данные содержащие числа, выдаст ошибку.
Кнопка "Отправить" неактивна (даже при прочих правильно заполненных полях на форме).</t>
  </si>
  <si>
    <t xml:space="preserve">1. Ввести в поле "Отчество" большую строку данных &amp;gt;50 символов
1. Ввести в поле "Отчество" большую строку данных &amp;gt;100 символов
</t>
  </si>
  <si>
    <t xml:space="preserve">C545</t>
  </si>
  <si>
    <t xml:space="preserve">Возможность ввода данных в поле "Отчество"</t>
  </si>
  <si>
    <t xml:space="preserve">1.Навести курсор на поле "Отчество" для возможности ввода
2.Ввести данные в поле "Отчество"</t>
  </si>
  <si>
    <t xml:space="preserve">1.Возможность ввода в поле "Отчество" подтверждена</t>
  </si>
  <si>
    <t xml:space="preserve">C283</t>
  </si>
  <si>
    <t xml:space="preserve">Поле ввода "Дата рождения"</t>
  </si>
  <si>
    <t xml:space="preserve">Наличие поля ввода "Дата рождения" (data pickers)</t>
  </si>
  <si>
    <t xml:space="preserve">1. Открыть сайт Bumbleby
2. Зайти в ЛК
3. Зайти в форму "Паспорт"</t>
  </si>
  <si>
    <t xml:space="preserve">Проверить наличие поля ввода "Дата рождения" (data pickers)</t>
  </si>
  <si>
    <t xml:space="preserve">C464</t>
  </si>
  <si>
    <t xml:space="preserve">Соответствие поля ввода и надписи «Дата рождения» дизайну</t>
  </si>
  <si>
    <t xml:space="preserve">1. Открыть DevTools
2. Навести курсор на слова «Дата рождения» (label)
3. Проверка орфографии, отступов (label)
4. Проверка в соответствии с дизайном цвета текста, шрифта, размера (label)
5. Проверка размера поля ввода, уголков, тени и пр. в соответствии с требованиями дизайна.
</t>
  </si>
  <si>
    <t xml:space="preserve">Орфографических ошибок нет. Корректное отображения слов «Дата рождения» в соответствии с задуманным дизайном. Поле ввода соответствует задуманному дизайну.</t>
  </si>
  <si>
    <t xml:space="preserve">C462</t>
  </si>
  <si>
    <t xml:space="preserve">Наличие  возможности выбора даты в поле ввода «Дата рождения»</t>
  </si>
  <si>
    <t xml:space="preserve">1. Открыть сайт Bumbleby
2. Зайти в ЛК
3. Зайти в форму "Паспорт"
</t>
  </si>
  <si>
    <t xml:space="preserve">1. Активировать (нажать) поле ввода «Дата рождения» 
2. Убедиться в наличии data picker в поле ввода «Дата рождения» (выпадающий календарь с возможностью выбора даты)</t>
  </si>
  <si>
    <t xml:space="preserve">Возможность выбора даты в поле ввода «Дата рождения»  реализована</t>
  </si>
  <si>
    <t xml:space="preserve">C36</t>
  </si>
  <si>
    <t xml:space="preserve">Проверка ввода валидного значения в поле Дата рождения/positive flow</t>
  </si>
  <si>
    <t xml:space="preserve">1. Открыть сайт Bumbleby
2. Зайти в ЛК
3. Зайти в форму "Паспорт"
</t>
  </si>
  <si>
    <t xml:space="preserve">Ввести в поле "Дата рождения" валидное значение соответствующую совершеннолетнему человеку от 18 до 70 лет (пр-р 12.01.1985) </t>
  </si>
  <si>
    <t xml:space="preserve">Поле ввода принимает валидное значение даты рождения.</t>
  </si>
  <si>
    <t xml:space="preserve">1. Открыть сайт Bumbleby 
2. Зайти в ЛК
3. Зайти в форму "Паспорт"
</t>
  </si>
  <si>
    <t xml:space="preserve">1. Ввести в поле дату рождения не соответствующую совершеннолетнему человеку младше 18 лет
2. Ввести в поле дату рождения старше 70 лет
</t>
  </si>
  <si>
    <t xml:space="preserve">1. Открыть сайт Bumbleby 
2. Зайти в ЛК
3. Зайти в форму "Паспорт
</t>
  </si>
  <si>
    <t xml:space="preserve">Ввести в поле дату рождения в формате, отличном от дд.мм.гггг:
1) вместо точек другие символы (дд/мм/гггг)
2) без разделительных символов (ддммгггг)
</t>
  </si>
  <si>
    <t xml:space="preserve">1) приводит значение к правильному формату (разделители заменяет на точки)
2) приводит значение к правильному формату (добавляет точки)
</t>
  </si>
  <si>
    <t xml:space="preserve">C469</t>
  </si>
  <si>
    <t xml:space="preserve">Ввод символов отличных от цифр  и точек в поле Дата рождения/negative flow</t>
  </si>
  <si>
    <t xml:space="preserve">1. Открыть сайт Bumbleby 
2. Зайти в ЛК
3. Зайти в форму "Паспорт"
</t>
  </si>
  <si>
    <t xml:space="preserve">1. В поле ввода "Дата выдачи" попробовать набирать буквы, символы
2. В поле ввода "Дата выдачи" попробовать набирать буквы, символы в перемешку с цифрами
</t>
  </si>
  <si>
    <t xml:space="preserve">После ввода поле само убирает некорректные символы либо не принимает некорректное значение. </t>
  </si>
  <si>
    <t xml:space="preserve">1. Открыть сайт Bumbleby
2. Ввести валидные логин и пароль
3. Подтвердить вход
4. Открыть форму "Паспорт"</t>
  </si>
  <si>
    <t xml:space="preserve">1.Установить курсор на поле ввода "Дата рождения"
2.Ввести данные в формате 00.00.0000</t>
  </si>
  <si>
    <t xml:space="preserve">C647</t>
  </si>
  <si>
    <t xml:space="preserve">Поле "Дата рождения" вводом отрицательных значений года</t>
  </si>
  <si>
    <t xml:space="preserve">1. Открыть сайт Bumbleby 
2. Ввести валидные логин и пароль
3. Подтвердить вход
4. Открыть форму "Паспорт"</t>
  </si>
  <si>
    <t xml:space="preserve">1.Установить курсор на поле ввода "Дата рождения"
2.Ввести данные в формате 00.00.0000
3.Нажать клавишу Enter
4.Снова установить курсор в поле ввода "Дата рождения"
5.В дата пикере нажать стрелку &amp;lt;&amp;lt; произвольное количество раз,
6.Выбрать любую дату с отрицательным значением года
</t>
  </si>
  <si>
    <t xml:space="preserve">Отсутствует возможность отлистать в отрицательные значения</t>
  </si>
  <si>
    <t xml:space="preserve">C546</t>
  </si>
  <si>
    <t xml:space="preserve">Возможность ввода данных в поле "Дата рождения"</t>
  </si>
  <si>
    <t xml:space="preserve">1.Навести курсор на поле ввода "Дата рождения"
2.Ввести данные в поле ввода "Дата рождения"</t>
  </si>
  <si>
    <t xml:space="preserve">1.Возможность ввода в поле "Дата рождения" подтверждена</t>
  </si>
  <si>
    <t xml:space="preserve">C40</t>
  </si>
  <si>
    <t xml:space="preserve">Поле ввода "Серия"</t>
  </si>
  <si>
    <t xml:space="preserve">Наличие поля ввода "Серия"</t>
  </si>
  <si>
    <t xml:space="preserve">1. Открыть сайт Bumbleby 
2. Ввести валидные логин и пароль
3. Подтвердить вход
4. Открыть форму "Паспорт"
</t>
  </si>
  <si>
    <t xml:space="preserve">1. Запустить DevTools
2. Навести курсор на поле ввода "Серия"
3. Проверить наличие поля ввода "Серия"
</t>
  </si>
  <si>
    <t xml:space="preserve">Отображение поля ввода "Серия"</t>
  </si>
  <si>
    <t xml:space="preserve">C324</t>
  </si>
  <si>
    <t xml:space="preserve">Поле ввода "Серия" валидные данные</t>
  </si>
  <si>
    <t xml:space="preserve">1. Открыть сайт Bumbleby 
2. Ввести валидные логин и пароль
3. Подтвердить вход
4. Открыть форму "Паспорт"
5. Заполнить валидные данные во все поля ввода формы</t>
  </si>
  <si>
    <t xml:space="preserve">1.Установить курсор на поле ввода "Серия"
2.Ввести валидные данные
</t>
  </si>
  <si>
    <t xml:space="preserve">ввод произведен, отсутствие сообщения об ошибке в поле ввода, кнопка "Отправить" активна</t>
  </si>
  <si>
    <t xml:space="preserve">C405</t>
  </si>
  <si>
    <t xml:space="preserve">Поле ввода "Серия" невалидные данные "Буквы"</t>
  </si>
  <si>
    <t xml:space="preserve">1. Установить курсор на поле ввода "Серия"
2. Ввести невалидные данные, например, буквы русского алфавита или латиницы
</t>
  </si>
  <si>
    <t xml:space="preserve">Поле ввода выдает ошибку, не отображает вводимые значения, отсутствует возможность вводв букв</t>
  </si>
  <si>
    <t xml:space="preserve">C406</t>
  </si>
  <si>
    <t xml:space="preserve">Поле ввода "Серия" невалидные данные "Спец символы"</t>
  </si>
  <si>
    <t xml:space="preserve">1. Установить курсор на поле ввода "Серия"
2. Ввести невалидные данные, например,  спец символы.
</t>
  </si>
  <si>
    <t xml:space="preserve">1. Установить курсор на середину поля ввода "Серия"
2. Ввести цифры в поле с маской, например 1234
</t>
  </si>
  <si>
    <t xml:space="preserve">C411</t>
  </si>
  <si>
    <t xml:space="preserve">Поле ввода "Серия" невалидные данные до 4х символов</t>
  </si>
  <si>
    <t xml:space="preserve">1. Установить курсор на поле ввода "Серия"
2. Ввести невалидные данные по количеству цифр в маске, например, на одну цифру меньше
</t>
  </si>
  <si>
    <t xml:space="preserve">Поле ввода выдает ошибку, кнопка "Отправить" неактивна
</t>
  </si>
  <si>
    <t xml:space="preserve">1. Оставить поле ввода "Серия" пустым
2. Подтвердить нажатием кнопки "Отправить"
</t>
  </si>
  <si>
    <t xml:space="preserve">C409</t>
  </si>
  <si>
    <t xml:space="preserve">Поле ввода "Серия" невалидные данные "Пробел"</t>
  </si>
  <si>
    <t xml:space="preserve">1. Установить курсор на поле ввода "Серия"
2. Ввести невалидные данные
</t>
  </si>
  <si>
    <t xml:space="preserve">Поле ввода выдает ошибку, не отображает вводимые значения, кнопка "Отправить" неактивна</t>
  </si>
  <si>
    <t xml:space="preserve">C408</t>
  </si>
  <si>
    <t xml:space="preserve">Поле ввода "Серия" невалидные данные "Скопированный текст"</t>
  </si>
  <si>
    <t xml:space="preserve">1. Открыть сайт Bumbleby 
2. Ввести валидные логин и пароль
3. Подтвердить вход
4. Открыть форму "Паспорт"
5. Скопировать текст в буфер обмена</t>
  </si>
  <si>
    <t xml:space="preserve">1. Установить курсор на поле ввода "Серия"
2. Комбинацией клавиш "Ctrl+V" или правой кнопкой мыши через функцию "Вставить" вставить текст из буфера обмена</t>
  </si>
  <si>
    <t xml:space="preserve">Поле ввода выдает ошибку, не отображает вводимые значения, кнопка "отправить" неактивна</t>
  </si>
  <si>
    <t xml:space="preserve">1. Установить курсор на поле ввода "Серия"
2. Ввести невалидные по количеству символов в большую сторону данные, например, цифры 12345
</t>
  </si>
  <si>
    <t xml:space="preserve">C547</t>
  </si>
  <si>
    <t xml:space="preserve">Возможность ввода данных в поле "Серия"</t>
  </si>
  <si>
    <t xml:space="preserve">1.Навести курсор на поле "Серия" для возможности ввода
2.Ввести данные в поле "Серия"</t>
  </si>
  <si>
    <t xml:space="preserve">1.Возможность ввода в поле "Серия" подтверждена</t>
  </si>
  <si>
    <t xml:space="preserve">C312</t>
  </si>
  <si>
    <t xml:space="preserve">Поле ввода "Номер"</t>
  </si>
  <si>
    <t xml:space="preserve">Наличие поля ввода "Номер"</t>
  </si>
  <si>
    <t xml:space="preserve">
Запустить DevTools
Навести курсор на поле ввода "Номер"
Проверить наличие поля ввода "Номер" </t>
  </si>
  <si>
    <t xml:space="preserve"> наличие поля ввода "Номер" в окне DevTools</t>
  </si>
  <si>
    <t xml:space="preserve">C430</t>
  </si>
  <si>
    <t xml:space="preserve">Поле ввода "Номер" валидные данные</t>
  </si>
  <si>
    <t xml:space="preserve">1. Открыть сайт Bumbleby
2. Ввести валидные логин и пароль
3. Подтвердить вход
4. Открыть форму "Паспорт"
5. Заполнить валидные данные во все поля ввода формы</t>
  </si>
  <si>
    <t xml:space="preserve">1.Установить курсор на поле ввода "Номер"
2.Ввести валидные данные
</t>
  </si>
  <si>
    <t xml:space="preserve">C431</t>
  </si>
  <si>
    <t xml:space="preserve">Поле ввода "Номер" невалидные данные "Буквы"</t>
  </si>
  <si>
    <t xml:space="preserve">1. Установить курсор на поле ввода "Номер"
2. Ввести невалидные данные, например, буквы русского алфавита или латиницы
</t>
  </si>
  <si>
    <t xml:space="preserve">C432</t>
  </si>
  <si>
    <t xml:space="preserve">Поле  ввода "Номер" невалидные данные "Спец символы"</t>
  </si>
  <si>
    <t xml:space="preserve">1. Установить курсор на поле ввода "Номер"
2. Ввести невалидные данные, например,  спец символы.
</t>
  </si>
  <si>
    <t xml:space="preserve">C433</t>
  </si>
  <si>
    <t xml:space="preserve">Поле  ввода "Номер" ввод с середины маски</t>
  </si>
  <si>
    <t xml:space="preserve">1. Установить курсор на середину поля ввода "Номер"
2. Ввести цифры в поле с маской, например 123456
</t>
  </si>
  <si>
    <t xml:space="preserve">C434</t>
  </si>
  <si>
    <t xml:space="preserve">Поле  ввода "Номер" невалидные данные до 6ти символов</t>
  </si>
  <si>
    <t xml:space="preserve">1. Установить курсор на поле ввода "Номер"
2. Ввести невалидные данные по количеству цифр в маске, например, на одну цифру меньше
</t>
  </si>
  <si>
    <t xml:space="preserve">C435</t>
  </si>
  <si>
    <t xml:space="preserve">Поле ввода "Номер" "Пустое поле"</t>
  </si>
  <si>
    <t xml:space="preserve">1. Оставить поле ввода "Номер" пустым
2. Подтвердить нажатием кнопки "Отправить"
</t>
  </si>
  <si>
    <t xml:space="preserve">C436</t>
  </si>
  <si>
    <t xml:space="preserve">Поле ввода "Номер" невалидные данные "Пробел"</t>
  </si>
  <si>
    <t xml:space="preserve">1. Установить курсор на поле ввода "Номер"
2. Ввести невалидные данные, например, пробел
</t>
  </si>
  <si>
    <t xml:space="preserve">C437</t>
  </si>
  <si>
    <t xml:space="preserve">Поле  ввода "Номер" невалидные данные "Скопированный текст"</t>
  </si>
  <si>
    <t xml:space="preserve">1. Установить курсор на поле ввода "Номер"
2. Комбинацией клавиш "Ctrl+V" или правой кнопкой мыши через функцию "Вставить" вставить текст из буфера обмена</t>
  </si>
  <si>
    <t xml:space="preserve">C438</t>
  </si>
  <si>
    <t xml:space="preserve">Поле  ввода "Номер" "Ограничение количества символов"</t>
  </si>
  <si>
    <t xml:space="preserve">1. Установить курсор на поле ввода "Номер"
2. Ввести невалидные по количеству символов в большую сторону данные, например, цифры 1234567
</t>
  </si>
  <si>
    <t xml:space="preserve">C550</t>
  </si>
  <si>
    <t xml:space="preserve">Возможность ввода данных в поле "Номер"</t>
  </si>
  <si>
    <t xml:space="preserve">1. Открыть сайт Bumbleby 
2. Ввести валидные логин и пароль
3. Подтвердить вход
4. Открыть форму "Паспорт"
</t>
  </si>
  <si>
    <t xml:space="preserve">1.Навести курсор на поле "Номер" для возможности ввода
2.Ввести данные в поле "Номер"
</t>
  </si>
  <si>
    <t xml:space="preserve">Возможность ввода в поле "Номер" подтверждена</t>
  </si>
  <si>
    <t xml:space="preserve">C285</t>
  </si>
  <si>
    <t xml:space="preserve">Поле ввода "Дата выдачи"</t>
  </si>
  <si>
    <t xml:space="preserve">Наличие поля ввода "Дата выдачи"</t>
  </si>
  <si>
    <t xml:space="preserve">1. Открыть сайт Bumbleby 
2. Ввести валидные логин и пароль
3. Подтвердить вход
4. Открыть форму "Паспорт"
5. Запустить DevTools
</t>
  </si>
  <si>
    <t xml:space="preserve">
Навести курсор на поле ввода "Дата выдачи"
Проверить наличие поля ввода "Дата выдачи" </t>
  </si>
  <si>
    <t xml:space="preserve"> наличие поля ввода "Дата выдачи" в окне DevTools</t>
  </si>
  <si>
    <t xml:space="preserve">C624</t>
  </si>
  <si>
    <t xml:space="preserve">Возможность ввода данных в поле "Дата выдачи"</t>
  </si>
  <si>
    <t xml:space="preserve">1.Навести курсор на поле "Дата выдачи" для возможности ввода
2.Ввести данные в поле "Дата выдачи"</t>
  </si>
  <si>
    <t xml:space="preserve">1.Возможность ввода в поле "Дата выдачи" подтверждена</t>
  </si>
  <si>
    <t xml:space="preserve">C299</t>
  </si>
  <si>
    <t xml:space="preserve">Поле "Дата выдачи" ручным вводом значений дд.мм.гггг</t>
  </si>
  <si>
    <t xml:space="preserve">1.Установить курсор на поле ввода "Дата выдачи"
2.Ввести валидные данные в формате дд.мм.гггг</t>
  </si>
  <si>
    <t xml:space="preserve">ввод произведен, значение сохранено в поле ввода, отсутствие сообщения об ошибке</t>
  </si>
  <si>
    <t xml:space="preserve">C535</t>
  </si>
  <si>
    <t xml:space="preserve">Поле "Дата выдачи" ручным вводом значений ддммгг</t>
  </si>
  <si>
    <t xml:space="preserve">1.Установить курсор на поле ввода "Дата выдачи"
2.Ввести валидные данные в формате ддммгг</t>
  </si>
  <si>
    <t xml:space="preserve">C537</t>
  </si>
  <si>
    <t xml:space="preserve">Поле  "Дата выдачи" ручным вводом значений д/мм/гггг</t>
  </si>
  <si>
    <t xml:space="preserve">1.Установить курсор на поле ввода "Дата выдачи"
2.Ввести валидные данные в формате д/мм/гггг</t>
  </si>
  <si>
    <t xml:space="preserve">C539</t>
  </si>
  <si>
    <t xml:space="preserve">Поле "Дата выдачи" ручным вводом значений гггг.мм.дд</t>
  </si>
  <si>
    <t xml:space="preserve">1.Установить курсор на поле ввода "Дата выдачи"
2.Ввести валидные данные в формате гггг.мм.дд </t>
  </si>
  <si>
    <t xml:space="preserve">Ввод не произведен, значение не сохранено в поле ввода</t>
  </si>
  <si>
    <t xml:space="preserve">1.Установить курсор на поле ввода "Дата выдачи"
2.Ввести данные в формате 00.00.0000</t>
  </si>
  <si>
    <t xml:space="preserve">C543</t>
  </si>
  <si>
    <t xml:space="preserve">Поле "Дата выдачи" вводом отрицательных значений года</t>
  </si>
  <si>
    <t xml:space="preserve">1.Установить курсор на поле ввода "Дата выдачи"
2.Ввести данные в формате 00.00.0000
3.Нажать клавишу Enter
4.Снова установить курсор в поле ввода "Дата выдачи"
5.В дата пикере нажать стрелку &amp;lt;&amp;lt; произвольное количество раз,
6.Выбрать любую дату с отрицательным значением года
</t>
  </si>
  <si>
    <t xml:space="preserve">вывод сообщения об ошибке в поле ввода, отсутствие возможности отлистать в отрицательные значения</t>
  </si>
  <si>
    <t xml:space="preserve">Поле "Дата выдачи" ручным вводом значений "Текущая дата"</t>
  </si>
  <si>
    <t xml:space="preserve">1.Установить курсор на поле ввода "Дата выдачи"
2.Ввести валидные данные сегодняшняя дата в формате дд.мм.гггг </t>
  </si>
  <si>
    <t xml:space="preserve">C549</t>
  </si>
  <si>
    <t xml:space="preserve">Поле "Дата выдачи" вводом значений  "Будущая дата"</t>
  </si>
  <si>
    <t xml:space="preserve">1.Установить курсор на поле ввода "Дата выдачи"
2.Ввести дату +1 день к текущей, в формате дд.мм.гггг</t>
  </si>
  <si>
    <t xml:space="preserve">вывод сообщения об ошибке в поле ввода, отсутствует возможность ввести будущую дату</t>
  </si>
  <si>
    <t xml:space="preserve">C555</t>
  </si>
  <si>
    <t xml:space="preserve">Поле  "Дата выдачи" ручным вводом "Ограничение количества символов"</t>
  </si>
  <si>
    <t xml:space="preserve">1.Установить курсор на поле ввода "Дата выдачи"
2.Ввести данные больше 9 цифр</t>
  </si>
  <si>
    <t xml:space="preserve">вывод сообщения об ошибке, форма не принимает больше 8 цифр</t>
  </si>
  <si>
    <t xml:space="preserve">1.Установить курсор на поле ввода "Дата выдачи"
2.Ввести невалидные данные в формате дробного значения, например, 12,09</t>
  </si>
  <si>
    <t xml:space="preserve">1.Установить курсор на поле ввода "Дата выдачи"
2.Ввести невалидные данные символы, например, №;%?</t>
  </si>
  <si>
    <t xml:space="preserve">1.Установить курсор на поле ввода "Дата выдачи"
2.Ввести невалидные данные буквы, например, абвгд</t>
  </si>
  <si>
    <t xml:space="preserve">C313</t>
  </si>
  <si>
    <t xml:space="preserve">Поле ввода "Код подразделения"</t>
  </si>
  <si>
    <t xml:space="preserve">Наличие поля ввода "Код подразделения"</t>
  </si>
  <si>
    <t xml:space="preserve">
Навести курсор на поле ввода "Код подразделения"
Проверить наличие поля ввода "Код подразделения" </t>
  </si>
  <si>
    <t xml:space="preserve"> наличие поля ввода "Код подразделения" в окне DevTools</t>
  </si>
  <si>
    <t xml:space="preserve">C628</t>
  </si>
  <si>
    <t xml:space="preserve">Возможность ввода данных в поле "Код подразделения"</t>
  </si>
  <si>
    <t xml:space="preserve">1.Навести курсор на поле "Код подразделения" для возможности ввода
2.Ввести данные в поле "Код подразделения"</t>
  </si>
  <si>
    <t xml:space="preserve">C515</t>
  </si>
  <si>
    <t xml:space="preserve">Поле ввода "Код подразделения" валидные данные</t>
  </si>
  <si>
    <t xml:space="preserve">1.Установить курсор на поле ввода "Код подразделения"
2.Ввести валидные данные
</t>
  </si>
  <si>
    <t xml:space="preserve">C516</t>
  </si>
  <si>
    <t xml:space="preserve">Поле  ввода "Код подразделения" невалидные данные "Буквы"</t>
  </si>
  <si>
    <t xml:space="preserve">1. Установить курсор на поле ввода "Код подразделения"
2. Ввести невалидные данные, например, буквы русского алфавита или латиницы
</t>
  </si>
  <si>
    <t xml:space="preserve">C517</t>
  </si>
  <si>
    <t xml:space="preserve">Поле ввода "Код подразделения" невалидные данные "Спец символы"</t>
  </si>
  <si>
    <t xml:space="preserve">1. Установить курсор на поле ввода "Код подразделения"
2. Ввести невалидные данные, например,  спец символы.
</t>
  </si>
  <si>
    <t xml:space="preserve">1. Установить курсор на середину поля ввода "Код подразделения"
2. Ввести цифры в поле с маской, например 123456
</t>
  </si>
  <si>
    <t xml:space="preserve">C519</t>
  </si>
  <si>
    <t xml:space="preserve">Поле  ввода "Код подразделения" невалидные данные до 6ти символов</t>
  </si>
  <si>
    <t xml:space="preserve">1. Установить курсор на поле ввода "Код подразделения"
2. Ввести невалидные данные по количеству цифр в маске, например, на одну цифру меньше
</t>
  </si>
  <si>
    <t xml:space="preserve">1. Оставить поле ввода "Код подразделения" пустым
2. Подтвердить нажатием кнопки "Отправить"
</t>
  </si>
  <si>
    <t xml:space="preserve">C522</t>
  </si>
  <si>
    <t xml:space="preserve">Поле  ввода "Код подразделения" невалидные данные "Пробел"</t>
  </si>
  <si>
    <t xml:space="preserve">1. Установить курсор на поле ввода "Код подразделения"
2. Ввести невалидные данные, например, пробел
</t>
  </si>
  <si>
    <t xml:space="preserve">C523</t>
  </si>
  <si>
    <t xml:space="preserve">Поле  ввода "Код подразделения" невалидные данные "Скопированный текст"</t>
  </si>
  <si>
    <t xml:space="preserve">1. Установить курсор на поле ввода "Код подразделения"
2. Комбинацией клавиш "Ctrl+V" или правой кнопкой мыши через функцию "Вставить" вставить текст из буфера обмена</t>
  </si>
  <si>
    <t xml:space="preserve">C524</t>
  </si>
  <si>
    <t xml:space="preserve">Поле  ввода "Код подразделения" "Максимальное количество символов"</t>
  </si>
  <si>
    <t xml:space="preserve">1. Установить курсор в поле ввода "Код подразделения"
2. Ввести невалидные данные с большим  количеством символы, например, цифры 1234567
</t>
  </si>
  <si>
    <t xml:space="preserve">C314</t>
  </si>
  <si>
    <t xml:space="preserve">Поле ввода "СНИЛС"</t>
  </si>
  <si>
    <t xml:space="preserve">Наличие поля ввода "СНИЛС"</t>
  </si>
  <si>
    <t xml:space="preserve">
1. Запустить DevTools
2. Навести курсор на поле ввода "СНИЛС"
3. Проверить наличие поля ввода "СНИЛС" </t>
  </si>
  <si>
    <t xml:space="preserve"> наличие поля ввода "СНИЛС" в окне DevTools</t>
  </si>
  <si>
    <t xml:space="preserve">C629</t>
  </si>
  <si>
    <t xml:space="preserve">Возможность ввода данных в поле "СНИЛС"</t>
  </si>
  <si>
    <t xml:space="preserve">1.Навести курсор на поле "СНИЛС" для возможности ввода
2.Ввести данные в поле "СНИЛС"</t>
  </si>
  <si>
    <t xml:space="preserve">C526</t>
  </si>
  <si>
    <t xml:space="preserve">Поле  ввода "СНИЛС" валидные данные</t>
  </si>
  <si>
    <t xml:space="preserve">1.Установить курсор на поле ввода "СНИЛС"
2.Ввести валидные данные
</t>
  </si>
  <si>
    <t xml:space="preserve">C528</t>
  </si>
  <si>
    <t xml:space="preserve">Поле  ввода "СНИЛС" невалидные данные "Буквы"</t>
  </si>
  <si>
    <t xml:space="preserve">1. Установить курсор на поле ввода "СНИЛС"
2. Ввести невалидные данные, например, буквы русского алфавита или латиницы
</t>
  </si>
  <si>
    <t xml:space="preserve">C527</t>
  </si>
  <si>
    <t xml:space="preserve">Поле ввода "СНИЛС" невалидные данные "Спец символы"</t>
  </si>
  <si>
    <t xml:space="preserve">1. Установить курсор на поле ввода "СНИЛС"
2. Ввести невалидные данные, например,  спец символы.
</t>
  </si>
  <si>
    <t xml:space="preserve">1. Установить курсор на середину поля ввода "СНИЛС"
2. Ввести цифры в поле с маской, например 123456789
</t>
  </si>
  <si>
    <t xml:space="preserve">C530</t>
  </si>
  <si>
    <t xml:space="preserve">Поле  ввода "СНИЛС" невалидные данные до 11ти символов</t>
  </si>
  <si>
    <t xml:space="preserve">1. Установить курсор на поле ввода "СНИЛС"
2. Ввести невалидные данные по количеству цифр в маске, например, на одну цифру меньше
</t>
  </si>
  <si>
    <t xml:space="preserve">1. Оставить поле ввода "СНИЛС" пустым
2. Подтвердить нажатием кнопки "Отправить"
</t>
  </si>
  <si>
    <t xml:space="preserve">C532</t>
  </si>
  <si>
    <t xml:space="preserve">Поле  ввода "СНИЛС" невалидные данные "Пробел"</t>
  </si>
  <si>
    <t xml:space="preserve">1. Установить курсор на поле ввода "СНИЛС"
2. Ввести невалидные данные, например, пробел
</t>
  </si>
  <si>
    <t xml:space="preserve">C533</t>
  </si>
  <si>
    <t xml:space="preserve">Поле  ввода "СНИЛС" невалидные данные "Скопированный текст"</t>
  </si>
  <si>
    <t xml:space="preserve">1. Установить курсор на поле ввода "СНИЛС"
2. Комбинацией клавиш "Ctrl+V" или правой кнопкой мыши через функцию "Вставить" вставить текст из буфера обмена</t>
  </si>
  <si>
    <t xml:space="preserve">C534</t>
  </si>
  <si>
    <t xml:space="preserve">Поле  ввода "СНИЛС" "Максимальное количество символов"</t>
  </si>
  <si>
    <t xml:space="preserve">1. Установить курсор в поле ввода "СНИЛС"
2. Ввести невалидные данные с большим  количеством символы, например, цифры 1234567
</t>
  </si>
  <si>
    <t xml:space="preserve">C317</t>
  </si>
  <si>
    <t xml:space="preserve">Поле ввода "Кем выдан"</t>
  </si>
  <si>
    <t xml:space="preserve">Наличие поля ввода "Кем выдан"</t>
  </si>
  <si>
    <t xml:space="preserve">1. Открыть сайт Bumbleby 
2. Ввести валидные логин и пароль
3. Подтвердить вход
</t>
  </si>
  <si>
    <t xml:space="preserve">1. Открыть форму "Паспорт"
2. Запустить DevTools
3. Навести курсор на поле ввода "Кем выдан"
4. Проверить наличие поля ввода "Кем выдан" </t>
  </si>
  <si>
    <t xml:space="preserve"> наличие поля ввода "Кем выдан" в окне DevTools</t>
  </si>
  <si>
    <t xml:space="preserve">C632</t>
  </si>
  <si>
    <t xml:space="preserve">Возможность ввода данных в поле "Кем выдан"</t>
  </si>
  <si>
    <t xml:space="preserve">1.Навести курсор на поле "Кем выдан" для возможности ввода
2.Ввести данные в поле "Кем выдан"</t>
  </si>
  <si>
    <t xml:space="preserve">1.Возможность ввода в поле "Кем выдан" подтверждена</t>
  </si>
  <si>
    <t xml:space="preserve">C630</t>
  </si>
  <si>
    <t xml:space="preserve">Поле  ввода "Кем выдан" валидные данные</t>
  </si>
  <si>
    <t xml:space="preserve">1.Установить курсор на поле ввода "Кем выдан"
2.Ввести валидные данные
</t>
  </si>
  <si>
    <t xml:space="preserve">1. Установить курсор на поле ввода "Кем выдан"
2. Ввести невалидные данные, например,  спец символы.
</t>
  </si>
  <si>
    <t xml:space="preserve">1.Установить курсор на поле ввода "Кем выдан"
2.Ввести в поле &amp;lt;script&amp;gt;alert(123)&amp;lt;script&amp;gt;
3.Ввести в поле &amp;lt;SCRIPT&amp;gt;alert(123)&amp;lt;SCRIPT&amp;gt;
</t>
  </si>
  <si>
    <t xml:space="preserve">сообщениt об ошибке в поле ввода, кнопка "Отправить" неактивна</t>
  </si>
  <si>
    <t xml:space="preserve">1. Установить курсор на середину поля ввода "Кем выдан"
2. Ввести цифры в поле, например 123456789
</t>
  </si>
  <si>
    <t xml:space="preserve">1. Оставить поле ввода "Кем выдан" пустым
2. Подтвердить нажатием кнопки "Отправить"
</t>
  </si>
  <si>
    <t xml:space="preserve">Ввести в поле "Кем выдан" буквы менее пяти.</t>
  </si>
  <si>
    <t xml:space="preserve">C635</t>
  </si>
  <si>
    <t xml:space="preserve">Ввод в поле "Кем выдан" данных с пробелом в начале или конце строки/negative flow</t>
  </si>
  <si>
    <t xml:space="preserve">Ввести в поле "Кем выдан" данные с пробелом в начале строки.
Ввести в поле "Кем выдан" данные с пробелом в конце строки.
</t>
  </si>
  <si>
    <t xml:space="preserve">Поле "Кем выдан" не примет данные содержащие пробел в начале или конце строки. Либо как вариант само убирает пробелы из начала и конца строки.</t>
  </si>
  <si>
    <t xml:space="preserve">Ввести в поле "Кем выдан" данные содержащие символы других алфавитов, кроме русского (арабские, японские, английские символы)</t>
  </si>
  <si>
    <t xml:space="preserve">1. Ввести в поле "Кем выдан" большую строку данных &amp;gt;50 символов
1. Ввести в поле "Кем выдан" большую строку данных &amp;gt;100 символов
</t>
  </si>
  <si>
    <t xml:space="preserve">Ввести в поле "Кем выдан" данные с точкой в начале строки.
Ввести в поле "Кем выдан" данные с точкой в конце строки.</t>
  </si>
  <si>
    <t xml:space="preserve">C318</t>
  </si>
  <si>
    <t xml:space="preserve">Поле ввода "Адрес"</t>
  </si>
  <si>
    <t xml:space="preserve">Наличие поля ввода "Адрес"</t>
  </si>
  <si>
    <t xml:space="preserve">1. Открыть сайт Bumbleby
2. Ввести валидные логин и пароль
3. Подтвердить вход
</t>
  </si>
  <si>
    <t xml:space="preserve">1. Открыть форму "Паспорт"
2. Запустить DevTools
3. Навести курсор на поле ввода "Адрес"
4. Проверить наличие поля ввода "Адрес" </t>
  </si>
  <si>
    <t xml:space="preserve">Наличие поля ввода "Адрес" в окне DevTools</t>
  </si>
  <si>
    <t xml:space="preserve">C572</t>
  </si>
  <si>
    <t xml:space="preserve">Проверка ввода валидных данных поля "Адрес"</t>
  </si>
  <si>
    <t xml:space="preserve">1. Открыть сайт Bumbleby
2. Ввести валидные логин и пароль
3. Подтвердить вход</t>
  </si>
  <si>
    <t xml:space="preserve">1. Открыть форму "Паспорт"
2. Навести курсор на поле ввода "Адрес"
3. Ввести валидный адрес в поле "Адрес"
</t>
  </si>
  <si>
    <t xml:space="preserve">Поле "Адрес" принимает валидные данные</t>
  </si>
  <si>
    <t xml:space="preserve">1. Открыть форму "Паспорт"
2. Навести курсор на поле ввода "Адрес"
3. Ввести цифры в поле "Адрес"</t>
  </si>
  <si>
    <t xml:space="preserve">1. Открыть форму "Паспорт"
2. Поставить курсор в поле ввода "Адрес"
3. Ввести спецсимволы в поле ввода "Адрес</t>
  </si>
  <si>
    <t xml:space="preserve">C583</t>
  </si>
  <si>
    <t xml:space="preserve">Проверка поле ввода "Адрес" на ввод текста с середины адреса</t>
  </si>
  <si>
    <t xml:space="preserve">1. Открыть форму "Паспорт"
2. Поставить курсор в поле ввода "Адрес"
3. Ввести валидный адрес в поле ввода "Адрес"
4. Поставить курсор в середину введенного адреса
5. Набрать текст</t>
  </si>
  <si>
    <t xml:space="preserve">Строка адреса сдвигается</t>
  </si>
  <si>
    <t xml:space="preserve">1. Открыть форму "Паспорт"
2. Заполнить все поля валидными данными, кроме поля "Адрес"
3. Нажать на кнопку "Отправить"
</t>
  </si>
  <si>
    <t xml:space="preserve">Поступает сообщение об ошибке ввода невалидных данных.</t>
  </si>
  <si>
    <t xml:space="preserve">C588</t>
  </si>
  <si>
    <t xml:space="preserve">Проверка заполнения поля "Адрес" с использованием клавиши "Сaps lock"</t>
  </si>
  <si>
    <t xml:space="preserve">1. Открыть форму "Паспорт"
2. Поставить курсор в поле ввода "Адрес"
3. Написать данные в поле "Адрес" заглавными буквами
4. Заполнить остальные поля валидными данными
5. Нажать кнопку "Отправить"</t>
  </si>
  <si>
    <t xml:space="preserve">Данные приняты</t>
  </si>
  <si>
    <t xml:space="preserve">C320</t>
  </si>
  <si>
    <t xml:space="preserve">Форма ввода "Телефон"</t>
  </si>
  <si>
    <t xml:space="preserve">Наличие маски в поле ввода "Телефон" в окне DevTools</t>
  </si>
  <si>
    <t xml:space="preserve">1. Открыть форму "Паспорт"
2. Запустить DevTools
3. Навести курсор на поле ввода "Телефон"
4. Проверить наличие маски в поле ввода "Телефон" </t>
  </si>
  <si>
    <t xml:space="preserve"> Наличие маски в поле ввода "Телефон" в окне DevTools</t>
  </si>
  <si>
    <t xml:space="preserve">C573</t>
  </si>
  <si>
    <t xml:space="preserve">Наличие надписи поля  ввода "Телефон" на форме "Паспорт"</t>
  </si>
  <si>
    <t xml:space="preserve">1. Открыть сайт https://qa.neapro.site
2. Ввести валидные логин и пароль
3. Подтвердить вход</t>
  </si>
  <si>
    <t xml:space="preserve">1. Открыть форму "Паспорт"
2. Запустить DevTools
3. Навести курсор на поле "Телефон"
4. Проверить наличие label с текстом "Телефон"</t>
  </si>
  <si>
    <t xml:space="preserve">В DevTools обнаружена label с текстом "Телефон"</t>
  </si>
  <si>
    <t xml:space="preserve">C590</t>
  </si>
  <si>
    <t xml:space="preserve">Наличие поля ввода "Телефон" в форме "Паспорт"</t>
  </si>
  <si>
    <t xml:space="preserve">1. Открыть форму "Паспорт"
2. Найти поле ввода "Телефон"
3. Проверить наличие поле ввода "Телефон"
</t>
  </si>
  <si>
    <t xml:space="preserve">Поле ввода "Телефон" найдено</t>
  </si>
  <si>
    <t xml:space="preserve">C592</t>
  </si>
  <si>
    <t xml:space="preserve">Наличие иконки в поле "Телефон"</t>
  </si>
  <si>
    <t xml:space="preserve">1. Открыть форму "Паспорт"
2. Запустить DevTools
3. Навести курсор на поле "Телефон"
4. Проверить наличие иконки с Российским флагом на поле "Телефон"
</t>
  </si>
  <si>
    <t xml:space="preserve">Наличие иконки на сайте https://qa.neapro.site/icons/russia-flag_1908.png</t>
  </si>
  <si>
    <t xml:space="preserve">C593</t>
  </si>
  <si>
    <t xml:space="preserve">Наличие кода страны в поле "Телефон"</t>
  </si>
  <si>
    <t xml:space="preserve">1. Открыть форму "Паспорт"
2. Запустить DevTools
3. Навести курсор на коды страны поля "Телефон"
4. Проверить наличие кода "+7" в поле "Телефон"</t>
  </si>
  <si>
    <t xml:space="preserve">Наличие надписи "+7" в поле "Телефон"</t>
  </si>
  <si>
    <t xml:space="preserve">C596</t>
  </si>
  <si>
    <t xml:space="preserve">Заполнение маски поля "Телефон" валидными данными</t>
  </si>
  <si>
    <t xml:space="preserve">1. Открыть форму "Паспорт"
2. Поставить курсор в поле ввода "Телефон"
3. Ввести валидное значение номера телефона в поле "Телефон"</t>
  </si>
  <si>
    <t xml:space="preserve">Сообщение "неверное значение" отсутствует.</t>
  </si>
  <si>
    <t xml:space="preserve">C600</t>
  </si>
  <si>
    <t xml:space="preserve">Заполнение маски поля "Телефон" буквами</t>
  </si>
  <si>
    <t xml:space="preserve">1. Открыть форму "Паспорт"
2. Поставить курсор в поле ввода "Телефон"
3. Ввести буквы вместо цифр номера телефона в поле "Телефон"</t>
  </si>
  <si>
    <t xml:space="preserve">Нет возможности ввести буквы в маску поля "Телефон"</t>
  </si>
  <si>
    <t xml:space="preserve">C602</t>
  </si>
  <si>
    <t xml:space="preserve">Заполнение маски поля "Телефон" спецсимволами</t>
  </si>
  <si>
    <t xml:space="preserve">1. Открыть форму "Паспорт"
2. Поставить курсор в поле ввода "Телефон"
3. Ввести спецсимволы вместо цифр номера телефона в поле "Телефон"</t>
  </si>
  <si>
    <t xml:space="preserve">Нет возможности ввести спецсимволы в маску поля "Телефон"</t>
  </si>
  <si>
    <t xml:space="preserve">C604</t>
  </si>
  <si>
    <t xml:space="preserve">Заполнение маски поля "Телефон" не полностью</t>
  </si>
  <si>
    <t xml:space="preserve">1. Открыть форму "Паспорт"
2. Поставить курсор в поле ввода "Телефон"
3. Ввести 9 и меньше цифр номера телефона в поле "Телефон"
</t>
  </si>
  <si>
    <t xml:space="preserve">Появляется сообщение "Неверное значение" в поле "Телефон"</t>
  </si>
  <si>
    <t xml:space="preserve">C612</t>
  </si>
  <si>
    <t xml:space="preserve">Заполнение маски поля "Телефон" с использованием клавиши "Пробел"</t>
  </si>
  <si>
    <t xml:space="preserve">1. Открыть форму "Паспорт"
2. Поставить курсор в поле ввода "Телефон"
3. Нажать на клавишу "Пробел" вместо одной из цифр в поле "Телефон"</t>
  </si>
  <si>
    <t xml:space="preserve">Маска поля "Телефон" не принимает ввод пробела</t>
  </si>
  <si>
    <t xml:space="preserve">C622</t>
  </si>
  <si>
    <t xml:space="preserve">Проверка возможности корректировать номер телефона в поле "Телефон"</t>
  </si>
  <si>
    <t xml:space="preserve">1. Открыть форму "Паспорт"
2. Поставить курсор в поле ввода "Телефон"
3. Ввести валидное значение номера в маску поля "Телефон"
4. Поставить курсор в середину маски
5. Заменить одну из цифр на другую цифру в маске поля "Телефон"</t>
  </si>
  <si>
    <t xml:space="preserve">Номер телефона корректируется</t>
  </si>
  <si>
    <t xml:space="preserve">C291</t>
  </si>
  <si>
    <t xml:space="preserve">Чек-бокс для подтверждения согласия на обработку персональных данных</t>
  </si>
  <si>
    <t xml:space="preserve">Наличие Чек-бокса для подтверждения согласия на обработку персональных данных</t>
  </si>
  <si>
    <t xml:space="preserve">1. Открыть сайт Bumbleby
2. Зайти в ЛК 
3. Открыть форму "Паспорт"
4. Запустить DevTools</t>
  </si>
  <si>
    <t xml:space="preserve">1. Проверить наличие Чек-бокса для подтверждения согласия на обработку персональных данных
2. Проверить возможность ознакомления с Политикой конфиденциальности
3. Проверить возможность подтвердить согласие с Политикой конфиденциальности - нажатие левой кнопкой мыши на квадрат слева от текста согласия (проставляется галочка)
</t>
  </si>
  <si>
    <t xml:space="preserve">1. Чек-бокс для подтверждения обработки персональных данных присутствует. 
2. При нажатии на выделенные цветом слова "Политика конфиденциальности" в отдельном окне открывается документ "Политика конфиденциальности".
3. Наличие Чек-бокса для подтверждения согласия на обработку персональных данных в DevTools</t>
  </si>
  <si>
    <t xml:space="preserve">C574</t>
  </si>
  <si>
    <t xml:space="preserve">Проверка возможности отправки персональных данных при отсутствии согласия на обработку персональных данных</t>
  </si>
  <si>
    <t xml:space="preserve">1. Найти надпись "Принимаю политику конфиденциальности обработки персональных данных."
</t>
  </si>
  <si>
    <t xml:space="preserve">1. Чек-бокс без галочки в поле
2. Кнопка отправить неактивна, персональные данные не отправляются</t>
  </si>
  <si>
    <t xml:space="preserve">C625</t>
  </si>
  <si>
    <t xml:space="preserve">Проверка работоспособности Чек-бокса</t>
  </si>
  <si>
    <t xml:space="preserve">1. Открыть форму "Паспорт"
2. Поставить галочку в окне квадрата "Чек-бокс"</t>
  </si>
  <si>
    <t xml:space="preserve">Чек-бокс работает</t>
  </si>
  <si>
    <t xml:space="preserve">C626</t>
  </si>
  <si>
    <t xml:space="preserve">Проверка возможности ознакомиться с Политикой конфиденциальности</t>
  </si>
  <si>
    <t xml:space="preserve">1. Открыть форму "Паспорт"
2. Найти надпись "Чек-бокс" Принимаю политику конфиденциальности обработки персональных данных
3. Проверить кликабельность ссылки https://qa.neapro.site/documents/privacy_policy.pdf  и адрес ссылки
4. Проверить, что при нажатии на ссылку, в браузере открывается новая вкладка и открывается Политика конфиденциальности в формате pdf
5. Проверить, что указанный файл можно пролистать бегунком мыши и ознакомиться с Политикой конфиденциальности</t>
  </si>
  <si>
    <t xml:space="preserve">Возможность ознакомиться с Политикой конфиденциальности</t>
  </si>
  <si>
    <t xml:space="preserve">C292</t>
  </si>
  <si>
    <t xml:space="preserve">Кнопка "Прикрепить"</t>
  </si>
  <si>
    <t xml:space="preserve">Наличие Кнопки "Прикрепить"</t>
  </si>
  <si>
    <t xml:space="preserve">C575</t>
  </si>
  <si>
    <t xml:space="preserve">Проверка орфографии кнопки "Прикрепить" формы "Паспорт"</t>
  </si>
  <si>
    <t xml:space="preserve">1. Найти кнопку Прикрепить</t>
  </si>
  <si>
    <t xml:space="preserve">Правописание верное</t>
  </si>
  <si>
    <t xml:space="preserve">C576</t>
  </si>
  <si>
    <t xml:space="preserve">Проверка возможности прикрепления</t>
  </si>
  <si>
    <t xml:space="preserve">1. Загрузить картинку
2. Проверить возможность активацию кнопки Прикрепить</t>
  </si>
  <si>
    <t xml:space="preserve">Кнопка Прикрепить октивна</t>
  </si>
  <si>
    <t xml:space="preserve">C577</t>
  </si>
  <si>
    <t xml:space="preserve">Проверка возможности загрузки</t>
  </si>
  <si>
    <t xml:space="preserve">1.Открыть сайт Bumbleby
2.Зайти в "Личный кабинет"
3.Зайти на форму "Документы"
4.Перейти на форму "Паспорт"
5.Загрузить картинку в формате JPEG
</t>
  </si>
  <si>
    <t xml:space="preserve">1. Нажать кнопку Прикрепить
2. Проверить. что фвйл с таким названием прикреплен
3. Перейти на форму Паспорт4. Проверить наличие надписи "загружен"</t>
  </si>
  <si>
    <t xml:space="preserve">На форме Паспорт Появилась надаись загружен</t>
  </si>
  <si>
    <t xml:space="preserve">C639</t>
  </si>
  <si>
    <t xml:space="preserve">Кнопка выхода из формы</t>
  </si>
  <si>
    <t xml:space="preserve">Наличие кнопки закрытия формы</t>
  </si>
  <si>
    <t xml:space="preserve">1. Открыть сайт 
2. Ввести валидные логин и пароль
3. Подтвердить вход
4. Открыть форму "Паспорт"
</t>
  </si>
  <si>
    <t xml:space="preserve">
1. Запустить DevTools
2. Навести курсор на кнопку закрытия формы
3. Проверить наличие кнопки закрытия формы</t>
  </si>
  <si>
    <t xml:space="preserve"> наличие кнопки закрытия формы в окне DevTools</t>
  </si>
  <si>
    <t xml:space="preserve">C673</t>
  </si>
  <si>
    <t xml:space="preserve">Функциональность кнопки закрытия формы</t>
  </si>
  <si>
    <t xml:space="preserve">1. Открыть сайт Bumbleby 
2.Авторизоваться на сайте
3.Открыть форму "Паспорт"</t>
  </si>
  <si>
    <t xml:space="preserve">1. Нажать на кнопку закрытия формы</t>
  </si>
  <si>
    <t xml:space="preserve">После нажатия на кнопку закрытия формы форма закрывается</t>
  </si>
  <si>
    <t xml:space="preserve">C216</t>
  </si>
  <si>
    <t xml:space="preserve">Кнопка "Отправить"</t>
  </si>
  <si>
    <t xml:space="preserve">Неактивность кнопки "Отправить"</t>
  </si>
  <si>
    <t xml:space="preserve">1. Как минимум: в форме "Паспорт"  одно из обязательных полей не заполнено или не прикреплен документ
2. Проверить активность кнопки</t>
  </si>
  <si>
    <t xml:space="preserve">Кнопка неактивна (disabled)</t>
  </si>
  <si>
    <t xml:space="preserve">C218</t>
  </si>
  <si>
    <t xml:space="preserve">Активация кнопки "Отправить"</t>
  </si>
  <si>
    <t xml:space="preserve">1. В форме "Паспорт" все обязательные поля заполнены и прикреплен документ
2. Проверить активность кнопки</t>
  </si>
  <si>
    <t xml:space="preserve">Кнопка активна </t>
  </si>
  <si>
    <t xml:space="preserve">C640</t>
  </si>
  <si>
    <t xml:space="preserve">Наличие кнопки "Отправить"</t>
  </si>
  <si>
    <t xml:space="preserve">
1. Запустить DevTools
2. Навести курсор на кнопку "Отправить"
3. Проверить наличие кнопки "Отправить"</t>
  </si>
  <si>
    <t xml:space="preserve"> наличие кнопки "Отправить" в окне DevTools</t>
  </si>
  <si>
    <t xml:space="preserve">C55</t>
  </si>
  <si>
    <t xml:space="preserve">Форма "Диплом"</t>
  </si>
  <si>
    <t xml:space="preserve">Орфография/цвет/шрифт формы Диплом</t>
  </si>
  <si>
    <t xml:space="preserve">1.Открыть сайт Bumbleby
2.Зайти в личный кабинет
3.Зайти на форму Документы
4.Зайти на форму Персональные данные
5.Нажать плитку Диплом
6.Запустить DevTools
7.Навести курсор на заголовок
</t>
  </si>
  <si>
    <t xml:space="preserve">1.Проверить орфографию/цвет/шрифт формы Диплом</t>
  </si>
  <si>
    <t xml:space="preserve">Орфография/цвет/шрифт формы Диплом корректны</t>
  </si>
  <si>
    <t xml:space="preserve">C57</t>
  </si>
  <si>
    <t xml:space="preserve">Кнопка выхода из формы positive flow</t>
  </si>
  <si>
    <t xml:space="preserve">1.Открыть сайт Bumbleby
2.Зайти в личный кабинет
3.Зайти на форму Документы
4.Зайти на форму Персональные данные
5.Нажать плитку Диплом
</t>
  </si>
  <si>
    <t xml:space="preserve">1.Нажать на кнопку "Выход из формы"
</t>
  </si>
  <si>
    <t xml:space="preserve">1.Форма "Диплом" закрывается
2.Происходит переход на форму "Документы"</t>
  </si>
  <si>
    <t xml:space="preserve">C60</t>
  </si>
  <si>
    <t xml:space="preserve">Кнопка выхода из формы negative flow/Нажать рядом</t>
  </si>
  <si>
    <t xml:space="preserve">1.Нажать рядом с кнопкой "Выход из формы"</t>
  </si>
  <si>
    <t xml:space="preserve">Переход на форму "Документы" не происходит
</t>
  </si>
  <si>
    <t xml:space="preserve">C61</t>
  </si>
  <si>
    <t xml:space="preserve">Кнопка выхода из формы negative flow/Двойной клик</t>
  </si>
  <si>
    <t xml:space="preserve">1.Открыть сайт Bumbleby
2.Зайти в личный кабинет
3.Зайти на форму Документы
4.Зайти на форму Персональные данные
5.Нажать на плитку Диплом
</t>
  </si>
  <si>
    <t xml:space="preserve">
1.Нажать на кнопку "Выход из формы" два раза</t>
  </si>
  <si>
    <t xml:space="preserve">Переход на форму "Документы"</t>
  </si>
  <si>
    <t xml:space="preserve">1.Открыть сайт Bumbleby
2.Зайти в личный кабинет
3.Зайти на форму Документы
4.Зайти на форму Персональные данные
5.Нажать на плитку Диплом
</t>
  </si>
  <si>
    <t xml:space="preserve">1.Нажать на кнопку "Прикрепить" 
2.Прикрепить один документ pdf размером заявленным в ТЗ
</t>
  </si>
  <si>
    <t xml:space="preserve">C64</t>
  </si>
  <si>
    <t xml:space="preserve">Кнопка "Прикрепить" negative flow/pdf нулевой размер файла</t>
  </si>
  <si>
    <t xml:space="preserve">1.Нажать на кнопку "Прикрепить"
2.Прикрепить один документ pdf размером 0 Мб.</t>
  </si>
  <si>
    <t xml:space="preserve">Документ не прикрепляется</t>
  </si>
  <si>
    <t xml:space="preserve">C65</t>
  </si>
  <si>
    <t xml:space="preserve">Кнопка "Прикрепить" negative flow/pdf большой размер файла</t>
  </si>
  <si>
    <t xml:space="preserve">1.Открыть сайт Bumbleby
2.Зайти в личный кабинет
3.Зайти на форму Документы
4.Зайти на форму Персональные данные
5.Нажать плитку Диплом
</t>
  </si>
  <si>
    <t xml:space="preserve">1.Нажать на кнопку "Прикрепить"
2.Прикрепить один документ pdf размером больше допустимого размера
</t>
  </si>
  <si>
    <t xml:space="preserve">C66</t>
  </si>
  <si>
    <t xml:space="preserve">Кнопка "Прикрепить" negative flow/2 документа pdf</t>
  </si>
  <si>
    <t xml:space="preserve">1.Открыть сайт Bumbleby
2.Зайти в личный кабинет
3.Зайти на форму Документы
4.Зайти на форму Персональные данные
5.Нажать плитку Диплом
</t>
  </si>
  <si>
    <t xml:space="preserve">1.Нажать на кнопку "Прикрепить"
2.Прикрепить 2 и более документов pdf размером, заявленным в ТЗ.
</t>
  </si>
  <si>
    <t xml:space="preserve">Документы не прикрепляется</t>
  </si>
  <si>
    <t xml:space="preserve">1.Открыть сайт Bumbleby
2.Зайти в личный кабинет
3.Зайти на форму Документы
4.Зайти на форму Персональные данные
5.Нажать плитку Диплом
</t>
  </si>
  <si>
    <t xml:space="preserve">1.Нажать на кнопку "Прикрепить"
2.Прикрепить 2 документа jpg размером заявленным в ТЗ</t>
  </si>
  <si>
    <t xml:space="preserve">C69</t>
  </si>
  <si>
    <t xml:space="preserve">Кнопка "Прикрепить" negative flow/jpg большого размера</t>
  </si>
  <si>
    <t xml:space="preserve">1.Открыть сайт Bumbleby
2.Зайти в личный кабинет
3.Зайти на форму Документы
4.Зайти на форму Персональные данные
5.Нажать на плитку Диплом
</t>
  </si>
  <si>
    <t xml:space="preserve">1.Нажать на кнопку "Прикрепить"
2.Прикрепить документ jpg размером больше допустимого в ТЗ размера</t>
  </si>
  <si>
    <t xml:space="preserve">C70</t>
  </si>
  <si>
    <t xml:space="preserve">Кнопка "Прикрепить" negative flow/jpg нулевой размер файла</t>
  </si>
  <si>
    <t xml:space="preserve">1.Нажать на кнопку "Прикрепить"
2.Прикрепить один документ jpg размером 0 Мб</t>
  </si>
  <si>
    <t xml:space="preserve">Документ не прикрепляется
</t>
  </si>
  <si>
    <t xml:space="preserve">C71</t>
  </si>
  <si>
    <t xml:space="preserve">Орфография/цвет/шрифт кнопки "Прикрепить"</t>
  </si>
  <si>
    <t xml:space="preserve">1.Открыть сайт Bumbleby
2.Зайти в личный кабинет
3.Зайти на форму Документы
4.Зайти на форму Персональные данные
5.Нажать плитку Диплом
</t>
  </si>
  <si>
    <t xml:space="preserve">1.Запустить DevTools
2.Проверить орфографию/цвет/шрифт кнопки "Прикрепить"
</t>
  </si>
  <si>
    <t xml:space="preserve">Орфография/цвет/шрифт кнопки "Прикрепить" корректны</t>
  </si>
  <si>
    <t xml:space="preserve">1.Открыть сайт Bumbleby
2.Зайти в личный кабинет
3.Зайти на форму Документы
4.Зайти на форму Персональные данные
5.Нажать плитку Диплом
6.Запустить DevTools
</t>
  </si>
  <si>
    <t xml:space="preserve">1.Нажать на кнопку "Отправить"
2.Проверить, что документ отправился
3.Проверить наличие ошибки в консоли
</t>
  </si>
  <si>
    <t xml:space="preserve">C73</t>
  </si>
  <si>
    <t xml:space="preserve">Орфография/цвет/шрифт кнопки "Отправить"</t>
  </si>
  <si>
    <t xml:space="preserve">1.Открыть сайт Bumbleby
2.Зайти в личный кабинет
3.Зайти на форму Документы
4.Зайти на форму Персональные данные
5.Нажать плитку Диплом
6.Запустить DevTools
</t>
  </si>
  <si>
    <t xml:space="preserve">
1.Проверить орфографию/цвет/шрифт кнопки "Отправить"
</t>
  </si>
  <si>
    <t xml:space="preserve">Орфография/цвет/шрифт кнопки "Отправить" корректны</t>
  </si>
  <si>
    <t xml:space="preserve">1.Открыть сайт Bumbleby
2.Зайти в личный кабинет
3.Зайти на форму Документы
4.Зайти на форму Персональные данные
5.Нажать на плитку Диплом
</t>
  </si>
  <si>
    <t xml:space="preserve">1.Нажать на кнопку "Отправить" 2 раза
2.Проверить, что документ отправился</t>
  </si>
  <si>
    <t xml:space="preserve">C132</t>
  </si>
  <si>
    <t xml:space="preserve">Форма Диплом на различных разрешениях экрана</t>
  </si>
  <si>
    <t xml:space="preserve">1.Открыть сайт Bumbleby
2.Зайти в личный кабинет
3.Зайти на форму Документы
4.Зайти на форму Персональные данные
5.Нажать плитку Диплом
6.Запустить DevTools
</t>
  </si>
  <si>
    <t xml:space="preserve">1.Проверить верстку формы Диплом на разрешениях экрана в диапазоне 1920 px до 800 px
</t>
  </si>
  <si>
    <t xml:space="preserve">C494</t>
  </si>
  <si>
    <t xml:space="preserve">Наличие заголовка в форме Диплом</t>
  </si>
  <si>
    <t xml:space="preserve">1.Открыть сайт Bumbleby
2.Зайти в личный кабинет
3.Зайти на форму Документы
4.Зайти на форму Персональные данные
5.Нажать плитку Диплом
6.Запустить DevTools
7.Навести курсор на заголовок
</t>
  </si>
  <si>
    <t xml:space="preserve">1.Проверить наличие заголовка формы Диплом</t>
  </si>
  <si>
    <t xml:space="preserve">Заголовок формы Диплом отображается</t>
  </si>
  <si>
    <t xml:space="preserve">C214</t>
  </si>
  <si>
    <t xml:space="preserve">Документы на обучение</t>
  </si>
  <si>
    <t xml:space="preserve">Проверка наличия блока "Документы на обучение"</t>
  </si>
  <si>
    <t xml:space="preserve">1.Открыть в браузере сайт Bumbleby
</t>
  </si>
  <si>
    <t xml:space="preserve">1.Авторизоваться в Личном кабинете
2.Нажать на кнопку "Документы"
3.Зайти в DevTools
4.Выбрать режим "Выбирать элемент на странице для проверки"
5.Навести курсор на область Документы на обучение
</t>
  </si>
  <si>
    <t xml:space="preserve">Существование элемента подтверждается в DevTools </t>
  </si>
  <si>
    <t xml:space="preserve">C219</t>
  </si>
  <si>
    <t xml:space="preserve">Активация блока "Документы на обучение"</t>
  </si>
  <si>
    <t xml:space="preserve">1. Открыть сайт Bumbleby
2. Зайти в "Личный кабинет"
3. Элементы на панели "Документы на обучение" неактивны
4. В форме "Паспорт" заполнить обязательные поля и приложить документ, нажать кнопку "Отправить".
5. В форме "Диплом" приложить документ и нажать кнопку "Отправить".
6. Перейти на панель "Документы на обучение" и проверить активность элементов.</t>
  </si>
  <si>
    <t xml:space="preserve">1. Проверить активность элементов в блоке "Документы на обучение"</t>
  </si>
  <si>
    <t xml:space="preserve">После прикрепления персональных документов и отправки их на проверку, появляется панель с возможностью скачать автоматически сформированные и заполненные шаблоны документов на обучение (договор, согласие, заявление на обучение).
Панель "Договор" стала активной.</t>
  </si>
  <si>
    <t xml:space="preserve">C215</t>
  </si>
  <si>
    <t xml:space="preserve">Проверка наличия заголовка блока "Документы на обучение"</t>
  </si>
  <si>
    <t xml:space="preserve">1.Открыть в браузере сайт Bumbleby
2.Зайти в Личный кабинет
</t>
  </si>
  <si>
    <t xml:space="preserve">1.Наводим курсор на заголовок блока "Документы на обучение"
</t>
  </si>
  <si>
    <t xml:space="preserve">1.Наличие заголовка блока "Документы на обучение" подтверждено</t>
  </si>
  <si>
    <t xml:space="preserve">C221</t>
  </si>
  <si>
    <t xml:space="preserve">Проверка изменения сообщения в блоке "Документы на обучение" при загрузке Договора</t>
  </si>
  <si>
    <t xml:space="preserve">1.Открыть в браузере сайт Bumbleby
2.Авторизоваться в Личном кабинете
3.Активировать блок "Документы на обучение" нажатием кнопки "Документы"</t>
  </si>
  <si>
    <t xml:space="preserve">1. Нажать кнопку "Договор"
2. Нажать кнопку "Скачать" и скачать файл
3. Нажать кнопку "Прикрепить"
4. Отправить скачанный файл нажатием кнопки "Отправить"</t>
  </si>
  <si>
    <t xml:space="preserve">Появляется надпись "Загружено" в блоке "Документы на обучение" под надписью "Договор"</t>
  </si>
  <si>
    <t xml:space="preserve">C222</t>
  </si>
  <si>
    <t xml:space="preserve">Проверка изменения сообщения в блоке "Документы на обучение" при загрузке Согласия</t>
  </si>
  <si>
    <t xml:space="preserve">
1. Нажать кнопку "Согласие"
2. Нажать кнопку "Скачать" и скачать файл
3. Нажать кнопку "Прикрепить"
4. Отправить скачанный файл нажатием кнопки "Отправить"</t>
  </si>
  <si>
    <t xml:space="preserve">Появляется надпись "Загружено" в блоке "Документы на обучение" под надписью "Согласие"</t>
  </si>
  <si>
    <t xml:space="preserve">C223</t>
  </si>
  <si>
    <t xml:space="preserve">Проверка изменения сообщения в блоке "Документы на обучение" при загрузке Заявления</t>
  </si>
  <si>
    <t xml:space="preserve">1. Нажать кнопку "Заявление"
2. Нажать кнопку "Скачать" и скачать файл
3. Нажать кнопку "Прикрепить"
4. Отправить скачанный файл нажатием кнопки "Отправить"</t>
  </si>
  <si>
    <t xml:space="preserve">Появляется надпись "Загружено" в блоке "Документы на обучение" под надписью "Заявление"</t>
  </si>
  <si>
    <t xml:space="preserve">C224</t>
  </si>
  <si>
    <t xml:space="preserve">Проверка дизайна блока "Документы на обучение" в браузере Chrome</t>
  </si>
  <si>
    <t xml:space="preserve">1.Открыть в браузере Chrome сайт Bumbleby
2.Авторизоваться в Личном кабинете
3.Зайти на форму "Документы"
</t>
  </si>
  <si>
    <t xml:space="preserve">1.Попасть нажатием кнопки в блок "Документы на обучение"</t>
  </si>
  <si>
    <t xml:space="preserve">Соответсвует дизайн-макету</t>
  </si>
  <si>
    <t xml:space="preserve">C225</t>
  </si>
  <si>
    <t xml:space="preserve">Проверка отображение блока "Документы на обучение" при открытии сайта в браузере  Firefox</t>
  </si>
  <si>
    <t xml:space="preserve">1.Открыть в браузере  Firefox сайт Bumbleby для проверки совместимости </t>
  </si>
  <si>
    <t xml:space="preserve">1.Авторизоваться в ЛК
2.Найти кнопку «Документы» 
3.Попасть нажатием кнопки в блок «Документы на обучение» 
</t>
  </si>
  <si>
    <t xml:space="preserve">C226</t>
  </si>
  <si>
    <t xml:space="preserve">Проверка отображение блока "Документы на обучение" при открытии сайта в браузере   Safari</t>
  </si>
  <si>
    <t xml:space="preserve">1.Открыть в браузере Safari сайт Bumbleby для проверки совместимости  </t>
  </si>
  <si>
    <t xml:space="preserve">C417</t>
  </si>
  <si>
    <t xml:space="preserve">Проверка блокировки кнопок Прикрепить/Отправить формы Договор после принятия документов</t>
  </si>
  <si>
    <t xml:space="preserve">1.Открыть в браузере сайт Bumbleby
2.Авторизоваться в Личном кабинете как зарегистрированный пользователь
3.Активировать блок «Документы на обучение» нажатием кнопки «Документы»
</t>
  </si>
  <si>
    <t xml:space="preserve">1.Нажать на кнопку «Договор»
2.Перейти в форму «Договор»
3.Попытаться Прикрепить/Отправить Договор</t>
  </si>
  <si>
    <t xml:space="preserve">Заблокирована возможность прикрепления/отправки Договора</t>
  </si>
  <si>
    <t xml:space="preserve">C420</t>
  </si>
  <si>
    <t xml:space="preserve">Проверка блокировки кнопок Прикрепить/Отправить формы Заявление после принятия документов</t>
  </si>
  <si>
    <t xml:space="preserve">1.Открыть в браузере сайт Bumbleby
2.Авторизоваться в Личном кабинете как зарегистрированный пользователь
3.Активировать блок "Документы на обучение" нажатием кнопки "Документы"</t>
  </si>
  <si>
    <t xml:space="preserve">1.Нажать на кнопку "Заявление"
2.Перейти в форму "Заявление"
3.Попытаться Прикрепить/отправить Заявление</t>
  </si>
  <si>
    <t xml:space="preserve">Заблокирована возможность прикрепления/отправки Заявление</t>
  </si>
  <si>
    <t xml:space="preserve">C423</t>
  </si>
  <si>
    <t xml:space="preserve">Проверка блокировки кнопок Прикрепить/Отправить формы  Согласие после принятия документов</t>
  </si>
  <si>
    <t xml:space="preserve">1.Нажать на кнопку "Согласие"
2.Перейти в форму "Согласие"
3.Попытаться Прикрепить/отправить Согласие</t>
  </si>
  <si>
    <t xml:space="preserve">Заблокирована возможность повторных прикрепления/отправки Согласия</t>
  </si>
  <si>
    <t xml:space="preserve">C429</t>
  </si>
  <si>
    <t xml:space="preserve">Проверка отображения блока «Документы на обучение» на планшете</t>
  </si>
  <si>
    <t xml:space="preserve">1.Открыть в браузере сайт Bumbleby
2.Авторизоваться в Личном кабинете
</t>
  </si>
  <si>
    <t xml:space="preserve">1.Открыть нажатием на кнопку «Документы» блок «Документы на обучение»
2.Открыть DevTools
3.Выбрать команду «Показать панель» устройств
4.Проверить отображение блока в режиме устройства «Планшет»</t>
  </si>
  <si>
    <t xml:space="preserve">Корректное отображение блока «Документы» на планшете</t>
  </si>
  <si>
    <t xml:space="preserve">C439</t>
  </si>
  <si>
    <t xml:space="preserve">Проверка возможности открыть блок  «Документы на обучение»  подтверждения модератором заполнения блока«Персональные данные»</t>
  </si>
  <si>
    <t xml:space="preserve">1.Открыть в браузере сайт Bumbleby</t>
  </si>
  <si>
    <t xml:space="preserve">1.Зарегистрировать нового пользователя
2.Зайти на страницу «Личный кабинет» 
3.Нажать ЛКМ (левой кнопкой мыши) на кнопку «Документы» и открыть блок «Документы на обучение».
</t>
  </si>
  <si>
    <t xml:space="preserve">Активация блока «Документы на обучение» отсутствует.</t>
  </si>
  <si>
    <t xml:space="preserve">C465</t>
  </si>
  <si>
    <t xml:space="preserve">Проверка возможности открытия формы  "Документы" в новой вкладке</t>
  </si>
  <si>
    <t xml:space="preserve">1.Нажать на кнопку "Документы" правой кнопкой мыши(ПКМ) 
2.Выбрать режим "Открыть в новой вкладке"</t>
  </si>
  <si>
    <t xml:space="preserve">Страница "Документы" с блоками  "Документы на обучение" и "Персональные данные" открыта в новой вкладке </t>
  </si>
  <si>
    <t xml:space="preserve">C466</t>
  </si>
  <si>
    <t xml:space="preserve">Проверка возможности открытия формы  "Документы" в новом окне</t>
  </si>
  <si>
    <t xml:space="preserve">1.Открыть в браузере сайт Bumbleby
2.Авторизоваться в Личном кабинете</t>
  </si>
  <si>
    <t xml:space="preserve">1.Нажать на кнопку "Документы" правой кнопкой мыши(ПКМ) 
2.Выбрать режим "Открыть в новом окне"</t>
  </si>
  <si>
    <t xml:space="preserve">Страница "Документы" с блоками  "Документы на обучение" и "Персональные данные" открыта в новом окне</t>
  </si>
  <si>
    <t xml:space="preserve">C467</t>
  </si>
  <si>
    <t xml:space="preserve">Проверка возможности открытия формы  "Документы" в  режиме инкогнито</t>
  </si>
  <si>
    <t xml:space="preserve">1.Нажать на кнопку "Документы" правой кнопкой мыши(ПКМ) 
2.Выбрать режим "Открыть в режиме инкогнито"</t>
  </si>
  <si>
    <t xml:space="preserve">Страница "Документы" с блоками  "Документы на обучение" и "Персональные данные" в режиме инкогнито не открываются.  </t>
  </si>
  <si>
    <t xml:space="preserve">1.Открыть в браузере Bumbleby
2.Авторизоваться в Личном кабинете</t>
  </si>
  <si>
    <t xml:space="preserve">1.Нажать на кнопку "Документы" правой кнопкой мыши(ПКМ) 
2.Выбрать в контекстном меню "Сохранить ссылку как"</t>
  </si>
  <si>
    <t xml:space="preserve">C566</t>
  </si>
  <si>
    <t xml:space="preserve">Проверка орфографии  блока "Документы на обучение"</t>
  </si>
  <si>
    <t xml:space="preserve">1.Открыть в браузере сайт Bumbleby
2.Авторизоваться в Личном кабинете
3.Нажать кнопку "Документы"</t>
  </si>
  <si>
    <t xml:space="preserve">1. Проверить орфографию написания слов: "Договор"
2. Проверить орфографию написания слов: "Заявление"
3. Проверить орфографию написания слов: "Согласие"
2. Нажатием на кнопку "Договор" перейти в формы "Договор", "Согласие", "Заявление" и проверить орфографию написания слов "Скачать, прикрепить, отправить"
</t>
  </si>
  <si>
    <t xml:space="preserve">Орфография и пунктуация правильные</t>
  </si>
  <si>
    <t xml:space="preserve">C678</t>
  </si>
  <si>
    <t xml:space="preserve">Проверка отображение  блока "Документы на обучение"  на мобильном устройстве</t>
  </si>
  <si>
    <t xml:space="preserve">1.Открыть в браузере сайт Bumbleby 
2.Авторизоваться 
3.Открыть страницу Личный кабинет на мобильном устройстве</t>
  </si>
  <si>
    <t xml:space="preserve">1. Нажать кнопку "Докумены"</t>
  </si>
  <si>
    <t xml:space="preserve">Активировалась форма "Документы на обучение" Отображаются элементы :Кнопка «Договор», Кнопка «Заявление» и Кнопка «Согласие»</t>
  </si>
  <si>
    <t xml:space="preserve">C67</t>
  </si>
  <si>
    <t xml:space="preserve">Форма "Договор"</t>
  </si>
  <si>
    <t xml:space="preserve">Проверка наличия Заглавия в форме Договор</t>
  </si>
  <si>
    <t xml:space="preserve">1.Открыть сайт Bumbleby
2.Авторизоваться в личном кабинете
3.Зайти на форму Документы 
4.Зайти на форму Документы на обучение 
5.Нажать кнопку Договор
</t>
  </si>
  <si>
    <t xml:space="preserve">1. Открыть DevTools
2. Найти Заголовок</t>
  </si>
  <si>
    <t xml:space="preserve">Заголовок есть и соответствует ТЗ</t>
  </si>
  <si>
    <t xml:space="preserve">C171</t>
  </si>
  <si>
    <t xml:space="preserve">Проверка наличия кнопки Договор</t>
  </si>
  <si>
    <t xml:space="preserve">1.Открыть сайт Bumbleby
2.Авторизоваться в личном кабинете
3.Зайти на форму Документы 
4.Зайти на форму Документы на обучение 
5.DevTools
</t>
  </si>
  <si>
    <t xml:space="preserve">1.Навести курсор на кнопку Договор 
2.Проверить название кнопки в DevTools/элементы</t>
  </si>
  <si>
    <t xml:space="preserve">Кнопка есть и соответсвует ТЗ</t>
  </si>
  <si>
    <t xml:space="preserve">C172</t>
  </si>
  <si>
    <t xml:space="preserve">Тестирование функционала отправки данных Договор</t>
  </si>
  <si>
    <t xml:space="preserve">1.Открыть сайт Bumbleby
2.Авторизоваться в личном кабинете
3.Зайти на форму Документы 
4.Зайти на форму Документы на обучение 
</t>
  </si>
  <si>
    <t xml:space="preserve">1.Кликнуть на кнопку Договор</t>
  </si>
  <si>
    <t xml:space="preserve">Перешли в форму Договор</t>
  </si>
  <si>
    <t xml:space="preserve">C185</t>
  </si>
  <si>
    <t xml:space="preserve">Проверка дизайна формы Договор</t>
  </si>
  <si>
    <t xml:space="preserve">1.Открыть сайт Bumbleby
2.Авторизоваться в личном кабинете</t>
  </si>
  <si>
    <t xml:space="preserve">1.Нажать кнопку Договор
2.Проверить дизайн формы Договор</t>
  </si>
  <si>
    <t xml:space="preserve">Соответсвует дизайну и ТЗ</t>
  </si>
  <si>
    <t xml:space="preserve">C186</t>
  </si>
  <si>
    <t xml:space="preserve">Проверка дизайна кнопки Договор</t>
  </si>
  <si>
    <t xml:space="preserve">1. Перейти в блоке Документы на обучение
2. Найти кнопку Договор </t>
  </si>
  <si>
    <t xml:space="preserve">C187</t>
  </si>
  <si>
    <t xml:space="preserve">Проверка наличия кнопки Скачать в форме Договор</t>
  </si>
  <si>
    <t xml:space="preserve">1.Открыть сайт Bumbleby
2.Авторизоваться в личном кабинете
3.Зайти на форму Документы 
4.Зайти на форму Документы на обучение 
5.Нажать кнопку Договор 
</t>
  </si>
  <si>
    <t xml:space="preserve">1. Открыть DevTools
2. В форме Договор найти кнопку Скачать
</t>
  </si>
  <si>
    <t xml:space="preserve">Кнопка Скачать есть</t>
  </si>
  <si>
    <t xml:space="preserve">C642</t>
  </si>
  <si>
    <t xml:space="preserve">Проверка заполнения шаблона Договор данными из БД</t>
  </si>
  <si>
    <t xml:space="preserve">1. Открыть сайт Bumbleby
2. Авторизоваться в личном кабинете
3. Зайти в раздел Документы
4. Зайти на блок Документы на обучение
5. Пройти по ссылке Договор</t>
  </si>
  <si>
    <t xml:space="preserve">1. Скачать шаблон договора
2. Проверить корректность заполнения шаблона договора персональными данными пользователя</t>
  </si>
  <si>
    <t xml:space="preserve">В шаблоне скаченного документа в шапке и в реквизитах должны быть вставлены сохраненные персональные данные пользователя в соответствующие места.</t>
  </si>
  <si>
    <t xml:space="preserve">C188</t>
  </si>
  <si>
    <t xml:space="preserve">Тестирование функционала отправки данных Скачать в форме Договор</t>
  </si>
  <si>
    <t xml:space="preserve">1.В форме Договора нажать на кнопку Скачать</t>
  </si>
  <si>
    <t xml:space="preserve">Договор скачен. При нажатии открывается отдельная вкладка в браузере с предварительным просмотром документа с возможностью скачивания шаблона договора на обучение в формате PDF</t>
  </si>
  <si>
    <t xml:space="preserve">C303</t>
  </si>
  <si>
    <t xml:space="preserve">Нажатие кнопки Скачать в форме Договор несколько раз</t>
  </si>
  <si>
    <t xml:space="preserve">1. Нажать на кнопку Скачать несколько раз </t>
  </si>
  <si>
    <t xml:space="preserve">Файл загружен</t>
  </si>
  <si>
    <t xml:space="preserve">C189</t>
  </si>
  <si>
    <t xml:space="preserve">Проверка наличия кнопки Прикрепить в форме Договор</t>
  </si>
  <si>
    <t xml:space="preserve">1.Открыть DevTools 
2.В форме Договора найти кнопку Прикрепить 
</t>
  </si>
  <si>
    <t xml:space="preserve">Кнопка Прикрепить есть</t>
  </si>
  <si>
    <t xml:space="preserve">C190</t>
  </si>
  <si>
    <t xml:space="preserve">Тестирование функционала отправки данных Прикрепить в форме Договор</t>
  </si>
  <si>
    <t xml:space="preserve">1. Нажать на кнопку Прикрепить</t>
  </si>
  <si>
    <t xml:space="preserve">Файл прикреплен. При нажатии кнопки Прикрепить пользователю будет предложено загрузить договор в отсканированном виде с форматом .pdf или .jpeg</t>
  </si>
  <si>
    <t xml:space="preserve">C304</t>
  </si>
  <si>
    <t xml:space="preserve">Нажатие кнопки Прикрепить в форме Договор несколько раз</t>
  </si>
  <si>
    <t xml:space="preserve">1.Нажать на кнопку Прикрепить несколько раз</t>
  </si>
  <si>
    <t xml:space="preserve">Открывается форма прикрепления файла </t>
  </si>
  <si>
    <t xml:space="preserve">C191</t>
  </si>
  <si>
    <t xml:space="preserve">Проверка наличия кнопки Отправить в форме Договор</t>
  </si>
  <si>
    <t xml:space="preserve">1.Открыть сайт Bumbleby
2.Авторизоваться в личном кабинете
3.Зайти на форму Документы 
4.Зайти на форму Документы на обучение 
5.Нажать кнопку Договор 
</t>
  </si>
  <si>
    <t xml:space="preserve">1.DevTools
2.Найти кнопку Отправить
</t>
  </si>
  <si>
    <t xml:space="preserve">Кнопка Отправить есть</t>
  </si>
  <si>
    <t xml:space="preserve">C192</t>
  </si>
  <si>
    <t xml:space="preserve">Тестирование функционала отправки данных Отправить в форме Договор</t>
  </si>
  <si>
    <t xml:space="preserve">1.Загрузить файл
2.Нажать на кнопку Отправить
</t>
  </si>
  <si>
    <t xml:space="preserve">Договор отправлен. При нажатии кнопки Отправить происходит загрузка приложенных документов в базу данных, после успешной загрузки появится уведомление “Договор успешно загружен”</t>
  </si>
  <si>
    <t xml:space="preserve">C305</t>
  </si>
  <si>
    <t xml:space="preserve">Нажатие кнопки Отправить в форме Договор несколько раз</t>
  </si>
  <si>
    <t xml:space="preserve">1.Загрузить файл 
2.Нажать на кнопку Отправить несколько раз</t>
  </si>
  <si>
    <t xml:space="preserve">Файл отправлен</t>
  </si>
  <si>
    <t xml:space="preserve">C193</t>
  </si>
  <si>
    <t xml:space="preserve">Проверка наличия кнопки Выхода из формы в форме Договор</t>
  </si>
  <si>
    <t xml:space="preserve">1. Открыть DevTools
2. Найти кнопку Выхода из формы</t>
  </si>
  <si>
    <t xml:space="preserve">Кнопка Выхода из формы есть</t>
  </si>
  <si>
    <t xml:space="preserve">C194</t>
  </si>
  <si>
    <t xml:space="preserve">Тестирование функционала отправки данных Выхода из формы в форме Договор</t>
  </si>
  <si>
    <t xml:space="preserve">1.Нажать на кнопку Выхода из формы
</t>
  </si>
  <si>
    <t xml:space="preserve">Форма закроется. Происходит переход на форму документы </t>
  </si>
  <si>
    <t xml:space="preserve">C300</t>
  </si>
  <si>
    <t xml:space="preserve">Нажатие кнопки Выхода из формы Договора несколько раз</t>
  </si>
  <si>
    <t xml:space="preserve">1.Нажать на кнопку Выход из формы несколько раз</t>
  </si>
  <si>
    <t xml:space="preserve">Форма закроется. Происходит переход на форму документы</t>
  </si>
  <si>
    <t xml:space="preserve">C195</t>
  </si>
  <si>
    <t xml:space="preserve">Проверка возможности прикрепления файла в формате PDF в форме Договор</t>
  </si>
  <si>
    <t xml:space="preserve">1.Прикрепить документ в формате PDF</t>
  </si>
  <si>
    <t xml:space="preserve">Документ прикреплен</t>
  </si>
  <si>
    <t xml:space="preserve">C196</t>
  </si>
  <si>
    <t xml:space="preserve">Проверка возможности прикрепления файла в формате JPG в форме Договор</t>
  </si>
  <si>
    <t xml:space="preserve">1.Прикрепить документ в формате jpg
</t>
  </si>
  <si>
    <t xml:space="preserve">C414</t>
  </si>
  <si>
    <t xml:space="preserve">Орфография/цвет/шрифт кнопки Прикрепить в форме Договор</t>
  </si>
  <si>
    <t xml:space="preserve">1.Открыть сайт Bumbleby
2.Авторизоваться в личном кабинете
3.Зайти на форму Документы 
4.Зайти на форму Документы на обучение 
5.Договор</t>
  </si>
  <si>
    <t xml:space="preserve">1.Запустить dev tools
2.Проверить орфографию/цвет/шрифт кнопки "Прикрепить"
</t>
  </si>
  <si>
    <t xml:space="preserve">C197</t>
  </si>
  <si>
    <t xml:space="preserve">Проверка возможности прикрепления документа в формате tiff в форме Договор</t>
  </si>
  <si>
    <t xml:space="preserve">1.Прикрепить документ в формате tiff
</t>
  </si>
  <si>
    <t xml:space="preserve">1.Прикрепить документ в формате png
</t>
  </si>
  <si>
    <t xml:space="preserve">C199</t>
  </si>
  <si>
    <t xml:space="preserve">Проверка возможности прикрепления документа в формате zip в форме Договор</t>
  </si>
  <si>
    <t xml:space="preserve">1.Прикрепить документ в формате zip
</t>
  </si>
  <si>
    <t xml:space="preserve">C200</t>
  </si>
  <si>
    <t xml:space="preserve">Проверка возможности прикрепления документа в формате rar в форме Договор</t>
  </si>
  <si>
    <t xml:space="preserve">1.Прикрепить документ в формате rar
</t>
  </si>
  <si>
    <t xml:space="preserve">C201</t>
  </si>
  <si>
    <t xml:space="preserve">Проверка возможности прикрепления документа в формате giv в форме Договор</t>
  </si>
  <si>
    <t xml:space="preserve">1.Прикрепить документ в формате giv
</t>
  </si>
  <si>
    <t xml:space="preserve">C202</t>
  </si>
  <si>
    <t xml:space="preserve">Проверка возможности прикрепления документа в формате doc в форме Договор</t>
  </si>
  <si>
    <t xml:space="preserve">1.Прикрепить документ в формате doc
</t>
  </si>
  <si>
    <t xml:space="preserve">C203</t>
  </si>
  <si>
    <t xml:space="preserve">Проверка возможности прикрепления документа в формате txt в форме Договор</t>
  </si>
  <si>
    <t xml:space="preserve">1.Прикрепить документ в формате txt
</t>
  </si>
  <si>
    <t xml:space="preserve">C207</t>
  </si>
  <si>
    <t xml:space="preserve">Проверка возможности прикрепления документа в формате rtf в форме Договор</t>
  </si>
  <si>
    <t xml:space="preserve">1.Прикрепить документ в формате rtf
</t>
  </si>
  <si>
    <t xml:space="preserve">1.Открыть сайт Bumbleby
2.Авторизоваться в личном кабинете
3.Зайти на форму Документы 
4.Зайти на форму Документы на обучение 
5.Договор
</t>
  </si>
  <si>
    <t xml:space="preserve">1.Прикрепить несколько файлов в формате pdf</t>
  </si>
  <si>
    <t xml:space="preserve">C418</t>
  </si>
  <si>
    <t xml:space="preserve">Проверка возможности прикрепить несколько файлов в формате JPG в форме Договор</t>
  </si>
  <si>
    <t xml:space="preserve">1.Прикрепить несколько файлов в формате JPG</t>
  </si>
  <si>
    <t xml:space="preserve">Файлы успешно загружены</t>
  </si>
  <si>
    <t xml:space="preserve">C419</t>
  </si>
  <si>
    <t xml:space="preserve">Проверка возможности прикрепить Ехе файл в форме Договор</t>
  </si>
  <si>
    <t xml:space="preserve">1.Прикрепить файл в формате Ехе</t>
  </si>
  <si>
    <t xml:space="preserve">1.Прикрепить файл с пустым именем в формате PDF или JPG</t>
  </si>
  <si>
    <t xml:space="preserve">C422</t>
  </si>
  <si>
    <t xml:space="preserve">Проверка возможности прикрепить файл с коротким названием  в форме Договор</t>
  </si>
  <si>
    <t xml:space="preserve">1.Прикрепить файл с коротким именем в формате PDF/JPG</t>
  </si>
  <si>
    <t xml:space="preserve">Файл загружен в систему
</t>
  </si>
  <si>
    <t xml:space="preserve">1.Прикрепить нулевой файл в формате PDF/JPG</t>
  </si>
  <si>
    <t xml:space="preserve">C425</t>
  </si>
  <si>
    <t xml:space="preserve">Проверка возможности прикрепить огромный файл  в форме Договор</t>
  </si>
  <si>
    <t xml:space="preserve">1.Прикрепить огромный файл в формате PDF/JPG</t>
  </si>
  <si>
    <t xml:space="preserve">Файл не загружен в систему и выходит сообщение об ограничении объема файла
</t>
  </si>
  <si>
    <t xml:space="preserve">C205</t>
  </si>
  <si>
    <t xml:space="preserve">Проверка возможности удалить прикрепленный документ в форме Договор</t>
  </si>
  <si>
    <t xml:space="preserve">1.Прикрепить документ
2.Удалить документ
</t>
  </si>
  <si>
    <t xml:space="preserve">Документ удаляется
</t>
  </si>
  <si>
    <t xml:space="preserve">C206</t>
  </si>
  <si>
    <t xml:space="preserve">Проверка корректного отображения формата у добавленного документа в форме Договор</t>
  </si>
  <si>
    <t xml:space="preserve">1.Прикрепить документ
2.Проверить наличие обозначения формата документа</t>
  </si>
  <si>
    <t xml:space="preserve">Формат отображается корректно</t>
  </si>
  <si>
    <t xml:space="preserve">C208</t>
  </si>
  <si>
    <t xml:space="preserve">Проверка возможности добавить дополнительный документ в форме Договор</t>
  </si>
  <si>
    <t xml:space="preserve">1.Открыть сайт Bumbleby
2.Авторизоваться в личном кабинете
3.Зайти на форму Документы 
4.Зайти на форму Документы на обучение 
5.Нажать кнопку Договор 
6.Договор
</t>
  </si>
  <si>
    <t xml:space="preserve">1.Прикрепить документ в формате JPG
2.Прикрепить дополнительный файл в формате JPG к уже существующему</t>
  </si>
  <si>
    <t xml:space="preserve">Документ прикрепляется</t>
  </si>
  <si>
    <t xml:space="preserve">C209</t>
  </si>
  <si>
    <t xml:space="preserve">Проверка отображения документа с длинным именем в форме Договор</t>
  </si>
  <si>
    <t xml:space="preserve">1.Прикрепить документ c длинным именем
</t>
  </si>
  <si>
    <t xml:space="preserve">Длинное имя обрезается по длине формы, форма не растягивается</t>
  </si>
  <si>
    <t xml:space="preserve">C210</t>
  </si>
  <si>
    <t xml:space="preserve">Проверка отображения имени файла в форме Договор</t>
  </si>
  <si>
    <t xml:space="preserve">1.Прикрепить документ</t>
  </si>
  <si>
    <t xml:space="preserve">Имя файла отображается корректно</t>
  </si>
  <si>
    <t xml:space="preserve">C211</t>
  </si>
  <si>
    <t xml:space="preserve">Проверка возможности открыть прикрепленный документ в форме Договор</t>
  </si>
  <si>
    <t xml:space="preserve">1.Открыть сайт Bumbleby
2.Авторизоваться в личном кабинете
3.Зайти на форму Документы 
4.Зайти на форму Документы на обучение 
5.Договор
</t>
  </si>
  <si>
    <t xml:space="preserve">1.Прикрепить документ
2.Открыть прикрепленный документ
</t>
  </si>
  <si>
    <t xml:space="preserve">Прикрепленный документ открывается в новой вкладке/окне</t>
  </si>
  <si>
    <t xml:space="preserve">1.DevTools
2.Проверить брейкпойнт в диапазоне от 1920 до 300 px
</t>
  </si>
  <si>
    <t xml:space="preserve">C90</t>
  </si>
  <si>
    <t xml:space="preserve">Форма "Согласие"</t>
  </si>
  <si>
    <t xml:space="preserve">Проверка наличия кнопки Согласие в блоке Документы на обучение</t>
  </si>
  <si>
    <t xml:space="preserve">1.Открыть сайт Bumbleby
2.Зайти в личный кабинет
3.Зайти на форму Документы
4.Зайти на форму Документы на обучение
5.Согласие
</t>
  </si>
  <si>
    <t xml:space="preserve">1. Авторизоваться 
2. Перейти в личный кабинет 
3. Найти кнопку Согласие в блоке Документы на обучение</t>
  </si>
  <si>
    <t xml:space="preserve">Кнопка Согласие отображается</t>
  </si>
  <si>
    <t xml:space="preserve">C92</t>
  </si>
  <si>
    <t xml:space="preserve">Тестирование функционала отправки данных Согласие</t>
  </si>
  <si>
    <t xml:space="preserve">Кликнуть на кнопку Согласие</t>
  </si>
  <si>
    <t xml:space="preserve">Открывается форма Согласие</t>
  </si>
  <si>
    <t xml:space="preserve">C93</t>
  </si>
  <si>
    <t xml:space="preserve">Проверка дизайна кнопки Согласие</t>
  </si>
  <si>
    <t xml:space="preserve">1.Открыть DevTools
2.Проверить кнопку Согласие на соответствие ТЗ</t>
  </si>
  <si>
    <t xml:space="preserve">Кнопка соответствует ТЗ</t>
  </si>
  <si>
    <t xml:space="preserve">C94</t>
  </si>
  <si>
    <t xml:space="preserve">Проверка дизайна формы Согласие</t>
  </si>
  <si>
    <t xml:space="preserve">1.Открыть сайт Bumbleby
2.Зайти в личный кабинет
3.Зайти на форму Документы
4.Зайти на форму Документы на обучение
5.Согласие</t>
  </si>
  <si>
    <t xml:space="preserve">1.Открыть DevTools
2.Проверить дизайн формы Согласие</t>
  </si>
  <si>
    <t xml:space="preserve">Форма соответствует ТЗ</t>
  </si>
  <si>
    <t xml:space="preserve">C95</t>
  </si>
  <si>
    <t xml:space="preserve">Проверка наличия Заглавия в форме Согласие</t>
  </si>
  <si>
    <t xml:space="preserve">Проверить заглавие на соответствие ТЗ</t>
  </si>
  <si>
    <t xml:space="preserve">Заголовок соответствует ТЗ</t>
  </si>
  <si>
    <t xml:space="preserve">C96</t>
  </si>
  <si>
    <t xml:space="preserve">Проверка наличия кнопки Скачать</t>
  </si>
  <si>
    <t xml:space="preserve">Проверить наличие кнопки Скачать</t>
  </si>
  <si>
    <t xml:space="preserve">Кнопка скачать отображается</t>
  </si>
  <si>
    <t xml:space="preserve">C98</t>
  </si>
  <si>
    <t xml:space="preserve">Тестирование функционала отправки данных Скачать</t>
  </si>
  <si>
    <t xml:space="preserve">В форме Согласие нажать на кнопку Скачать</t>
  </si>
  <si>
    <t xml:space="preserve">Открывается отдельная вкладка в браузере с предварительным просмотром документа с возможностью скачивания шаблона согласия на обработку персональных данных в формате .pdf</t>
  </si>
  <si>
    <t xml:space="preserve">C643</t>
  </si>
  <si>
    <t xml:space="preserve">Проверка заполнения шаблона Согласие данными из БД</t>
  </si>
  <si>
    <t xml:space="preserve">1. Открыть сайт Bumbleby
2. Авторизоваться в личном кабинете
3. Зайти в раздел Документы
4. Зайти на блок Документы на обучение
5. Пройти по ссылке Согласие</t>
  </si>
  <si>
    <t xml:space="preserve">1. Скачать шаблон согласия
2. Проверить корректность заполнения шаблона согласия персональными данными пользователя</t>
  </si>
  <si>
    <t xml:space="preserve">В шаблоне скаченного документа в шапке должны быть вставлены сохраненные персональные данные пользователя в соответствующие места.</t>
  </si>
  <si>
    <t xml:space="preserve">C99</t>
  </si>
  <si>
    <t xml:space="preserve">Проверка наличия кнопки Прикрепить</t>
  </si>
  <si>
    <t xml:space="preserve">
В форме Согласие найти кнопку Прикрепить</t>
  </si>
  <si>
    <t xml:space="preserve">Кнопка Прикрепить отображается</t>
  </si>
  <si>
    <t xml:space="preserve">C102</t>
  </si>
  <si>
    <t xml:space="preserve">Тестирование функционала отправки данных Прикрепить</t>
  </si>
  <si>
    <t xml:space="preserve">В форме Согласие нажать на кнопку Прикрепить</t>
  </si>
  <si>
    <t xml:space="preserve">Отображается предложение загрузить согласие в отсканированном виде с форматом .pdf или .jpeg</t>
  </si>
  <si>
    <t xml:space="preserve">C104</t>
  </si>
  <si>
    <t xml:space="preserve">Проверка наличия кнопки Отправить</t>
  </si>
  <si>
    <t xml:space="preserve">Найти кнопку Отправить</t>
  </si>
  <si>
    <t xml:space="preserve">Кнопка Отправить отображается</t>
  </si>
  <si>
    <t xml:space="preserve">C105</t>
  </si>
  <si>
    <t xml:space="preserve">Тестирование функционала отправки данных Отправить</t>
  </si>
  <si>
    <t xml:space="preserve">1.Приложить документ .pdf или .jpeg
2.Нажать на кнопку Отправить
</t>
  </si>
  <si>
    <t xml:space="preserve">Документ загружен.
Отображается информация «Согласие успешно загружено»</t>
  </si>
  <si>
    <t xml:space="preserve">C106</t>
  </si>
  <si>
    <t xml:space="preserve">Проверка наличия кнопки выхода из формы</t>
  </si>
  <si>
    <t xml:space="preserve">Найти кнопку выхода из формы</t>
  </si>
  <si>
    <t xml:space="preserve">Кнопка выхода из формы отображается</t>
  </si>
  <si>
    <t xml:space="preserve">C111</t>
  </si>
  <si>
    <t xml:space="preserve">Тестирование функционала отправки данных выхода из формы</t>
  </si>
  <si>
    <t xml:space="preserve">1.Открыть сайт Bumbleby
2.Зайти в личный кабинет
3.Зайти на форму Документы
4.Зайти на форму Документы на обучение
5.Согласие
</t>
  </si>
  <si>
    <t xml:space="preserve">Нажать на кнопку выхода из формы</t>
  </si>
  <si>
    <t xml:space="preserve">Кнопка работает, происходит переход на форму документы </t>
  </si>
  <si>
    <t xml:space="preserve">C112</t>
  </si>
  <si>
    <t xml:space="preserve">Проверка возможности прикрепления файла в формате PDF</t>
  </si>
  <si>
    <t xml:space="preserve">Прикрепить документ в формате PDF в соответствии с ТЗ</t>
  </si>
  <si>
    <t xml:space="preserve">C113</t>
  </si>
  <si>
    <t xml:space="preserve">Проверка возможности прикрепления документа в формате jpeg</t>
  </si>
  <si>
    <t xml:space="preserve">1.Открыть сайт Bumbleby
2.Зайти в личный кабинет
3.Зайти на форму Документы
4.Зайти на форму Документы на обучение
5.Зайти на форму Согласие
</t>
  </si>
  <si>
    <t xml:space="preserve">1. Прикрепить документ в формате jpeg</t>
  </si>
  <si>
    <t xml:space="preserve">1.Форма принимает документ в формате jpeg</t>
  </si>
  <si>
    <t xml:space="preserve">C114</t>
  </si>
  <si>
    <t xml:space="preserve">Проверка возможности прикрепления документа в формате tiff</t>
  </si>
  <si>
    <t xml:space="preserve">Прикрепить документ в формате tiff</t>
  </si>
  <si>
    <t xml:space="preserve">Сообщение о том, что данный формат не поддерживется</t>
  </si>
  <si>
    <t xml:space="preserve">C115</t>
  </si>
  <si>
    <t xml:space="preserve">Проверка возможности прикрепления документа текстового формата (rtf)</t>
  </si>
  <si>
    <t xml:space="preserve">Прикрепить документ в формате rtf</t>
  </si>
  <si>
    <t xml:space="preserve">C116</t>
  </si>
  <si>
    <t xml:space="preserve">Проверка возможности прикрепления документа в табличном формате (xls)</t>
  </si>
  <si>
    <t xml:space="preserve">Прикрепить документ в формате xls</t>
  </si>
  <si>
    <t xml:space="preserve">C117</t>
  </si>
  <si>
    <t xml:space="preserve">Проверка возможности прикрепления документа архивированного формата (zip)</t>
  </si>
  <si>
    <t xml:space="preserve">Прикрепить документ в формате zip</t>
  </si>
  <si>
    <t xml:space="preserve">Сообщение о том, что данный формат не поддерживется
</t>
  </si>
  <si>
    <t xml:space="preserve">C118</t>
  </si>
  <si>
    <t xml:space="preserve">Проверка возможности прикрепления двух документов в формате pdf</t>
  </si>
  <si>
    <t xml:space="preserve">Прикрепить два документа в формате pdf</t>
  </si>
  <si>
    <t xml:space="preserve">Сообщение о невозможности загрузки более одного документа в формате pdf</t>
  </si>
  <si>
    <t xml:space="preserve">C119</t>
  </si>
  <si>
    <t xml:space="preserve">Проверка возможности прикрепления двух документов в формате jpeg</t>
  </si>
  <si>
    <t xml:space="preserve">Прикрепить два документа в формате jpeg</t>
  </si>
  <si>
    <t xml:space="preserve">C120</t>
  </si>
  <si>
    <t xml:space="preserve">Проверка возможности удалить прикрепленный документ</t>
  </si>
  <si>
    <t xml:space="preserve">Удалить документ</t>
  </si>
  <si>
    <t xml:space="preserve">Документ удаляется</t>
  </si>
  <si>
    <t xml:space="preserve">C121</t>
  </si>
  <si>
    <t xml:space="preserve">Проверка возможности добавить дополнительный документ</t>
  </si>
  <si>
    <t xml:space="preserve">Прикрепить дополнительные документ к уже существующему</t>
  </si>
  <si>
    <t xml:space="preserve">C122</t>
  </si>
  <si>
    <t xml:space="preserve">Проверка наличия обозначения формата у добавленного документа</t>
  </si>
  <si>
    <t xml:space="preserve">Проверить наличие обозначения формата документа</t>
  </si>
  <si>
    <t xml:space="preserve">Формат прописан</t>
  </si>
  <si>
    <t xml:space="preserve">C123</t>
  </si>
  <si>
    <t xml:space="preserve">Проверка отображения документа с длинным именем</t>
  </si>
  <si>
    <t xml:space="preserve">1.Открыть DevTools
2.Проверить как отображается прикрепленный документ
</t>
  </si>
  <si>
    <t xml:space="preserve">Длинное имя обрезается, форма не растягивается</t>
  </si>
  <si>
    <t xml:space="preserve">C131</t>
  </si>
  <si>
    <t xml:space="preserve">Проверка возможности открыть прикрепленный документ</t>
  </si>
  <si>
    <t xml:space="preserve">Открыть прикрепленный документ</t>
  </si>
  <si>
    <t xml:space="preserve">Документ открывается на новой странице</t>
  </si>
  <si>
    <t xml:space="preserve">C183</t>
  </si>
  <si>
    <t xml:space="preserve">Проверка формы на разных точках разрыва</t>
  </si>
  <si>
    <t xml:space="preserve">
1.Открыть DevTools
2.Проверить Брейк поинт 1900 px
3.Проверить Брейк поинт 1600 px
4.Проверить Брейк поинт 1250 px
5.Проверить Брейк поинт 900 px
</t>
  </si>
  <si>
    <t xml:space="preserve">Интерфейс работает корректно  </t>
  </si>
  <si>
    <t xml:space="preserve">C359</t>
  </si>
  <si>
    <t xml:space="preserve">Проверка возможности прикрепления документа в формате txt в форме Согласия</t>
  </si>
  <si>
    <t xml:space="preserve">Прикрепить документ в формате txt
</t>
  </si>
  <si>
    <t xml:space="preserve">Отображается сообщение о том, что данный формат не поддерживается .
</t>
  </si>
  <si>
    <t xml:space="preserve">C77</t>
  </si>
  <si>
    <t xml:space="preserve">Форма "Заявление"</t>
  </si>
  <si>
    <t xml:space="preserve">Проверка заголовка Формы Заявления</t>
  </si>
  <si>
    <t xml:space="preserve">1.Открыть сайт Bumbleby 
2.Зайти в личный кабинет 
3.Зайти на форму Документы 
4.Зайти на форму Документы на обучение 
5.Заявление 
6.DevTools</t>
  </si>
  <si>
    <t xml:space="preserve">
1. Навести курсор на заголовок
2. Проверить на соответствие ТЗ</t>
  </si>
  <si>
    <t xml:space="preserve">C78</t>
  </si>
  <si>
    <t xml:space="preserve">Проверка кнопки выхода из формы positive flow</t>
  </si>
  <si>
    <t xml:space="preserve">1.Открыть сайт Bumbleby 
2.Зайти в личный кабинет 
3.Зайти на форму Документы 
4.Зайти на форму Документы на обучение 
5.Заявление
</t>
  </si>
  <si>
    <t xml:space="preserve">1. Нажать на кнопку "Выход из формы"</t>
  </si>
  <si>
    <t xml:space="preserve">Происходит возврат на страницу личного кабинета</t>
  </si>
  <si>
    <t xml:space="preserve">C79</t>
  </si>
  <si>
    <t xml:space="preserve">Проверка кнопки выхода из формы negative flow / нажатие рядом с кнопкой</t>
  </si>
  <si>
    <t xml:space="preserve">1.Открыть сайт Bumbleby 
2.Зайти в личный кабинет 
3.Зайти на форму Документы 
4.Зайти на форму Документы на обучение 
5.Заявление</t>
  </si>
  <si>
    <t xml:space="preserve">1.Нажать рядом с кнопкой Выхода из формы</t>
  </si>
  <si>
    <t xml:space="preserve">Отклик на действие отсутствует</t>
  </si>
  <si>
    <t xml:space="preserve">C80</t>
  </si>
  <si>
    <t xml:space="preserve">Проверка кнопки выхода из формы negative flow / множественное нажатие</t>
  </si>
  <si>
    <t xml:space="preserve">1.Нажмите на кнопку "Выход из формы" несколько раз</t>
  </si>
  <si>
    <t xml:space="preserve">Возврат на страницу личного кабинета</t>
  </si>
  <si>
    <t xml:space="preserve">C81</t>
  </si>
  <si>
    <t xml:space="preserve">Проверка кнопки "Прикрепить" positive flow / pdf с размером требуемым в ТЗ</t>
  </si>
  <si>
    <t xml:space="preserve">1.Нажмите на кнопку "Прикрепить" 
2.Прикрепите один документ pdf с размером требуемым в ТЗ</t>
  </si>
  <si>
    <t xml:space="preserve">1.Документ прикрепляется 
2.Прикрепленный документ отображается</t>
  </si>
  <si>
    <t xml:space="preserve">C82</t>
  </si>
  <si>
    <t xml:space="preserve">Проверка кнопки "Прикрепить" negative flow / документ pdf размером 0 Мб</t>
  </si>
  <si>
    <t xml:space="preserve">1.Нажмите на кнопку "Прикрепить" 
2.Прикрепите один документ pdf размером 0 Мб.
</t>
  </si>
  <si>
    <t xml:space="preserve">C83</t>
  </si>
  <si>
    <t xml:space="preserve">Проверка кнопки "Прикрепить" negative flow / прикрепить один документ jpg</t>
  </si>
  <si>
    <t xml:space="preserve">Результат отсутствует.
Документ не прикреплён.</t>
  </si>
  <si>
    <t xml:space="preserve">C84</t>
  </si>
  <si>
    <t xml:space="preserve">Проверка кнопки "Прикрепить" negative flow / 2 и более документов в формате pdf</t>
  </si>
  <si>
    <t xml:space="preserve">1.Нажмите на кнопку "Прикрепить" 
2.Прикрепите 2 и более документов pdf размером, требуемым в ТЗ.
</t>
  </si>
  <si>
    <t xml:space="preserve">C85</t>
  </si>
  <si>
    <t xml:space="preserve">Проверка кнопки "Прикрепить" negative flow /  документ jpg</t>
  </si>
  <si>
    <t xml:space="preserve">1.Нажать на кнопку "Прикрепить" 
2.Прикрепить один документ jpg с допустимым по ТЗ размером</t>
  </si>
  <si>
    <t xml:space="preserve">Результат отсутствует. Документ не прикреплён.</t>
  </si>
  <si>
    <t xml:space="preserve">C86</t>
  </si>
  <si>
    <t xml:space="preserve">Проверка кнопки "Прикрепить" negative flow / документ jpg с размером больше допустимого</t>
  </si>
  <si>
    <t xml:space="preserve">1.Нажать на кнопку "Прикрепить" 2.Прикрепить документ jpg размером больше допустимого в ТЗ размера</t>
  </si>
  <si>
    <t xml:space="preserve">C107</t>
  </si>
  <si>
    <t xml:space="preserve">Проверка дизайна кнопки "Прикреплен"</t>
  </si>
  <si>
    <t xml:space="preserve">1.Открыть сайт Bumbleby 
2.Зайти в личный кабинет 
3.Зайти на формуДокументы 
4.Зайти на формуДокументы на обучение 
5.Заявление
</t>
  </si>
  <si>
    <t xml:space="preserve">1.Открыть DevTools
2.Проверить кнопку "Прикреплён" на соответствие ТЗ</t>
  </si>
  <si>
    <t xml:space="preserve">Дизайн кнопки "Прикреплён" соответствует ТЗ</t>
  </si>
  <si>
    <t xml:space="preserve">C108</t>
  </si>
  <si>
    <t xml:space="preserve">Проверка кнопки "Отправить" positive flow</t>
  </si>
  <si>
    <t xml:space="preserve">1.Прикрепить файл с доку ментом
2.Нажать на "Отправить параметр" 
3.Проверить отправку документа
</t>
  </si>
  <si>
    <t xml:space="preserve">Документ отправлен</t>
  </si>
  <si>
    <t xml:space="preserve">C109</t>
  </si>
  <si>
    <t xml:space="preserve">Проверка кнопки "Отредактировать" negative flow / нажать на параметр "Отправить" 2 раза</t>
  </si>
  <si>
    <t xml:space="preserve">1.Нажать на параметр "Отправить" 2 раза 
2.Проверить, отправку документа
</t>
  </si>
  <si>
    <t xml:space="preserve">C110</t>
  </si>
  <si>
    <t xml:space="preserve">Проверка дизайна кнопки "Отправить"</t>
  </si>
  <si>
    <t xml:space="preserve">1. Открыть DevTools
2.Проверить дизайн кнопки "Отправить" на соответствие с ТЗ</t>
  </si>
  <si>
    <t xml:space="preserve">Дизайн кнопки "Отправить" соответствует ТЗ</t>
  </si>
  <si>
    <t xml:space="preserve">C370</t>
  </si>
  <si>
    <t xml:space="preserve">Проверка размеров формы "Заявление"</t>
  </si>
  <si>
    <t xml:space="preserve">1.Открыть сайт Bumbleby 
2.Зайти в личный кабинет 
3.Зайти на формуДокументы 
4.Зайти на формуДокументы на обучение 
</t>
  </si>
  <si>
    <t xml:space="preserve">1. Открыть DevTools
2. Нажать комбинацию клавиш Ctrl+Shift+C
3. Навести указатель на форму "Заявление"
4. Сравнить указанные размеры с размерами в ТЗ</t>
  </si>
  <si>
    <t xml:space="preserve">Размеры соответствуют заявленному в ТЗ</t>
  </si>
  <si>
    <t xml:space="preserve">C375</t>
  </si>
  <si>
    <t xml:space="preserve">Проверка размеров круглого логотипа в форме "Заявление"</t>
  </si>
  <si>
    <t xml:space="preserve">1.Открыть сайт Bumbleby
2.Зайти в личный кабинет
3.Зайти на формуДокументы
4.Зайти на формуДокументы на обучение
</t>
  </si>
  <si>
    <t xml:space="preserve">1. Открыть DevTools 
2. Нажать сочетание клавиш Ctrl+Shift+C 
3. Навести указатель на круглый логотип формы "Заявление" 
4. Сравнить восстановленные размеры с размерами в ТЗ
</t>
  </si>
  <si>
    <t xml:space="preserve">Размеры соответствуют заявленным в ТЗ</t>
  </si>
  <si>
    <t xml:space="preserve">C378</t>
  </si>
  <si>
    <t xml:space="preserve">Проверка подтверждающей надписи "принято"</t>
  </si>
  <si>
    <t xml:space="preserve">1.Открыть сайт Bumbleby 
2.Зайти в личный кабинет 
3.Зайти на формуДокументы 
4.Зайти на формуДокументы на обучение
</t>
  </si>
  <si>
    <t xml:space="preserve">1. Открыть DevTools
2. Нажать сочетание клавиш Ctrl+Shift+C
3. Навести указатель на круглый логотип формы "Заявление"
4. Сравнить указанные параметры с размерами в ТЗ</t>
  </si>
  <si>
    <t xml:space="preserve">Параметры надписи соответствуют ТЗ</t>
  </si>
  <si>
    <t xml:space="preserve">C22</t>
  </si>
  <si>
    <t xml:space="preserve">Безопасность и вход</t>
  </si>
  <si>
    <t xml:space="preserve">Безопасное подключение</t>
  </si>
  <si>
    <t xml:space="preserve">Окрыть сайт Bumbleby</t>
  </si>
  <si>
    <t xml:space="preserve">1.Проверить наличие элемента в адресной строке </t>
  </si>
  <si>
    <t xml:space="preserve">Наличие HTTPS</t>
  </si>
  <si>
    <t xml:space="preserve">C63</t>
  </si>
  <si>
    <t xml:space="preserve">Форма "Безопасность и вход"</t>
  </si>
  <si>
    <t xml:space="preserve">Проверка орфографии в тексте формы</t>
  </si>
  <si>
    <t xml:space="preserve">1.Зайти на сайт Bumbleby
2.Авторизоваться в личном кабинете слушателя
3.Нажать кнопку "Безопасность и вход"
4.Зайти в форму "Безопасность и вход"
</t>
  </si>
  <si>
    <t xml:space="preserve">1.Проверить орфографию </t>
  </si>
  <si>
    <t xml:space="preserve">Орфографических ошибок нет.</t>
  </si>
  <si>
    <t xml:space="preserve">C595</t>
  </si>
  <si>
    <t xml:space="preserve">Проверка наличия Заглавия формы</t>
  </si>
  <si>
    <t xml:space="preserve">1.Зайти на сайт Bumbleby
2.Авторизоваться в личном кабинете слушателя
</t>
  </si>
  <si>
    <t xml:space="preserve">1.Нажать кнопку "Безопасность и вход"
2.Зайти в форму "Безопасность и вход"
</t>
  </si>
  <si>
    <t xml:space="preserve">Заглавие форма в наличии.</t>
  </si>
  <si>
    <t xml:space="preserve">C597</t>
  </si>
  <si>
    <t xml:space="preserve">Проверка наличия Кнопки "Изменить номер телефона"</t>
  </si>
  <si>
    <t xml:space="preserve">1.Зайти на сайт Bumbleby
2.Авторизоваться в личном кабинете слушателя
3.Нажать кнопку "Безопасность и вход"
4.Зайти в форму "Безопасность и вход"
</t>
  </si>
  <si>
    <t xml:space="preserve">1.Проверить наличие кнопки "Изменить номер телефона"</t>
  </si>
  <si>
    <t xml:space="preserve">Кнопка "Изменить номер телефона" присутствует.</t>
  </si>
  <si>
    <t xml:space="preserve">C599</t>
  </si>
  <si>
    <t xml:space="preserve">Проверка наличия Кнопки "Изменить пароль"</t>
  </si>
  <si>
    <t xml:space="preserve">1.Проверить наличие кнопки "Изменить пароль"</t>
  </si>
  <si>
    <t xml:space="preserve">Кнопка "Изменить пароль" имеется.</t>
  </si>
  <si>
    <t xml:space="preserve">C48</t>
  </si>
  <si>
    <t xml:space="preserve">Заглавие формы Безопасность и вход</t>
  </si>
  <si>
    <t xml:space="preserve">1.Открыть DevTools
2.Навести курсор на заголовок
3.Проверить на соответствие ТЗ</t>
  </si>
  <si>
    <t xml:space="preserve">C229</t>
  </si>
  <si>
    <t xml:space="preserve">Проверка корректности отображения заголовка "Безопасность и вход"</t>
  </si>
  <si>
    <t xml:space="preserve">1.Проверить цвета текста заголовка
2.Проверить размер шрифта заголовка  
3.Проверить отступы
</t>
  </si>
  <si>
    <t xml:space="preserve">Корректное отображение заголовка</t>
  </si>
  <si>
    <t xml:space="preserve">C50</t>
  </si>
  <si>
    <t xml:space="preserve">Кнопка "Изменить пароль"</t>
  </si>
  <si>
    <t xml:space="preserve">Проверка функциональности кнопки</t>
  </si>
  <si>
    <t xml:space="preserve">1.Нажать на кнопку "Изменить пароль" 
</t>
  </si>
  <si>
    <t xml:space="preserve">Переход в форму "Смена пароля"
</t>
  </si>
  <si>
    <t xml:space="preserve">C53</t>
  </si>
  <si>
    <t xml:space="preserve">Проверка кликабельности кнопки</t>
  </si>
  <si>
    <t xml:space="preserve">1.Открыть DevTools
2.Нажать кнопку "Изменить пароль" в центре/в углу/сбоку.</t>
  </si>
  <si>
    <t xml:space="preserve">Нажатие кнопки выполняется</t>
  </si>
  <si>
    <t xml:space="preserve">1.Навести курсор мыши на кнопку "Изменить пароль".</t>
  </si>
  <si>
    <t xml:space="preserve">C51</t>
  </si>
  <si>
    <t xml:space="preserve">Проверка цвета кнопки</t>
  </si>
  <si>
    <t xml:space="preserve">1.Открыть DevTools
2.Навести курсор на кнопку
3.Проверить соответствие ТЗ</t>
  </si>
  <si>
    <t xml:space="preserve">Цвет соответствует ТЗ</t>
  </si>
  <si>
    <t xml:space="preserve">C357</t>
  </si>
  <si>
    <t xml:space="preserve">Проверка размера кнопки</t>
  </si>
  <si>
    <t xml:space="preserve">Размер соответствует ТЗ</t>
  </si>
  <si>
    <t xml:space="preserve">C360</t>
  </si>
  <si>
    <t xml:space="preserve">Проверка орфографии кнопки</t>
  </si>
  <si>
    <t xml:space="preserve">1.Проверить орфографию в надписи на кнопке
</t>
  </si>
  <si>
    <t xml:space="preserve">Надпись на кнопке без орфографических ошибок.</t>
  </si>
  <si>
    <t xml:space="preserve">C58</t>
  </si>
  <si>
    <t xml:space="preserve">Форма "Смена пароля"</t>
  </si>
  <si>
    <t xml:space="preserve">Проверка наличия поля ввода "Старый пароль"</t>
  </si>
  <si>
    <t xml:space="preserve">1.Нажать на кнопку "Изменить пароль"
2.Перейти в форму "Смена пароля"
3.Проверить наличие поля ввода "Старый пароль"</t>
  </si>
  <si>
    <t xml:space="preserve">Поле ввода "Старый пароль" в наличии.</t>
  </si>
  <si>
    <t xml:space="preserve">C367</t>
  </si>
  <si>
    <t xml:space="preserve">Проверка наличия поля ввода "Новый пароль"</t>
  </si>
  <si>
    <t xml:space="preserve">1.Зайти на сайт Bumbleby
2.Авторизоваться в личном кабинете слушателя
3.Нажать кнопку "Безопасность и вход"
4.Зайти в форму "Безопасность и вход"
</t>
  </si>
  <si>
    <t xml:space="preserve">1.Нажать на кнопку "Изменить пароль"
2.Перейти в форму "Смена пароля"
3.Проверить наличие поля ввода "Новый пароль"</t>
  </si>
  <si>
    <t xml:space="preserve">Поле ввода "Новый пароль" в наличии.</t>
  </si>
  <si>
    <t xml:space="preserve">C369</t>
  </si>
  <si>
    <t xml:space="preserve">Проверка наличия кнопки "Подтвердить"</t>
  </si>
  <si>
    <t xml:space="preserve">1.Зайти на сайт Bumbleby
2.Авторизоваться в личном кабинете слушателя
3.Нажать кнопку "Безопасность и вход"
4.Зайти в форму "Безопасность и вход"
</t>
  </si>
  <si>
    <t xml:space="preserve">1.Нажать на кнопку "Изменить пароль"
2.Перейти в форму "Смена пароля"
3.Проверить наличия кнопки "Подтвердить"</t>
  </si>
  <si>
    <t xml:space="preserve">Кнопка "Подтвердить" в наличии.</t>
  </si>
  <si>
    <t xml:space="preserve">C371</t>
  </si>
  <si>
    <t xml:space="preserve">Проверка наличия кнопки закрытия формы</t>
  </si>
  <si>
    <t xml:space="preserve">1.Нажать на кнопку "Изменить пароль"
2.Перейти в форму "Смена пароля"
3.Проверить наличия кнопки закрытия формы.</t>
  </si>
  <si>
    <t xml:space="preserve">Кнопка закрытия формы в наличии</t>
  </si>
  <si>
    <t xml:space="preserve">C381</t>
  </si>
  <si>
    <t xml:space="preserve">Наличие уведомления, если поля ввода не заполнены</t>
  </si>
  <si>
    <t xml:space="preserve">Открыть сайт Bumbleby
Зайти в личный кабинет
Зайти на форму "Безопасность и вход"
Нажать на кнопку "Изменить пароль"
Перейти в форму "Смена пароля"</t>
  </si>
  <si>
    <t xml:space="preserve">Не заполнять поля "Старый пароль"\"Новый пароль"
Нажать на кнопку "Подтвердить"</t>
  </si>
  <si>
    <t xml:space="preserve">Поля подсвечиваются красным, в них появляются надписи "Укажите пароль"</t>
  </si>
  <si>
    <t xml:space="preserve">C382</t>
  </si>
  <si>
    <t xml:space="preserve">Наличие уведомления, если одно поле ввода не заполнено</t>
  </si>
  <si>
    <t xml:space="preserve">1.Нажать на кнопку "Изменить пароль"
2.Перейти в форму "Смена пароля"
3.Не заполнять одно из полей "Старый пароль"\"Новый пароль"
4.Нажать на кнопку "Подтвердить"</t>
  </si>
  <si>
    <t xml:space="preserve">Не заполненное поле подсвечивается красным, в нем появляется надпись  "Укажите свой пароль" </t>
  </si>
  <si>
    <t xml:space="preserve">C364</t>
  </si>
  <si>
    <t xml:space="preserve">Поле ввода "Старый пароль"</t>
  </si>
  <si>
    <t xml:space="preserve">Безопасность ввода пароля (наличие звездочек)</t>
  </si>
  <si>
    <t xml:space="preserve">1.ажать кнопку "Изменить пароль"
2.Перейти в форму "Смена пароля"
3.Проверить наличие астериксов в поле ввода "Старый пароль"</t>
  </si>
  <si>
    <t xml:space="preserve">Пароль скрыт астерисками
</t>
  </si>
  <si>
    <t xml:space="preserve">1.Зайти на сайт Bumbleby
2.Авторизоваться в личном кабинете слушателя
3.Нажать кнопку "Безопасность и вход"
4.Зайти в форму "Безопасность и вход"
4.Нажать на параметр "Изменить пароль"
5.Перейти в форму "Смена пароля"
</t>
  </si>
  <si>
    <t xml:space="preserve">1.Ввести данные в поле "Старый пароль"
2.Нажать иконку глаза</t>
  </si>
  <si>
    <t xml:space="preserve">C385</t>
  </si>
  <si>
    <t xml:space="preserve">Наличие возможности ручного ввода данных  в поле "Старый пароль"</t>
  </si>
  <si>
    <t xml:space="preserve">1.Зайти на сайт Bumbleby
2.Зайти в личный кабинет
3.Зайти в форму "Безопасность и вход"
4.Нажать на параметр "Изменить пароль"
5.Перейти в форму "Смена пароля" 
</t>
  </si>
  <si>
    <t xml:space="preserve">1.Ввести вручную данные в поле "Старый пароль"
</t>
  </si>
  <si>
    <t xml:space="preserve">Данные введенные вручную вводятся и отображаются.</t>
  </si>
  <si>
    <t xml:space="preserve">C387</t>
  </si>
  <si>
    <t xml:space="preserve">Наличие возможности  ввода данных  в поле "Старый пароль" путем копирования (Ctrl+V)</t>
  </si>
  <si>
    <t xml:space="preserve">1.Ввести ссылку (Ctrl+V) данных в поле "Старый пароль"
</t>
  </si>
  <si>
    <t xml:space="preserve">Данные введенные путем копирования (Ctrl+V) вводятся и отображаются.</t>
  </si>
  <si>
    <t xml:space="preserve">C389</t>
  </si>
  <si>
    <t xml:space="preserve">Ограничение попыток ввода данных</t>
  </si>
  <si>
    <t xml:space="preserve">1.Зайти на сайт Bumbleby
2.Зайти в личный кабинет
3.Зайти на форму "Безопасность и вход"
4.Нажать на параметр "Изменить пароль"
5.Перейти в форму "Смена пароля"
</t>
  </si>
  <si>
    <t xml:space="preserve">1.Ввести не зарегистрированный Пароль в поля ввода
2.Нажать на кнопку "Подтвердить"
3.Повторить 1-й и 2-й шаг 4 раза
</t>
  </si>
  <si>
    <t xml:space="preserve">После 5 неудачных попыток ввода возможность ввода не блокируется.</t>
  </si>
  <si>
    <t xml:space="preserve">C376</t>
  </si>
  <si>
    <t xml:space="preserve">Поле ввода "Новый пароль"</t>
  </si>
  <si>
    <t xml:space="preserve">Безопасность ввода пароля (наличие астериксов)</t>
  </si>
  <si>
    <t xml:space="preserve">1.Зайти на сайт Bumbleby
2.Зайти в личный кабинет
3.Зайти в форму "Безопасность и вход" 
4.Нажать на кнопку "Изменить пароль"
5.Перейти в форму "Смена пароля" 
</t>
  </si>
  <si>
    <t xml:space="preserve">1.Проверить наличие астериксов в поле ввода "Новый пароль"</t>
  </si>
  <si>
    <t xml:space="preserve">Астериксы в поле ввода "Новый пароль" в наличии
</t>
  </si>
  <si>
    <t xml:space="preserve">1.Зайти на сайт Bumbleby
2.Зайти в личный кабинет
3.Зайти в форму "Безопасность и вход"
4.Нажать на кнопку "Изменить пароль"
5.Перейти в форму "Смена пароля"
</t>
  </si>
  <si>
    <t xml:space="preserve">1.Ввести данные в поле "Новый пароль"
2.Нажать иконку глаза</t>
  </si>
  <si>
    <t xml:space="preserve">C386</t>
  </si>
  <si>
    <t xml:space="preserve">Наличие возможности ручного ввода данных  в поле "Новый пароль"</t>
  </si>
  <si>
    <t xml:space="preserve">1.Зайти на сайт Bumbleby
2.Авторизоваться в личном кабинете слушателя
3.Нажать кнопку "Безопасность и вход"
4.Зайти в форму "Безопасность и вход"
5.Нажать на кнопку "Изменить пароль"
6.Перейти в форму "Смена пароля"
</t>
  </si>
  <si>
    <t xml:space="preserve">1.Ввести вручную данные в поле "Новый пароль"
</t>
  </si>
  <si>
    <t xml:space="preserve">C388</t>
  </si>
  <si>
    <t xml:space="preserve">Наличие возможности  ввода данных  в поле "Новый пароль" путем копирования (Ctrl+V)</t>
  </si>
  <si>
    <t xml:space="preserve">1.Нажать на кнопку "Изменить пароль"
2.Перейти в форму "Смена пароля"
3.Ввести путем копирования (Ctrl+V) данные в поле "Новый пароль"
</t>
  </si>
  <si>
    <t xml:space="preserve">Данные, введенные путем копирования (Ctrl+V), вводятся и отображаются.</t>
  </si>
  <si>
    <t xml:space="preserve">C393</t>
  </si>
  <si>
    <t xml:space="preserve">Проверка ввода валидного пароля</t>
  </si>
  <si>
    <t xml:space="preserve">1.Зайти на сайт Bumbleby
2.Авторизоваться в личном кабинете слушателя
3.Нажать кнопку "Безопасность и вход"
4.Зайти в форму "Безопасность и вход"
5.Нажать на кнопку "Изменить пароль"
6.Перейти в форму "Смена пароля"
</t>
  </si>
  <si>
    <t xml:space="preserve">1.Ввести пароль содержащий маленькие латинские буквы и цифры не менее 8 
2.Нажать кнопку "Подтвердить"
</t>
  </si>
  <si>
    <t xml:space="preserve">При нажатии кнопки "Подтвердить" выходит сообщение "Пароль успешно подтвержден"</t>
  </si>
  <si>
    <t xml:space="preserve">C591</t>
  </si>
  <si>
    <t xml:space="preserve">Проверка ограничении по количеству вводимых символов ( не менее 8) negative flow</t>
  </si>
  <si>
    <t xml:space="preserve">1.Зайти на сайт Bumbleby
2.Авторизоваться в личном кабинете слушателя
3.Нажать кнопку "Безопасность и вход"
4.Зайти в форму "Безопасность и вход"Перейти в форму "Смена пароля"
5.Нажать на кнопку "Изменить пароль"
6.Перейти в форму "Смена пароля"</t>
  </si>
  <si>
    <t xml:space="preserve">1.Ввести пароль в форму "Новый пароль" менее 8 символов
2.Нажать кнопку "Подтвердить"
</t>
  </si>
  <si>
    <t xml:space="preserve">1.При нажатии кнопки "Подтвердить" выводится сообщение об ошибке красным цветом
"Недостаточная длина пароля"
</t>
  </si>
  <si>
    <t xml:space="preserve">C631</t>
  </si>
  <si>
    <t xml:space="preserve">Проверка ограничении по количеству вводимых символов ( не менее 8) positive flow</t>
  </si>
  <si>
    <t xml:space="preserve">1.Ввести пароль в форму "Новый пароль" 8 символов
2.Нажать кнопку "Подтвердить"
</t>
  </si>
  <si>
    <t xml:space="preserve">При нажатии кнопки "Подтвердить" всплывает сообщение "Пароль успешно изменен"</t>
  </si>
  <si>
    <t xml:space="preserve">C395</t>
  </si>
  <si>
    <t xml:space="preserve">1.Зайти на сайт Bumbleby
2.Авторизоваться в личном кабинете слушателя
3.Нажать кнопку "Безопасность и вход"
4.Зайти в форму "Безопасность и вход"
5.Открыть форму "Смена пароля"
</t>
  </si>
  <si>
    <t xml:space="preserve">1.Нажать кнопку Подтвердить в центре/в углу/сбоку.</t>
  </si>
  <si>
    <t xml:space="preserve">Кнопка нажимается.
Происходит необходимое действие.</t>
  </si>
  <si>
    <t xml:space="preserve">1.Навести курсор мыши на кнопку "Подтвердить".</t>
  </si>
  <si>
    <t xml:space="preserve">C398</t>
  </si>
  <si>
    <t xml:space="preserve">Проверка статуса кнопка неактивна</t>
  </si>
  <si>
    <t xml:space="preserve">1.Поля ввода "Старый пароль"\ "Новый пароль" оставить не заполненными.
2.Кнопка "Подтвердить" неактивна.
</t>
  </si>
  <si>
    <t xml:space="preserve">При наведении курсора мыши на кнопку "Подтвердить" кнопка неактивна.</t>
  </si>
  <si>
    <t xml:space="preserve">C401</t>
  </si>
  <si>
    <t xml:space="preserve">Проверка работы кнопки при введении валидных данных в поля ввода</t>
  </si>
  <si>
    <t xml:space="preserve">1.Открыть форму "Смена пароля"
2.Заполнить поля ввода "Старый пароль"\ "Новый пароль"  валидными данными.
3.Нажать кнопку "Подтвердить".
</t>
  </si>
  <si>
    <t xml:space="preserve">При нажатии происходит сохранение данных, и выводится сообщение "Пароль успешно изменен"</t>
  </si>
  <si>
    <t xml:space="preserve">C586</t>
  </si>
  <si>
    <t xml:space="preserve">Кнопка закрытия формы</t>
  </si>
  <si>
    <t xml:space="preserve">1.Зайти на сайт Bumbleby
2.Авторизоваться в личном кабинете слушателя
3.Нажать кнопку "Безопасность и вход"
4.Зайти в форму "Безопасность и вход"
5.Открыть форму "Смена пароля"
</t>
  </si>
  <si>
    <t xml:space="preserve">1.Нажать на значок закрытия формы в центре/в углу/сбоку.</t>
  </si>
  <si>
    <t xml:space="preserve">Значок кликабельный, форма закрылась</t>
  </si>
  <si>
    <t xml:space="preserve">1.Навести курсор мыши на кнопку закрытия формы.</t>
  </si>
  <si>
    <t xml:space="preserve">C589</t>
  </si>
  <si>
    <t xml:space="preserve">Проверка работоспособности кнопки</t>
  </si>
  <si>
    <t xml:space="preserve">1.Зайти на сайт Bumbleby
2.Авторизоваться в личном кабинете слушателя
3.Нажать кнопку "Безопасность и вход"
4.Зайти в форму "Безопасность и вход"
5.Открыть форму "Сменить пароль"
</t>
  </si>
  <si>
    <t xml:space="preserve">1.Нажать на кнопку закрытия формы.</t>
  </si>
  <si>
    <t xml:space="preserve">При нажатии кнопки происходит закрытие формы "Смена пароля" и переход на форму "Безопасность и вход".</t>
  </si>
  <si>
    <t xml:space="preserve">C49</t>
  </si>
  <si>
    <t xml:space="preserve">Кнопка" Изменить номер телефона"</t>
  </si>
  <si>
    <t xml:space="preserve">Кнопка Изменить номер телефона</t>
  </si>
  <si>
    <t xml:space="preserve">1.Нажать на кнопку "Изменить номер телефона"</t>
  </si>
  <si>
    <t xml:space="preserve">Кнопка работает</t>
  </si>
  <si>
    <t xml:space="preserve">C52</t>
  </si>
  <si>
    <t xml:space="preserve">C54</t>
  </si>
  <si>
    <t xml:space="preserve">1.Ввести номер телефона
2.Нажать кнопку Подтвердить в центре/в углу/сбоку</t>
  </si>
  <si>
    <t xml:space="preserve">Кнопка нажимается.
</t>
  </si>
  <si>
    <t xml:space="preserve">C570</t>
  </si>
  <si>
    <t xml:space="preserve">Форма "Введите новый номер"</t>
  </si>
  <si>
    <t xml:space="preserve">Проверка наличия фавикона в форме Ввести новый номер телефон</t>
  </si>
  <si>
    <t xml:space="preserve">1.Зайти на сайт Bumbleby
2.Авторизоваться в личном кабинете слушателя
3.Нажать кнопку "Безопасность и вход"
4.Зайти в форму "Безопасность и вход"
5.Зайти на форму "Введите новый номер телефона"
</t>
  </si>
  <si>
    <t xml:space="preserve">1. Найти элемент Favicon
2. Проверить на соответствие с ТЗ </t>
  </si>
  <si>
    <t xml:space="preserve">Фавикон отображается и соответствует ТЗ</t>
  </si>
  <si>
    <t xml:space="preserve">C571</t>
  </si>
  <si>
    <t xml:space="preserve">Проверка кликабельности иконки трубка в  форме "Введите новый номер"</t>
  </si>
  <si>
    <t xml:space="preserve">1.Открыть сайт Bumbleby
2.Зайти на форму "Безопасность и Вход" 
</t>
  </si>
  <si>
    <t xml:space="preserve">1. Кликнуть по иконке Favicon (трубка телефона)
</t>
  </si>
  <si>
    <t xml:space="preserve">Происходит переход на форму "Введите новый номер"</t>
  </si>
  <si>
    <t xml:space="preserve">C56</t>
  </si>
  <si>
    <t xml:space="preserve">Заглавие формы Введите новый номер</t>
  </si>
  <si>
    <t xml:space="preserve">1.Открыть сайт Bumbleby
2.Зайти в личный кабинет
3.Зайти на форму "Безопасность и вход"
</t>
  </si>
  <si>
    <t xml:space="preserve">1.Навести курсор мыши на форму "Изменить номер"
2.Открыть DevTools
3.Проверить на соответствие с ТЗ</t>
  </si>
  <si>
    <t xml:space="preserve">Заглавие соответствует ТЗ</t>
  </si>
  <si>
    <t xml:space="preserve">C627</t>
  </si>
  <si>
    <t xml:space="preserve">Проверка корректности отображения заголовка</t>
  </si>
  <si>
    <t xml:space="preserve">1.Зайти на сайт Bumbleby
2.Авторизоваться в личном кабинете слушателя
3.Нажать кнопку "Безопасность и вход"
4.Зайти в форму "Безопасность и вход"
5.Нажать на кнопку "Изменить номер телефона"
</t>
  </si>
  <si>
    <t xml:space="preserve">1.Зайти на форму "Введите новый номер"
2.Открыть DevTools
3.Проверить на соответствие с ТЗ</t>
  </si>
  <si>
    <t xml:space="preserve">Заголовок "Введите новый номер"  отображается корректно
</t>
  </si>
  <si>
    <t xml:space="preserve">C59</t>
  </si>
  <si>
    <t xml:space="preserve">Поле ввода "Телефон"</t>
  </si>
  <si>
    <t xml:space="preserve">Смена номера телефона на новый номер</t>
  </si>
  <si>
    <t xml:space="preserve">1.Открыть сайт Bumbleby
2.Зайти в личный кабинет
3.Перейти на форму "Безопасность и вход"
4.Нажать кнопку "Изменить номер"
5.Зайти на форму "Ввести новый номер"
</t>
  </si>
  <si>
    <t xml:space="preserve">1. Поставить курсор мыши в поле ввода "Телефон"
2. Ввести действующий номер телефона (поле с маской)
3. Нажать параметр "Подтвердить"</t>
  </si>
  <si>
    <t xml:space="preserve">Выводит сообщение "Номер успешно изменен"</t>
  </si>
  <si>
    <t xml:space="preserve">1.Зайти на сайт Bumbleby
2.Авторизоваться в личном кабинете слушателя
3.Нажать кнопку "Безопасность и вход"
4.Зайти в форму "Безопасность и вход"
5.Нажать кнопку "Изменить номер"
6.Зайти на форму "Введите новый номер" 
</t>
  </si>
  <si>
    <t xml:space="preserve">1.Поставить курсор мыши в поле ввода "Телефон" 
2.Ввести недействительный номер телефона
3.Нажать кнопку "Подтвердить"</t>
  </si>
  <si>
    <t xml:space="preserve">1.Поставить курсор мыши в поле ввода "Телефон"
2.Ввести максимальное длинный номер телефона
3.Нажать кнопку "Подтвердить"</t>
  </si>
  <si>
    <t xml:space="preserve">C127</t>
  </si>
  <si>
    <t xml:space="preserve">Ввод номера телефона со спецсимволами</t>
  </si>
  <si>
    <t xml:space="preserve">1.Зайти на сайт Bumbleby
2.Авторизоваться в личном кабинете слушателя
3.Нажать кнопку "Безопасность и вход"
4.Зайти в форму "Безопасность и вход"
5.Нажать кнопку "Изменить номер"
6.Зайти на форму "Введите новый номер"
</t>
  </si>
  <si>
    <t xml:space="preserve">1.Поставить курсор мыши в поле ввода "Телефон"
2.Ввести номер телефона со спецсимволами
3.Нажать кнопку "Подтвердить"</t>
  </si>
  <si>
    <t xml:space="preserve">C128</t>
  </si>
  <si>
    <t xml:space="preserve">Ввод номера телефона с буквенным символом</t>
  </si>
  <si>
    <t xml:space="preserve">1.Зайти на сайт Bumbleby
2.Авторизоваться в личном кабинете слушателя
3.Нажать кнопку "Безопасность и вход"
4.Зайти в форму "Безопасность и вход"
5.Нажать кнопку "Изменить номер"
6.Зайти на форму "Введите новый номер"
</t>
  </si>
  <si>
    <t xml:space="preserve">1.Поставить курсор мыши в поле ввода "Телефон"
2.Ввести номер телефона с буквой
3.Нажать кнопку "Подтвердить"</t>
  </si>
  <si>
    <t xml:space="preserve">C129</t>
  </si>
  <si>
    <t xml:space="preserve">Ввод в поле Телефон короткого номера телефона</t>
  </si>
  <si>
    <t xml:space="preserve">1.Поставить курсор мыши в поле ввода "Телефон"
2.Ввести короткий номер телефона
3.Нажать кнопку "Подтвердить"</t>
  </si>
  <si>
    <t xml:space="preserve">Выдается сообщение об ошибке</t>
  </si>
  <si>
    <t xml:space="preserve">C130</t>
  </si>
  <si>
    <t xml:space="preserve">Пустое поле ввода телефон</t>
  </si>
  <si>
    <t xml:space="preserve">1.Поставить курсор мыши в поле ввода "Телефон"
2.Оставить поле ввода "Телефон" пустым
3.Нажать кнопку "Подтвердить"</t>
  </si>
  <si>
    <t xml:space="preserve">Кнопка "Подтвердить" неактивна</t>
  </si>
  <si>
    <t xml:space="preserve">C397</t>
  </si>
  <si>
    <t xml:space="preserve">Ввод номера телефона с иероглифами</t>
  </si>
  <si>
    <t xml:space="preserve">1.Поставить курсор мыши в поле ввода "Телефон"
2.Ввести в поле "Телефон" номер телефона с иероглифами
3.Нажать параметр "Подтвердить"</t>
  </si>
  <si>
    <t xml:space="preserve">C499</t>
  </si>
  <si>
    <t xml:space="preserve">Ввод поля телефон арабскими символами</t>
  </si>
  <si>
    <t xml:space="preserve">1.Поставить курсор мыши в поле ввода номер телефона
2.Ввести в поле телефон номер телефона с арабскими буквами и символами
3.Нажать кнопку "Подтвертить"</t>
  </si>
  <si>
    <t xml:space="preserve">C500</t>
  </si>
  <si>
    <t xml:space="preserve">Ввод в поле телефона  другого государства .</t>
  </si>
  <si>
    <t xml:space="preserve">1.Зайти на сайт Bumbleby
2.Авторизоваться в личном кабинете слушателя
3.Нажать кнопку "Безопасность и вход"
4.Зайти в форму "Безопасность и вход"
5.Нажать кнопку "Изменить номер"
6.Зайти на форму "Введите новый номер"</t>
  </si>
  <si>
    <t xml:space="preserve">1. Поставить курсор мыши в поле ввода "Телефон"
2. Ввести номер телефона иностранного государства
3. Нажать кнопку "Подтвердить".</t>
  </si>
  <si>
    <t xml:space="preserve">Выводится сообщение об ошибке
</t>
  </si>
  <si>
    <t xml:space="preserve">C501</t>
  </si>
  <si>
    <t xml:space="preserve">Ввод номер Федерального Телефона</t>
  </si>
  <si>
    <t xml:space="preserve">1.Поставить курсор мыши в поле ввода номер телефона
2.Ввести в поле Телефон федеральный номер телефона
3.Нажать кнопку "Подтвердить"</t>
  </si>
  <si>
    <t xml:space="preserve">Номер принимается. Сообщение об ошибке не выводится</t>
  </si>
  <si>
    <t xml:space="preserve">C514</t>
  </si>
  <si>
    <t xml:space="preserve">Проверка номер телефона маски</t>
  </si>
  <si>
    <t xml:space="preserve">1. Поставить курсор мыши в поле ввода номер телефона
2. Ввести номер телефона непрерывно
</t>
  </si>
  <si>
    <t xml:space="preserve">Номер телефона вводится согласно маски.</t>
  </si>
  <si>
    <t xml:space="preserve">C578</t>
  </si>
  <si>
    <t xml:space="preserve">Наличие  возможности ввода символов  путем копирования  ( ctrl_V)</t>
  </si>
  <si>
    <t xml:space="preserve">1. Поставить курсор мыши в поле ввода телефон
2. Вставить номер телефона с помощью комбинации Ctrl+V
</t>
  </si>
  <si>
    <t xml:space="preserve">Данные введены при помощи  комбинации Ctrl+V.
Данные отображаются </t>
  </si>
  <si>
    <t xml:space="preserve">C567</t>
  </si>
  <si>
    <t xml:space="preserve">Проверка   кликабельности  кнопки подтвердить в форме "Введите новый номер"</t>
  </si>
  <si>
    <t xml:space="preserve">1.Открыть сайт Bumbleby
2.Зайти в личный кабинет
3.Зайти на форму "Безопасность и вход"
4.Изменить номер
5.Зайти на форму "Ввести новый номер" 
</t>
  </si>
  <si>
    <t xml:space="preserve">1. Поставить курсор мыши в поле ввода "Телефон"
2. Ввести номер телефона в поле ввода
3. Нажать кнопку "Подтвердить"</t>
  </si>
  <si>
    <t xml:space="preserve">Данные отправляются
Кнопка кликабельна</t>
  </si>
  <si>
    <t xml:space="preserve">C569</t>
  </si>
  <si>
    <t xml:space="preserve">Проверка кликабельности  кнопки . Негативный поток (ввод неполного номера)</t>
  </si>
  <si>
    <t xml:space="preserve">1. Открыть сайт Bumbleby
2.Зайти в личный кабинет
3.Зайти в форму "Безопасность и Вход"
4. Нажать кнопку "Изменить номер телефона"
5. Зайти в форму "Введите новый номер"
</t>
  </si>
  <si>
    <t xml:space="preserve">1. Поставить курсор мыши в поле ввода Телефон
2. Ввести неполный номер телефона
3. Нажать кнопку "Подтвердить"
</t>
  </si>
  <si>
    <t xml:space="preserve">Кнопка не кликабельна</t>
  </si>
  <si>
    <t xml:space="preserve">C606</t>
  </si>
  <si>
    <t xml:space="preserve">Изменение вида курсора при наведении на кнопку "Подтвердить"</t>
  </si>
  <si>
    <t xml:space="preserve">1.Открыть сайт Bambelby
2.Зайти в Личный кабинет
3.Зайти на форму "Безопасность и вход"
4.Перейти в форму "Изменить номер телефона"</t>
  </si>
  <si>
    <t xml:space="preserve">1.Ввести новый номер телефона
2.Навести курсор мыши на кнопку "Подтвердить"</t>
  </si>
  <si>
    <t xml:space="preserve">При наведении на кнопку "Подтвердить" вид курсора изменяется. </t>
  </si>
  <si>
    <t xml:space="preserve">C607</t>
  </si>
  <si>
    <t xml:space="preserve">1.Открыть сайт Bumbleby
2.Зайти в личный кабинет
3.Зайти на форму "Безопасность и вход"
4.Открыть форму "Сменить пароль"
</t>
  </si>
  <si>
    <t xml:space="preserve">1.Поля ввода "Старый пароль" и "Новый пароль" оставить не заполненными.
2.Кнопка "Подтвердить" неактивна.
</t>
  </si>
  <si>
    <t xml:space="preserve">C608</t>
  </si>
  <si>
    <t xml:space="preserve">1.Открыть сайт Bumbleby
2.Зайти в личный кабинет
3.Зайти на форму "Безопасность и вход"
4.Открыть форму "Сменить пароль"
</t>
  </si>
  <si>
    <t xml:space="preserve">1.Поля ввода "Старый пароль"\ "Новый пароль" заполнить валидными данными.
2.Нажать кнопку "Подтвердить".
</t>
  </si>
  <si>
    <t xml:space="preserve">При нажатии происходит сохранение данных и выходит сообщение "Пароль успешно изменен"</t>
  </si>
  <si>
    <t xml:space="preserve">C613</t>
  </si>
  <si>
    <t xml:space="preserve">1.Открыть сайт Bumbleby
</t>
  </si>
  <si>
    <t xml:space="preserve">1.Зайти в личный кабинет
2.Зайти на форму "Безопасность и вход"
3.Открыть форму "Сменить пароль"
4.Нажать на значок закрытия формы в центре/в углу/сбоку.</t>
  </si>
  <si>
    <t xml:space="preserve">C615</t>
  </si>
  <si>
    <t xml:space="preserve">1.Открыть сайт bambelby</t>
  </si>
  <si>
    <t xml:space="preserve">1.Зайти в личный кабинет
2.Зайти на форму "Безопасность и вход"
3.Открыть форму "Введите новый номер"
4.Нажать на кнопку закрытия формы.</t>
  </si>
  <si>
    <t xml:space="preserve">1.При нажатии кнопки происходит закрытие формы "Введите новый номер" и переход на форму "Безопасность и вход".</t>
  </si>
  <si>
    <t xml:space="preserve">C344</t>
  </si>
  <si>
    <t xml:space="preserve">Кнопка "Диплом и Сертификат"</t>
  </si>
  <si>
    <t xml:space="preserve">Проверка функциональности кнопки  "Диплом и Сертификат"</t>
  </si>
  <si>
    <t xml:space="preserve">1.Открыть сайт Bumbleby
2.Войти в ЛК</t>
  </si>
  <si>
    <t xml:space="preserve">1.Нажать на кнопку "Диплом и Сертификат"
2.Проверить работу кнопки
</t>
  </si>
  <si>
    <t xml:space="preserve">Кнопка диплом и сертификат выполняет свои функции согласно с ТЗ</t>
  </si>
  <si>
    <t xml:space="preserve">C383</t>
  </si>
  <si>
    <t xml:space="preserve">Проверка наличия иконки кнопки "Диплом и сертификат"</t>
  </si>
  <si>
    <t xml:space="preserve">1.Открыть сайт Bumbleby
2.Авторизоваться в личном каьинете</t>
  </si>
  <si>
    <t xml:space="preserve">1.Запустить DevTools
2.Навести курсор на кнопку "Диплом и сертификат"
3.Проверить наличие иконки</t>
  </si>
  <si>
    <t xml:space="preserve">Иконка отображается</t>
  </si>
  <si>
    <t xml:space="preserve">C372</t>
  </si>
  <si>
    <t xml:space="preserve">Проверка параметров иконки</t>
  </si>
  <si>
    <t xml:space="preserve">1. Открытие сайта Бамблеби
2. зайти в личный кабинет</t>
  </si>
  <si>
    <t xml:space="preserve">1. Открытие дэвтулс
2. Навести курсор на кнопку
3. Проверить параметры</t>
  </si>
  <si>
    <t xml:space="preserve">Соответствие тз</t>
  </si>
  <si>
    <t xml:space="preserve">C402</t>
  </si>
  <si>
    <t xml:space="preserve">Проверка наличия кнопки</t>
  </si>
  <si>
    <t xml:space="preserve">1. Открытие сайта Бамблеби
2. Зайти в личный кабинет
</t>
  </si>
  <si>
    <t xml:space="preserve">1. Открыть DevTools
2. Проверка соответствия</t>
  </si>
  <si>
    <t xml:space="preserve">Ожидаемый результат соответствует тз</t>
  </si>
  <si>
    <t xml:space="preserve">C321</t>
  </si>
  <si>
    <t xml:space="preserve">Проверка повторного нажатия на кнопку Диплом и сертификат</t>
  </si>
  <si>
    <t xml:space="preserve">1.Открыть сайт Bumbleby
2.Авторизация</t>
  </si>
  <si>
    <t xml:space="preserve">1.Нажать на кнопку  "Диплом и сертификат"
2.Повторно нажать 
3.Проверить изменения</t>
  </si>
  <si>
    <t xml:space="preserve">Изменения отсутствуют</t>
  </si>
  <si>
    <t xml:space="preserve">C327</t>
  </si>
  <si>
    <t xml:space="preserve">Кнопка/плитка "Диплом"</t>
  </si>
  <si>
    <t xml:space="preserve">Проверка к/п Диплом на возможность скачивания документа</t>
  </si>
  <si>
    <t xml:space="preserve">1.Открыть сайт Bumbleby
2.Авторизоваться в ЛК</t>
  </si>
  <si>
    <t xml:space="preserve">1.Нажать на форму Диплом и Сертификат
2.Проверить кнопку/плитку Диплом на возможность скачать документ</t>
  </si>
  <si>
    <t xml:space="preserve"> Возможность скачать документ недоступна-становится активной после успешного окончания обучения</t>
  </si>
  <si>
    <t xml:space="preserve">C329</t>
  </si>
  <si>
    <t xml:space="preserve">Проверка к/п Диплом на информационную надпись</t>
  </si>
  <si>
    <t xml:space="preserve">1.Открыть сайт Bumbleby
2.Авторизоваться</t>
  </si>
  <si>
    <t xml:space="preserve">1.Открыть DevTools
2.Нажать на форму Диплом и сертификат
3.Проверить к/п Диплом на наличие информативной подсказки</t>
  </si>
  <si>
    <t xml:space="preserve">Информативная подсказка отображается</t>
  </si>
  <si>
    <t xml:space="preserve">C334</t>
  </si>
  <si>
    <t xml:space="preserve">Проверка орфографических и грамматических ошибок в информационной надписи к/п Диплом</t>
  </si>
  <si>
    <t xml:space="preserve">1.Запустить DevTools
2.Нажать на форму Диплом и Сертификат
3.Навести курсор на к/п Диплом
3.Проверить наличие в информационной надписи ошибок</t>
  </si>
  <si>
    <t xml:space="preserve">Орфографические и грамматические ошибки отсутствуют</t>
  </si>
  <si>
    <t xml:space="preserve">C400</t>
  </si>
  <si>
    <t xml:space="preserve">Проверка орфографических и грамматических ошибок  в названии заголовка</t>
  </si>
  <si>
    <t xml:space="preserve">1.Открыть сайт bumbleby
2.Авторизация</t>
  </si>
  <si>
    <t xml:space="preserve">1.Открыть форму "диплом и сертификат"
2.проверить наличие ошибок в надписи </t>
  </si>
  <si>
    <t xml:space="preserve">Отсутствие ошибок</t>
  </si>
  <si>
    <t xml:space="preserve">C672</t>
  </si>
  <si>
    <t xml:space="preserve">Проверка формы к/п Диплом</t>
  </si>
  <si>
    <t xml:space="preserve">1.Запустить DevTools
2.Открыть форму "Диплом и сертификат
3.Навести курсор на кнопку-плитку "Диплом"</t>
  </si>
  <si>
    <t xml:space="preserve">Форма соответствует с ТЗ</t>
  </si>
  <si>
    <t xml:space="preserve">C328</t>
  </si>
  <si>
    <t xml:space="preserve">Кнопка/плитка "Сертификат"</t>
  </si>
  <si>
    <t xml:space="preserve">проверка к/п Сертификат на возможность скачивания документа</t>
  </si>
  <si>
    <t xml:space="preserve">1.Открыть сайт Bumbleby
2.Авторизоваться в ЛК
</t>
  </si>
  <si>
    <t xml:space="preserve">1.Нажать на форму Диплом и Сертификат
2.Проверить кнопку/плитку Диплом на возможность скачать документ
</t>
  </si>
  <si>
    <t xml:space="preserve">Возможность скачать документ недоступна(становится активной после успешного окончания обучения)</t>
  </si>
  <si>
    <t xml:space="preserve">C330</t>
  </si>
  <si>
    <t xml:space="preserve">Проверка к/п сертификат на информационные надписи</t>
  </si>
  <si>
    <t xml:space="preserve">1.Открыть DevTools
2.Нажать на форму Диплом и сертификат
3.Проверить к/п Сертификат на наличие информационные надписи</t>
  </si>
  <si>
    <t xml:space="preserve">Информационные надписи отображаются</t>
  </si>
  <si>
    <t xml:space="preserve">C335</t>
  </si>
  <si>
    <t xml:space="preserve">Проверка орфографических и грамматических ошибок в информационной надписи к/п сертификат</t>
  </si>
  <si>
    <t xml:space="preserve">1.Открыть сайт Bumbleby
2.Авторизоваться
</t>
  </si>
  <si>
    <t xml:space="preserve">1.Запустить DevTools
2.Нажать на форму Диплом и Сертификат
3.Проверить наличие в информационной надписи ошибок
</t>
  </si>
  <si>
    <t xml:space="preserve">Оорфографические и грамматические ошибки отсутствуют
</t>
  </si>
  <si>
    <t xml:space="preserve">C373</t>
  </si>
  <si>
    <t xml:space="preserve">Проверка наличия иконки</t>
  </si>
  <si>
    <t xml:space="preserve">1.Открыть сайт Bumbleby 
2.Зайти в личный кабинет </t>
  </si>
  <si>
    <t xml:space="preserve">1. Проверка наличия</t>
  </si>
  <si>
    <t xml:space="preserve">Есть в наличии</t>
  </si>
  <si>
    <t xml:space="preserve">C384</t>
  </si>
  <si>
    <t xml:space="preserve">Проверка параметров надписи заголовка</t>
  </si>
  <si>
    <t xml:space="preserve">1. Открыть Девтулс
2. Проверка параметров по тз</t>
  </si>
  <si>
    <t xml:space="preserve">Соответствие параметров</t>
  </si>
  <si>
    <t xml:space="preserve">C390</t>
  </si>
  <si>
    <t xml:space="preserve">Проверка дизайна иконки</t>
  </si>
  <si>
    <t xml:space="preserve">1. Открыть сайт Bumbleby
2. Зайти в личный кабинет</t>
  </si>
  <si>
    <t xml:space="preserve">Визуальный просмотр</t>
  </si>
  <si>
    <t xml:space="preserve">C399</t>
  </si>
  <si>
    <t xml:space="preserve">Проверка орфографических и грамматических ошибок в  заголовке к/п сертификат</t>
  </si>
  <si>
    <t xml:space="preserve">1. Проверить надпись сертификат на наличие орфографических ошибок</t>
  </si>
  <si>
    <t xml:space="preserve">Ошибок нет</t>
  </si>
  <si>
    <t xml:space="preserve">C671</t>
  </si>
  <si>
    <t xml:space="preserve">Проверка формы к/п сертификат</t>
  </si>
  <si>
    <t xml:space="preserve">1.Jткрыть сайт Bumbleby
2.Авторизоваться</t>
  </si>
  <si>
    <t xml:space="preserve">1.Открыть форму "Диплом и Сертификат"
2.Запустить DevTools
3.Навести курсор на кнопку-плитку "Сертификат"</t>
  </si>
  <si>
    <t xml:space="preserve">Форма соответствует тз</t>
  </si>
  <si>
    <t xml:space="preserve">C136</t>
  </si>
  <si>
    <t xml:space="preserve">Боковая панель (Sidebar)</t>
  </si>
  <si>
    <t xml:space="preserve">Функция логотипа учебной платформы positive flow</t>
  </si>
  <si>
    <t xml:space="preserve">1.Открыть сайт Bumbleby
2.Зайти в личный кабинет
3.Развернуть боковую панель
</t>
  </si>
  <si>
    <t xml:space="preserve">1.Нажать на логотип платформы Bumbleby</t>
  </si>
  <si>
    <t xml:space="preserve">Происходит переход на страницу с расписанием занятий</t>
  </si>
  <si>
    <t xml:space="preserve">C137</t>
  </si>
  <si>
    <t xml:space="preserve">Разворачивание боковой панели</t>
  </si>
  <si>
    <t xml:space="preserve">1.Открыть сайт Bumbleby
2.Войти в личный кабинет
</t>
  </si>
  <si>
    <t xml:space="preserve">1.Навести курсор мыши на боковую панель</t>
  </si>
  <si>
    <t xml:space="preserve">1.Панель разворачивается</t>
  </si>
  <si>
    <t xml:space="preserve">C138</t>
  </si>
  <si>
    <t xml:space="preserve">Дизайн логотипа учебной платформы positive flow</t>
  </si>
  <si>
    <t xml:space="preserve">1.Открыть сайт Bumbleby
2.Зайти в Личный кабинет
3.Развернуть боковую панель
4.Найти логотип
5.Запустить DevTools
</t>
  </si>
  <si>
    <t xml:space="preserve">1.Проверить дизайн Логотипа
2.Проверить, что логотип является ссылкой</t>
  </si>
  <si>
    <t xml:space="preserve">1.Логотип соответствует заявленным требованиям
2.Логотип является ссылкой</t>
  </si>
  <si>
    <t xml:space="preserve">C139</t>
  </si>
  <si>
    <t xml:space="preserve">Логотип учебной платформы negative flow/двойной клик</t>
  </si>
  <si>
    <t xml:space="preserve">1.Открыть сайт Bumbleby
2.Зайти в Личный кабинет
3.Развернуть боковую панель
</t>
  </si>
  <si>
    <t xml:space="preserve">1.Нажать два раза на логотип
</t>
  </si>
  <si>
    <t xml:space="preserve">1.Переход на страницу с расписанием занятий
</t>
  </si>
  <si>
    <t xml:space="preserve">C140</t>
  </si>
  <si>
    <t xml:space="preserve">Функция иконки аватара пользователя positive flow</t>
  </si>
  <si>
    <t xml:space="preserve">1.Открыть сайт Bumbleby
2.Зайти в Личный кабинет
</t>
  </si>
  <si>
    <t xml:space="preserve">1.Перейти на любую страницу, кроме личного кабинета
2.Нажать на Иконку аватара пользователя
</t>
  </si>
  <si>
    <t xml:space="preserve">1.Происходит переход на страницу «Личный кабинет» 
</t>
  </si>
  <si>
    <t xml:space="preserve">C141</t>
  </si>
  <si>
    <t xml:space="preserve">Дизайн иконки аватара пользователя positive flow</t>
  </si>
  <si>
    <t xml:space="preserve">1.Открыть сайт Bumbleby
2.Зайти в "Личный кабинет"
3.Развернуть боковую панель
4.Запустить DevTools
</t>
  </si>
  <si>
    <t xml:space="preserve">1.Проверить дизайн иконки аватара пользователя
2.Проверить, что логотип является ссылкой
</t>
  </si>
  <si>
    <t xml:space="preserve">1.Дизайн соответствует заявленным требованиям
2.Логотип является ссылкой</t>
  </si>
  <si>
    <t xml:space="preserve">C142</t>
  </si>
  <si>
    <t xml:space="preserve">Кнопка/ссылка «Расписание» positive flow</t>
  </si>
  <si>
    <t xml:space="preserve">1.Открыть сайт Bumbleby
2.Зайти в "Личный кабинет"
</t>
  </si>
  <si>
    <t xml:space="preserve">1.Развернуть боковую панель
2.Нажать на кнопку/ссылку "Расписание" </t>
  </si>
  <si>
    <t xml:space="preserve">1.Происходит переход на страницу с расписанием занятий</t>
  </si>
  <si>
    <t xml:space="preserve">C143</t>
  </si>
  <si>
    <t xml:space="preserve">Дизайн кнопки/ссылки "Расписание" с иконкой positive flow</t>
  </si>
  <si>
    <t xml:space="preserve">1.Открыть сайт Bumbleby
2.Зайти в личный кабинет
3.Развернуть боковую панель
4.Запустить DevTools
</t>
  </si>
  <si>
    <t xml:space="preserve">1.Навести курсор на кнопку/ссылку "Расписание" с иконкой
2.Проверить цвет/форму/размер
3.Проверить, что является ссылкой</t>
  </si>
  <si>
    <t xml:space="preserve">1.Цвет/форма/размер кнопки/ссылки "Расписание" соответствует утвержденному дизайну 
2.Кнопка/ссылка "Расписание с иконкой является ссылкой</t>
  </si>
  <si>
    <t xml:space="preserve">C144</t>
  </si>
  <si>
    <t xml:space="preserve">Кнопка/ссылка «Выход» positive flow</t>
  </si>
  <si>
    <t xml:space="preserve">1.Открыть сайт Bumbleby
2.Зайти в личный кабинет
3.Развернуть боковую панель
</t>
  </si>
  <si>
    <t xml:space="preserve">1.Нажать на кнопку/ссылку "Выход" 
</t>
  </si>
  <si>
    <t xml:space="preserve">1.Происходит переход на главную страницу.</t>
  </si>
  <si>
    <t xml:space="preserve">C145</t>
  </si>
  <si>
    <t xml:space="preserve">Орфография/цвет/форма/шрифт кнопки/ссылки "Выход" с иконкой positive flow</t>
  </si>
  <si>
    <t xml:space="preserve">1.Открыть сайт Bumbleby
2.Зайти в личный кабинет
</t>
  </si>
  <si>
    <t xml:space="preserve">1.Развернуть боковую панель
2.Запустить DevTools
3.Навести курсор на кнопку/ссылку "Выход" с иконкой  
4.Проверить орфографию/цвет/форму/размер/шрифт
5.Проверить, что является ссылкой</t>
  </si>
  <si>
    <t xml:space="preserve">1.Орфография/цвет/форма/размер/шрифт соответствуют утвержденным требованиям
2.Кнопка/ссылка "Выход" с иконкой является ссылкой</t>
  </si>
  <si>
    <t xml:space="preserve">C146</t>
  </si>
  <si>
    <t xml:space="preserve">Кнопка «Профиль»  positive flow</t>
  </si>
  <si>
    <t xml:space="preserve">1.Открыть сайт Bumbleby
</t>
  </si>
  <si>
    <t xml:space="preserve">1.Зайти в личный кабинет
2.Развернуть боковую панель
3.Нажать на кнопку "Профиль"</t>
  </si>
  <si>
    <t xml:space="preserve">Происходит переход на страницу пользователя</t>
  </si>
  <si>
    <t xml:space="preserve">C147</t>
  </si>
  <si>
    <t xml:space="preserve">Кнопка/ ссылка «Учеба» с иконкой positiv flow</t>
  </si>
  <si>
    <t xml:space="preserve">1.Открыть сайт Bumbleby
2.Зайти в личный кабинет
</t>
  </si>
  <si>
    <t xml:space="preserve">1.Развернуть боковую панель
2.Нажать на кнопку/ссылку "Учеба"</t>
  </si>
  <si>
    <t xml:space="preserve">Происходит переход на страницу с материалами обучения и статистикой студента
</t>
  </si>
  <si>
    <t xml:space="preserve">C148</t>
  </si>
  <si>
    <t xml:space="preserve">Цвет/форма/размер кнопки "Профиль"</t>
  </si>
  <si>
    <t xml:space="preserve">1.Открыть сайт Bumbleby
2.Зайти в личный кабинет
3.Развернуть боковую панель
4.Загрузить DevTools
</t>
  </si>
  <si>
    <t xml:space="preserve">1.Навести курсор на кнопку "Профиль" 
2.Проверить на соответствие цвет/форму/размер
3.Проверить, что является ссылкой</t>
  </si>
  <si>
    <t xml:space="preserve">1.Цвет/форма/размер соответствует утвержденным требованиям 
2.Кнопка "Профиль" является ссылкой</t>
  </si>
  <si>
    <t xml:space="preserve">C149</t>
  </si>
  <si>
    <t xml:space="preserve">Орфография/цвет/форма/размер кнопки/ ссылки «Учеба» с иконкой positiv flow</t>
  </si>
  <si>
    <t xml:space="preserve">1.Открыть сайт Bumbleby
2.Зайти в личный кабинет
3.Развернуть боковую панель
4.Запустить DevTools
</t>
  </si>
  <si>
    <t xml:space="preserve">1.Навести курсор на кнопку/ссылку "Учеба" с иконкой
2.Проверить орфографию/цвет/форму/размер 
3.Проверить, что является ссылкой
</t>
  </si>
  <si>
    <t xml:space="preserve">1.Орфография/цвет/форма/размер соответствуют утвержденным требованиям
2.Кнопка/ссылка "Учеба" с иконкой является ссылкой
</t>
  </si>
  <si>
    <t xml:space="preserve">C668</t>
  </si>
  <si>
    <t xml:space="preserve">Проверка доступности сайта для слабовидящих</t>
  </si>
  <si>
    <t xml:space="preserve">Активировать мышкой  Sidebar в поиске ссылки на версию для слабовидящих
</t>
  </si>
  <si>
    <t xml:space="preserve">Имеется иконка/ссылка на версию для слабовидящих</t>
  </si>
  <si>
    <t xml:space="preserve">C88</t>
  </si>
  <si>
    <t xml:space="preserve">Наличие блока footer</t>
  </si>
  <si>
    <t xml:space="preserve">1. Запустить DevTools
2. Проверить наличие блока</t>
  </si>
  <si>
    <t xml:space="preserve">блок footer есть</t>
  </si>
  <si>
    <t xml:space="preserve">C350</t>
  </si>
  <si>
    <t xml:space="preserve">Наличие блока для неавторизированных пользователей</t>
  </si>
  <si>
    <t xml:space="preserve">1. Открыть сайт Bumbleby
2. Не вводить данные авторизации
3. Ввести не валидные данные
</t>
  </si>
  <si>
    <t xml:space="preserve">1. Запустить DevTools
2. Проверить наличие блока
</t>
  </si>
  <si>
    <t xml:space="preserve">блок footer отсутствует для неавторизированных пользователей</t>
  </si>
  <si>
    <t xml:space="preserve">C87</t>
  </si>
  <si>
    <t xml:space="preserve">Расположение блока footer</t>
  </si>
  <si>
    <t xml:space="preserve">1. Открыть сайт Bumbleby
2. Зайти в личный кабинет
</t>
  </si>
  <si>
    <t xml:space="preserve">1. Запустить DevTools
2. Проверить наличие блока
3. Пролистать страницу вверх/вниз, убедиться что блок footer закреплен </t>
  </si>
  <si>
    <t xml:space="preserve">блок footer закреплен внизу страницы согласно ТЗ</t>
  </si>
  <si>
    <t xml:space="preserve">C89</t>
  </si>
  <si>
    <t xml:space="preserve">Содержание блока footer</t>
  </si>
  <si>
    <t xml:space="preserve">1. Открыть сайт Bumbleby
2. Зайти в личный кабинет
</t>
  </si>
  <si>
    <t xml:space="preserve">1. Запустить DevTools
2. Найти элемент кода отвечающий за блок
3. Сверить наполнение блока с ТЗ</t>
  </si>
  <si>
    <t xml:space="preserve">1. Открыть сайт Bumbleby
2. Зайти в личный кабинет
3. Активировать DevTools
4. Выбрать подходящее устройство (например Pixel5)</t>
  </si>
  <si>
    <t xml:space="preserve">1. Визуально найти блок
2. Сверить наполнение блока с ТЗ</t>
  </si>
  <si>
    <t xml:space="preserve">1. Открыть сайт Bumbleby
2. Зайти в личный кабинет
3. Активировать DevTools
4. Выбрать подходящее устройство (например iPhoneX)</t>
  </si>
  <si>
    <t xml:space="preserve">1. Открыть сайт Bumbleby
2. Зайти в личный кабинет
3. Активировать DevTools
4. Изменять разрешение экрана в пикселях</t>
  </si>
  <si>
    <t xml:space="preserve">1. Визуально найти блок
2. Проверить диапазон 1900 px - 1600 px
3. Проверить диапазон 1600 px - 1400 px
4. Проверить диапазон 1400 px - 1250 px
5. Проверить диапазон 1250 px - 992 px
6. Проверить диапазон 992 px - 768 px
7. Проверить диапазон 768 px - 576 px
8. Проверить диапазон 576 px - 375 px
</t>
  </si>
  <si>
    <t xml:space="preserve">C177</t>
  </si>
  <si>
    <t xml:space="preserve">Иконка телефонной трубки</t>
  </si>
  <si>
    <t xml:space="preserve">1. Запустить DevTools
2. Найти код элемента
3. Визуально найти иконку с изображение телефонной трубки </t>
  </si>
  <si>
    <t xml:space="preserve">Иконка с изображение телефонной трубки присутствует в элементе набора номера  </t>
  </si>
  <si>
    <t xml:space="preserve">C174</t>
  </si>
  <si>
    <t xml:space="preserve">Функционал набора номера</t>
  </si>
  <si>
    <t xml:space="preserve">1. Запустить DevTools
2. Найти код элемента
3. Визуально найти блок
4. Однократно нажать на кнопку/ссылку с номером телефона</t>
  </si>
  <si>
    <t xml:space="preserve">Набор номера телефона в стороннем приложении для звонков</t>
  </si>
  <si>
    <t xml:space="preserve">C336</t>
  </si>
  <si>
    <t xml:space="preserve">Дизайн иконки телефонной трубки</t>
  </si>
  <si>
    <t xml:space="preserve">1. Открыть сайт Bumbleby
2. Зайти в личный кабинет
3. Активировать DevTools
</t>
  </si>
  <si>
    <t xml:space="preserve">1. Найти код элемента
2. Проверить соответствие цвета иконки "трубки" цвету иконки "конверт"
3. Проверить соответствие цвета иконки "трубки" цвету иконки "личные данные"
4. Проверить соответствие цвета иконки "трубки" цвету иконки "безопасность и вход"
5. Проверить соответствие цвета иконки "трубки" цвету иконки "документы"
6. Проверить соответствие цвета иконки "трубки" цвету иконки "диплом и сертификат" 
</t>
  </si>
  <si>
    <t xml:space="preserve">Цвет элементов меню идентичен</t>
  </si>
  <si>
    <t xml:space="preserve">1. Запустить DevTools
2. Найти код элемента
3. Визуально найти блок
4. Однократно нажать на кнопку/ссылку с email организации</t>
  </si>
  <si>
    <t xml:space="preserve">C351</t>
  </si>
  <si>
    <t xml:space="preserve">Иконка конверта</t>
  </si>
  <si>
    <t xml:space="preserve">1. Запустить DevTools
2. Найти код элемента
3. Визуально найти иконку с изображение конверта</t>
  </si>
  <si>
    <t xml:space="preserve">Иконка с изображение конверта присутствует в элементе отправки email  </t>
  </si>
  <si>
    <t xml:space="preserve">C347</t>
  </si>
  <si>
    <t xml:space="preserve">Дизайн иконки конверта</t>
  </si>
  <si>
    <t xml:space="preserve">1. Открыть сайт Bumbleby
2. Зайти в личный кабинет
3. Активировать DevTools</t>
  </si>
  <si>
    <t xml:space="preserve">1. Запустить DevTools
2. Найти код элемента
3. Проверить соответствие цвета иконки "конверт" цвету иконки "трубка"
4. Проверить соответствие цвета иконки "конверт" цвету иконки "личные данные"
5. Проверить соответствие цвета иконки "конверт" цвету иконки "безопасность и вход"
6. Проверить соответствие цвета иконки "конверт" цвету иконки "документы"
7. Проверить соответствие цвета иконки "конверт" цвету иконки "диплом и сертификат"</t>
  </si>
  <si>
    <t xml:space="preserve">C133</t>
  </si>
  <si>
    <t xml:space="preserve">Кроссбраузерность</t>
  </si>
  <si>
    <t xml:space="preserve">Проверка кроссбраузерности на GoogleChrome</t>
  </si>
  <si>
    <t xml:space="preserve">1.Открыть сайт Bumbleby в браузере GoogleChrome</t>
  </si>
  <si>
    <t xml:space="preserve">1.Проверить открывается ли сайт
2.Проверить элементы интерфейса сайта</t>
  </si>
  <si>
    <t xml:space="preserve">1.Сайт открывается
2.Интерфейс отображается корректно</t>
  </si>
  <si>
    <t xml:space="preserve">C134</t>
  </si>
  <si>
    <t xml:space="preserve">Проверка кроссбраузерности на Mozilla Firefoxe</t>
  </si>
  <si>
    <t xml:space="preserve">1.Открыть сайт Bumbleby в браузере MozillaFirefox
</t>
  </si>
  <si>
    <t xml:space="preserve">1.Проверить, открывается ли сайт
2.Проверить элементы интерфейса сайта</t>
  </si>
  <si>
    <t xml:space="preserve">C135</t>
  </si>
  <si>
    <t xml:space="preserve">Проверка кроссбраузерности на Safari</t>
  </si>
  <si>
    <t xml:space="preserve">1.Открыть сайт Bumbleby в браузере Safari</t>
  </si>
  <si>
    <t xml:space="preserve">1. Проверить, открывается ли сайт
2. Проверить элементы интерфейса сайта</t>
  </si>
  <si>
    <t xml:space="preserve">1.Сайт открывается 
2.Интерфейс отображается корректно</t>
  </si>
  <si>
    <t xml:space="preserve">C345</t>
  </si>
  <si>
    <t xml:space="preserve">1. Открыть сайт Bumbleby</t>
  </si>
  <si>
    <t xml:space="preserve">1. Открыть сайт
2. Нажать на кнопку Расписание
3. Запустить DevTools
4. Навести курсор на Заголовок формы
5. Проверить шрифт, цвет и орфографию
</t>
  </si>
  <si>
    <t xml:space="preserve">Наличие заголовка страницы Расписание</t>
  </si>
  <si>
    <t xml:space="preserve">1. Открыть сайт 
2. Нажать на кнопку Расписание 
3. Запустить DevTools 
4. Навести курсор сообщение Интерфейс страницы на стадии разработки
5. Проверить шрифт, цвет и орфографию</t>
  </si>
  <si>
    <t xml:space="preserve">1. Открыть сайт 
2. Нажать на кнопку Учеба 
3. Запустить DevTools 
4. Навести курсор на Заголовок формы 
5. Проверить шрифт, цвет и орфографию
</t>
  </si>
  <si>
    <t xml:space="preserve">1. Открыть сайт 
2. Нажать на кнопку Учеба
3. Запустить DevTools 
4. Навести курсор сообщение Интерфейс страницы на стадии разработки 
5. Проверить шрифт, цвет и орфографию</t>
  </si>
</sst>
</file>

<file path=xl/styles.xml><?xml version="1.0" encoding="utf-8"?>
<styleSheet xmlns="http://schemas.openxmlformats.org/spreadsheetml/2006/main">
  <numFmts count="2">
    <numFmt numFmtId="164" formatCode="General"/>
    <numFmt numFmtId="165" formatCode="@"/>
  </numFmts>
  <fonts count="17">
    <font>
      <sz val="10"/>
      <color rgb="FF000000"/>
      <name val="Arial"/>
      <family val="0"/>
      <charset val="1"/>
    </font>
    <font>
      <sz val="10"/>
      <name val="Arial"/>
      <family val="0"/>
      <charset val="204"/>
    </font>
    <font>
      <sz val="10"/>
      <name val="Arial"/>
      <family val="0"/>
      <charset val="204"/>
    </font>
    <font>
      <sz val="10"/>
      <name val="Arial"/>
      <family val="0"/>
      <charset val="204"/>
    </font>
    <font>
      <sz val="12"/>
      <color rgb="FF000000"/>
      <name val="Arial"/>
      <family val="0"/>
      <charset val="1"/>
    </font>
    <font>
      <b val="true"/>
      <sz val="11"/>
      <color rgb="FF000000"/>
      <name val="Arial"/>
      <family val="0"/>
      <charset val="1"/>
    </font>
    <font>
      <b val="true"/>
      <sz val="12"/>
      <color rgb="FF000000"/>
      <name val="Arial"/>
      <family val="0"/>
      <charset val="1"/>
    </font>
    <font>
      <u val="single"/>
      <sz val="12"/>
      <color rgb="FF5993BC"/>
      <name val="Barlow"/>
      <family val="0"/>
      <charset val="1"/>
    </font>
    <font>
      <sz val="12"/>
      <color rgb="FF2A6099"/>
      <name val="Liberation Serif;Times New Roman"/>
      <family val="1"/>
      <charset val="128"/>
    </font>
    <font>
      <u val="single"/>
      <sz val="12"/>
      <color rgb="FF0000FF"/>
      <name val="Arial"/>
      <family val="0"/>
      <charset val="1"/>
    </font>
    <font>
      <sz val="12"/>
      <color rgb="FF000000"/>
      <name val="Arial"/>
      <family val="0"/>
      <charset val="204"/>
    </font>
    <font>
      <u val="single"/>
      <sz val="12"/>
      <color rgb="FF0563C1"/>
      <name val="Calibri"/>
      <family val="0"/>
      <charset val="1"/>
    </font>
    <font>
      <u val="single"/>
      <sz val="12"/>
      <color rgb="FF000000"/>
      <name val="Arial"/>
      <family val="0"/>
      <charset val="1"/>
    </font>
    <font>
      <b val="true"/>
      <sz val="14"/>
      <color rgb="FF000000"/>
      <name val="&quot;Times New Roman&quot;"/>
      <family val="0"/>
      <charset val="1"/>
    </font>
    <font>
      <b val="true"/>
      <sz val="14"/>
      <color rgb="FFFF0000"/>
      <name val="&quot;Times New Roman&quot;"/>
      <family val="0"/>
      <charset val="1"/>
    </font>
    <font>
      <sz val="11"/>
      <color rgb="FF000000"/>
      <name val="Arial"/>
      <family val="0"/>
      <charset val="1"/>
    </font>
    <font>
      <sz val="14"/>
      <color rgb="FF000000"/>
      <name val="&quot;Times New Roman&quot;"/>
      <family val="0"/>
      <charset val="1"/>
    </font>
  </fonts>
  <fills count="5">
    <fill>
      <patternFill patternType="none"/>
    </fill>
    <fill>
      <patternFill patternType="gray125"/>
    </fill>
    <fill>
      <patternFill patternType="solid">
        <fgColor rgb="FFFFFFFF"/>
        <bgColor rgb="FFFFFFCC"/>
      </patternFill>
    </fill>
    <fill>
      <patternFill patternType="solid">
        <fgColor rgb="FFB4C7DC"/>
        <bgColor rgb="FF99CCFF"/>
      </patternFill>
    </fill>
    <fill>
      <patternFill patternType="solid">
        <fgColor rgb="FFD9D9D9"/>
        <bgColor rgb="FFB4C7D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top" textRotation="0" wrapText="false" indent="0" shrinkToFit="false"/>
      <protection locked="true" hidden="false"/>
    </xf>
    <xf numFmtId="164" fontId="6" fillId="3" borderId="1" xfId="0" applyFont="true" applyBorder="true" applyAlignment="true" applyProtection="false">
      <alignment horizontal="left" vertical="top"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top" textRotation="0" wrapText="false" indent="0" shrinkToFit="false"/>
      <protection locked="true" hidden="false"/>
    </xf>
    <xf numFmtId="164" fontId="7" fillId="2" borderId="1" xfId="0" applyFont="true" applyBorder="tru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left" vertical="top" textRotation="0" wrapText="true" indent="0" shrinkToFit="false"/>
      <protection locked="true" hidden="false"/>
    </xf>
    <xf numFmtId="164" fontId="9" fillId="2" borderId="1" xfId="0" applyFont="true" applyBorder="true" applyAlignment="true" applyProtection="false">
      <alignment horizontal="left" vertical="top" textRotation="0" wrapText="true" indent="0" shrinkToFit="false"/>
      <protection locked="true" hidden="false"/>
    </xf>
    <xf numFmtId="164" fontId="10" fillId="2" borderId="1" xfId="0" applyFont="true" applyBorder="true" applyAlignment="true" applyProtection="false">
      <alignment horizontal="left" vertical="top" textRotation="0" wrapText="true" indent="0" shrinkToFit="false"/>
      <protection locked="true" hidden="false"/>
    </xf>
    <xf numFmtId="164" fontId="11" fillId="2" borderId="1" xfId="0" applyFont="true" applyBorder="true" applyAlignment="true" applyProtection="false">
      <alignment horizontal="left" vertical="top" textRotation="0" wrapText="true" indent="0" shrinkToFit="false"/>
      <protection locked="true" hidden="false"/>
    </xf>
    <xf numFmtId="164" fontId="12" fillId="2" borderId="1" xfId="0" applyFont="true" applyBorder="true" applyAlignment="true" applyProtection="false">
      <alignment horizontal="left" vertical="top"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5" fontId="13" fillId="0" borderId="1" xfId="0" applyFont="true" applyBorder="true" applyAlignment="true" applyProtection="false">
      <alignment horizontal="center" vertical="top" textRotation="0" wrapText="true" indent="0" shrinkToFit="false"/>
      <protection locked="true" hidden="false"/>
    </xf>
    <xf numFmtId="164" fontId="13" fillId="0" borderId="2" xfId="0" applyFont="true" applyBorder="true" applyAlignment="true" applyProtection="false">
      <alignment horizontal="center" vertical="top" textRotation="0" wrapText="true" indent="0" shrinkToFit="false"/>
      <protection locked="true" hidden="false"/>
    </xf>
    <xf numFmtId="165" fontId="13" fillId="0" borderId="3" xfId="0" applyFont="true" applyBorder="true" applyAlignment="true" applyProtection="false">
      <alignment horizontal="general" vertical="top" textRotation="0" wrapText="true" indent="0" shrinkToFit="false"/>
      <protection locked="true" hidden="false"/>
    </xf>
    <xf numFmtId="164" fontId="13" fillId="3" borderId="4" xfId="0" applyFont="true" applyBorder="true" applyAlignment="true" applyProtection="false">
      <alignment horizontal="general" vertical="top" textRotation="0" wrapText="true" indent="0" shrinkToFit="false"/>
      <protection locked="true" hidden="false"/>
    </xf>
    <xf numFmtId="164" fontId="15" fillId="0" borderId="4" xfId="0" applyFont="true" applyBorder="true" applyAlignment="true" applyProtection="false">
      <alignment horizontal="center" vertical="top" textRotation="0" wrapText="true" indent="0" shrinkToFit="false"/>
      <protection locked="true" hidden="false"/>
    </xf>
    <xf numFmtId="164" fontId="15" fillId="0" borderId="4" xfId="0" applyFont="true" applyBorder="true" applyAlignment="true" applyProtection="false">
      <alignment horizontal="general" vertical="top" textRotation="0" wrapText="true" indent="0" shrinkToFit="false"/>
      <protection locked="true" hidden="false"/>
    </xf>
    <xf numFmtId="165" fontId="16" fillId="0" borderId="3" xfId="0" applyFont="true" applyBorder="true" applyAlignment="true" applyProtection="false">
      <alignment horizontal="general" vertical="top" textRotation="0" wrapText="true" indent="0" shrinkToFit="false"/>
      <protection locked="true" hidden="false"/>
    </xf>
    <xf numFmtId="164" fontId="16" fillId="0" borderId="4" xfId="0" applyFont="true" applyBorder="true" applyAlignment="true" applyProtection="false">
      <alignment horizontal="general" vertical="top" textRotation="0" wrapText="true" indent="0" shrinkToFit="false"/>
      <protection locked="true" hidden="false"/>
    </xf>
    <xf numFmtId="164" fontId="16" fillId="2" borderId="4" xfId="0" applyFont="true" applyBorder="true" applyAlignment="true" applyProtection="false">
      <alignment horizontal="general" vertical="top" textRotation="0" wrapText="true" indent="0" shrinkToFit="false"/>
      <protection locked="true" hidden="false"/>
    </xf>
    <xf numFmtId="164" fontId="16" fillId="0" borderId="4" xfId="0" applyFont="true" applyBorder="true" applyAlignment="true" applyProtection="false">
      <alignment horizontal="center" vertical="top" textRotation="0" wrapText="true" indent="0" shrinkToFit="false"/>
      <protection locked="true" hidden="false"/>
    </xf>
    <xf numFmtId="165" fontId="15"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true" indent="0" shrinkToFit="false"/>
      <protection locked="true" hidden="false"/>
    </xf>
    <xf numFmtId="164" fontId="6" fillId="3"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5993BC"/>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2A60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joxi.ru/L21YKNyiD0xWD2" TargetMode="External"/><Relationship Id="rId2" Type="http://schemas.openxmlformats.org/officeDocument/2006/relationships/hyperlink" Target="http://joxi.ru/J2bLRbLiqZ783r" TargetMode="External"/><Relationship Id="rId3" Type="http://schemas.openxmlformats.org/officeDocument/2006/relationships/hyperlink" Target="http://joxi.ru/ZrJgabDIknL49m" TargetMode="External"/><Relationship Id="rId4" Type="http://schemas.openxmlformats.org/officeDocument/2006/relationships/hyperlink" Target="http://joxi.ru/v29KxVzc4apz3r" TargetMode="External"/><Relationship Id="rId5" Type="http://schemas.openxmlformats.org/officeDocument/2006/relationships/hyperlink" Target="http://joxi.ru/MAjXygKHYkNpxm" TargetMode="External"/><Relationship Id="rId6" Type="http://schemas.openxmlformats.org/officeDocument/2006/relationships/hyperlink" Target="http://joxi.ru/brRb1vytBPOYer" TargetMode="External"/><Relationship Id="rId7" Type="http://schemas.openxmlformats.org/officeDocument/2006/relationships/hyperlink" Target="https://drive.google.com/file/d/1sKuTDc5mHzzEGb_OeZEqyH5Lb5BxzT11/view?usp=sharing" TargetMode="External"/><Relationship Id="rId8" Type="http://schemas.openxmlformats.org/officeDocument/2006/relationships/hyperlink" Target="http://joxi.ru/Vrw0BGbTg4G1Zm" TargetMode="External"/><Relationship Id="rId9" Type="http://schemas.openxmlformats.org/officeDocument/2006/relationships/hyperlink" Target="http://joxi.ru/12M0OE0Tgjz40m" TargetMode="External"/><Relationship Id="rId10" Type="http://schemas.openxmlformats.org/officeDocument/2006/relationships/hyperlink" Target="http://joxi.ru/ZrJg90guQpX7bm" TargetMode="External"/><Relationship Id="rId11" Type="http://schemas.openxmlformats.org/officeDocument/2006/relationships/hyperlink" Target="http://joxi.ru/nAyj0O4t98Eqkr" TargetMode="External"/><Relationship Id="rId12" Type="http://schemas.openxmlformats.org/officeDocument/2006/relationships/hyperlink" Target="http://joxi.ru/nAyj0O4t98Eqkr" TargetMode="External"/><Relationship Id="rId13" Type="http://schemas.openxmlformats.org/officeDocument/2006/relationships/hyperlink" Target="http://joxi.ru/krDy6JyhGvjEbm" TargetMode="External"/><Relationship Id="rId14" Type="http://schemas.openxmlformats.org/officeDocument/2006/relationships/hyperlink" Target="http://joxi.ru/EA45RW5uXWV8Or" TargetMode="External"/><Relationship Id="rId15" Type="http://schemas.openxmlformats.org/officeDocument/2006/relationships/hyperlink" Target="http://joxi.ru/D2PpxJpTwKzbP2" TargetMode="External"/><Relationship Id="rId16" Type="http://schemas.openxmlformats.org/officeDocument/2006/relationships/hyperlink" Target="http://joxi.ru/l2ZD5bDUl4P63r" TargetMode="External"/><Relationship Id="rId17" Type="http://schemas.openxmlformats.org/officeDocument/2006/relationships/hyperlink" Target="http://joxi.ru/8AnyJdyhNlJ1l2" TargetMode="External"/><Relationship Id="rId18" Type="http://schemas.openxmlformats.org/officeDocument/2006/relationships/hyperlink" Target="http://joxi.ru/4Akx75xcj6pxJr" TargetMode="External"/><Relationship Id="rId19" Type="http://schemas.openxmlformats.org/officeDocument/2006/relationships/hyperlink" Target="http://joxi.ru/KAg3xe3u5vWR8A" TargetMode="External"/><Relationship Id="rId20" Type="http://schemas.openxmlformats.org/officeDocument/2006/relationships/hyperlink" Target="http://joxi.ru/J2bLRbLiqZ783r" TargetMode="External"/><Relationship Id="rId21" Type="http://schemas.openxmlformats.org/officeDocument/2006/relationships/hyperlink" Target="http://joxi.ru/Drlk86kIKPgbZA" TargetMode="External"/><Relationship Id="rId22" Type="http://schemas.openxmlformats.org/officeDocument/2006/relationships/hyperlink" Target="http://joxi.ru/brRb1JbTBev7Jr" TargetMode="External"/><Relationship Id="rId23" Type="http://schemas.openxmlformats.org/officeDocument/2006/relationships/hyperlink" Target="http://joxi.ru/p27dnKdiLBz0OA" TargetMode="External"/><Relationship Id="rId24" Type="http://schemas.openxmlformats.org/officeDocument/2006/relationships/hyperlink" Target="http://joxi.ru/BA0DLjDU1WDJvA" TargetMode="External"/><Relationship Id="rId25" Type="http://schemas.openxmlformats.org/officeDocument/2006/relationships/hyperlink" Target="http://joxi.ru/DmBkQykIqbLdk2" TargetMode="External"/><Relationship Id="rId26" Type="http://schemas.openxmlformats.org/officeDocument/2006/relationships/hyperlink" Target="http://joxi.ru/ZrJgaJgiQpBwRm" TargetMode="External"/><Relationship Id="rId27" Type="http://schemas.openxmlformats.org/officeDocument/2006/relationships/hyperlink" Target="http://joxi.ru/DmBkQykIqbL4z2" TargetMode="External"/><Relationship Id="rId28" Type="http://schemas.openxmlformats.org/officeDocument/2006/relationships/hyperlink" Target="http://joxi.ru/LmGNLJNiB30JLr" TargetMode="External"/><Relationship Id="rId29" Type="http://schemas.openxmlformats.org/officeDocument/2006/relationships/hyperlink" Target="http://joxi.ru/823Qa6QTzW08qr" TargetMode="External"/><Relationship Id="rId30" Type="http://schemas.openxmlformats.org/officeDocument/2006/relationships/hyperlink" Target="http://joxi.ru/8AnyJdyhNlJyV2" TargetMode="External"/><Relationship Id="rId31" Type="http://schemas.openxmlformats.org/officeDocument/2006/relationships/hyperlink" Target="http://joxi.ru/E2p8jQDtvLXl32" TargetMode="External"/><Relationship Id="rId32" Type="http://schemas.openxmlformats.org/officeDocument/2006/relationships/hyperlink" Target="http://joxi.ru/Drlk8jDFKoZp0A" TargetMode="External"/><Relationship Id="rId33" Type="http://schemas.openxmlformats.org/officeDocument/2006/relationships/hyperlink" Target="http://joxi.ru/zANlnJlH1D9j7m" TargetMode="External"/><Relationship Id="rId34" Type="http://schemas.openxmlformats.org/officeDocument/2006/relationships/hyperlink" Target="http://joxi.ru/823QaVMszL8zar" TargetMode="External"/><Relationship Id="rId35" Type="http://schemas.openxmlformats.org/officeDocument/2006/relationships/hyperlink" Target="http://joxi.ru/Q2KMRv3IOPvO4r" TargetMode="External"/><Relationship Id="rId36" Type="http://schemas.openxmlformats.org/officeDocument/2006/relationships/hyperlink" Target="http://joxi.ru/Rmzl01lHvyeMyA" TargetMode="External"/><Relationship Id="rId37" Type="http://schemas.openxmlformats.org/officeDocument/2006/relationships/hyperlink" Target="http://joxi.ru/Vrw0BX0Toxe4Zm" TargetMode="External"/><Relationship Id="rId38" Type="http://schemas.openxmlformats.org/officeDocument/2006/relationships/hyperlink" Target="http://joxi.ru/n2Y4Qb4ikxz7om" TargetMode="External"/><Relationship Id="rId39" Type="http://schemas.openxmlformats.org/officeDocument/2006/relationships/hyperlink" Target="http://joxi.ru/L21kjvetDVDoOr" TargetMode="External"/><Relationship Id="rId40" Type="http://schemas.openxmlformats.org/officeDocument/2006/relationships/hyperlink" Target="http://joxi.ru/5mdZO4ZTqXzapA" TargetMode="External"/><Relationship Id="rId41" Type="http://schemas.openxmlformats.org/officeDocument/2006/relationships/hyperlink" Target="http://joxi.ru/KAxEvxEFVk5vjr" TargetMode="External"/><Relationship Id="rId42" Type="http://schemas.openxmlformats.org/officeDocument/2006/relationships/hyperlink" Target="http://joxi.ru/Rmzl01lHvyejyA" TargetMode="External"/><Relationship Id="rId43" Type="http://schemas.openxmlformats.org/officeDocument/2006/relationships/hyperlink" Target="http://joxi.ru/n2Y4Qb4ikxzkom" TargetMode="External"/><Relationship Id="rId44" Type="http://schemas.openxmlformats.org/officeDocument/2006/relationships/hyperlink" Target="http://joxi.ru/Vrw0BX0ToxEp6m" TargetMode="External"/><Relationship Id="rId45" Type="http://schemas.openxmlformats.org/officeDocument/2006/relationships/hyperlink" Target="http://joxi.ru/brRb1JbTBeP0Er" TargetMode="External"/><Relationship Id="rId46" Type="http://schemas.openxmlformats.org/officeDocument/2006/relationships/hyperlink" Target="http://joxi.ru/p27dnVjcL4836A" TargetMode="External"/><Relationship Id="rId47" Type="http://schemas.openxmlformats.org/officeDocument/2006/relationships/hyperlink" Target="http://joxi.ru/Rmzl0n4UvqDx0A" TargetMode="External"/><Relationship Id="rId48" Type="http://schemas.openxmlformats.org/officeDocument/2006/relationships/hyperlink" Target="http://joxi.ru/Rmzl0n4UvqDx0A" TargetMode="External"/><Relationship Id="rId49" Type="http://schemas.openxmlformats.org/officeDocument/2006/relationships/hyperlink" Target="http://joxi.ru/L21YKNPfw5Bkb2" TargetMode="External"/><Relationship Id="rId50" Type="http://schemas.openxmlformats.org/officeDocument/2006/relationships/hyperlink" Target="http://joxi.ru/Rmzl0n4UvqDx0A" TargetMode="External"/><Relationship Id="rId51" Type="http://schemas.openxmlformats.org/officeDocument/2006/relationships/hyperlink" Target="http://joxi.ru/BA0DLoai10lEgA" TargetMode="External"/><Relationship Id="rId52" Type="http://schemas.openxmlformats.org/officeDocument/2006/relationships/hyperlink" Target="http://joxi.ru/bmo7qgBhO6MMGm" TargetMode="External"/><Relationship Id="rId53" Type="http://schemas.openxmlformats.org/officeDocument/2006/relationships/hyperlink" Target="http://joxi.ru/krDy6M7fG10oJm" TargetMode="External"/><Relationship Id="rId54" Type="http://schemas.openxmlformats.org/officeDocument/2006/relationships/hyperlink" Target="http://joxi.ru/Rmzl0Zvcv6WYyA" TargetMode="External"/><Relationship Id="rId55" Type="http://schemas.openxmlformats.org/officeDocument/2006/relationships/hyperlink" Target="http://joxi.ru/KAxEvLgIVWnl1r" TargetMode="External"/><Relationship Id="rId56" Type="http://schemas.openxmlformats.org/officeDocument/2006/relationships/hyperlink" Target="http://joxi.ru/E2p8yq0Hv5e1D2" TargetMode="External"/><Relationship Id="rId57" Type="http://schemas.openxmlformats.org/officeDocument/2006/relationships/hyperlink" Target="http://joxi.ru/nAyj0OVTkweMjr"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97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68" activePane="bottomLeft" state="frozen"/>
      <selection pane="topLeft" activeCell="A1" activeCellId="0" sqref="A1"/>
      <selection pane="bottomLeft" activeCell="J41" activeCellId="0" sqref="J41"/>
    </sheetView>
  </sheetViews>
  <sheetFormatPr defaultColWidth="12.6953125" defaultRowHeight="12.8" zeroHeight="false" outlineLevelRow="0" outlineLevelCol="0"/>
  <cols>
    <col collapsed="false" customWidth="true" hidden="false" outlineLevel="0" max="1" min="1" style="0" width="10.41"/>
    <col collapsed="false" customWidth="true" hidden="false" outlineLevel="0" max="2" min="2" style="0" width="9.44"/>
    <col collapsed="false" customWidth="true" hidden="false" outlineLevel="0" max="3" min="3" style="0" width="44.18"/>
    <col collapsed="false" customWidth="true" hidden="false" outlineLevel="0" max="4" min="4" style="0" width="70.72"/>
    <col collapsed="false" customWidth="true" hidden="false" outlineLevel="0" max="5" min="5" style="0" width="23.01"/>
    <col collapsed="false" customWidth="true" hidden="false" outlineLevel="0" max="6" min="6" style="0" width="37.13"/>
    <col collapsed="false" customWidth="true" hidden="false" outlineLevel="0" max="7" min="7" style="0" width="21.13"/>
    <col collapsed="false" customWidth="true" hidden="false" outlineLevel="0" max="8" min="8" style="0" width="30.63"/>
    <col collapsed="false" customWidth="true" hidden="false" outlineLevel="0" max="9" min="9" style="0" width="18.38"/>
    <col collapsed="false" customWidth="true" hidden="false" outlineLevel="0" max="11" min="10" style="0" width="14.13"/>
    <col collapsed="false" customWidth="true" hidden="false" outlineLevel="0" max="12" min="12" style="0" width="11.5"/>
    <col collapsed="false" customWidth="true" hidden="false" outlineLevel="0" max="13" min="13" style="0" width="30.88"/>
    <col collapsed="false" customWidth="true" hidden="false" outlineLevel="0" max="1024" min="1024" style="0" width="11.52"/>
  </cols>
  <sheetData>
    <row r="1" customFormat="false" ht="15" hidden="false" customHeight="false" outlineLevel="0" collapsed="false">
      <c r="A1" s="1"/>
      <c r="B1" s="1"/>
      <c r="C1" s="1"/>
      <c r="D1" s="2"/>
      <c r="E1" s="1"/>
      <c r="F1" s="2"/>
      <c r="G1" s="2"/>
      <c r="H1" s="2"/>
      <c r="I1" s="2"/>
      <c r="J1" s="2"/>
      <c r="K1" s="2"/>
      <c r="L1" s="2"/>
      <c r="M1" s="2"/>
    </row>
    <row r="2" s="5" customFormat="true" ht="15" hidden="false" customHeight="false" outlineLevel="0" collapsed="false">
      <c r="A2" s="3" t="s">
        <v>0</v>
      </c>
      <c r="B2" s="4" t="s">
        <v>1</v>
      </c>
      <c r="C2" s="4" t="s">
        <v>2</v>
      </c>
      <c r="D2" s="4" t="s">
        <v>3</v>
      </c>
      <c r="E2" s="4" t="s">
        <v>4</v>
      </c>
      <c r="F2" s="4" t="s">
        <v>5</v>
      </c>
      <c r="G2" s="4" t="s">
        <v>6</v>
      </c>
      <c r="H2" s="4" t="s">
        <v>7</v>
      </c>
      <c r="I2" s="4" t="s">
        <v>8</v>
      </c>
      <c r="J2" s="4" t="s">
        <v>9</v>
      </c>
      <c r="K2" s="4" t="s">
        <v>10</v>
      </c>
      <c r="L2" s="4" t="s">
        <v>11</v>
      </c>
      <c r="M2" s="4" t="s">
        <v>12</v>
      </c>
      <c r="AMJ2" s="0"/>
    </row>
    <row r="3" customFormat="false" ht="50.25" hidden="false" customHeight="true" outlineLevel="0" collapsed="false">
      <c r="A3" s="6" t="s">
        <v>13</v>
      </c>
      <c r="B3" s="2" t="s">
        <v>14</v>
      </c>
      <c r="C3" s="2" t="s">
        <v>15</v>
      </c>
      <c r="D3" s="2" t="s">
        <v>16</v>
      </c>
      <c r="E3" s="2"/>
      <c r="F3" s="2" t="s">
        <v>17</v>
      </c>
      <c r="G3" s="2" t="s">
        <v>18</v>
      </c>
      <c r="H3" s="2" t="s">
        <v>19</v>
      </c>
      <c r="I3" s="7" t="s">
        <v>20</v>
      </c>
      <c r="J3" s="2" t="s">
        <v>21</v>
      </c>
      <c r="K3" s="2" t="s">
        <v>22</v>
      </c>
      <c r="L3" s="2" t="s">
        <v>23</v>
      </c>
      <c r="M3" s="2" t="s">
        <v>24</v>
      </c>
    </row>
    <row r="4" customFormat="false" ht="102.95" hidden="false" customHeight="false" outlineLevel="0" collapsed="false">
      <c r="A4" s="6" t="s">
        <v>25</v>
      </c>
      <c r="B4" s="2" t="s">
        <v>26</v>
      </c>
      <c r="C4" s="2" t="s">
        <v>27</v>
      </c>
      <c r="D4" s="2" t="s">
        <v>28</v>
      </c>
      <c r="E4" s="2"/>
      <c r="F4" s="2" t="s">
        <v>29</v>
      </c>
      <c r="G4" s="2" t="s">
        <v>30</v>
      </c>
      <c r="H4" s="2" t="s">
        <v>31</v>
      </c>
      <c r="I4" s="8" t="s">
        <v>32</v>
      </c>
      <c r="J4" s="2" t="s">
        <v>21</v>
      </c>
      <c r="K4" s="2" t="s">
        <v>22</v>
      </c>
      <c r="L4" s="2" t="s">
        <v>23</v>
      </c>
      <c r="M4" s="2" t="s">
        <v>33</v>
      </c>
    </row>
    <row r="5" customFormat="false" ht="77.6" hidden="false" customHeight="false" outlineLevel="0" collapsed="false">
      <c r="A5" s="6" t="s">
        <v>34</v>
      </c>
      <c r="B5" s="2" t="s">
        <v>35</v>
      </c>
      <c r="C5" s="2" t="s">
        <v>36</v>
      </c>
      <c r="D5" s="2" t="s">
        <v>37</v>
      </c>
      <c r="E5" s="2"/>
      <c r="F5" s="2" t="s">
        <v>38</v>
      </c>
      <c r="G5" s="2" t="s">
        <v>39</v>
      </c>
      <c r="H5" s="2" t="s">
        <v>40</v>
      </c>
      <c r="I5" s="9" t="s">
        <v>41</v>
      </c>
      <c r="J5" s="2" t="s">
        <v>42</v>
      </c>
      <c r="K5" s="2" t="s">
        <v>22</v>
      </c>
      <c r="L5" s="2" t="s">
        <v>23</v>
      </c>
      <c r="M5" s="2" t="s">
        <v>43</v>
      </c>
    </row>
    <row r="6" customFormat="false" ht="52.2" hidden="false" customHeight="false" outlineLevel="0" collapsed="false">
      <c r="A6" s="6" t="s">
        <v>44</v>
      </c>
      <c r="B6" s="2" t="s">
        <v>45</v>
      </c>
      <c r="C6" s="2" t="s">
        <v>46</v>
      </c>
      <c r="D6" s="2" t="s">
        <v>47</v>
      </c>
      <c r="E6" s="2"/>
      <c r="F6" s="2" t="s">
        <v>48</v>
      </c>
      <c r="G6" s="2" t="s">
        <v>49</v>
      </c>
      <c r="H6" s="2" t="s">
        <v>50</v>
      </c>
      <c r="I6" s="9" t="s">
        <v>51</v>
      </c>
      <c r="J6" s="2" t="s">
        <v>21</v>
      </c>
      <c r="K6" s="2" t="s">
        <v>22</v>
      </c>
      <c r="L6" s="2" t="s">
        <v>23</v>
      </c>
      <c r="M6" s="10" t="s">
        <v>43</v>
      </c>
    </row>
    <row r="7" customFormat="false" ht="52.2" hidden="false" customHeight="false" outlineLevel="0" collapsed="false">
      <c r="A7" s="6" t="s">
        <v>52</v>
      </c>
      <c r="B7" s="2" t="s">
        <v>53</v>
      </c>
      <c r="C7" s="2" t="s">
        <v>54</v>
      </c>
      <c r="D7" s="2" t="s">
        <v>55</v>
      </c>
      <c r="E7" s="2"/>
      <c r="F7" s="2" t="s">
        <v>56</v>
      </c>
      <c r="G7" s="2" t="s">
        <v>57</v>
      </c>
      <c r="H7" s="2" t="s">
        <v>58</v>
      </c>
      <c r="I7" s="9" t="s">
        <v>59</v>
      </c>
      <c r="J7" s="2" t="s">
        <v>21</v>
      </c>
      <c r="K7" s="2" t="s">
        <v>22</v>
      </c>
      <c r="L7" s="2" t="s">
        <v>23</v>
      </c>
      <c r="M7" s="2" t="s">
        <v>24</v>
      </c>
    </row>
    <row r="8" customFormat="false" ht="52.2" hidden="false" customHeight="false" outlineLevel="0" collapsed="false">
      <c r="A8" s="6" t="s">
        <v>60</v>
      </c>
      <c r="B8" s="2" t="s">
        <v>61</v>
      </c>
      <c r="C8" s="2" t="s">
        <v>62</v>
      </c>
      <c r="D8" s="2" t="s">
        <v>63</v>
      </c>
      <c r="E8" s="2"/>
      <c r="F8" s="2" t="s">
        <v>64</v>
      </c>
      <c r="G8" s="2" t="s">
        <v>65</v>
      </c>
      <c r="H8" s="2" t="s">
        <v>66</v>
      </c>
      <c r="I8" s="9" t="s">
        <v>67</v>
      </c>
      <c r="J8" s="2" t="s">
        <v>21</v>
      </c>
      <c r="K8" s="2" t="s">
        <v>22</v>
      </c>
      <c r="L8" s="2" t="s">
        <v>23</v>
      </c>
      <c r="M8" s="10" t="s">
        <v>43</v>
      </c>
    </row>
    <row r="9" customFormat="false" ht="64.9" hidden="false" customHeight="false" outlineLevel="0" collapsed="false">
      <c r="A9" s="6" t="s">
        <v>68</v>
      </c>
      <c r="B9" s="2" t="s">
        <v>69</v>
      </c>
      <c r="C9" s="2" t="s">
        <v>70</v>
      </c>
      <c r="D9" s="2" t="s">
        <v>71</v>
      </c>
      <c r="E9" s="2"/>
      <c r="F9" s="2" t="s">
        <v>72</v>
      </c>
      <c r="G9" s="2" t="s">
        <v>73</v>
      </c>
      <c r="H9" s="2" t="s">
        <v>74</v>
      </c>
      <c r="I9" s="11" t="s">
        <v>75</v>
      </c>
      <c r="J9" s="2" t="s">
        <v>42</v>
      </c>
      <c r="K9" s="2" t="s">
        <v>22</v>
      </c>
      <c r="L9" s="2" t="s">
        <v>23</v>
      </c>
      <c r="M9" s="2" t="s">
        <v>76</v>
      </c>
    </row>
    <row r="10" customFormat="false" ht="39.55" hidden="false" customHeight="false" outlineLevel="0" collapsed="false">
      <c r="A10" s="6" t="s">
        <v>77</v>
      </c>
      <c r="B10" s="2" t="s">
        <v>78</v>
      </c>
      <c r="C10" s="2" t="s">
        <v>79</v>
      </c>
      <c r="D10" s="2" t="s">
        <v>80</v>
      </c>
      <c r="E10" s="2"/>
      <c r="F10" s="2" t="s">
        <v>81</v>
      </c>
      <c r="G10" s="2" t="s">
        <v>82</v>
      </c>
      <c r="H10" s="2" t="s">
        <v>83</v>
      </c>
      <c r="I10" s="9" t="s">
        <v>84</v>
      </c>
      <c r="J10" s="2" t="s">
        <v>85</v>
      </c>
      <c r="K10" s="2" t="s">
        <v>22</v>
      </c>
      <c r="L10" s="2" t="s">
        <v>23</v>
      </c>
      <c r="M10" s="2" t="s">
        <v>33</v>
      </c>
    </row>
    <row r="11" customFormat="false" ht="100.55" hidden="false" customHeight="false" outlineLevel="0" collapsed="false">
      <c r="A11" s="6" t="s">
        <v>86</v>
      </c>
      <c r="B11" s="2" t="s">
        <v>87</v>
      </c>
      <c r="C11" s="2" t="s">
        <v>88</v>
      </c>
      <c r="D11" s="2" t="s">
        <v>89</v>
      </c>
      <c r="E11" s="2"/>
      <c r="F11" s="2" t="s">
        <v>90</v>
      </c>
      <c r="G11" s="2" t="s">
        <v>91</v>
      </c>
      <c r="H11" s="2" t="s">
        <v>92</v>
      </c>
      <c r="I11" s="9" t="s">
        <v>93</v>
      </c>
      <c r="J11" s="10" t="s">
        <v>21</v>
      </c>
      <c r="K11" s="2" t="s">
        <v>94</v>
      </c>
      <c r="L11" s="2" t="s">
        <v>23</v>
      </c>
      <c r="M11" s="10" t="s">
        <v>43</v>
      </c>
    </row>
    <row r="12" customFormat="false" ht="100.55" hidden="false" customHeight="false" outlineLevel="0" collapsed="false">
      <c r="A12" s="6" t="s">
        <v>95</v>
      </c>
      <c r="B12" s="2" t="s">
        <v>96</v>
      </c>
      <c r="C12" s="2" t="s">
        <v>97</v>
      </c>
      <c r="D12" s="2" t="s">
        <v>98</v>
      </c>
      <c r="E12" s="6"/>
      <c r="F12" s="2" t="s">
        <v>99</v>
      </c>
      <c r="G12" s="2" t="s">
        <v>100</v>
      </c>
      <c r="H12" s="2" t="s">
        <v>101</v>
      </c>
      <c r="I12" s="9" t="s">
        <v>102</v>
      </c>
      <c r="J12" s="10" t="s">
        <v>21</v>
      </c>
      <c r="K12" s="2" t="s">
        <v>85</v>
      </c>
      <c r="L12" s="2" t="s">
        <v>23</v>
      </c>
      <c r="M12" s="10" t="s">
        <v>43</v>
      </c>
    </row>
    <row r="13" customFormat="false" ht="86.45" hidden="false" customHeight="false" outlineLevel="0" collapsed="false">
      <c r="A13" s="6" t="s">
        <v>103</v>
      </c>
      <c r="B13" s="2" t="s">
        <v>104</v>
      </c>
      <c r="C13" s="2" t="s">
        <v>105</v>
      </c>
      <c r="D13" s="2" t="s">
        <v>106</v>
      </c>
      <c r="E13" s="2"/>
      <c r="F13" s="2" t="s">
        <v>107</v>
      </c>
      <c r="G13" s="2" t="s">
        <v>108</v>
      </c>
      <c r="H13" s="2" t="s">
        <v>109</v>
      </c>
      <c r="I13" s="9" t="s">
        <v>110</v>
      </c>
      <c r="J13" s="10" t="s">
        <v>21</v>
      </c>
      <c r="K13" s="2" t="s">
        <v>22</v>
      </c>
      <c r="L13" s="2" t="s">
        <v>23</v>
      </c>
      <c r="M13" s="2" t="s">
        <v>111</v>
      </c>
    </row>
    <row r="14" customFormat="false" ht="86.45" hidden="false" customHeight="false" outlineLevel="0" collapsed="false">
      <c r="A14" s="6" t="s">
        <v>112</v>
      </c>
      <c r="B14" s="2" t="s">
        <v>113</v>
      </c>
      <c r="C14" s="2" t="s">
        <v>114</v>
      </c>
      <c r="D14" s="2" t="s">
        <v>115</v>
      </c>
      <c r="E14" s="2"/>
      <c r="F14" s="2" t="s">
        <v>116</v>
      </c>
      <c r="G14" s="2" t="s">
        <v>114</v>
      </c>
      <c r="H14" s="2" t="s">
        <v>117</v>
      </c>
      <c r="I14" s="9" t="s">
        <v>110</v>
      </c>
      <c r="J14" s="10" t="s">
        <v>21</v>
      </c>
      <c r="K14" s="2" t="s">
        <v>22</v>
      </c>
      <c r="L14" s="2" t="s">
        <v>23</v>
      </c>
      <c r="M14" s="2" t="s">
        <v>111</v>
      </c>
    </row>
    <row r="15" customFormat="false" ht="142.9" hidden="false" customHeight="false" outlineLevel="0" collapsed="false">
      <c r="A15" s="6" t="s">
        <v>118</v>
      </c>
      <c r="B15" s="2" t="s">
        <v>119</v>
      </c>
      <c r="C15" s="2" t="s">
        <v>120</v>
      </c>
      <c r="D15" s="2" t="s">
        <v>121</v>
      </c>
      <c r="E15" s="2"/>
      <c r="F15" s="2" t="s">
        <v>122</v>
      </c>
      <c r="G15" s="2" t="s">
        <v>123</v>
      </c>
      <c r="H15" s="2" t="s">
        <v>124</v>
      </c>
      <c r="I15" s="9" t="s">
        <v>125</v>
      </c>
      <c r="J15" s="10" t="s">
        <v>21</v>
      </c>
      <c r="K15" s="2" t="s">
        <v>94</v>
      </c>
      <c r="L15" s="2" t="s">
        <v>23</v>
      </c>
      <c r="M15" s="2" t="s">
        <v>111</v>
      </c>
    </row>
    <row r="16" customFormat="false" ht="227.6" hidden="false" customHeight="false" outlineLevel="0" collapsed="false">
      <c r="A16" s="6" t="s">
        <v>126</v>
      </c>
      <c r="B16" s="2" t="s">
        <v>127</v>
      </c>
      <c r="C16" s="2" t="s">
        <v>128</v>
      </c>
      <c r="D16" s="2" t="s">
        <v>129</v>
      </c>
      <c r="E16" s="6"/>
      <c r="F16" s="2" t="s">
        <v>130</v>
      </c>
      <c r="G16" s="2" t="s">
        <v>131</v>
      </c>
      <c r="H16" s="2" t="s">
        <v>132</v>
      </c>
      <c r="I16" s="9" t="s">
        <v>133</v>
      </c>
      <c r="J16" s="10" t="s">
        <v>21</v>
      </c>
      <c r="K16" s="2" t="s">
        <v>22</v>
      </c>
      <c r="L16" s="2" t="s">
        <v>23</v>
      </c>
      <c r="M16" s="10" t="s">
        <v>43</v>
      </c>
    </row>
    <row r="17" customFormat="false" ht="115.65" hidden="false" customHeight="false" outlineLevel="0" collapsed="false">
      <c r="A17" s="6" t="s">
        <v>134</v>
      </c>
      <c r="B17" s="2" t="s">
        <v>135</v>
      </c>
      <c r="C17" s="2" t="s">
        <v>136</v>
      </c>
      <c r="D17" s="2" t="s">
        <v>137</v>
      </c>
      <c r="E17" s="6"/>
      <c r="F17" s="2" t="s">
        <v>138</v>
      </c>
      <c r="G17" s="2" t="s">
        <v>139</v>
      </c>
      <c r="H17" s="2" t="s">
        <v>140</v>
      </c>
      <c r="I17" s="9" t="s">
        <v>141</v>
      </c>
      <c r="J17" s="2" t="s">
        <v>42</v>
      </c>
      <c r="K17" s="2" t="s">
        <v>22</v>
      </c>
      <c r="L17" s="2" t="s">
        <v>23</v>
      </c>
      <c r="M17" s="2" t="s">
        <v>142</v>
      </c>
    </row>
    <row r="18" customFormat="false" ht="166.4" hidden="false" customHeight="false" outlineLevel="0" collapsed="false">
      <c r="A18" s="6" t="s">
        <v>143</v>
      </c>
      <c r="B18" s="2" t="s">
        <v>144</v>
      </c>
      <c r="C18" s="2" t="s">
        <v>145</v>
      </c>
      <c r="D18" s="2" t="s">
        <v>146</v>
      </c>
      <c r="E18" s="2"/>
      <c r="F18" s="2" t="s">
        <v>147</v>
      </c>
      <c r="G18" s="2" t="s">
        <v>148</v>
      </c>
      <c r="H18" s="2" t="s">
        <v>149</v>
      </c>
      <c r="I18" s="9" t="s">
        <v>150</v>
      </c>
      <c r="J18" s="2" t="s">
        <v>42</v>
      </c>
      <c r="K18" s="2" t="s">
        <v>22</v>
      </c>
      <c r="L18" s="2" t="s">
        <v>23</v>
      </c>
      <c r="M18" s="2" t="s">
        <v>111</v>
      </c>
    </row>
    <row r="19" customFormat="false" ht="90.25" hidden="false" customHeight="false" outlineLevel="0" collapsed="false">
      <c r="A19" s="6" t="s">
        <v>151</v>
      </c>
      <c r="B19" s="2" t="s">
        <v>152</v>
      </c>
      <c r="C19" s="2" t="s">
        <v>153</v>
      </c>
      <c r="D19" s="2" t="s">
        <v>154</v>
      </c>
      <c r="E19" s="2"/>
      <c r="F19" s="2" t="s">
        <v>155</v>
      </c>
      <c r="G19" s="2" t="s">
        <v>156</v>
      </c>
      <c r="H19" s="2" t="s">
        <v>157</v>
      </c>
      <c r="I19" s="9" t="s">
        <v>158</v>
      </c>
      <c r="J19" s="2" t="s">
        <v>42</v>
      </c>
      <c r="K19" s="2" t="s">
        <v>22</v>
      </c>
      <c r="L19" s="2" t="s">
        <v>23</v>
      </c>
      <c r="M19" s="2" t="s">
        <v>111</v>
      </c>
    </row>
    <row r="20" customFormat="false" ht="153.7" hidden="false" customHeight="false" outlineLevel="0" collapsed="false">
      <c r="A20" s="6" t="s">
        <v>159</v>
      </c>
      <c r="B20" s="2" t="s">
        <v>160</v>
      </c>
      <c r="C20" s="2" t="s">
        <v>161</v>
      </c>
      <c r="D20" s="2" t="s">
        <v>162</v>
      </c>
      <c r="E20" s="2"/>
      <c r="F20" s="2" t="s">
        <v>163</v>
      </c>
      <c r="G20" s="2" t="s">
        <v>164</v>
      </c>
      <c r="H20" s="2" t="s">
        <v>165</v>
      </c>
      <c r="I20" s="9" t="s">
        <v>166</v>
      </c>
      <c r="J20" s="2" t="s">
        <v>42</v>
      </c>
      <c r="K20" s="2" t="s">
        <v>22</v>
      </c>
      <c r="L20" s="2" t="s">
        <v>23</v>
      </c>
      <c r="M20" s="2" t="s">
        <v>111</v>
      </c>
    </row>
    <row r="21" customFormat="false" ht="102.95" hidden="false" customHeight="false" outlineLevel="0" collapsed="false">
      <c r="A21" s="6" t="s">
        <v>167</v>
      </c>
      <c r="B21" s="2" t="s">
        <v>168</v>
      </c>
      <c r="C21" s="2" t="s">
        <v>169</v>
      </c>
      <c r="D21" s="2" t="s">
        <v>170</v>
      </c>
      <c r="E21" s="2"/>
      <c r="F21" s="2" t="s">
        <v>171</v>
      </c>
      <c r="G21" s="2" t="s">
        <v>172</v>
      </c>
      <c r="H21" s="2" t="s">
        <v>173</v>
      </c>
      <c r="I21" s="9" t="s">
        <v>174</v>
      </c>
      <c r="J21" s="2" t="s">
        <v>42</v>
      </c>
      <c r="K21" s="2" t="s">
        <v>22</v>
      </c>
      <c r="L21" s="2" t="s">
        <v>23</v>
      </c>
      <c r="M21" s="2" t="s">
        <v>111</v>
      </c>
    </row>
    <row r="22" customFormat="false" ht="166.4" hidden="false" customHeight="false" outlineLevel="0" collapsed="false">
      <c r="A22" s="6" t="s">
        <v>175</v>
      </c>
      <c r="B22" s="2" t="s">
        <v>176</v>
      </c>
      <c r="C22" s="2" t="s">
        <v>177</v>
      </c>
      <c r="D22" s="2" t="s">
        <v>178</v>
      </c>
      <c r="E22" s="2"/>
      <c r="F22" s="2" t="s">
        <v>179</v>
      </c>
      <c r="G22" s="2" t="s">
        <v>180</v>
      </c>
      <c r="H22" s="2" t="s">
        <v>181</v>
      </c>
      <c r="I22" s="9" t="s">
        <v>32</v>
      </c>
      <c r="J22" s="2" t="s">
        <v>42</v>
      </c>
      <c r="K22" s="2" t="s">
        <v>22</v>
      </c>
      <c r="L22" s="2" t="s">
        <v>23</v>
      </c>
      <c r="M22" s="2" t="s">
        <v>111</v>
      </c>
    </row>
    <row r="23" customFormat="false" ht="128.35" hidden="false" customHeight="false" outlineLevel="0" collapsed="false">
      <c r="A23" s="6" t="s">
        <v>182</v>
      </c>
      <c r="B23" s="2" t="s">
        <v>183</v>
      </c>
      <c r="C23" s="2" t="s">
        <v>184</v>
      </c>
      <c r="D23" s="2" t="s">
        <v>185</v>
      </c>
      <c r="E23" s="2"/>
      <c r="F23" s="2" t="s">
        <v>186</v>
      </c>
      <c r="G23" s="2" t="s">
        <v>187</v>
      </c>
      <c r="H23" s="2" t="s">
        <v>188</v>
      </c>
      <c r="I23" s="9" t="s">
        <v>189</v>
      </c>
      <c r="J23" s="6" t="s">
        <v>85</v>
      </c>
      <c r="K23" s="2" t="s">
        <v>22</v>
      </c>
      <c r="L23" s="2" t="s">
        <v>23</v>
      </c>
      <c r="M23" s="10" t="s">
        <v>43</v>
      </c>
    </row>
    <row r="24" customFormat="false" ht="179.1" hidden="false" customHeight="false" outlineLevel="0" collapsed="false">
      <c r="A24" s="6" t="s">
        <v>190</v>
      </c>
      <c r="B24" s="2" t="s">
        <v>191</v>
      </c>
      <c r="C24" s="2" t="s">
        <v>192</v>
      </c>
      <c r="D24" s="2" t="s">
        <v>193</v>
      </c>
      <c r="E24" s="2"/>
      <c r="F24" s="2" t="s">
        <v>194</v>
      </c>
      <c r="G24" s="2" t="s">
        <v>195</v>
      </c>
      <c r="H24" s="2" t="s">
        <v>196</v>
      </c>
      <c r="I24" s="9" t="s">
        <v>197</v>
      </c>
      <c r="J24" s="2" t="s">
        <v>42</v>
      </c>
      <c r="K24" s="2" t="s">
        <v>22</v>
      </c>
      <c r="L24" s="2" t="s">
        <v>23</v>
      </c>
      <c r="M24" s="10" t="s">
        <v>43</v>
      </c>
    </row>
    <row r="25" customFormat="false" ht="115.65" hidden="false" customHeight="false" outlineLevel="0" collapsed="false">
      <c r="A25" s="6" t="s">
        <v>198</v>
      </c>
      <c r="B25" s="2" t="s">
        <v>199</v>
      </c>
      <c r="C25" s="2" t="s">
        <v>200</v>
      </c>
      <c r="D25" s="2" t="s">
        <v>201</v>
      </c>
      <c r="E25" s="2"/>
      <c r="F25" s="2" t="s">
        <v>202</v>
      </c>
      <c r="G25" s="2" t="s">
        <v>203</v>
      </c>
      <c r="H25" s="2" t="s">
        <v>204</v>
      </c>
      <c r="I25" s="9" t="s">
        <v>205</v>
      </c>
      <c r="J25" s="2" t="s">
        <v>42</v>
      </c>
      <c r="K25" s="2" t="s">
        <v>22</v>
      </c>
      <c r="L25" s="2" t="s">
        <v>23</v>
      </c>
      <c r="M25" s="10" t="s">
        <v>43</v>
      </c>
    </row>
    <row r="26" customFormat="false" ht="115.65" hidden="false" customHeight="false" outlineLevel="0" collapsed="false">
      <c r="A26" s="6" t="s">
        <v>206</v>
      </c>
      <c r="B26" s="2" t="s">
        <v>207</v>
      </c>
      <c r="C26" s="2" t="s">
        <v>208</v>
      </c>
      <c r="D26" s="2" t="s">
        <v>209</v>
      </c>
      <c r="E26" s="2"/>
      <c r="F26" s="2" t="s">
        <v>210</v>
      </c>
      <c r="G26" s="2" t="s">
        <v>211</v>
      </c>
      <c r="H26" s="2" t="s">
        <v>212</v>
      </c>
      <c r="I26" s="9" t="s">
        <v>213</v>
      </c>
      <c r="J26" s="2"/>
      <c r="K26" s="2" t="s">
        <v>22</v>
      </c>
      <c r="L26" s="2" t="s">
        <v>23</v>
      </c>
      <c r="M26" s="2" t="s">
        <v>111</v>
      </c>
    </row>
    <row r="27" customFormat="false" ht="141" hidden="false" customHeight="false" outlineLevel="0" collapsed="false">
      <c r="A27" s="6" t="s">
        <v>214</v>
      </c>
      <c r="B27" s="2" t="s">
        <v>215</v>
      </c>
      <c r="C27" s="2" t="s">
        <v>216</v>
      </c>
      <c r="D27" s="2" t="s">
        <v>217</v>
      </c>
      <c r="E27" s="2"/>
      <c r="F27" s="2" t="s">
        <v>218</v>
      </c>
      <c r="G27" s="2" t="s">
        <v>219</v>
      </c>
      <c r="H27" s="2" t="s">
        <v>220</v>
      </c>
      <c r="I27" s="9" t="s">
        <v>221</v>
      </c>
      <c r="J27" s="2" t="s">
        <v>42</v>
      </c>
      <c r="K27" s="2" t="s">
        <v>22</v>
      </c>
      <c r="L27" s="2" t="s">
        <v>23</v>
      </c>
      <c r="M27" s="2" t="s">
        <v>111</v>
      </c>
    </row>
    <row r="28" customFormat="false" ht="141" hidden="false" customHeight="false" outlineLevel="0" collapsed="false">
      <c r="A28" s="6" t="s">
        <v>222</v>
      </c>
      <c r="B28" s="2" t="s">
        <v>223</v>
      </c>
      <c r="C28" s="2" t="s">
        <v>224</v>
      </c>
      <c r="D28" s="2" t="s">
        <v>225</v>
      </c>
      <c r="E28" s="2"/>
      <c r="F28" s="2" t="s">
        <v>226</v>
      </c>
      <c r="G28" s="2" t="s">
        <v>227</v>
      </c>
      <c r="H28" s="2" t="s">
        <v>228</v>
      </c>
      <c r="I28" s="9" t="s">
        <v>229</v>
      </c>
      <c r="J28" s="2" t="s">
        <v>230</v>
      </c>
      <c r="K28" s="2" t="s">
        <v>22</v>
      </c>
      <c r="L28" s="2" t="s">
        <v>23</v>
      </c>
      <c r="M28" s="2" t="s">
        <v>111</v>
      </c>
    </row>
    <row r="29" customFormat="false" ht="115.65" hidden="false" customHeight="false" outlineLevel="0" collapsed="false">
      <c r="A29" s="6" t="s">
        <v>231</v>
      </c>
      <c r="B29" s="2" t="s">
        <v>232</v>
      </c>
      <c r="C29" s="2" t="s">
        <v>233</v>
      </c>
      <c r="D29" s="2" t="s">
        <v>234</v>
      </c>
      <c r="E29" s="2"/>
      <c r="F29" s="2" t="s">
        <v>235</v>
      </c>
      <c r="G29" s="2" t="s">
        <v>203</v>
      </c>
      <c r="H29" s="2" t="s">
        <v>236</v>
      </c>
      <c r="I29" s="9" t="s">
        <v>237</v>
      </c>
      <c r="J29" s="2" t="s">
        <v>42</v>
      </c>
      <c r="K29" s="2" t="s">
        <v>22</v>
      </c>
      <c r="L29" s="2" t="s">
        <v>23</v>
      </c>
      <c r="M29" s="10" t="s">
        <v>43</v>
      </c>
    </row>
    <row r="30" customFormat="false" ht="128.35" hidden="false" customHeight="false" outlineLevel="0" collapsed="false">
      <c r="A30" s="6" t="s">
        <v>238</v>
      </c>
      <c r="B30" s="2" t="s">
        <v>239</v>
      </c>
      <c r="C30" s="2" t="s">
        <v>240</v>
      </c>
      <c r="D30" s="2" t="s">
        <v>241</v>
      </c>
      <c r="E30" s="2"/>
      <c r="F30" s="2" t="s">
        <v>242</v>
      </c>
      <c r="G30" s="2" t="s">
        <v>203</v>
      </c>
      <c r="H30" s="2" t="s">
        <v>243</v>
      </c>
      <c r="I30" s="9" t="s">
        <v>244</v>
      </c>
      <c r="J30" s="2" t="s">
        <v>42</v>
      </c>
      <c r="K30" s="2" t="s">
        <v>22</v>
      </c>
      <c r="L30" s="2" t="s">
        <v>23</v>
      </c>
      <c r="M30" s="10" t="s">
        <v>43</v>
      </c>
    </row>
    <row r="31" customFormat="false" ht="128.35" hidden="false" customHeight="false" outlineLevel="0" collapsed="false">
      <c r="A31" s="6" t="s">
        <v>245</v>
      </c>
      <c r="B31" s="2" t="s">
        <v>246</v>
      </c>
      <c r="C31" s="2" t="s">
        <v>247</v>
      </c>
      <c r="D31" s="2" t="s">
        <v>248</v>
      </c>
      <c r="E31" s="2"/>
      <c r="F31" s="2" t="s">
        <v>249</v>
      </c>
      <c r="G31" s="2" t="s">
        <v>250</v>
      </c>
      <c r="H31" s="2" t="s">
        <v>251</v>
      </c>
      <c r="I31" s="9" t="s">
        <v>252</v>
      </c>
      <c r="J31" s="2" t="s">
        <v>230</v>
      </c>
      <c r="K31" s="2" t="s">
        <v>22</v>
      </c>
      <c r="L31" s="2" t="s">
        <v>23</v>
      </c>
      <c r="M31" s="10" t="s">
        <v>43</v>
      </c>
    </row>
    <row r="32" customFormat="false" ht="115.65" hidden="false" customHeight="false" outlineLevel="0" collapsed="false">
      <c r="A32" s="6" t="s">
        <v>253</v>
      </c>
      <c r="B32" s="2" t="s">
        <v>254</v>
      </c>
      <c r="C32" s="2" t="s">
        <v>255</v>
      </c>
      <c r="D32" s="2" t="s">
        <v>256</v>
      </c>
      <c r="E32" s="2"/>
      <c r="F32" s="2" t="s">
        <v>257</v>
      </c>
      <c r="G32" s="2" t="s">
        <v>203</v>
      </c>
      <c r="H32" s="2" t="s">
        <v>251</v>
      </c>
      <c r="I32" s="9" t="s">
        <v>258</v>
      </c>
      <c r="J32" s="2" t="s">
        <v>230</v>
      </c>
      <c r="K32" s="2" t="s">
        <v>22</v>
      </c>
      <c r="L32" s="2" t="s">
        <v>23</v>
      </c>
      <c r="M32" s="2" t="s">
        <v>111</v>
      </c>
    </row>
    <row r="33" customFormat="false" ht="115.65" hidden="false" customHeight="false" outlineLevel="0" collapsed="false">
      <c r="A33" s="6" t="s">
        <v>259</v>
      </c>
      <c r="B33" s="2" t="s">
        <v>260</v>
      </c>
      <c r="C33" s="2" t="s">
        <v>261</v>
      </c>
      <c r="D33" s="2" t="s">
        <v>262</v>
      </c>
      <c r="E33" s="2"/>
      <c r="F33" s="2" t="s">
        <v>263</v>
      </c>
      <c r="G33" s="2" t="s">
        <v>203</v>
      </c>
      <c r="H33" s="2" t="s">
        <v>251</v>
      </c>
      <c r="I33" s="9" t="s">
        <v>264</v>
      </c>
      <c r="J33" s="2" t="s">
        <v>230</v>
      </c>
      <c r="K33" s="2" t="s">
        <v>22</v>
      </c>
      <c r="L33" s="2" t="s">
        <v>23</v>
      </c>
      <c r="M33" s="2" t="s">
        <v>111</v>
      </c>
    </row>
    <row r="34" customFormat="false" ht="128.35" hidden="false" customHeight="false" outlineLevel="0" collapsed="false">
      <c r="A34" s="6" t="s">
        <v>265</v>
      </c>
      <c r="B34" s="2" t="s">
        <v>266</v>
      </c>
      <c r="C34" s="2" t="s">
        <v>267</v>
      </c>
      <c r="D34" s="2" t="s">
        <v>268</v>
      </c>
      <c r="E34" s="2"/>
      <c r="F34" s="2" t="s">
        <v>269</v>
      </c>
      <c r="G34" s="2" t="s">
        <v>211</v>
      </c>
      <c r="H34" s="2" t="s">
        <v>270</v>
      </c>
      <c r="I34" s="9" t="s">
        <v>271</v>
      </c>
      <c r="J34" s="2" t="s">
        <v>230</v>
      </c>
      <c r="K34" s="2" t="s">
        <v>22</v>
      </c>
      <c r="L34" s="2" t="s">
        <v>23</v>
      </c>
      <c r="M34" s="10" t="s">
        <v>43</v>
      </c>
    </row>
    <row r="35" customFormat="false" ht="128.35" hidden="false" customHeight="false" outlineLevel="0" collapsed="false">
      <c r="A35" s="6" t="s">
        <v>272</v>
      </c>
      <c r="B35" s="2" t="s">
        <v>273</v>
      </c>
      <c r="C35" s="2" t="s">
        <v>274</v>
      </c>
      <c r="D35" s="2" t="s">
        <v>275</v>
      </c>
      <c r="E35" s="2"/>
      <c r="F35" s="2" t="s">
        <v>276</v>
      </c>
      <c r="G35" s="2" t="s">
        <v>219</v>
      </c>
      <c r="H35" s="2" t="s">
        <v>277</v>
      </c>
      <c r="I35" s="9" t="s">
        <v>278</v>
      </c>
      <c r="J35" s="2" t="s">
        <v>42</v>
      </c>
      <c r="K35" s="2" t="s">
        <v>22</v>
      </c>
      <c r="L35" s="2" t="s">
        <v>23</v>
      </c>
      <c r="M35" s="10" t="s">
        <v>43</v>
      </c>
    </row>
    <row r="36" customFormat="false" ht="128.35" hidden="false" customHeight="false" outlineLevel="0" collapsed="false">
      <c r="A36" s="6" t="s">
        <v>279</v>
      </c>
      <c r="B36" s="2" t="s">
        <v>280</v>
      </c>
      <c r="C36" s="2" t="s">
        <v>281</v>
      </c>
      <c r="D36" s="2" t="s">
        <v>282</v>
      </c>
      <c r="E36" s="2"/>
      <c r="F36" s="2" t="s">
        <v>283</v>
      </c>
      <c r="G36" s="2" t="s">
        <v>211</v>
      </c>
      <c r="H36" s="2" t="s">
        <v>284</v>
      </c>
      <c r="I36" s="9" t="s">
        <v>285</v>
      </c>
      <c r="J36" s="2" t="s">
        <v>230</v>
      </c>
      <c r="K36" s="2" t="s">
        <v>22</v>
      </c>
      <c r="L36" s="2" t="s">
        <v>23</v>
      </c>
      <c r="M36" s="10" t="s">
        <v>43</v>
      </c>
    </row>
    <row r="37" customFormat="false" ht="141" hidden="false" customHeight="false" outlineLevel="0" collapsed="false">
      <c r="A37" s="6" t="s">
        <v>286</v>
      </c>
      <c r="B37" s="2" t="s">
        <v>287</v>
      </c>
      <c r="C37" s="2" t="s">
        <v>288</v>
      </c>
      <c r="D37" s="2" t="s">
        <v>289</v>
      </c>
      <c r="E37" s="2"/>
      <c r="F37" s="2" t="s">
        <v>290</v>
      </c>
      <c r="G37" s="2" t="s">
        <v>219</v>
      </c>
      <c r="H37" s="2" t="s">
        <v>220</v>
      </c>
      <c r="I37" s="9" t="s">
        <v>291</v>
      </c>
      <c r="J37" s="2" t="s">
        <v>42</v>
      </c>
      <c r="K37" s="2" t="s">
        <v>22</v>
      </c>
      <c r="L37" s="2" t="s">
        <v>23</v>
      </c>
      <c r="M37" s="2" t="s">
        <v>111</v>
      </c>
    </row>
    <row r="38" customFormat="false" ht="128.35" hidden="false" customHeight="false" outlineLevel="0" collapsed="false">
      <c r="A38" s="6" t="s">
        <v>292</v>
      </c>
      <c r="B38" s="2" t="s">
        <v>293</v>
      </c>
      <c r="C38" s="2" t="s">
        <v>294</v>
      </c>
      <c r="D38" s="2" t="s">
        <v>295</v>
      </c>
      <c r="E38" s="2"/>
      <c r="F38" s="2" t="s">
        <v>296</v>
      </c>
      <c r="G38" s="2" t="s">
        <v>297</v>
      </c>
      <c r="H38" s="2" t="s">
        <v>298</v>
      </c>
      <c r="I38" s="9" t="s">
        <v>299</v>
      </c>
      <c r="J38" s="2"/>
      <c r="K38" s="2" t="s">
        <v>22</v>
      </c>
      <c r="L38" s="2" t="s">
        <v>23</v>
      </c>
      <c r="M38" s="10" t="s">
        <v>43</v>
      </c>
    </row>
    <row r="39" customFormat="false" ht="179.1" hidden="false" customHeight="false" outlineLevel="0" collapsed="false">
      <c r="A39" s="6" t="s">
        <v>300</v>
      </c>
      <c r="B39" s="2" t="s">
        <v>301</v>
      </c>
      <c r="C39" s="2" t="s">
        <v>302</v>
      </c>
      <c r="D39" s="2" t="s">
        <v>303</v>
      </c>
      <c r="E39" s="2"/>
      <c r="F39" s="2" t="s">
        <v>304</v>
      </c>
      <c r="G39" s="2" t="s">
        <v>305</v>
      </c>
      <c r="H39" s="2" t="s">
        <v>306</v>
      </c>
      <c r="I39" s="12" t="s">
        <v>307</v>
      </c>
      <c r="J39" s="2"/>
      <c r="K39" s="2" t="s">
        <v>22</v>
      </c>
      <c r="L39" s="2" t="s">
        <v>23</v>
      </c>
      <c r="M39" s="10" t="s">
        <v>43</v>
      </c>
    </row>
    <row r="40" customFormat="false" ht="128.35" hidden="false" customHeight="false" outlineLevel="0" collapsed="false">
      <c r="A40" s="6" t="s">
        <v>308</v>
      </c>
      <c r="B40" s="2" t="s">
        <v>309</v>
      </c>
      <c r="C40" s="2" t="s">
        <v>310</v>
      </c>
      <c r="D40" s="2" t="s">
        <v>311</v>
      </c>
      <c r="E40" s="2"/>
      <c r="F40" s="2" t="s">
        <v>312</v>
      </c>
      <c r="G40" s="2" t="s">
        <v>313</v>
      </c>
      <c r="H40" s="2" t="s">
        <v>314</v>
      </c>
      <c r="I40" s="9" t="s">
        <v>315</v>
      </c>
      <c r="J40" s="2"/>
      <c r="K40" s="2" t="s">
        <v>22</v>
      </c>
      <c r="L40" s="2" t="s">
        <v>23</v>
      </c>
      <c r="M40" s="10" t="s">
        <v>43</v>
      </c>
    </row>
    <row r="41" customFormat="false" ht="142.9" hidden="false" customHeight="false" outlineLevel="0" collapsed="false">
      <c r="A41" s="6" t="s">
        <v>316</v>
      </c>
      <c r="B41" s="2" t="s">
        <v>317</v>
      </c>
      <c r="C41" s="2" t="s">
        <v>318</v>
      </c>
      <c r="D41" s="2" t="s">
        <v>319</v>
      </c>
      <c r="E41" s="2"/>
      <c r="F41" s="2" t="s">
        <v>320</v>
      </c>
      <c r="G41" s="2" t="s">
        <v>219</v>
      </c>
      <c r="H41" s="2" t="s">
        <v>321</v>
      </c>
      <c r="I41" s="9" t="s">
        <v>322</v>
      </c>
      <c r="J41" s="10" t="s">
        <v>21</v>
      </c>
      <c r="K41" s="2" t="s">
        <v>22</v>
      </c>
      <c r="L41" s="2" t="s">
        <v>23</v>
      </c>
      <c r="M41" s="10" t="s">
        <v>43</v>
      </c>
    </row>
    <row r="42" customFormat="false" ht="86.45" hidden="false" customHeight="false" outlineLevel="0" collapsed="false">
      <c r="A42" s="6" t="s">
        <v>323</v>
      </c>
      <c r="B42" s="2" t="s">
        <v>324</v>
      </c>
      <c r="C42" s="2" t="s">
        <v>325</v>
      </c>
      <c r="D42" s="2" t="s">
        <v>326</v>
      </c>
      <c r="E42" s="2"/>
      <c r="F42" s="2" t="s">
        <v>327</v>
      </c>
      <c r="G42" s="2" t="s">
        <v>328</v>
      </c>
      <c r="H42" s="2" t="s">
        <v>329</v>
      </c>
      <c r="I42" s="9" t="s">
        <v>330</v>
      </c>
      <c r="J42" s="10" t="s">
        <v>21</v>
      </c>
      <c r="K42" s="2" t="s">
        <v>22</v>
      </c>
      <c r="L42" s="2" t="s">
        <v>23</v>
      </c>
      <c r="M42" s="2" t="s">
        <v>111</v>
      </c>
    </row>
    <row r="43" customFormat="false" ht="128.8" hidden="false" customHeight="false" outlineLevel="0" collapsed="false">
      <c r="A43" s="6" t="s">
        <v>331</v>
      </c>
      <c r="B43" s="2" t="s">
        <v>332</v>
      </c>
      <c r="C43" s="2" t="s">
        <v>333</v>
      </c>
      <c r="D43" s="2" t="s">
        <v>334</v>
      </c>
      <c r="E43" s="2"/>
      <c r="F43" s="2" t="s">
        <v>335</v>
      </c>
      <c r="G43" s="2" t="s">
        <v>336</v>
      </c>
      <c r="H43" s="2" t="s">
        <v>337</v>
      </c>
      <c r="I43" s="9" t="s">
        <v>338</v>
      </c>
      <c r="J43" s="10" t="s">
        <v>21</v>
      </c>
      <c r="K43" s="2" t="s">
        <v>22</v>
      </c>
      <c r="L43" s="2" t="s">
        <v>23</v>
      </c>
      <c r="M43" s="2" t="s">
        <v>111</v>
      </c>
    </row>
    <row r="44" customFormat="false" ht="179.1" hidden="false" customHeight="false" outlineLevel="0" collapsed="false">
      <c r="A44" s="6" t="s">
        <v>339</v>
      </c>
      <c r="B44" s="2" t="s">
        <v>340</v>
      </c>
      <c r="C44" s="2" t="s">
        <v>341</v>
      </c>
      <c r="D44" s="2" t="s">
        <v>342</v>
      </c>
      <c r="E44" s="2"/>
      <c r="F44" s="2" t="s">
        <v>343</v>
      </c>
      <c r="G44" s="2" t="s">
        <v>344</v>
      </c>
      <c r="H44" s="2" t="s">
        <v>345</v>
      </c>
      <c r="I44" s="9" t="s">
        <v>346</v>
      </c>
      <c r="J44" s="2" t="s">
        <v>230</v>
      </c>
      <c r="K44" s="2" t="s">
        <v>22</v>
      </c>
      <c r="L44" s="2" t="s">
        <v>23</v>
      </c>
      <c r="M44" s="2" t="s">
        <v>111</v>
      </c>
    </row>
    <row r="45" customFormat="false" ht="115.65" hidden="false" customHeight="false" outlineLevel="0" collapsed="false">
      <c r="A45" s="6" t="s">
        <v>347</v>
      </c>
      <c r="B45" s="2" t="s">
        <v>348</v>
      </c>
      <c r="C45" s="2" t="s">
        <v>349</v>
      </c>
      <c r="D45" s="2" t="s">
        <v>350</v>
      </c>
      <c r="E45" s="2"/>
      <c r="F45" s="2" t="s">
        <v>351</v>
      </c>
      <c r="G45" s="2" t="s">
        <v>352</v>
      </c>
      <c r="H45" s="2" t="s">
        <v>353</v>
      </c>
      <c r="I45" s="9" t="s">
        <v>354</v>
      </c>
      <c r="J45" s="2" t="s">
        <v>230</v>
      </c>
      <c r="K45" s="2" t="s">
        <v>22</v>
      </c>
      <c r="L45" s="2" t="s">
        <v>23</v>
      </c>
      <c r="M45" s="2" t="s">
        <v>111</v>
      </c>
    </row>
    <row r="46" customFormat="false" ht="102.95" hidden="false" customHeight="false" outlineLevel="0" collapsed="false">
      <c r="A46" s="6" t="s">
        <v>355</v>
      </c>
      <c r="B46" s="2" t="s">
        <v>356</v>
      </c>
      <c r="C46" s="2" t="s">
        <v>357</v>
      </c>
      <c r="D46" s="2" t="s">
        <v>358</v>
      </c>
      <c r="E46" s="2"/>
      <c r="F46" s="2" t="s">
        <v>359</v>
      </c>
      <c r="G46" s="2" t="s">
        <v>360</v>
      </c>
      <c r="H46" s="2" t="s">
        <v>361</v>
      </c>
      <c r="I46" s="9" t="s">
        <v>362</v>
      </c>
      <c r="J46" s="2" t="s">
        <v>363</v>
      </c>
      <c r="K46" s="2" t="s">
        <v>22</v>
      </c>
      <c r="L46" s="2" t="s">
        <v>23</v>
      </c>
      <c r="M46" s="2" t="s">
        <v>111</v>
      </c>
    </row>
    <row r="47" customFormat="false" ht="115.65" hidden="false" customHeight="false" outlineLevel="0" collapsed="false">
      <c r="A47" s="6" t="s">
        <v>364</v>
      </c>
      <c r="B47" s="2" t="s">
        <v>365</v>
      </c>
      <c r="C47" s="2" t="s">
        <v>366</v>
      </c>
      <c r="D47" s="2" t="s">
        <v>367</v>
      </c>
      <c r="E47" s="2"/>
      <c r="F47" s="2" t="s">
        <v>368</v>
      </c>
      <c r="G47" s="2" t="s">
        <v>369</v>
      </c>
      <c r="H47" s="2" t="s">
        <v>370</v>
      </c>
      <c r="I47" s="9" t="s">
        <v>371</v>
      </c>
      <c r="J47" s="2" t="s">
        <v>363</v>
      </c>
      <c r="K47" s="2" t="s">
        <v>22</v>
      </c>
      <c r="L47" s="2" t="s">
        <v>23</v>
      </c>
      <c r="M47" s="2" t="s">
        <v>111</v>
      </c>
    </row>
    <row r="48" customFormat="false" ht="128.35" hidden="false" customHeight="false" outlineLevel="0" collapsed="false">
      <c r="A48" s="6" t="s">
        <v>372</v>
      </c>
      <c r="B48" s="2" t="s">
        <v>373</v>
      </c>
      <c r="C48" s="2" t="s">
        <v>374</v>
      </c>
      <c r="D48" s="2" t="s">
        <v>375</v>
      </c>
      <c r="E48" s="2"/>
      <c r="F48" s="2" t="s">
        <v>376</v>
      </c>
      <c r="G48" s="2" t="s">
        <v>377</v>
      </c>
      <c r="H48" s="2" t="s">
        <v>378</v>
      </c>
      <c r="I48" s="9" t="s">
        <v>379</v>
      </c>
      <c r="J48" s="2" t="s">
        <v>363</v>
      </c>
      <c r="K48" s="2" t="s">
        <v>22</v>
      </c>
      <c r="L48" s="2" t="s">
        <v>23</v>
      </c>
      <c r="M48" s="2" t="s">
        <v>111</v>
      </c>
    </row>
    <row r="49" customFormat="false" ht="141" hidden="false" customHeight="false" outlineLevel="0" collapsed="false">
      <c r="A49" s="6" t="s">
        <v>380</v>
      </c>
      <c r="B49" s="2" t="s">
        <v>381</v>
      </c>
      <c r="C49" s="2" t="s">
        <v>382</v>
      </c>
      <c r="D49" s="2" t="s">
        <v>383</v>
      </c>
      <c r="E49" s="2"/>
      <c r="F49" s="2" t="s">
        <v>384</v>
      </c>
      <c r="G49" s="2" t="s">
        <v>385</v>
      </c>
      <c r="H49" s="2" t="s">
        <v>386</v>
      </c>
      <c r="I49" s="9" t="s">
        <v>387</v>
      </c>
      <c r="J49" s="2" t="s">
        <v>42</v>
      </c>
      <c r="K49" s="2" t="s">
        <v>22</v>
      </c>
      <c r="L49" s="2" t="s">
        <v>23</v>
      </c>
      <c r="M49" s="2" t="s">
        <v>111</v>
      </c>
    </row>
    <row r="50" customFormat="false" ht="115.65" hidden="false" customHeight="false" outlineLevel="0" collapsed="false">
      <c r="A50" s="6" t="s">
        <v>388</v>
      </c>
      <c r="B50" s="2" t="s">
        <v>389</v>
      </c>
      <c r="C50" s="2" t="s">
        <v>390</v>
      </c>
      <c r="D50" s="2" t="s">
        <v>391</v>
      </c>
      <c r="E50" s="2"/>
      <c r="F50" s="2" t="s">
        <v>392</v>
      </c>
      <c r="G50" s="2" t="s">
        <v>393</v>
      </c>
      <c r="H50" s="2" t="s">
        <v>394</v>
      </c>
      <c r="I50" s="9" t="s">
        <v>387</v>
      </c>
      <c r="J50" s="2" t="s">
        <v>42</v>
      </c>
      <c r="K50" s="2" t="s">
        <v>22</v>
      </c>
      <c r="L50" s="2" t="s">
        <v>23</v>
      </c>
      <c r="M50" s="10" t="s">
        <v>43</v>
      </c>
    </row>
    <row r="51" customFormat="false" ht="179.1" hidden="false" customHeight="false" outlineLevel="0" collapsed="false">
      <c r="A51" s="6" t="s">
        <v>395</v>
      </c>
      <c r="B51" s="2" t="s">
        <v>396</v>
      </c>
      <c r="C51" s="2" t="s">
        <v>397</v>
      </c>
      <c r="D51" s="2" t="s">
        <v>398</v>
      </c>
      <c r="E51" s="2"/>
      <c r="F51" s="2" t="s">
        <v>399</v>
      </c>
      <c r="G51" s="2" t="s">
        <v>400</v>
      </c>
      <c r="H51" s="2" t="s">
        <v>401</v>
      </c>
      <c r="I51" s="9" t="s">
        <v>402</v>
      </c>
      <c r="J51" s="2" t="s">
        <v>42</v>
      </c>
      <c r="K51" s="2" t="s">
        <v>22</v>
      </c>
      <c r="L51" s="2" t="s">
        <v>23</v>
      </c>
      <c r="M51" s="10" t="s">
        <v>43</v>
      </c>
    </row>
    <row r="52" customFormat="false" ht="128.35" hidden="false" customHeight="false" outlineLevel="0" collapsed="false">
      <c r="A52" s="6" t="s">
        <v>403</v>
      </c>
      <c r="B52" s="2" t="s">
        <v>404</v>
      </c>
      <c r="C52" s="2" t="s">
        <v>405</v>
      </c>
      <c r="D52" s="2" t="s">
        <v>406</v>
      </c>
      <c r="E52" s="2"/>
      <c r="F52" s="2" t="s">
        <v>407</v>
      </c>
      <c r="G52" s="2" t="s">
        <v>408</v>
      </c>
      <c r="H52" s="2" t="s">
        <v>401</v>
      </c>
      <c r="I52" s="9" t="s">
        <v>387</v>
      </c>
      <c r="J52" s="2" t="s">
        <v>230</v>
      </c>
      <c r="K52" s="2" t="s">
        <v>22</v>
      </c>
      <c r="L52" s="2" t="s">
        <v>23</v>
      </c>
      <c r="M52" s="10" t="s">
        <v>43</v>
      </c>
    </row>
    <row r="53" customFormat="false" ht="90.25" hidden="false" customHeight="false" outlineLevel="0" collapsed="false">
      <c r="A53" s="6" t="s">
        <v>409</v>
      </c>
      <c r="B53" s="2" t="s">
        <v>410</v>
      </c>
      <c r="C53" s="2" t="s">
        <v>411</v>
      </c>
      <c r="D53" s="2" t="s">
        <v>412</v>
      </c>
      <c r="E53" s="2"/>
      <c r="F53" s="2" t="s">
        <v>413</v>
      </c>
      <c r="G53" s="2" t="s">
        <v>414</v>
      </c>
      <c r="H53" s="2" t="s">
        <v>415</v>
      </c>
      <c r="I53" s="2" t="s">
        <v>416</v>
      </c>
      <c r="J53" s="2" t="s">
        <v>230</v>
      </c>
      <c r="K53" s="2" t="s">
        <v>417</v>
      </c>
      <c r="L53" s="2" t="s">
        <v>23</v>
      </c>
      <c r="M53" s="10" t="s">
        <v>43</v>
      </c>
    </row>
    <row r="54" customFormat="false" ht="128.35" hidden="false" customHeight="false" outlineLevel="0" collapsed="false">
      <c r="A54" s="6" t="s">
        <v>418</v>
      </c>
      <c r="B54" s="2" t="s">
        <v>419</v>
      </c>
      <c r="C54" s="2" t="s">
        <v>420</v>
      </c>
      <c r="D54" s="2" t="s">
        <v>421</v>
      </c>
      <c r="E54" s="2"/>
      <c r="F54" s="2" t="s">
        <v>422</v>
      </c>
      <c r="G54" s="2" t="s">
        <v>423</v>
      </c>
      <c r="H54" s="2" t="s">
        <v>424</v>
      </c>
      <c r="I54" s="9" t="s">
        <v>425</v>
      </c>
      <c r="J54" s="2" t="s">
        <v>230</v>
      </c>
      <c r="K54" s="2" t="s">
        <v>22</v>
      </c>
      <c r="L54" s="2" t="s">
        <v>23</v>
      </c>
      <c r="M54" s="10" t="s">
        <v>43</v>
      </c>
    </row>
    <row r="55" customFormat="false" ht="115.65" hidden="false" customHeight="false" outlineLevel="0" collapsed="false">
      <c r="A55" s="6" t="s">
        <v>426</v>
      </c>
      <c r="B55" s="2" t="s">
        <v>427</v>
      </c>
      <c r="C55" s="2" t="s">
        <v>428</v>
      </c>
      <c r="D55" s="2" t="s">
        <v>429</v>
      </c>
      <c r="E55" s="2"/>
      <c r="F55" s="2" t="s">
        <v>430</v>
      </c>
      <c r="G55" s="2" t="s">
        <v>431</v>
      </c>
      <c r="H55" s="2" t="s">
        <v>432</v>
      </c>
      <c r="I55" s="9" t="s">
        <v>433</v>
      </c>
      <c r="J55" s="2" t="s">
        <v>230</v>
      </c>
      <c r="K55" s="2" t="s">
        <v>22</v>
      </c>
      <c r="L55" s="2" t="s">
        <v>23</v>
      </c>
      <c r="M55" s="10" t="s">
        <v>43</v>
      </c>
    </row>
    <row r="56" customFormat="false" ht="115.65" hidden="false" customHeight="false" outlineLevel="0" collapsed="false">
      <c r="A56" s="6" t="s">
        <v>434</v>
      </c>
      <c r="B56" s="2" t="s">
        <v>435</v>
      </c>
      <c r="C56" s="2" t="s">
        <v>436</v>
      </c>
      <c r="D56" s="2" t="s">
        <v>437</v>
      </c>
      <c r="E56" s="2"/>
      <c r="F56" s="2" t="s">
        <v>438</v>
      </c>
      <c r="G56" s="2" t="s">
        <v>439</v>
      </c>
      <c r="H56" s="2" t="s">
        <v>440</v>
      </c>
      <c r="I56" s="9" t="s">
        <v>441</v>
      </c>
      <c r="J56" s="2" t="s">
        <v>230</v>
      </c>
      <c r="K56" s="2" t="s">
        <v>22</v>
      </c>
      <c r="L56" s="2" t="s">
        <v>23</v>
      </c>
      <c r="M56" s="10" t="s">
        <v>43</v>
      </c>
    </row>
    <row r="57" customFormat="false" ht="115.65" hidden="false" customHeight="false" outlineLevel="0" collapsed="false">
      <c r="A57" s="6" t="s">
        <v>442</v>
      </c>
      <c r="B57" s="2" t="s">
        <v>443</v>
      </c>
      <c r="C57" s="2" t="s">
        <v>444</v>
      </c>
      <c r="D57" s="2" t="s">
        <v>445</v>
      </c>
      <c r="E57" s="2"/>
      <c r="F57" s="2" t="s">
        <v>446</v>
      </c>
      <c r="G57" s="2" t="s">
        <v>447</v>
      </c>
      <c r="H57" s="2" t="s">
        <v>448</v>
      </c>
      <c r="I57" s="9" t="s">
        <v>449</v>
      </c>
      <c r="J57" s="2" t="s">
        <v>230</v>
      </c>
      <c r="K57" s="2" t="s">
        <v>22</v>
      </c>
      <c r="L57" s="2" t="s">
        <v>23</v>
      </c>
      <c r="M57" s="10" t="s">
        <v>43</v>
      </c>
    </row>
    <row r="58" customFormat="false" ht="141" hidden="false" customHeight="false" outlineLevel="0" collapsed="false">
      <c r="A58" s="6" t="s">
        <v>450</v>
      </c>
      <c r="B58" s="2" t="s">
        <v>451</v>
      </c>
      <c r="C58" s="2" t="s">
        <v>452</v>
      </c>
      <c r="D58" s="2" t="s">
        <v>453</v>
      </c>
      <c r="E58" s="2"/>
      <c r="F58" s="2" t="s">
        <v>454</v>
      </c>
      <c r="G58" s="2" t="s">
        <v>455</v>
      </c>
      <c r="H58" s="2" t="s">
        <v>456</v>
      </c>
      <c r="I58" s="9" t="s">
        <v>457</v>
      </c>
      <c r="J58" s="2" t="s">
        <v>230</v>
      </c>
      <c r="K58" s="2" t="s">
        <v>22</v>
      </c>
      <c r="L58" s="2" t="s">
        <v>23</v>
      </c>
      <c r="M58" s="10" t="s">
        <v>43</v>
      </c>
    </row>
    <row r="59" customFormat="false" ht="115.65" hidden="false" customHeight="false" outlineLevel="0" collapsed="false">
      <c r="A59" s="6" t="s">
        <v>458</v>
      </c>
      <c r="B59" s="2" t="s">
        <v>459</v>
      </c>
      <c r="C59" s="2" t="s">
        <v>460</v>
      </c>
      <c r="D59" s="2" t="s">
        <v>461</v>
      </c>
      <c r="E59" s="2"/>
      <c r="F59" s="2" t="s">
        <v>462</v>
      </c>
      <c r="G59" s="2" t="s">
        <v>463</v>
      </c>
      <c r="H59" s="2" t="s">
        <v>464</v>
      </c>
      <c r="I59" s="9" t="s">
        <v>465</v>
      </c>
      <c r="J59" s="2" t="s">
        <v>21</v>
      </c>
      <c r="K59" s="2" t="s">
        <v>22</v>
      </c>
      <c r="L59" s="2" t="s">
        <v>23</v>
      </c>
      <c r="M59" s="10" t="s">
        <v>43</v>
      </c>
    </row>
    <row r="60" customFormat="false" ht="179.1" hidden="false" customHeight="false" outlineLevel="0" collapsed="false">
      <c r="A60" s="6" t="s">
        <v>466</v>
      </c>
      <c r="B60" s="2" t="s">
        <v>467</v>
      </c>
      <c r="C60" s="2" t="s">
        <v>468</v>
      </c>
      <c r="D60" s="2" t="s">
        <v>469</v>
      </c>
      <c r="E60" s="2"/>
      <c r="F60" s="2" t="s">
        <v>470</v>
      </c>
      <c r="G60" s="2" t="s">
        <v>471</v>
      </c>
      <c r="H60" s="2" t="s">
        <v>472</v>
      </c>
      <c r="I60" s="2" t="s">
        <v>473</v>
      </c>
      <c r="J60" s="2" t="s">
        <v>21</v>
      </c>
      <c r="K60" s="2" t="s">
        <v>94</v>
      </c>
      <c r="L60" s="2" t="s">
        <v>23</v>
      </c>
      <c r="M60" s="10" t="s">
        <v>43</v>
      </c>
    </row>
    <row r="61" customFormat="false" ht="141" hidden="false" customHeight="false" outlineLevel="0" collapsed="false">
      <c r="A61" s="6" t="s">
        <v>474</v>
      </c>
      <c r="B61" s="2" t="s">
        <v>475</v>
      </c>
      <c r="C61" s="2" t="s">
        <v>476</v>
      </c>
      <c r="D61" s="2" t="s">
        <v>477</v>
      </c>
      <c r="E61" s="2"/>
      <c r="F61" s="2" t="s">
        <v>478</v>
      </c>
      <c r="G61" s="2" t="s">
        <v>471</v>
      </c>
      <c r="H61" s="2" t="s">
        <v>479</v>
      </c>
      <c r="I61" s="2"/>
      <c r="J61" s="2" t="s">
        <v>21</v>
      </c>
      <c r="K61" s="2" t="s">
        <v>94</v>
      </c>
      <c r="L61" s="2" t="s">
        <v>23</v>
      </c>
      <c r="M61" s="10" t="s">
        <v>43</v>
      </c>
    </row>
    <row r="62" customFormat="false" ht="128.35" hidden="false" customHeight="false" outlineLevel="0" collapsed="false">
      <c r="A62" s="6" t="s">
        <v>480</v>
      </c>
      <c r="B62" s="2" t="s">
        <v>481</v>
      </c>
      <c r="C62" s="2" t="s">
        <v>460</v>
      </c>
      <c r="D62" s="2" t="s">
        <v>482</v>
      </c>
      <c r="E62" s="2"/>
      <c r="F62" s="2" t="s">
        <v>483</v>
      </c>
      <c r="G62" s="2" t="s">
        <v>463</v>
      </c>
      <c r="H62" s="2" t="s">
        <v>484</v>
      </c>
      <c r="I62" s="2"/>
      <c r="J62" s="2" t="s">
        <v>21</v>
      </c>
      <c r="K62" s="2" t="s">
        <v>22</v>
      </c>
      <c r="L62" s="2" t="s">
        <v>23</v>
      </c>
      <c r="M62" s="2" t="s">
        <v>485</v>
      </c>
    </row>
    <row r="63" customFormat="false" ht="128.35" hidden="false" customHeight="false" outlineLevel="0" collapsed="false">
      <c r="A63" s="6" t="s">
        <v>486</v>
      </c>
      <c r="B63" s="2" t="s">
        <v>487</v>
      </c>
      <c r="C63" s="2" t="s">
        <v>488</v>
      </c>
      <c r="D63" s="2" t="s">
        <v>489</v>
      </c>
      <c r="E63" s="2"/>
      <c r="F63" s="2" t="s">
        <v>490</v>
      </c>
      <c r="G63" s="2" t="s">
        <v>463</v>
      </c>
      <c r="H63" s="2" t="s">
        <v>484</v>
      </c>
      <c r="I63" s="2"/>
      <c r="J63" s="2" t="s">
        <v>21</v>
      </c>
      <c r="K63" s="2" t="s">
        <v>22</v>
      </c>
      <c r="L63" s="2" t="s">
        <v>23</v>
      </c>
      <c r="M63" s="10" t="s">
        <v>43</v>
      </c>
    </row>
    <row r="64" customFormat="false" ht="191.75" hidden="false" customHeight="false" outlineLevel="0" collapsed="false">
      <c r="A64" s="6" t="s">
        <v>491</v>
      </c>
      <c r="B64" s="2" t="s">
        <v>492</v>
      </c>
      <c r="C64" s="2" t="s">
        <v>493</v>
      </c>
      <c r="D64" s="2" t="s">
        <v>494</v>
      </c>
      <c r="E64" s="2"/>
      <c r="F64" s="2" t="s">
        <v>495</v>
      </c>
      <c r="G64" s="2" t="s">
        <v>496</v>
      </c>
      <c r="H64" s="2" t="s">
        <v>497</v>
      </c>
      <c r="I64" s="2"/>
      <c r="J64" s="2" t="s">
        <v>230</v>
      </c>
      <c r="K64" s="2" t="s">
        <v>22</v>
      </c>
      <c r="L64" s="2" t="s">
        <v>23</v>
      </c>
      <c r="M64" s="2" t="s">
        <v>485</v>
      </c>
    </row>
    <row r="65" customFormat="false" ht="191.75" hidden="false" customHeight="false" outlineLevel="0" collapsed="false">
      <c r="A65" s="6" t="s">
        <v>498</v>
      </c>
      <c r="B65" s="2" t="s">
        <v>499</v>
      </c>
      <c r="C65" s="2" t="s">
        <v>500</v>
      </c>
      <c r="D65" s="2" t="s">
        <v>501</v>
      </c>
      <c r="E65" s="2"/>
      <c r="F65" s="2" t="s">
        <v>502</v>
      </c>
      <c r="G65" s="2" t="s">
        <v>503</v>
      </c>
      <c r="H65" s="2" t="s">
        <v>504</v>
      </c>
      <c r="I65" s="2"/>
      <c r="J65" s="2" t="s">
        <v>230</v>
      </c>
      <c r="K65" s="2" t="s">
        <v>22</v>
      </c>
      <c r="L65" s="2" t="s">
        <v>23</v>
      </c>
      <c r="M65" s="2" t="s">
        <v>485</v>
      </c>
    </row>
    <row r="66" customFormat="false" ht="90.25" hidden="false" customHeight="false" outlineLevel="0" collapsed="false">
      <c r="A66" s="6" t="s">
        <v>505</v>
      </c>
      <c r="B66" s="2" t="s">
        <v>506</v>
      </c>
      <c r="C66" s="2" t="s">
        <v>507</v>
      </c>
      <c r="D66" s="2" t="s">
        <v>508</v>
      </c>
      <c r="E66" s="2"/>
      <c r="F66" s="2" t="s">
        <v>509</v>
      </c>
      <c r="G66" s="2" t="s">
        <v>510</v>
      </c>
      <c r="H66" s="2" t="s">
        <v>511</v>
      </c>
      <c r="I66" s="2"/>
      <c r="J66" s="2" t="s">
        <v>230</v>
      </c>
      <c r="K66" s="2" t="s">
        <v>22</v>
      </c>
      <c r="L66" s="2" t="s">
        <v>23</v>
      </c>
      <c r="M66" s="2" t="s">
        <v>512</v>
      </c>
    </row>
    <row r="67" customFormat="false" ht="90.25" hidden="false" customHeight="false" outlineLevel="0" collapsed="false">
      <c r="A67" s="6" t="s">
        <v>513</v>
      </c>
      <c r="B67" s="2" t="s">
        <v>514</v>
      </c>
      <c r="C67" s="2" t="s">
        <v>515</v>
      </c>
      <c r="D67" s="2" t="s">
        <v>516</v>
      </c>
      <c r="E67" s="2"/>
      <c r="F67" s="2" t="s">
        <v>517</v>
      </c>
      <c r="G67" s="2" t="s">
        <v>510</v>
      </c>
      <c r="H67" s="2" t="s">
        <v>518</v>
      </c>
      <c r="I67" s="2"/>
      <c r="J67" s="2" t="s">
        <v>230</v>
      </c>
      <c r="K67" s="2" t="s">
        <v>22</v>
      </c>
      <c r="L67" s="2" t="s">
        <v>23</v>
      </c>
      <c r="M67" s="10" t="s">
        <v>43</v>
      </c>
    </row>
    <row r="68" customFormat="false" ht="280.55" hidden="false" customHeight="false" outlineLevel="0" collapsed="false">
      <c r="A68" s="6" t="s">
        <v>519</v>
      </c>
      <c r="B68" s="2" t="s">
        <v>520</v>
      </c>
      <c r="C68" s="2" t="s">
        <v>521</v>
      </c>
      <c r="D68" s="2" t="s">
        <v>522</v>
      </c>
      <c r="E68" s="2"/>
      <c r="F68" s="2" t="s">
        <v>523</v>
      </c>
      <c r="G68" s="2" t="s">
        <v>524</v>
      </c>
      <c r="H68" s="2" t="s">
        <v>525</v>
      </c>
      <c r="I68" s="2"/>
      <c r="J68" s="2" t="s">
        <v>230</v>
      </c>
      <c r="K68" s="2" t="s">
        <v>22</v>
      </c>
      <c r="L68" s="2" t="s">
        <v>23</v>
      </c>
      <c r="M68" s="10" t="s">
        <v>43</v>
      </c>
    </row>
    <row r="69" customFormat="false" ht="90.25" hidden="false" customHeight="false" outlineLevel="0" collapsed="false">
      <c r="A69" s="6" t="s">
        <v>526</v>
      </c>
      <c r="B69" s="2" t="s">
        <v>527</v>
      </c>
      <c r="C69" s="2" t="s">
        <v>528</v>
      </c>
      <c r="D69" s="2" t="s">
        <v>529</v>
      </c>
      <c r="E69" s="2"/>
      <c r="F69" s="2" t="s">
        <v>530</v>
      </c>
      <c r="G69" s="2" t="s">
        <v>531</v>
      </c>
      <c r="H69" s="2" t="s">
        <v>532</v>
      </c>
      <c r="I69" s="2" t="s">
        <v>533</v>
      </c>
      <c r="J69" s="2" t="s">
        <v>230</v>
      </c>
      <c r="K69" s="2" t="s">
        <v>22</v>
      </c>
      <c r="L69" s="2" t="s">
        <v>23</v>
      </c>
      <c r="M69" s="2" t="s">
        <v>534</v>
      </c>
    </row>
    <row r="70" customFormat="false" ht="114.7" hidden="false" customHeight="false" outlineLevel="0" collapsed="false">
      <c r="A70" s="6" t="s">
        <v>535</v>
      </c>
      <c r="B70" s="2" t="s">
        <v>536</v>
      </c>
      <c r="C70" s="2" t="s">
        <v>537</v>
      </c>
      <c r="D70" s="2" t="s">
        <v>538</v>
      </c>
      <c r="E70" s="2"/>
      <c r="F70" s="2" t="s">
        <v>539</v>
      </c>
      <c r="G70" s="2" t="s">
        <v>540</v>
      </c>
      <c r="H70" s="2" t="s">
        <v>541</v>
      </c>
      <c r="I70" s="2"/>
      <c r="J70" s="2" t="s">
        <v>230</v>
      </c>
      <c r="K70" s="2" t="s">
        <v>22</v>
      </c>
      <c r="L70" s="2" t="s">
        <v>23</v>
      </c>
      <c r="M70" s="10" t="s">
        <v>43</v>
      </c>
    </row>
    <row r="71" customFormat="false" ht="128.8" hidden="false" customHeight="false" outlineLevel="0" collapsed="false">
      <c r="A71" s="6" t="s">
        <v>542</v>
      </c>
      <c r="B71" s="2" t="s">
        <v>543</v>
      </c>
      <c r="C71" s="2" t="s">
        <v>544</v>
      </c>
      <c r="D71" s="2" t="s">
        <v>545</v>
      </c>
      <c r="E71" s="2"/>
      <c r="F71" s="2" t="s">
        <v>546</v>
      </c>
      <c r="G71" s="2" t="s">
        <v>547</v>
      </c>
      <c r="H71" s="2" t="s">
        <v>548</v>
      </c>
      <c r="I71" s="2"/>
      <c r="J71" s="2" t="s">
        <v>230</v>
      </c>
      <c r="K71" s="2" t="s">
        <v>22</v>
      </c>
      <c r="L71" s="2" t="s">
        <v>23</v>
      </c>
      <c r="M71" s="10" t="s">
        <v>43</v>
      </c>
    </row>
    <row r="72" customFormat="false" ht="102.95" hidden="false" customHeight="false" outlineLevel="0" collapsed="false">
      <c r="A72" s="6" t="s">
        <v>549</v>
      </c>
      <c r="B72" s="2" t="s">
        <v>550</v>
      </c>
      <c r="C72" s="2" t="s">
        <v>537</v>
      </c>
      <c r="D72" s="2" t="s">
        <v>551</v>
      </c>
      <c r="E72" s="2"/>
      <c r="F72" s="2" t="s">
        <v>552</v>
      </c>
      <c r="G72" s="2" t="s">
        <v>553</v>
      </c>
      <c r="H72" s="2" t="s">
        <v>554</v>
      </c>
      <c r="I72" s="2"/>
      <c r="J72" s="2" t="s">
        <v>230</v>
      </c>
      <c r="K72" s="2" t="s">
        <v>22</v>
      </c>
      <c r="L72" s="2" t="s">
        <v>23</v>
      </c>
      <c r="M72" s="2" t="s">
        <v>555</v>
      </c>
    </row>
    <row r="73" customFormat="false" ht="47.6" hidden="false" customHeight="true" outlineLevel="0" collapsed="false">
      <c r="A73" s="6" t="s">
        <v>556</v>
      </c>
      <c r="B73" s="6" t="s">
        <v>557</v>
      </c>
      <c r="C73" s="2" t="s">
        <v>558</v>
      </c>
      <c r="D73" s="2" t="s">
        <v>559</v>
      </c>
      <c r="E73" s="2"/>
      <c r="F73" s="2" t="s">
        <v>560</v>
      </c>
      <c r="G73" s="2" t="s">
        <v>471</v>
      </c>
      <c r="H73" s="2" t="s">
        <v>479</v>
      </c>
      <c r="I73" s="9" t="s">
        <v>561</v>
      </c>
      <c r="J73" s="2" t="s">
        <v>363</v>
      </c>
      <c r="K73" s="2" t="s">
        <v>22</v>
      </c>
      <c r="L73" s="2" t="s">
        <v>562</v>
      </c>
      <c r="M73" s="10" t="s">
        <v>43</v>
      </c>
    </row>
    <row r="74" customFormat="false" ht="15" hidden="false" customHeight="false" outlineLevel="0" collapsed="false">
      <c r="A74" s="2"/>
      <c r="B74" s="2"/>
      <c r="C74" s="2"/>
      <c r="D74" s="2"/>
      <c r="E74" s="2"/>
      <c r="F74" s="2"/>
      <c r="G74" s="2"/>
      <c r="H74" s="2"/>
      <c r="I74" s="9"/>
      <c r="J74" s="2"/>
      <c r="K74" s="2"/>
      <c r="L74" s="2"/>
      <c r="M74" s="2"/>
    </row>
    <row r="75" customFormat="false" ht="15" hidden="false" customHeight="false" outlineLevel="0" collapsed="false">
      <c r="A75" s="2"/>
      <c r="B75" s="2"/>
      <c r="C75" s="2"/>
      <c r="D75" s="2"/>
      <c r="E75" s="2"/>
      <c r="F75" s="2"/>
      <c r="G75" s="2"/>
      <c r="H75" s="2"/>
      <c r="I75" s="2"/>
      <c r="J75" s="2"/>
      <c r="K75" s="2"/>
      <c r="L75" s="2"/>
      <c r="M75" s="2"/>
    </row>
    <row r="76" customFormat="false" ht="15" hidden="false" customHeight="false" outlineLevel="0" collapsed="false">
      <c r="A76" s="2"/>
      <c r="B76" s="2"/>
      <c r="C76" s="2"/>
      <c r="D76" s="2"/>
      <c r="E76" s="2"/>
      <c r="F76" s="2"/>
      <c r="G76" s="2"/>
      <c r="H76" s="2"/>
      <c r="I76" s="2"/>
      <c r="J76" s="2"/>
      <c r="K76" s="2"/>
      <c r="L76" s="2"/>
      <c r="M76" s="2"/>
    </row>
    <row r="77" customFormat="false" ht="15" hidden="false" customHeight="false" outlineLevel="0" collapsed="false">
      <c r="A77" s="2"/>
      <c r="B77" s="2"/>
      <c r="C77" s="2"/>
      <c r="D77" s="2"/>
      <c r="E77" s="2"/>
      <c r="F77" s="2"/>
      <c r="G77" s="2"/>
      <c r="H77" s="2"/>
      <c r="I77" s="2"/>
      <c r="J77" s="2"/>
      <c r="K77" s="2"/>
      <c r="L77" s="2"/>
      <c r="M77" s="2"/>
    </row>
    <row r="78" customFormat="false" ht="15" hidden="false" customHeight="false" outlineLevel="0" collapsed="false">
      <c r="A78" s="2"/>
      <c r="B78" s="2"/>
      <c r="C78" s="2"/>
      <c r="D78" s="2"/>
      <c r="E78" s="2"/>
      <c r="F78" s="2"/>
      <c r="G78" s="2"/>
      <c r="H78" s="2"/>
      <c r="I78" s="2"/>
      <c r="J78" s="2"/>
      <c r="K78" s="2"/>
      <c r="L78" s="2"/>
      <c r="M78" s="2"/>
    </row>
    <row r="79" customFormat="false" ht="15" hidden="false" customHeight="false" outlineLevel="0" collapsed="false">
      <c r="A79" s="2"/>
      <c r="B79" s="2"/>
      <c r="C79" s="2"/>
      <c r="D79" s="2"/>
      <c r="E79" s="2"/>
      <c r="F79" s="2"/>
      <c r="G79" s="2"/>
      <c r="H79" s="2"/>
      <c r="I79" s="2"/>
      <c r="J79" s="2"/>
      <c r="K79" s="2"/>
      <c r="L79" s="2"/>
      <c r="M79" s="2"/>
    </row>
    <row r="80" customFormat="false" ht="15" hidden="false" customHeight="false" outlineLevel="0" collapsed="false">
      <c r="A80" s="2"/>
      <c r="B80" s="2"/>
      <c r="C80" s="2"/>
      <c r="D80" s="2"/>
      <c r="E80" s="2"/>
      <c r="F80" s="2"/>
      <c r="G80" s="2"/>
      <c r="H80" s="2"/>
      <c r="I80" s="2"/>
      <c r="J80" s="2"/>
      <c r="K80" s="2"/>
      <c r="L80" s="2"/>
      <c r="M80" s="2"/>
    </row>
    <row r="81" customFormat="false" ht="15" hidden="false" customHeight="false" outlineLevel="0" collapsed="false">
      <c r="A81" s="2"/>
      <c r="B81" s="2"/>
      <c r="C81" s="2"/>
      <c r="D81" s="2"/>
      <c r="E81" s="2"/>
      <c r="F81" s="2"/>
      <c r="G81" s="2"/>
      <c r="H81" s="2"/>
      <c r="I81" s="2"/>
      <c r="J81" s="2"/>
      <c r="K81" s="2"/>
      <c r="L81" s="2"/>
      <c r="M81" s="2"/>
    </row>
    <row r="82" customFormat="false" ht="15" hidden="false" customHeight="false" outlineLevel="0" collapsed="false">
      <c r="A82" s="2"/>
      <c r="B82" s="2"/>
      <c r="C82" s="2"/>
      <c r="D82" s="2"/>
      <c r="E82" s="2"/>
      <c r="F82" s="2"/>
      <c r="G82" s="2"/>
      <c r="H82" s="2"/>
      <c r="I82" s="2"/>
      <c r="J82" s="2"/>
      <c r="K82" s="2"/>
      <c r="L82" s="2"/>
      <c r="M82" s="2"/>
    </row>
    <row r="83" customFormat="false" ht="15" hidden="false" customHeight="false" outlineLevel="0" collapsed="false">
      <c r="A83" s="2"/>
      <c r="B83" s="2"/>
      <c r="C83" s="2"/>
      <c r="D83" s="2"/>
      <c r="E83" s="2"/>
      <c r="F83" s="2"/>
      <c r="G83" s="2"/>
      <c r="H83" s="2"/>
      <c r="I83" s="2"/>
      <c r="J83" s="2"/>
      <c r="K83" s="2"/>
      <c r="L83" s="2"/>
      <c r="M83" s="2"/>
    </row>
    <row r="84" customFormat="false" ht="15" hidden="false" customHeight="false" outlineLevel="0" collapsed="false">
      <c r="A84" s="2"/>
      <c r="B84" s="2"/>
      <c r="C84" s="2"/>
      <c r="D84" s="2"/>
      <c r="E84" s="2"/>
      <c r="F84" s="2"/>
      <c r="G84" s="2"/>
      <c r="H84" s="2"/>
      <c r="I84" s="2"/>
      <c r="J84" s="2"/>
      <c r="K84" s="2"/>
      <c r="L84" s="2"/>
      <c r="M84" s="2"/>
    </row>
    <row r="85" customFormat="false" ht="15" hidden="false" customHeight="false" outlineLevel="0" collapsed="false">
      <c r="A85" s="2"/>
      <c r="B85" s="2"/>
      <c r="C85" s="2"/>
      <c r="D85" s="2"/>
      <c r="E85" s="2"/>
      <c r="F85" s="2"/>
      <c r="G85" s="2"/>
      <c r="H85" s="2"/>
      <c r="I85" s="2"/>
      <c r="J85" s="2"/>
      <c r="K85" s="2"/>
      <c r="L85" s="2"/>
      <c r="M85" s="2"/>
    </row>
    <row r="86" customFormat="false" ht="15" hidden="false" customHeight="false" outlineLevel="0" collapsed="false">
      <c r="A86" s="2"/>
      <c r="B86" s="2"/>
      <c r="C86" s="2"/>
      <c r="D86" s="2"/>
      <c r="E86" s="2"/>
      <c r="F86" s="2"/>
      <c r="G86" s="2"/>
      <c r="H86" s="2"/>
      <c r="I86" s="2"/>
      <c r="J86" s="2"/>
      <c r="K86" s="2"/>
      <c r="L86" s="2"/>
      <c r="M86" s="2"/>
    </row>
    <row r="87" customFormat="false" ht="15" hidden="false" customHeight="false" outlineLevel="0" collapsed="false">
      <c r="A87" s="2"/>
      <c r="B87" s="2"/>
      <c r="C87" s="2"/>
      <c r="D87" s="2"/>
      <c r="E87" s="2"/>
      <c r="F87" s="2"/>
      <c r="G87" s="2"/>
      <c r="H87" s="2"/>
      <c r="I87" s="2"/>
      <c r="J87" s="2"/>
      <c r="K87" s="2"/>
      <c r="L87" s="2"/>
      <c r="M87" s="2"/>
    </row>
    <row r="88" customFormat="false" ht="15" hidden="false" customHeight="false" outlineLevel="0" collapsed="false">
      <c r="A88" s="2"/>
      <c r="B88" s="2"/>
      <c r="C88" s="2"/>
      <c r="D88" s="2"/>
      <c r="E88" s="2"/>
      <c r="F88" s="2"/>
      <c r="G88" s="2"/>
      <c r="H88" s="2"/>
      <c r="I88" s="2"/>
      <c r="J88" s="2"/>
      <c r="K88" s="2"/>
      <c r="L88" s="2"/>
      <c r="M88" s="2"/>
    </row>
    <row r="89" customFormat="false" ht="15" hidden="false" customHeight="false" outlineLevel="0" collapsed="false">
      <c r="A89" s="2"/>
      <c r="B89" s="2"/>
      <c r="C89" s="2"/>
      <c r="D89" s="2"/>
      <c r="E89" s="2"/>
      <c r="F89" s="2"/>
      <c r="G89" s="2"/>
      <c r="H89" s="2"/>
      <c r="I89" s="2"/>
      <c r="J89" s="2"/>
      <c r="K89" s="2"/>
      <c r="L89" s="2"/>
      <c r="M89" s="2"/>
    </row>
    <row r="90" customFormat="false" ht="15" hidden="false" customHeight="false" outlineLevel="0" collapsed="false">
      <c r="A90" s="2"/>
      <c r="B90" s="2"/>
      <c r="C90" s="2"/>
      <c r="D90" s="2"/>
      <c r="E90" s="2"/>
      <c r="F90" s="2"/>
      <c r="G90" s="2"/>
      <c r="H90" s="2"/>
      <c r="I90" s="2"/>
      <c r="J90" s="2"/>
      <c r="K90" s="2"/>
      <c r="L90" s="2"/>
      <c r="M90" s="2"/>
    </row>
    <row r="91" customFormat="false" ht="15" hidden="false" customHeight="false" outlineLevel="0" collapsed="false">
      <c r="A91" s="2"/>
      <c r="B91" s="2"/>
      <c r="C91" s="2"/>
      <c r="D91" s="2"/>
      <c r="E91" s="2"/>
      <c r="F91" s="2"/>
      <c r="G91" s="2"/>
      <c r="H91" s="2"/>
      <c r="I91" s="2"/>
      <c r="J91" s="2"/>
      <c r="K91" s="2"/>
      <c r="L91" s="2"/>
      <c r="M91" s="2"/>
    </row>
    <row r="92" customFormat="false" ht="15" hidden="false" customHeight="false" outlineLevel="0" collapsed="false">
      <c r="A92" s="2"/>
      <c r="B92" s="2"/>
      <c r="C92" s="2"/>
      <c r="D92" s="2"/>
      <c r="E92" s="2"/>
      <c r="F92" s="2"/>
      <c r="G92" s="2"/>
      <c r="H92" s="2"/>
      <c r="I92" s="2"/>
      <c r="J92" s="2"/>
      <c r="K92" s="2"/>
      <c r="L92" s="2"/>
      <c r="M92" s="2"/>
    </row>
    <row r="93" customFormat="false" ht="15" hidden="false" customHeight="false" outlineLevel="0" collapsed="false">
      <c r="A93" s="2"/>
      <c r="B93" s="2"/>
      <c r="C93" s="2"/>
      <c r="D93" s="2"/>
      <c r="E93" s="2"/>
      <c r="F93" s="2"/>
      <c r="G93" s="2"/>
      <c r="H93" s="2"/>
      <c r="I93" s="2"/>
      <c r="J93" s="2"/>
      <c r="K93" s="2"/>
      <c r="L93" s="2"/>
      <c r="M93" s="2"/>
    </row>
    <row r="94" customFormat="false" ht="15" hidden="false" customHeight="false" outlineLevel="0" collapsed="false">
      <c r="A94" s="2"/>
      <c r="B94" s="2"/>
      <c r="C94" s="2"/>
      <c r="D94" s="2"/>
      <c r="E94" s="2"/>
      <c r="F94" s="2"/>
      <c r="G94" s="2"/>
      <c r="H94" s="2"/>
      <c r="I94" s="2"/>
      <c r="J94" s="2"/>
      <c r="K94" s="2"/>
      <c r="L94" s="2"/>
      <c r="M94" s="2"/>
    </row>
    <row r="95" customFormat="false" ht="15" hidden="false" customHeight="false" outlineLevel="0" collapsed="false">
      <c r="A95" s="2"/>
      <c r="B95" s="2"/>
      <c r="C95" s="2"/>
      <c r="D95" s="2"/>
      <c r="E95" s="2"/>
      <c r="F95" s="2"/>
      <c r="G95" s="2"/>
      <c r="H95" s="2"/>
      <c r="I95" s="2"/>
      <c r="J95" s="2"/>
      <c r="K95" s="2"/>
      <c r="L95" s="2"/>
      <c r="M95" s="2"/>
    </row>
    <row r="96" customFormat="false" ht="15" hidden="false" customHeight="false" outlineLevel="0" collapsed="false">
      <c r="A96" s="2"/>
      <c r="B96" s="2"/>
      <c r="C96" s="2"/>
      <c r="D96" s="2"/>
      <c r="E96" s="2"/>
      <c r="F96" s="2"/>
      <c r="G96" s="2"/>
      <c r="H96" s="2"/>
      <c r="I96" s="2"/>
      <c r="J96" s="2"/>
      <c r="K96" s="2"/>
      <c r="L96" s="2"/>
      <c r="M96" s="2"/>
      <c r="N96" s="13"/>
      <c r="O96" s="13"/>
      <c r="P96" s="13"/>
      <c r="Q96" s="13"/>
      <c r="R96" s="13"/>
      <c r="S96" s="13"/>
      <c r="T96" s="13"/>
      <c r="U96" s="13"/>
      <c r="V96" s="13"/>
    </row>
    <row r="97" customFormat="false" ht="15" hidden="false" customHeight="false" outlineLevel="0" collapsed="false">
      <c r="A97" s="2"/>
      <c r="B97" s="2"/>
      <c r="C97" s="2"/>
      <c r="D97" s="2"/>
      <c r="E97" s="2"/>
      <c r="F97" s="2"/>
      <c r="G97" s="2"/>
      <c r="H97" s="2"/>
      <c r="I97" s="2"/>
      <c r="J97" s="2"/>
      <c r="K97" s="2"/>
      <c r="L97" s="2"/>
      <c r="M97" s="2"/>
      <c r="N97" s="13"/>
      <c r="O97" s="13"/>
      <c r="P97" s="13"/>
      <c r="Q97" s="13"/>
      <c r="R97" s="13"/>
      <c r="S97" s="13"/>
      <c r="T97" s="13"/>
      <c r="U97" s="13"/>
      <c r="V97" s="13"/>
    </row>
    <row r="98" customFormat="false" ht="15" hidden="false" customHeight="false" outlineLevel="0" collapsed="false">
      <c r="A98" s="2"/>
      <c r="B98" s="2"/>
      <c r="C98" s="2"/>
      <c r="D98" s="2"/>
      <c r="E98" s="2"/>
      <c r="F98" s="2"/>
      <c r="G98" s="2"/>
      <c r="H98" s="2"/>
      <c r="I98" s="2"/>
      <c r="J98" s="2"/>
      <c r="K98" s="2"/>
      <c r="L98" s="2"/>
      <c r="M98" s="2"/>
      <c r="N98" s="13"/>
      <c r="O98" s="13"/>
      <c r="P98" s="13"/>
      <c r="Q98" s="13"/>
      <c r="R98" s="13"/>
      <c r="S98" s="13"/>
      <c r="T98" s="13"/>
      <c r="U98" s="13"/>
      <c r="V98" s="13"/>
    </row>
    <row r="99" customFormat="false" ht="15" hidden="false" customHeight="false" outlineLevel="0" collapsed="false">
      <c r="A99" s="2"/>
      <c r="B99" s="2"/>
      <c r="C99" s="2"/>
      <c r="D99" s="2"/>
      <c r="E99" s="2"/>
      <c r="F99" s="2"/>
      <c r="G99" s="2"/>
      <c r="H99" s="2"/>
      <c r="I99" s="2"/>
      <c r="J99" s="2"/>
      <c r="K99" s="2"/>
      <c r="L99" s="2"/>
      <c r="M99" s="2"/>
      <c r="N99" s="13"/>
      <c r="O99" s="13"/>
      <c r="P99" s="13"/>
      <c r="Q99" s="13"/>
      <c r="R99" s="13"/>
      <c r="S99" s="13"/>
      <c r="T99" s="13"/>
      <c r="U99" s="13"/>
      <c r="V99" s="13"/>
    </row>
    <row r="100" customFormat="false" ht="15" hidden="false" customHeight="false" outlineLevel="0" collapsed="false">
      <c r="A100" s="2"/>
      <c r="B100" s="2"/>
      <c r="C100" s="2"/>
      <c r="D100" s="2"/>
      <c r="E100" s="2"/>
      <c r="F100" s="2"/>
      <c r="G100" s="2"/>
      <c r="H100" s="2"/>
      <c r="I100" s="2"/>
      <c r="J100" s="2"/>
      <c r="K100" s="2"/>
      <c r="L100" s="2"/>
      <c r="M100" s="2"/>
      <c r="N100" s="13"/>
      <c r="O100" s="13"/>
      <c r="P100" s="13"/>
      <c r="Q100" s="13"/>
      <c r="R100" s="13"/>
      <c r="S100" s="13"/>
      <c r="T100" s="13"/>
      <c r="U100" s="13"/>
      <c r="V100" s="13"/>
    </row>
    <row r="101" customFormat="false" ht="15" hidden="false" customHeight="false" outlineLevel="0" collapsed="false">
      <c r="A101" s="2"/>
      <c r="B101" s="2"/>
      <c r="C101" s="2"/>
      <c r="D101" s="2"/>
      <c r="E101" s="2"/>
      <c r="F101" s="2"/>
      <c r="G101" s="2"/>
      <c r="H101" s="2"/>
      <c r="I101" s="2"/>
      <c r="J101" s="2"/>
      <c r="K101" s="2"/>
      <c r="L101" s="2"/>
      <c r="M101" s="2"/>
      <c r="N101" s="13"/>
      <c r="O101" s="13"/>
      <c r="P101" s="13"/>
      <c r="Q101" s="13"/>
      <c r="R101" s="13"/>
      <c r="S101" s="13"/>
      <c r="T101" s="13"/>
      <c r="U101" s="13"/>
      <c r="V101" s="13"/>
    </row>
    <row r="102" customFormat="false" ht="15" hidden="false" customHeight="false" outlineLevel="0" collapsed="false">
      <c r="A102" s="2"/>
      <c r="B102" s="2"/>
      <c r="C102" s="2"/>
      <c r="D102" s="2"/>
      <c r="E102" s="2"/>
      <c r="F102" s="2"/>
      <c r="G102" s="2"/>
      <c r="H102" s="2"/>
      <c r="I102" s="2"/>
      <c r="J102" s="2"/>
      <c r="K102" s="2"/>
      <c r="L102" s="2"/>
      <c r="M102" s="2"/>
      <c r="N102" s="13"/>
      <c r="O102" s="13"/>
      <c r="P102" s="13"/>
      <c r="Q102" s="13"/>
      <c r="R102" s="13"/>
      <c r="S102" s="13"/>
      <c r="T102" s="13"/>
      <c r="U102" s="13"/>
      <c r="V102" s="13"/>
    </row>
    <row r="103" customFormat="false" ht="15" hidden="false" customHeight="false" outlineLevel="0" collapsed="false">
      <c r="A103" s="2"/>
      <c r="B103" s="2"/>
      <c r="C103" s="2"/>
      <c r="D103" s="2"/>
      <c r="E103" s="2"/>
      <c r="F103" s="2"/>
      <c r="G103" s="2"/>
      <c r="H103" s="2"/>
      <c r="I103" s="2"/>
      <c r="J103" s="2"/>
      <c r="K103" s="2"/>
      <c r="L103" s="2"/>
      <c r="M103" s="2"/>
      <c r="N103" s="13"/>
      <c r="O103" s="13"/>
      <c r="P103" s="13"/>
      <c r="Q103" s="13"/>
      <c r="R103" s="13"/>
      <c r="S103" s="13"/>
      <c r="T103" s="13"/>
      <c r="U103" s="13"/>
      <c r="V103" s="13"/>
    </row>
    <row r="104" customFormat="false" ht="15" hidden="false" customHeight="false" outlineLevel="0" collapsed="false">
      <c r="A104" s="2"/>
      <c r="B104" s="2"/>
      <c r="C104" s="2"/>
      <c r="D104" s="2"/>
      <c r="E104" s="2"/>
      <c r="F104" s="2"/>
      <c r="G104" s="2"/>
      <c r="H104" s="2"/>
      <c r="I104" s="2"/>
      <c r="J104" s="2"/>
      <c r="K104" s="2"/>
      <c r="L104" s="2"/>
      <c r="M104" s="2"/>
      <c r="N104" s="13"/>
      <c r="O104" s="13"/>
      <c r="P104" s="13"/>
      <c r="Q104" s="13"/>
      <c r="R104" s="13"/>
      <c r="S104" s="13"/>
      <c r="T104" s="13"/>
      <c r="U104" s="13"/>
      <c r="V104" s="13"/>
    </row>
    <row r="105" customFormat="false" ht="15" hidden="false" customHeight="false" outlineLevel="0" collapsed="false">
      <c r="A105" s="2"/>
      <c r="B105" s="2"/>
      <c r="C105" s="2"/>
      <c r="D105" s="2"/>
      <c r="E105" s="2"/>
      <c r="F105" s="2"/>
      <c r="G105" s="2"/>
      <c r="H105" s="2"/>
      <c r="I105" s="2"/>
      <c r="J105" s="2"/>
      <c r="K105" s="2"/>
      <c r="L105" s="2"/>
      <c r="M105" s="2"/>
      <c r="N105" s="13"/>
      <c r="O105" s="13"/>
      <c r="P105" s="13"/>
      <c r="Q105" s="13"/>
      <c r="R105" s="13"/>
      <c r="S105" s="13"/>
      <c r="T105" s="13"/>
      <c r="U105" s="13"/>
      <c r="V105" s="13"/>
    </row>
    <row r="106" customFormat="false" ht="15" hidden="false" customHeight="false" outlineLevel="0" collapsed="false">
      <c r="A106" s="2"/>
      <c r="B106" s="2"/>
      <c r="C106" s="2"/>
      <c r="D106" s="2"/>
      <c r="E106" s="2"/>
      <c r="F106" s="2"/>
      <c r="G106" s="2"/>
      <c r="H106" s="2"/>
      <c r="I106" s="2"/>
      <c r="J106" s="2"/>
      <c r="K106" s="2"/>
      <c r="L106" s="2"/>
      <c r="M106" s="2"/>
      <c r="N106" s="13"/>
      <c r="O106" s="13"/>
      <c r="P106" s="13"/>
      <c r="Q106" s="13"/>
      <c r="R106" s="13"/>
      <c r="S106" s="13"/>
      <c r="T106" s="13"/>
      <c r="U106" s="13"/>
      <c r="V106" s="13"/>
    </row>
    <row r="107" customFormat="false" ht="15" hidden="false" customHeight="false" outlineLevel="0" collapsed="false">
      <c r="A107" s="2"/>
      <c r="B107" s="2"/>
      <c r="C107" s="2"/>
      <c r="D107" s="2"/>
      <c r="E107" s="2"/>
      <c r="F107" s="2"/>
      <c r="G107" s="2"/>
      <c r="H107" s="2"/>
      <c r="I107" s="2"/>
      <c r="J107" s="2"/>
      <c r="K107" s="2"/>
      <c r="L107" s="2"/>
      <c r="M107" s="2"/>
      <c r="N107" s="13"/>
      <c r="O107" s="13"/>
      <c r="P107" s="13"/>
      <c r="Q107" s="13"/>
      <c r="R107" s="13"/>
      <c r="S107" s="13"/>
      <c r="T107" s="13"/>
      <c r="U107" s="13"/>
      <c r="V107" s="13"/>
    </row>
    <row r="108" customFormat="false" ht="15" hidden="false" customHeight="false" outlineLevel="0" collapsed="false">
      <c r="A108" s="2"/>
      <c r="B108" s="2"/>
      <c r="C108" s="2"/>
      <c r="D108" s="2"/>
      <c r="E108" s="2"/>
      <c r="F108" s="2"/>
      <c r="G108" s="2"/>
      <c r="H108" s="2"/>
      <c r="I108" s="2"/>
      <c r="J108" s="2"/>
      <c r="K108" s="2"/>
      <c r="L108" s="2"/>
      <c r="M108" s="2"/>
      <c r="N108" s="13"/>
      <c r="O108" s="13"/>
      <c r="P108" s="13"/>
      <c r="Q108" s="13"/>
      <c r="R108" s="13"/>
      <c r="S108" s="13"/>
      <c r="T108" s="13"/>
      <c r="U108" s="13"/>
      <c r="V108" s="13"/>
    </row>
    <row r="109" customFormat="false" ht="15" hidden="false" customHeight="false" outlineLevel="0" collapsed="false">
      <c r="A109" s="2"/>
      <c r="B109" s="2"/>
      <c r="C109" s="2"/>
      <c r="D109" s="2"/>
      <c r="E109" s="2"/>
      <c r="F109" s="2"/>
      <c r="G109" s="2"/>
      <c r="H109" s="2"/>
      <c r="I109" s="2"/>
      <c r="J109" s="2"/>
      <c r="K109" s="2"/>
      <c r="L109" s="2"/>
      <c r="M109" s="2"/>
      <c r="N109" s="13"/>
      <c r="O109" s="13"/>
      <c r="P109" s="13"/>
      <c r="Q109" s="13"/>
      <c r="R109" s="13"/>
      <c r="S109" s="13"/>
      <c r="T109" s="13"/>
      <c r="U109" s="13"/>
      <c r="V109" s="13"/>
    </row>
    <row r="110" customFormat="false" ht="15" hidden="false" customHeight="false" outlineLevel="0" collapsed="false">
      <c r="A110" s="2"/>
      <c r="B110" s="2"/>
      <c r="C110" s="2"/>
      <c r="D110" s="2"/>
      <c r="E110" s="2"/>
      <c r="F110" s="2"/>
      <c r="G110" s="2"/>
      <c r="H110" s="2"/>
      <c r="I110" s="2"/>
      <c r="J110" s="2"/>
      <c r="K110" s="2"/>
      <c r="L110" s="2"/>
      <c r="M110" s="2"/>
      <c r="N110" s="13"/>
      <c r="O110" s="13"/>
      <c r="P110" s="13"/>
      <c r="Q110" s="13"/>
      <c r="R110" s="13"/>
      <c r="S110" s="13"/>
      <c r="T110" s="13"/>
      <c r="U110" s="13"/>
      <c r="V110" s="13"/>
    </row>
    <row r="111" customFormat="false" ht="15" hidden="false" customHeight="false" outlineLevel="0" collapsed="false">
      <c r="A111" s="2"/>
      <c r="B111" s="2"/>
      <c r="C111" s="2"/>
      <c r="D111" s="2"/>
      <c r="E111" s="2"/>
      <c r="F111" s="2"/>
      <c r="G111" s="2"/>
      <c r="H111" s="2"/>
      <c r="I111" s="2"/>
      <c r="J111" s="2"/>
      <c r="K111" s="2"/>
      <c r="L111" s="2"/>
      <c r="M111" s="2"/>
      <c r="N111" s="13"/>
      <c r="O111" s="13"/>
      <c r="P111" s="13"/>
      <c r="Q111" s="13"/>
      <c r="R111" s="13"/>
      <c r="S111" s="13"/>
      <c r="T111" s="13"/>
      <c r="U111" s="13"/>
      <c r="V111" s="13"/>
    </row>
    <row r="112" customFormat="false" ht="15" hidden="false" customHeight="false" outlineLevel="0" collapsed="false">
      <c r="A112" s="2"/>
      <c r="B112" s="2"/>
      <c r="C112" s="2"/>
      <c r="D112" s="2"/>
      <c r="E112" s="2"/>
      <c r="F112" s="2"/>
      <c r="G112" s="2"/>
      <c r="H112" s="2"/>
      <c r="I112" s="2"/>
      <c r="J112" s="2"/>
      <c r="K112" s="2"/>
      <c r="L112" s="2"/>
      <c r="M112" s="2"/>
      <c r="N112" s="13"/>
      <c r="O112" s="13"/>
      <c r="P112" s="13"/>
      <c r="Q112" s="13"/>
      <c r="R112" s="13"/>
      <c r="S112" s="13"/>
      <c r="T112" s="13"/>
      <c r="U112" s="13"/>
      <c r="V112" s="13"/>
    </row>
    <row r="113" customFormat="false" ht="15" hidden="false" customHeight="false" outlineLevel="0" collapsed="false">
      <c r="A113" s="2"/>
      <c r="B113" s="2"/>
      <c r="C113" s="2"/>
      <c r="D113" s="2"/>
      <c r="E113" s="2"/>
      <c r="F113" s="2"/>
      <c r="G113" s="2"/>
      <c r="H113" s="2"/>
      <c r="I113" s="2"/>
      <c r="J113" s="2"/>
      <c r="K113" s="2"/>
      <c r="L113" s="2"/>
      <c r="M113" s="2"/>
      <c r="N113" s="13"/>
      <c r="O113" s="13"/>
      <c r="P113" s="13"/>
      <c r="Q113" s="13"/>
      <c r="R113" s="13"/>
      <c r="S113" s="13"/>
      <c r="T113" s="13"/>
      <c r="U113" s="13"/>
      <c r="V113" s="13"/>
    </row>
    <row r="114" customFormat="false" ht="15" hidden="false" customHeight="false" outlineLevel="0" collapsed="false">
      <c r="A114" s="2"/>
      <c r="B114" s="2"/>
      <c r="C114" s="2"/>
      <c r="D114" s="2"/>
      <c r="E114" s="2"/>
      <c r="F114" s="2"/>
      <c r="G114" s="2"/>
      <c r="H114" s="2"/>
      <c r="I114" s="2"/>
      <c r="J114" s="2"/>
      <c r="K114" s="2"/>
      <c r="L114" s="2"/>
      <c r="M114" s="2"/>
      <c r="N114" s="13"/>
      <c r="O114" s="13"/>
      <c r="P114" s="13"/>
      <c r="Q114" s="13"/>
      <c r="R114" s="13"/>
      <c r="S114" s="13"/>
      <c r="T114" s="13"/>
      <c r="U114" s="13"/>
      <c r="V114" s="13"/>
    </row>
    <row r="115" customFormat="false" ht="15" hidden="false" customHeight="false" outlineLevel="0" collapsed="false">
      <c r="A115" s="2"/>
      <c r="B115" s="2"/>
      <c r="C115" s="2"/>
      <c r="D115" s="2"/>
      <c r="E115" s="2"/>
      <c r="F115" s="2"/>
      <c r="G115" s="2"/>
      <c r="H115" s="2"/>
      <c r="I115" s="2"/>
      <c r="J115" s="2"/>
      <c r="K115" s="2"/>
      <c r="L115" s="2"/>
      <c r="M115" s="2"/>
      <c r="N115" s="13"/>
      <c r="O115" s="13"/>
      <c r="P115" s="13"/>
      <c r="Q115" s="13"/>
      <c r="R115" s="13"/>
      <c r="S115" s="13"/>
      <c r="T115" s="13"/>
      <c r="U115" s="13"/>
      <c r="V115" s="13"/>
    </row>
    <row r="116" customFormat="false" ht="15" hidden="false" customHeight="false" outlineLevel="0" collapsed="false">
      <c r="A116" s="2"/>
      <c r="B116" s="2"/>
      <c r="C116" s="2"/>
      <c r="D116" s="2"/>
      <c r="E116" s="2"/>
      <c r="F116" s="2"/>
      <c r="G116" s="2"/>
      <c r="H116" s="2"/>
      <c r="I116" s="2"/>
      <c r="J116" s="2"/>
      <c r="K116" s="2"/>
      <c r="L116" s="2"/>
      <c r="M116" s="2"/>
      <c r="N116" s="13"/>
      <c r="O116" s="13"/>
      <c r="P116" s="13"/>
      <c r="Q116" s="13"/>
      <c r="R116" s="13"/>
      <c r="S116" s="13"/>
      <c r="T116" s="13"/>
      <c r="U116" s="13"/>
      <c r="V116" s="13"/>
    </row>
    <row r="117" customFormat="false" ht="15" hidden="false" customHeight="false" outlineLevel="0" collapsed="false">
      <c r="A117" s="2"/>
      <c r="B117" s="2"/>
      <c r="C117" s="2"/>
      <c r="D117" s="2"/>
      <c r="E117" s="2"/>
      <c r="F117" s="2"/>
      <c r="G117" s="2"/>
      <c r="H117" s="2"/>
      <c r="I117" s="2"/>
      <c r="J117" s="2"/>
      <c r="K117" s="2"/>
      <c r="L117" s="2"/>
      <c r="M117" s="2"/>
      <c r="N117" s="13"/>
      <c r="O117" s="13"/>
      <c r="P117" s="13"/>
      <c r="Q117" s="13"/>
      <c r="R117" s="13"/>
      <c r="S117" s="13"/>
      <c r="T117" s="13"/>
      <c r="U117" s="13"/>
      <c r="V117" s="13"/>
    </row>
    <row r="118" customFormat="false" ht="15" hidden="false" customHeight="false" outlineLevel="0" collapsed="false">
      <c r="A118" s="2"/>
      <c r="B118" s="2"/>
      <c r="C118" s="2"/>
      <c r="D118" s="2"/>
      <c r="E118" s="2"/>
      <c r="F118" s="2"/>
      <c r="G118" s="2"/>
      <c r="H118" s="2"/>
      <c r="I118" s="2"/>
      <c r="J118" s="2"/>
      <c r="K118" s="2"/>
      <c r="L118" s="2"/>
      <c r="M118" s="2"/>
      <c r="N118" s="13"/>
      <c r="O118" s="13"/>
      <c r="P118" s="13"/>
      <c r="Q118" s="13"/>
      <c r="R118" s="13"/>
      <c r="S118" s="13"/>
      <c r="T118" s="13"/>
      <c r="U118" s="13"/>
      <c r="V118" s="13"/>
    </row>
    <row r="119" customFormat="false" ht="15" hidden="false" customHeight="false" outlineLevel="0" collapsed="false">
      <c r="A119" s="2"/>
      <c r="B119" s="2"/>
      <c r="C119" s="2"/>
      <c r="D119" s="2"/>
      <c r="E119" s="2"/>
      <c r="F119" s="2"/>
      <c r="G119" s="2"/>
      <c r="H119" s="2"/>
      <c r="I119" s="2"/>
      <c r="J119" s="2"/>
      <c r="K119" s="2"/>
      <c r="L119" s="2"/>
      <c r="M119" s="2"/>
      <c r="N119" s="13"/>
      <c r="O119" s="13"/>
      <c r="P119" s="13"/>
      <c r="Q119" s="13"/>
      <c r="R119" s="13"/>
      <c r="S119" s="13"/>
      <c r="T119" s="13"/>
      <c r="U119" s="13"/>
      <c r="V119" s="13"/>
    </row>
    <row r="120" customFormat="false" ht="15" hidden="false" customHeight="false" outlineLevel="0" collapsed="false">
      <c r="A120" s="2"/>
      <c r="B120" s="2"/>
      <c r="C120" s="2"/>
      <c r="D120" s="2"/>
      <c r="E120" s="2"/>
      <c r="F120" s="2"/>
      <c r="G120" s="2"/>
      <c r="H120" s="2"/>
      <c r="I120" s="2"/>
      <c r="J120" s="2"/>
      <c r="K120" s="2"/>
      <c r="L120" s="2"/>
      <c r="M120" s="2"/>
      <c r="N120" s="13"/>
      <c r="O120" s="13"/>
      <c r="P120" s="13"/>
      <c r="Q120" s="13"/>
      <c r="R120" s="13"/>
      <c r="S120" s="13"/>
      <c r="T120" s="13"/>
      <c r="U120" s="13"/>
      <c r="V120" s="13"/>
    </row>
    <row r="121" customFormat="false" ht="15" hidden="false" customHeight="false" outlineLevel="0" collapsed="false">
      <c r="A121" s="2"/>
      <c r="B121" s="2"/>
      <c r="C121" s="2"/>
      <c r="D121" s="2"/>
      <c r="E121" s="2"/>
      <c r="F121" s="2"/>
      <c r="G121" s="2"/>
      <c r="H121" s="2"/>
      <c r="I121" s="2"/>
      <c r="J121" s="2"/>
      <c r="K121" s="2"/>
      <c r="L121" s="2"/>
      <c r="M121" s="2"/>
      <c r="N121" s="13"/>
      <c r="O121" s="13"/>
      <c r="P121" s="13"/>
      <c r="Q121" s="13"/>
      <c r="R121" s="13"/>
      <c r="S121" s="13"/>
      <c r="T121" s="13"/>
      <c r="U121" s="13"/>
      <c r="V121" s="13"/>
    </row>
    <row r="122" customFormat="false" ht="15" hidden="false" customHeight="false" outlineLevel="0" collapsed="false">
      <c r="A122" s="2"/>
      <c r="B122" s="2"/>
      <c r="C122" s="2"/>
      <c r="D122" s="2"/>
      <c r="E122" s="2"/>
      <c r="F122" s="2"/>
      <c r="G122" s="2"/>
      <c r="H122" s="2"/>
      <c r="I122" s="2"/>
      <c r="J122" s="2"/>
      <c r="K122" s="2"/>
      <c r="L122" s="2"/>
      <c r="M122" s="2"/>
      <c r="N122" s="13"/>
      <c r="O122" s="13"/>
      <c r="P122" s="13"/>
      <c r="Q122" s="13"/>
      <c r="R122" s="13"/>
      <c r="S122" s="13"/>
      <c r="T122" s="13"/>
      <c r="U122" s="13"/>
      <c r="V122" s="13"/>
    </row>
    <row r="123" customFormat="false" ht="15" hidden="false" customHeight="false" outlineLevel="0" collapsed="false">
      <c r="A123" s="2"/>
      <c r="B123" s="2"/>
      <c r="C123" s="2"/>
      <c r="D123" s="2"/>
      <c r="E123" s="2"/>
      <c r="F123" s="2"/>
      <c r="G123" s="2"/>
      <c r="H123" s="2"/>
      <c r="I123" s="2"/>
      <c r="J123" s="2"/>
      <c r="K123" s="2"/>
      <c r="L123" s="2"/>
      <c r="M123" s="2"/>
      <c r="N123" s="13"/>
      <c r="O123" s="13"/>
      <c r="P123" s="13"/>
      <c r="Q123" s="13"/>
      <c r="R123" s="13"/>
      <c r="S123" s="13"/>
      <c r="T123" s="13"/>
      <c r="U123" s="13"/>
      <c r="V123" s="13"/>
    </row>
    <row r="124" customFormat="false" ht="15" hidden="false" customHeight="false" outlineLevel="0" collapsed="false">
      <c r="A124" s="2"/>
      <c r="B124" s="2"/>
      <c r="C124" s="2"/>
      <c r="D124" s="2"/>
      <c r="E124" s="2"/>
      <c r="F124" s="2"/>
      <c r="G124" s="2"/>
      <c r="H124" s="2"/>
      <c r="I124" s="2"/>
      <c r="J124" s="2"/>
      <c r="K124" s="2"/>
      <c r="L124" s="2"/>
      <c r="M124" s="2"/>
      <c r="N124" s="13"/>
      <c r="O124" s="13"/>
      <c r="P124" s="13"/>
      <c r="Q124" s="13"/>
      <c r="R124" s="13"/>
      <c r="S124" s="13"/>
      <c r="T124" s="13"/>
      <c r="U124" s="13"/>
      <c r="V124" s="13"/>
    </row>
    <row r="125" customFormat="false" ht="15" hidden="false" customHeight="false" outlineLevel="0" collapsed="false">
      <c r="A125" s="2"/>
      <c r="B125" s="2"/>
      <c r="C125" s="2"/>
      <c r="D125" s="2"/>
      <c r="E125" s="2"/>
      <c r="F125" s="2"/>
      <c r="G125" s="2"/>
      <c r="H125" s="2"/>
      <c r="I125" s="2"/>
      <c r="J125" s="2"/>
      <c r="K125" s="2"/>
      <c r="L125" s="2"/>
      <c r="M125" s="2"/>
      <c r="N125" s="13"/>
      <c r="O125" s="13"/>
      <c r="P125" s="13"/>
      <c r="Q125" s="13"/>
      <c r="R125" s="13"/>
      <c r="S125" s="13"/>
      <c r="T125" s="13"/>
      <c r="U125" s="13"/>
      <c r="V125" s="13"/>
    </row>
    <row r="126" customFormat="false" ht="15" hidden="false" customHeight="false" outlineLevel="0" collapsed="false">
      <c r="A126" s="2"/>
      <c r="B126" s="2"/>
      <c r="C126" s="2"/>
      <c r="D126" s="2"/>
      <c r="E126" s="2"/>
      <c r="F126" s="2"/>
      <c r="G126" s="2"/>
      <c r="H126" s="2"/>
      <c r="I126" s="2"/>
      <c r="J126" s="2"/>
      <c r="K126" s="2"/>
      <c r="L126" s="2"/>
      <c r="M126" s="2"/>
      <c r="N126" s="13"/>
      <c r="O126" s="13"/>
      <c r="P126" s="13"/>
      <c r="Q126" s="13"/>
      <c r="R126" s="13"/>
      <c r="S126" s="13"/>
      <c r="T126" s="13"/>
      <c r="U126" s="13"/>
      <c r="V126" s="13"/>
    </row>
    <row r="127" customFormat="false" ht="15" hidden="false" customHeight="false" outlineLevel="0" collapsed="false">
      <c r="A127" s="2"/>
      <c r="B127" s="2"/>
      <c r="C127" s="2"/>
      <c r="D127" s="2"/>
      <c r="E127" s="2"/>
      <c r="F127" s="2"/>
      <c r="G127" s="2"/>
      <c r="H127" s="2"/>
      <c r="I127" s="2"/>
      <c r="J127" s="2"/>
      <c r="K127" s="2"/>
      <c r="L127" s="2"/>
      <c r="M127" s="2"/>
      <c r="N127" s="13"/>
      <c r="O127" s="13"/>
      <c r="P127" s="13"/>
      <c r="Q127" s="13"/>
      <c r="R127" s="13"/>
      <c r="S127" s="13"/>
      <c r="T127" s="13"/>
      <c r="U127" s="13"/>
      <c r="V127" s="13"/>
    </row>
    <row r="128" customFormat="false" ht="15" hidden="false" customHeight="false" outlineLevel="0" collapsed="false">
      <c r="A128" s="2"/>
      <c r="B128" s="2"/>
      <c r="C128" s="2"/>
      <c r="D128" s="2"/>
      <c r="E128" s="2"/>
      <c r="F128" s="2"/>
      <c r="G128" s="2"/>
      <c r="H128" s="2"/>
      <c r="I128" s="2"/>
      <c r="J128" s="2"/>
      <c r="K128" s="2"/>
      <c r="L128" s="2"/>
      <c r="M128" s="2"/>
      <c r="N128" s="13"/>
      <c r="O128" s="13"/>
      <c r="P128" s="13"/>
      <c r="Q128" s="13"/>
      <c r="R128" s="13"/>
      <c r="S128" s="13"/>
      <c r="T128" s="13"/>
      <c r="U128" s="13"/>
      <c r="V128" s="13"/>
    </row>
    <row r="129" customFormat="false" ht="15" hidden="false" customHeight="false" outlineLevel="0" collapsed="false">
      <c r="A129" s="2"/>
      <c r="B129" s="2"/>
      <c r="C129" s="2"/>
      <c r="D129" s="2"/>
      <c r="E129" s="2"/>
      <c r="F129" s="2"/>
      <c r="G129" s="2"/>
      <c r="H129" s="2"/>
      <c r="I129" s="2"/>
      <c r="J129" s="2"/>
      <c r="K129" s="2"/>
      <c r="L129" s="2"/>
      <c r="M129" s="2"/>
      <c r="N129" s="13"/>
      <c r="O129" s="13"/>
      <c r="P129" s="13"/>
      <c r="Q129" s="13"/>
      <c r="R129" s="13"/>
      <c r="S129" s="13"/>
      <c r="T129" s="13"/>
      <c r="U129" s="13"/>
      <c r="V129" s="13"/>
    </row>
    <row r="130" customFormat="false" ht="15" hidden="false" customHeight="false" outlineLevel="0" collapsed="false">
      <c r="A130" s="2"/>
      <c r="B130" s="2"/>
      <c r="C130" s="2"/>
      <c r="D130" s="2"/>
      <c r="E130" s="2"/>
      <c r="F130" s="2"/>
      <c r="G130" s="2"/>
      <c r="H130" s="2"/>
      <c r="I130" s="2"/>
      <c r="J130" s="2"/>
      <c r="K130" s="2"/>
      <c r="L130" s="2"/>
      <c r="M130" s="2"/>
      <c r="N130" s="13"/>
      <c r="O130" s="13"/>
      <c r="P130" s="13"/>
      <c r="Q130" s="13"/>
      <c r="R130" s="13"/>
      <c r="S130" s="13"/>
      <c r="T130" s="13"/>
      <c r="U130" s="13"/>
      <c r="V130" s="13"/>
    </row>
    <row r="131" customFormat="false" ht="15" hidden="false" customHeight="false" outlineLevel="0" collapsed="false">
      <c r="A131" s="2"/>
      <c r="B131" s="2"/>
      <c r="C131" s="2"/>
      <c r="D131" s="2"/>
      <c r="E131" s="2"/>
      <c r="F131" s="2"/>
      <c r="G131" s="2"/>
      <c r="H131" s="2"/>
      <c r="I131" s="2"/>
      <c r="J131" s="2"/>
      <c r="K131" s="2"/>
      <c r="L131" s="2"/>
      <c r="M131" s="2"/>
      <c r="N131" s="13"/>
      <c r="O131" s="13"/>
      <c r="P131" s="13"/>
      <c r="Q131" s="13"/>
      <c r="R131" s="13"/>
      <c r="S131" s="13"/>
      <c r="T131" s="13"/>
      <c r="U131" s="13"/>
      <c r="V131" s="13"/>
    </row>
    <row r="132" customFormat="false" ht="15" hidden="false" customHeight="false" outlineLevel="0" collapsed="false">
      <c r="A132" s="2"/>
      <c r="B132" s="2"/>
      <c r="C132" s="2"/>
      <c r="D132" s="2"/>
      <c r="E132" s="2"/>
      <c r="F132" s="2"/>
      <c r="G132" s="2"/>
      <c r="H132" s="2"/>
      <c r="I132" s="2"/>
      <c r="J132" s="2"/>
      <c r="K132" s="2"/>
      <c r="L132" s="2"/>
      <c r="M132" s="2"/>
      <c r="N132" s="13"/>
      <c r="O132" s="13"/>
      <c r="P132" s="13"/>
      <c r="Q132" s="13"/>
      <c r="R132" s="13"/>
      <c r="S132" s="13"/>
      <c r="T132" s="13"/>
      <c r="U132" s="13"/>
      <c r="V132" s="13"/>
    </row>
    <row r="133" customFormat="false" ht="15" hidden="false" customHeight="false" outlineLevel="0" collapsed="false">
      <c r="A133" s="2"/>
      <c r="B133" s="2"/>
      <c r="C133" s="2"/>
      <c r="D133" s="2"/>
      <c r="E133" s="2"/>
      <c r="F133" s="2"/>
      <c r="G133" s="2"/>
      <c r="H133" s="2"/>
      <c r="I133" s="2"/>
      <c r="J133" s="2"/>
      <c r="K133" s="2"/>
      <c r="L133" s="2"/>
      <c r="M133" s="2"/>
      <c r="N133" s="13"/>
      <c r="O133" s="13"/>
      <c r="P133" s="13"/>
      <c r="Q133" s="13"/>
      <c r="R133" s="13"/>
      <c r="S133" s="13"/>
      <c r="T133" s="13"/>
      <c r="U133" s="13"/>
      <c r="V133" s="13"/>
    </row>
    <row r="134" customFormat="false" ht="15" hidden="false" customHeight="false" outlineLevel="0" collapsed="false">
      <c r="A134" s="2"/>
      <c r="B134" s="2"/>
      <c r="C134" s="2"/>
      <c r="D134" s="2"/>
      <c r="E134" s="2"/>
      <c r="F134" s="2"/>
      <c r="G134" s="2"/>
      <c r="H134" s="2"/>
      <c r="I134" s="2"/>
      <c r="J134" s="2"/>
      <c r="K134" s="2"/>
      <c r="L134" s="2"/>
      <c r="M134" s="2"/>
      <c r="N134" s="13"/>
      <c r="O134" s="13"/>
      <c r="P134" s="13"/>
      <c r="Q134" s="13"/>
      <c r="R134" s="13"/>
      <c r="S134" s="13"/>
      <c r="T134" s="13"/>
      <c r="U134" s="13"/>
      <c r="V134" s="13"/>
    </row>
    <row r="135" customFormat="false" ht="15" hidden="false" customHeight="false" outlineLevel="0" collapsed="false">
      <c r="A135" s="2"/>
      <c r="B135" s="2"/>
      <c r="C135" s="2"/>
      <c r="D135" s="2"/>
      <c r="E135" s="2"/>
      <c r="F135" s="2"/>
      <c r="G135" s="2"/>
      <c r="H135" s="2"/>
      <c r="I135" s="2"/>
      <c r="J135" s="2"/>
      <c r="K135" s="2"/>
      <c r="L135" s="2"/>
      <c r="M135" s="2"/>
      <c r="N135" s="13"/>
      <c r="O135" s="13"/>
      <c r="P135" s="13"/>
      <c r="Q135" s="13"/>
      <c r="R135" s="13"/>
      <c r="S135" s="13"/>
      <c r="T135" s="13"/>
      <c r="U135" s="13"/>
      <c r="V135" s="13"/>
    </row>
    <row r="136" customFormat="false" ht="15" hidden="false" customHeight="false" outlineLevel="0" collapsed="false">
      <c r="A136" s="2"/>
      <c r="B136" s="2"/>
      <c r="C136" s="2"/>
      <c r="D136" s="2"/>
      <c r="E136" s="2"/>
      <c r="F136" s="2"/>
      <c r="G136" s="2"/>
      <c r="H136" s="2"/>
      <c r="I136" s="2"/>
      <c r="J136" s="2"/>
      <c r="K136" s="2"/>
      <c r="L136" s="2"/>
      <c r="M136" s="2"/>
      <c r="N136" s="13"/>
      <c r="O136" s="13"/>
      <c r="P136" s="13"/>
      <c r="Q136" s="13"/>
      <c r="R136" s="13"/>
      <c r="S136" s="13"/>
      <c r="T136" s="13"/>
      <c r="U136" s="13"/>
      <c r="V136" s="13"/>
    </row>
    <row r="137" customFormat="false" ht="15" hidden="false" customHeight="false" outlineLevel="0" collapsed="false">
      <c r="A137" s="2"/>
      <c r="B137" s="2"/>
      <c r="C137" s="2"/>
      <c r="D137" s="2"/>
      <c r="E137" s="2"/>
      <c r="F137" s="2"/>
      <c r="G137" s="2"/>
      <c r="H137" s="2"/>
      <c r="I137" s="2"/>
      <c r="J137" s="2"/>
      <c r="K137" s="2"/>
      <c r="L137" s="2"/>
      <c r="M137" s="2"/>
      <c r="N137" s="13"/>
      <c r="O137" s="13"/>
      <c r="P137" s="13"/>
      <c r="Q137" s="13"/>
      <c r="R137" s="13"/>
      <c r="S137" s="13"/>
      <c r="T137" s="13"/>
      <c r="U137" s="13"/>
      <c r="V137" s="13"/>
    </row>
    <row r="138" customFormat="false" ht="15" hidden="false" customHeight="false" outlineLevel="0" collapsed="false">
      <c r="A138" s="2"/>
      <c r="B138" s="2"/>
      <c r="C138" s="2"/>
      <c r="D138" s="2"/>
      <c r="E138" s="2"/>
      <c r="F138" s="2"/>
      <c r="G138" s="2"/>
      <c r="H138" s="2"/>
      <c r="I138" s="2"/>
      <c r="J138" s="2"/>
      <c r="K138" s="2"/>
      <c r="L138" s="2"/>
      <c r="M138" s="2"/>
      <c r="N138" s="13"/>
      <c r="O138" s="13"/>
      <c r="P138" s="13"/>
      <c r="Q138" s="13"/>
      <c r="R138" s="13"/>
      <c r="S138" s="13"/>
      <c r="T138" s="13"/>
      <c r="U138" s="13"/>
      <c r="V138" s="13"/>
    </row>
    <row r="139" customFormat="false" ht="15" hidden="false" customHeight="false" outlineLevel="0" collapsed="false">
      <c r="A139" s="2"/>
      <c r="B139" s="2"/>
      <c r="C139" s="2"/>
      <c r="D139" s="2"/>
      <c r="E139" s="2"/>
      <c r="F139" s="2"/>
      <c r="G139" s="2"/>
      <c r="H139" s="2"/>
      <c r="I139" s="2"/>
      <c r="J139" s="2"/>
      <c r="K139" s="2"/>
      <c r="L139" s="2"/>
      <c r="M139" s="2"/>
      <c r="N139" s="13"/>
      <c r="O139" s="13"/>
      <c r="P139" s="13"/>
      <c r="Q139" s="13"/>
      <c r="R139" s="13"/>
      <c r="S139" s="13"/>
      <c r="T139" s="13"/>
      <c r="U139" s="13"/>
      <c r="V139" s="13"/>
    </row>
    <row r="140" customFormat="false" ht="15" hidden="false" customHeight="false" outlineLevel="0" collapsed="false">
      <c r="A140" s="2"/>
      <c r="B140" s="2"/>
      <c r="C140" s="2"/>
      <c r="D140" s="2"/>
      <c r="E140" s="2"/>
      <c r="F140" s="2"/>
      <c r="G140" s="2"/>
      <c r="H140" s="2"/>
      <c r="I140" s="2"/>
      <c r="J140" s="2"/>
      <c r="K140" s="2"/>
      <c r="L140" s="2"/>
      <c r="M140" s="2"/>
      <c r="N140" s="13"/>
      <c r="O140" s="13"/>
      <c r="P140" s="13"/>
      <c r="Q140" s="13"/>
      <c r="R140" s="13"/>
      <c r="S140" s="13"/>
      <c r="T140" s="13"/>
      <c r="U140" s="13"/>
      <c r="V140" s="13"/>
    </row>
    <row r="141" customFormat="false" ht="15" hidden="false" customHeight="false" outlineLevel="0" collapsed="false">
      <c r="A141" s="2"/>
      <c r="B141" s="2"/>
      <c r="C141" s="2"/>
      <c r="D141" s="2"/>
      <c r="E141" s="2"/>
      <c r="F141" s="2"/>
      <c r="G141" s="2"/>
      <c r="H141" s="2"/>
      <c r="I141" s="2"/>
      <c r="J141" s="2"/>
      <c r="K141" s="2"/>
      <c r="L141" s="2"/>
      <c r="M141" s="2"/>
      <c r="N141" s="13"/>
      <c r="O141" s="13"/>
      <c r="P141" s="13"/>
      <c r="Q141" s="13"/>
      <c r="R141" s="13"/>
      <c r="S141" s="13"/>
      <c r="T141" s="13"/>
      <c r="U141" s="13"/>
      <c r="V141" s="13"/>
    </row>
    <row r="142" customFormat="false" ht="15" hidden="false" customHeight="false" outlineLevel="0" collapsed="false">
      <c r="A142" s="2"/>
      <c r="B142" s="2"/>
      <c r="C142" s="2"/>
      <c r="D142" s="2"/>
      <c r="E142" s="2"/>
      <c r="F142" s="2"/>
      <c r="G142" s="2"/>
      <c r="H142" s="2"/>
      <c r="I142" s="2"/>
      <c r="J142" s="2"/>
      <c r="K142" s="2"/>
      <c r="L142" s="2"/>
      <c r="M142" s="2"/>
      <c r="N142" s="13"/>
      <c r="O142" s="13"/>
      <c r="P142" s="13"/>
      <c r="Q142" s="13"/>
      <c r="R142" s="13"/>
      <c r="S142" s="13"/>
      <c r="T142" s="13"/>
      <c r="U142" s="13"/>
      <c r="V142" s="13"/>
    </row>
    <row r="143" customFormat="false" ht="15" hidden="false" customHeight="false" outlineLevel="0" collapsed="false">
      <c r="A143" s="2"/>
      <c r="B143" s="2"/>
      <c r="C143" s="2"/>
      <c r="D143" s="2"/>
      <c r="E143" s="2"/>
      <c r="F143" s="2"/>
      <c r="G143" s="2"/>
      <c r="H143" s="2"/>
      <c r="I143" s="2"/>
      <c r="J143" s="2"/>
      <c r="K143" s="2"/>
      <c r="L143" s="2"/>
      <c r="M143" s="2"/>
      <c r="N143" s="13"/>
      <c r="O143" s="13"/>
      <c r="P143" s="13"/>
      <c r="Q143" s="13"/>
      <c r="R143" s="13"/>
      <c r="S143" s="13"/>
      <c r="T143" s="13"/>
      <c r="U143" s="13"/>
      <c r="V143" s="13"/>
    </row>
    <row r="144" customFormat="false" ht="15" hidden="false" customHeight="false" outlineLevel="0" collapsed="false">
      <c r="A144" s="2"/>
      <c r="B144" s="2"/>
      <c r="C144" s="2"/>
      <c r="D144" s="2"/>
      <c r="E144" s="2"/>
      <c r="F144" s="2"/>
      <c r="G144" s="2"/>
      <c r="H144" s="2"/>
      <c r="I144" s="2"/>
      <c r="J144" s="2"/>
      <c r="K144" s="2"/>
      <c r="L144" s="2"/>
      <c r="M144" s="2"/>
      <c r="N144" s="13"/>
      <c r="O144" s="13"/>
      <c r="P144" s="13"/>
      <c r="Q144" s="13"/>
      <c r="R144" s="13"/>
      <c r="S144" s="13"/>
      <c r="T144" s="13"/>
      <c r="U144" s="13"/>
      <c r="V144" s="13"/>
    </row>
    <row r="145" customFormat="false" ht="15" hidden="false" customHeight="false" outlineLevel="0" collapsed="false">
      <c r="A145" s="2"/>
      <c r="B145" s="2"/>
      <c r="C145" s="2"/>
      <c r="D145" s="2"/>
      <c r="E145" s="2"/>
      <c r="F145" s="2"/>
      <c r="G145" s="2"/>
      <c r="H145" s="2"/>
      <c r="I145" s="2"/>
      <c r="J145" s="2"/>
      <c r="K145" s="2"/>
      <c r="L145" s="2"/>
      <c r="M145" s="2"/>
      <c r="N145" s="13"/>
      <c r="O145" s="13"/>
      <c r="P145" s="13"/>
      <c r="Q145" s="13"/>
      <c r="R145" s="13"/>
      <c r="S145" s="13"/>
      <c r="T145" s="13"/>
      <c r="U145" s="13"/>
      <c r="V145" s="13"/>
    </row>
    <row r="146" customFormat="false" ht="15" hidden="false" customHeight="false" outlineLevel="0" collapsed="false">
      <c r="A146" s="2"/>
      <c r="B146" s="2"/>
      <c r="C146" s="2"/>
      <c r="D146" s="2"/>
      <c r="E146" s="2"/>
      <c r="F146" s="2"/>
      <c r="G146" s="2"/>
      <c r="H146" s="2"/>
      <c r="I146" s="2"/>
      <c r="J146" s="2"/>
      <c r="K146" s="2"/>
      <c r="L146" s="2"/>
      <c r="M146" s="2"/>
      <c r="N146" s="13"/>
      <c r="O146" s="13"/>
      <c r="P146" s="13"/>
      <c r="Q146" s="13"/>
      <c r="R146" s="13"/>
      <c r="S146" s="13"/>
      <c r="T146" s="13"/>
      <c r="U146" s="13"/>
      <c r="V146" s="13"/>
    </row>
    <row r="147" customFormat="false" ht="15" hidden="false" customHeight="false" outlineLevel="0" collapsed="false">
      <c r="A147" s="2"/>
      <c r="B147" s="2"/>
      <c r="C147" s="2"/>
      <c r="D147" s="2"/>
      <c r="E147" s="2"/>
      <c r="F147" s="2"/>
      <c r="G147" s="2"/>
      <c r="H147" s="2"/>
      <c r="I147" s="2"/>
      <c r="J147" s="2"/>
      <c r="K147" s="2"/>
      <c r="L147" s="2"/>
      <c r="M147" s="2"/>
      <c r="N147" s="13"/>
      <c r="O147" s="13"/>
      <c r="P147" s="13"/>
      <c r="Q147" s="13"/>
      <c r="R147" s="13"/>
      <c r="S147" s="13"/>
      <c r="T147" s="13"/>
      <c r="U147" s="13"/>
      <c r="V147" s="13"/>
    </row>
    <row r="148" customFormat="false" ht="15" hidden="false" customHeight="false" outlineLevel="0" collapsed="false">
      <c r="A148" s="2"/>
      <c r="B148" s="2"/>
      <c r="C148" s="2"/>
      <c r="D148" s="2"/>
      <c r="E148" s="2"/>
      <c r="F148" s="2"/>
      <c r="G148" s="2"/>
      <c r="H148" s="2"/>
      <c r="I148" s="2"/>
      <c r="J148" s="2"/>
      <c r="K148" s="2"/>
      <c r="L148" s="2"/>
      <c r="M148" s="2"/>
      <c r="N148" s="13"/>
      <c r="O148" s="13"/>
      <c r="P148" s="13"/>
      <c r="Q148" s="13"/>
      <c r="R148" s="13"/>
      <c r="S148" s="13"/>
      <c r="T148" s="13"/>
      <c r="U148" s="13"/>
      <c r="V148" s="13"/>
    </row>
    <row r="149" customFormat="false" ht="15" hidden="false" customHeight="false" outlineLevel="0" collapsed="false">
      <c r="A149" s="2"/>
      <c r="B149" s="2"/>
      <c r="C149" s="2"/>
      <c r="D149" s="2"/>
      <c r="E149" s="2"/>
      <c r="F149" s="2"/>
      <c r="G149" s="2"/>
      <c r="H149" s="2"/>
      <c r="I149" s="2"/>
      <c r="J149" s="2"/>
      <c r="K149" s="2"/>
      <c r="L149" s="2"/>
      <c r="M149" s="2"/>
      <c r="N149" s="13"/>
      <c r="O149" s="13"/>
      <c r="P149" s="13"/>
      <c r="Q149" s="13"/>
      <c r="R149" s="13"/>
      <c r="S149" s="13"/>
      <c r="T149" s="13"/>
      <c r="U149" s="13"/>
      <c r="V149" s="13"/>
    </row>
    <row r="150" customFormat="false" ht="15" hidden="false" customHeight="false" outlineLevel="0" collapsed="false">
      <c r="A150" s="2"/>
      <c r="B150" s="2"/>
      <c r="C150" s="2"/>
      <c r="D150" s="2"/>
      <c r="E150" s="2"/>
      <c r="F150" s="2"/>
      <c r="G150" s="2"/>
      <c r="H150" s="2"/>
      <c r="I150" s="2"/>
      <c r="J150" s="2"/>
      <c r="K150" s="2"/>
      <c r="L150" s="2"/>
      <c r="M150" s="2"/>
      <c r="N150" s="13"/>
      <c r="O150" s="13"/>
      <c r="P150" s="13"/>
      <c r="Q150" s="13"/>
      <c r="R150" s="13"/>
      <c r="S150" s="13"/>
      <c r="T150" s="13"/>
      <c r="U150" s="13"/>
      <c r="V150" s="13"/>
    </row>
    <row r="151" customFormat="false" ht="15" hidden="false" customHeight="false" outlineLevel="0" collapsed="false">
      <c r="A151" s="2"/>
      <c r="B151" s="2"/>
      <c r="C151" s="2"/>
      <c r="D151" s="2"/>
      <c r="E151" s="2"/>
      <c r="F151" s="2"/>
      <c r="G151" s="2"/>
      <c r="H151" s="2"/>
      <c r="I151" s="2"/>
      <c r="J151" s="2"/>
      <c r="K151" s="2"/>
      <c r="L151" s="2"/>
      <c r="M151" s="2"/>
      <c r="N151" s="13"/>
      <c r="O151" s="13"/>
      <c r="P151" s="13"/>
      <c r="Q151" s="13"/>
      <c r="R151" s="13"/>
      <c r="S151" s="13"/>
      <c r="T151" s="13"/>
      <c r="U151" s="13"/>
      <c r="V151" s="13"/>
    </row>
    <row r="152" customFormat="false" ht="15" hidden="false" customHeight="false" outlineLevel="0" collapsed="false">
      <c r="A152" s="2"/>
      <c r="B152" s="2"/>
      <c r="C152" s="2"/>
      <c r="D152" s="2"/>
      <c r="E152" s="2"/>
      <c r="F152" s="2"/>
      <c r="G152" s="2"/>
      <c r="H152" s="2"/>
      <c r="I152" s="2"/>
      <c r="J152" s="2"/>
      <c r="K152" s="2"/>
      <c r="L152" s="2"/>
      <c r="M152" s="2"/>
      <c r="N152" s="13"/>
      <c r="O152" s="13"/>
      <c r="P152" s="13"/>
      <c r="Q152" s="13"/>
      <c r="R152" s="13"/>
      <c r="S152" s="13"/>
      <c r="T152" s="13"/>
      <c r="U152" s="13"/>
      <c r="V152" s="13"/>
    </row>
    <row r="153" customFormat="false" ht="15" hidden="false" customHeight="false" outlineLevel="0" collapsed="false">
      <c r="A153" s="2"/>
      <c r="B153" s="2"/>
      <c r="C153" s="2"/>
      <c r="D153" s="2"/>
      <c r="E153" s="2"/>
      <c r="F153" s="2"/>
      <c r="G153" s="2"/>
      <c r="H153" s="2"/>
      <c r="I153" s="2"/>
      <c r="J153" s="2"/>
      <c r="K153" s="2"/>
      <c r="L153" s="2"/>
      <c r="M153" s="2"/>
      <c r="N153" s="13"/>
      <c r="O153" s="13"/>
      <c r="P153" s="13"/>
      <c r="Q153" s="13"/>
      <c r="R153" s="13"/>
      <c r="S153" s="13"/>
      <c r="T153" s="13"/>
      <c r="U153" s="13"/>
      <c r="V153" s="13"/>
    </row>
    <row r="154" customFormat="false" ht="15" hidden="false" customHeight="false" outlineLevel="0" collapsed="false">
      <c r="A154" s="2"/>
      <c r="B154" s="2"/>
      <c r="C154" s="2"/>
      <c r="D154" s="2"/>
      <c r="E154" s="2"/>
      <c r="F154" s="2"/>
      <c r="G154" s="2"/>
      <c r="H154" s="2"/>
      <c r="I154" s="2"/>
      <c r="J154" s="2"/>
      <c r="K154" s="2"/>
      <c r="L154" s="2"/>
      <c r="M154" s="2"/>
      <c r="N154" s="13"/>
      <c r="O154" s="13"/>
      <c r="P154" s="13"/>
      <c r="Q154" s="13"/>
      <c r="R154" s="13"/>
      <c r="S154" s="13"/>
      <c r="T154" s="13"/>
      <c r="U154" s="13"/>
      <c r="V154" s="13"/>
    </row>
    <row r="155" customFormat="false" ht="15" hidden="false" customHeight="false" outlineLevel="0" collapsed="false">
      <c r="A155" s="2"/>
      <c r="B155" s="2"/>
      <c r="C155" s="2"/>
      <c r="D155" s="2"/>
      <c r="E155" s="2"/>
      <c r="F155" s="2"/>
      <c r="G155" s="2"/>
      <c r="H155" s="2"/>
      <c r="I155" s="2"/>
      <c r="J155" s="2"/>
      <c r="K155" s="2"/>
      <c r="L155" s="2"/>
      <c r="M155" s="2"/>
      <c r="N155" s="13"/>
      <c r="O155" s="13"/>
      <c r="P155" s="13"/>
      <c r="Q155" s="13"/>
      <c r="R155" s="13"/>
      <c r="S155" s="13"/>
      <c r="T155" s="13"/>
      <c r="U155" s="13"/>
      <c r="V155" s="13"/>
    </row>
    <row r="156" customFormat="false" ht="15" hidden="false" customHeight="false" outlineLevel="0" collapsed="false">
      <c r="A156" s="2"/>
      <c r="B156" s="2"/>
      <c r="C156" s="2"/>
      <c r="D156" s="2"/>
      <c r="E156" s="2"/>
      <c r="F156" s="2"/>
      <c r="G156" s="2"/>
      <c r="H156" s="2"/>
      <c r="I156" s="2"/>
      <c r="J156" s="2"/>
      <c r="K156" s="2"/>
      <c r="L156" s="2"/>
      <c r="M156" s="2"/>
      <c r="N156" s="13"/>
      <c r="O156" s="13"/>
      <c r="P156" s="13"/>
      <c r="Q156" s="13"/>
      <c r="R156" s="13"/>
      <c r="S156" s="13"/>
      <c r="T156" s="13"/>
      <c r="U156" s="13"/>
      <c r="V156" s="13"/>
    </row>
    <row r="157" customFormat="false" ht="15" hidden="false" customHeight="false" outlineLevel="0" collapsed="false">
      <c r="A157" s="2"/>
      <c r="B157" s="2"/>
      <c r="C157" s="2"/>
      <c r="D157" s="2"/>
      <c r="E157" s="2"/>
      <c r="F157" s="2"/>
      <c r="G157" s="2"/>
      <c r="H157" s="2"/>
      <c r="I157" s="2"/>
      <c r="J157" s="2"/>
      <c r="K157" s="2"/>
      <c r="L157" s="2"/>
      <c r="M157" s="2"/>
      <c r="N157" s="13"/>
      <c r="O157" s="13"/>
      <c r="P157" s="13"/>
      <c r="Q157" s="13"/>
      <c r="R157" s="13"/>
      <c r="S157" s="13"/>
      <c r="T157" s="13"/>
      <c r="U157" s="13"/>
      <c r="V157" s="13"/>
    </row>
    <row r="158" customFormat="false" ht="15" hidden="false" customHeight="false" outlineLevel="0" collapsed="false">
      <c r="A158" s="2"/>
      <c r="B158" s="2"/>
      <c r="C158" s="2"/>
      <c r="D158" s="2"/>
      <c r="E158" s="2"/>
      <c r="F158" s="2"/>
      <c r="G158" s="2"/>
      <c r="H158" s="2"/>
      <c r="I158" s="2"/>
      <c r="J158" s="2"/>
      <c r="K158" s="2"/>
      <c r="L158" s="2"/>
      <c r="M158" s="2"/>
      <c r="N158" s="13"/>
      <c r="O158" s="13"/>
      <c r="P158" s="13"/>
      <c r="Q158" s="13"/>
      <c r="R158" s="13"/>
      <c r="S158" s="13"/>
      <c r="T158" s="13"/>
      <c r="U158" s="13"/>
      <c r="V158" s="13"/>
    </row>
    <row r="159" customFormat="false" ht="15" hidden="false" customHeight="false" outlineLevel="0" collapsed="false">
      <c r="A159" s="2"/>
      <c r="B159" s="2"/>
      <c r="C159" s="2"/>
      <c r="D159" s="2"/>
      <c r="E159" s="2"/>
      <c r="F159" s="2"/>
      <c r="G159" s="2"/>
      <c r="H159" s="2"/>
      <c r="I159" s="2"/>
      <c r="J159" s="2"/>
      <c r="K159" s="2"/>
      <c r="L159" s="2"/>
      <c r="M159" s="2"/>
      <c r="N159" s="13"/>
      <c r="O159" s="13"/>
      <c r="P159" s="13"/>
      <c r="Q159" s="13"/>
      <c r="R159" s="13"/>
      <c r="S159" s="13"/>
      <c r="T159" s="13"/>
      <c r="U159" s="13"/>
      <c r="V159" s="13"/>
    </row>
    <row r="160" customFormat="false" ht="15" hidden="false" customHeight="false" outlineLevel="0" collapsed="false">
      <c r="A160" s="2"/>
      <c r="B160" s="2"/>
      <c r="C160" s="2"/>
      <c r="D160" s="2"/>
      <c r="E160" s="2"/>
      <c r="F160" s="2"/>
      <c r="G160" s="2"/>
      <c r="H160" s="2"/>
      <c r="I160" s="2"/>
      <c r="J160" s="2"/>
      <c r="K160" s="2"/>
      <c r="L160" s="2"/>
      <c r="M160" s="2"/>
      <c r="N160" s="13"/>
      <c r="O160" s="13"/>
      <c r="P160" s="13"/>
      <c r="Q160" s="13"/>
      <c r="R160" s="13"/>
      <c r="S160" s="13"/>
      <c r="T160" s="13"/>
      <c r="U160" s="13"/>
      <c r="V160" s="13"/>
    </row>
    <row r="161" customFormat="false" ht="15" hidden="false" customHeight="false" outlineLevel="0" collapsed="false">
      <c r="A161" s="2"/>
      <c r="B161" s="2"/>
      <c r="C161" s="2"/>
      <c r="D161" s="2"/>
      <c r="E161" s="2"/>
      <c r="F161" s="2"/>
      <c r="G161" s="2"/>
      <c r="H161" s="2"/>
      <c r="I161" s="2"/>
      <c r="J161" s="2"/>
      <c r="K161" s="2"/>
      <c r="L161" s="2"/>
      <c r="M161" s="2"/>
      <c r="N161" s="13"/>
      <c r="O161" s="13"/>
      <c r="P161" s="13"/>
      <c r="Q161" s="13"/>
      <c r="R161" s="13"/>
      <c r="S161" s="13"/>
      <c r="T161" s="13"/>
      <c r="U161" s="13"/>
      <c r="V161" s="13"/>
    </row>
    <row r="162" customFormat="false" ht="15" hidden="false" customHeight="false" outlineLevel="0" collapsed="false">
      <c r="A162" s="2"/>
      <c r="B162" s="2"/>
      <c r="C162" s="2"/>
      <c r="D162" s="2"/>
      <c r="E162" s="2"/>
      <c r="F162" s="2"/>
      <c r="G162" s="2"/>
      <c r="H162" s="2"/>
      <c r="I162" s="2"/>
      <c r="J162" s="2"/>
      <c r="K162" s="2"/>
      <c r="L162" s="2"/>
      <c r="M162" s="2"/>
      <c r="N162" s="13"/>
      <c r="O162" s="13"/>
      <c r="P162" s="13"/>
      <c r="Q162" s="13"/>
      <c r="R162" s="13"/>
      <c r="S162" s="13"/>
      <c r="T162" s="13"/>
      <c r="U162" s="13"/>
      <c r="V162" s="13"/>
    </row>
    <row r="163" customFormat="false" ht="15" hidden="false" customHeight="false" outlineLevel="0" collapsed="false">
      <c r="A163" s="2"/>
      <c r="B163" s="2"/>
      <c r="C163" s="2"/>
      <c r="D163" s="2"/>
      <c r="E163" s="2"/>
      <c r="F163" s="2"/>
      <c r="G163" s="2"/>
      <c r="H163" s="2"/>
      <c r="I163" s="2"/>
      <c r="J163" s="2"/>
      <c r="K163" s="2"/>
      <c r="L163" s="2"/>
      <c r="M163" s="2"/>
      <c r="N163" s="13"/>
      <c r="O163" s="13"/>
      <c r="P163" s="13"/>
      <c r="Q163" s="13"/>
      <c r="R163" s="13"/>
      <c r="S163" s="13"/>
      <c r="T163" s="13"/>
      <c r="U163" s="13"/>
      <c r="V163" s="13"/>
    </row>
    <row r="164" customFormat="false" ht="15" hidden="false" customHeight="false" outlineLevel="0" collapsed="false">
      <c r="A164" s="2"/>
      <c r="B164" s="2"/>
      <c r="C164" s="2"/>
      <c r="D164" s="2"/>
      <c r="E164" s="2"/>
      <c r="F164" s="2"/>
      <c r="G164" s="2"/>
      <c r="H164" s="2"/>
      <c r="I164" s="2"/>
      <c r="J164" s="2"/>
      <c r="K164" s="2"/>
      <c r="L164" s="2"/>
      <c r="M164" s="2"/>
      <c r="N164" s="13"/>
      <c r="O164" s="13"/>
      <c r="P164" s="13"/>
      <c r="Q164" s="13"/>
      <c r="R164" s="13"/>
      <c r="S164" s="13"/>
      <c r="T164" s="13"/>
      <c r="U164" s="13"/>
      <c r="V164" s="13"/>
    </row>
    <row r="165" customFormat="false" ht="15" hidden="false" customHeight="false" outlineLevel="0" collapsed="false">
      <c r="A165" s="2"/>
      <c r="B165" s="2"/>
      <c r="C165" s="2"/>
      <c r="D165" s="2"/>
      <c r="E165" s="2"/>
      <c r="F165" s="2"/>
      <c r="G165" s="2"/>
      <c r="H165" s="2"/>
      <c r="I165" s="2"/>
      <c r="J165" s="2"/>
      <c r="K165" s="2"/>
      <c r="L165" s="2"/>
      <c r="M165" s="2"/>
      <c r="N165" s="13"/>
      <c r="O165" s="13"/>
      <c r="P165" s="13"/>
      <c r="Q165" s="13"/>
      <c r="R165" s="13"/>
      <c r="S165" s="13"/>
      <c r="T165" s="13"/>
      <c r="U165" s="13"/>
      <c r="V165" s="13"/>
    </row>
    <row r="166" customFormat="false" ht="15" hidden="false" customHeight="false" outlineLevel="0" collapsed="false">
      <c r="A166" s="2"/>
      <c r="B166" s="2"/>
      <c r="C166" s="2"/>
      <c r="D166" s="2"/>
      <c r="E166" s="2"/>
      <c r="F166" s="2"/>
      <c r="G166" s="2"/>
      <c r="H166" s="2"/>
      <c r="I166" s="2"/>
      <c r="J166" s="2"/>
      <c r="K166" s="2"/>
      <c r="L166" s="2"/>
      <c r="M166" s="2"/>
      <c r="N166" s="13"/>
      <c r="O166" s="13"/>
      <c r="P166" s="13"/>
      <c r="Q166" s="13"/>
      <c r="R166" s="13"/>
      <c r="S166" s="13"/>
      <c r="T166" s="13"/>
      <c r="U166" s="13"/>
      <c r="V166" s="13"/>
    </row>
    <row r="167" customFormat="false" ht="15" hidden="false" customHeight="false" outlineLevel="0" collapsed="false">
      <c r="A167" s="2"/>
      <c r="B167" s="2"/>
      <c r="C167" s="2"/>
      <c r="D167" s="2"/>
      <c r="E167" s="2"/>
      <c r="F167" s="2"/>
      <c r="G167" s="2"/>
      <c r="H167" s="2"/>
      <c r="I167" s="2"/>
      <c r="J167" s="2"/>
      <c r="K167" s="2"/>
      <c r="L167" s="2"/>
      <c r="M167" s="2"/>
      <c r="N167" s="13"/>
      <c r="O167" s="13"/>
      <c r="P167" s="13"/>
      <c r="Q167" s="13"/>
      <c r="R167" s="13"/>
      <c r="S167" s="13"/>
      <c r="T167" s="13"/>
      <c r="U167" s="13"/>
      <c r="V167" s="13"/>
    </row>
    <row r="168" customFormat="false" ht="15" hidden="false" customHeight="false" outlineLevel="0" collapsed="false">
      <c r="A168" s="2"/>
      <c r="B168" s="2"/>
      <c r="C168" s="2"/>
      <c r="D168" s="2"/>
      <c r="E168" s="2"/>
      <c r="F168" s="2"/>
      <c r="G168" s="2"/>
      <c r="H168" s="2"/>
      <c r="I168" s="2"/>
      <c r="J168" s="2"/>
      <c r="K168" s="2"/>
      <c r="L168" s="2"/>
      <c r="M168" s="2"/>
      <c r="N168" s="13"/>
      <c r="O168" s="13"/>
      <c r="P168" s="13"/>
      <c r="Q168" s="13"/>
      <c r="R168" s="13"/>
      <c r="S168" s="13"/>
      <c r="T168" s="13"/>
      <c r="U168" s="13"/>
      <c r="V168" s="13"/>
    </row>
    <row r="169" customFormat="false" ht="15" hidden="false" customHeight="false" outlineLevel="0" collapsed="false">
      <c r="A169" s="2"/>
      <c r="B169" s="2"/>
      <c r="C169" s="2"/>
      <c r="D169" s="2"/>
      <c r="E169" s="2"/>
      <c r="F169" s="2"/>
      <c r="G169" s="2"/>
      <c r="H169" s="2"/>
      <c r="I169" s="2"/>
      <c r="J169" s="2"/>
      <c r="K169" s="2"/>
      <c r="L169" s="2"/>
      <c r="M169" s="2"/>
      <c r="N169" s="13"/>
      <c r="O169" s="13"/>
      <c r="P169" s="13"/>
      <c r="Q169" s="13"/>
      <c r="R169" s="13"/>
      <c r="S169" s="13"/>
      <c r="T169" s="13"/>
      <c r="U169" s="13"/>
      <c r="V169" s="13"/>
    </row>
    <row r="170" customFormat="false" ht="15" hidden="false" customHeight="false" outlineLevel="0" collapsed="false">
      <c r="A170" s="2"/>
      <c r="B170" s="2"/>
      <c r="C170" s="2"/>
      <c r="D170" s="2"/>
      <c r="E170" s="2"/>
      <c r="F170" s="2"/>
      <c r="G170" s="2"/>
      <c r="H170" s="2"/>
      <c r="I170" s="2"/>
      <c r="J170" s="2"/>
      <c r="K170" s="2"/>
      <c r="L170" s="2"/>
      <c r="M170" s="2"/>
      <c r="N170" s="13"/>
      <c r="O170" s="13"/>
      <c r="P170" s="13"/>
      <c r="Q170" s="13"/>
      <c r="R170" s="13"/>
      <c r="S170" s="13"/>
      <c r="T170" s="13"/>
      <c r="U170" s="13"/>
      <c r="V170" s="13"/>
    </row>
    <row r="171" customFormat="false" ht="15" hidden="false" customHeight="false" outlineLevel="0" collapsed="false">
      <c r="A171" s="2"/>
      <c r="B171" s="2"/>
      <c r="C171" s="2"/>
      <c r="D171" s="2"/>
      <c r="E171" s="2"/>
      <c r="F171" s="2"/>
      <c r="G171" s="2"/>
      <c r="H171" s="2"/>
      <c r="I171" s="2"/>
      <c r="J171" s="2"/>
      <c r="K171" s="2"/>
      <c r="L171" s="2"/>
      <c r="M171" s="2"/>
      <c r="N171" s="13"/>
      <c r="O171" s="13"/>
      <c r="P171" s="13"/>
      <c r="Q171" s="13"/>
      <c r="R171" s="13"/>
      <c r="S171" s="13"/>
      <c r="T171" s="13"/>
      <c r="U171" s="13"/>
      <c r="V171" s="13"/>
    </row>
    <row r="172" customFormat="false" ht="15" hidden="false" customHeight="false" outlineLevel="0" collapsed="false">
      <c r="A172" s="2"/>
      <c r="B172" s="2"/>
      <c r="C172" s="2"/>
      <c r="D172" s="2"/>
      <c r="E172" s="2"/>
      <c r="F172" s="2"/>
      <c r="G172" s="2"/>
      <c r="H172" s="2"/>
      <c r="I172" s="2"/>
      <c r="J172" s="2"/>
      <c r="K172" s="2"/>
      <c r="L172" s="2"/>
      <c r="M172" s="2"/>
      <c r="N172" s="13"/>
      <c r="O172" s="13"/>
      <c r="P172" s="13"/>
      <c r="Q172" s="13"/>
      <c r="R172" s="13"/>
      <c r="S172" s="13"/>
      <c r="T172" s="13"/>
      <c r="U172" s="13"/>
      <c r="V172" s="13"/>
    </row>
    <row r="173" customFormat="false" ht="15" hidden="false" customHeight="false" outlineLevel="0" collapsed="false">
      <c r="A173" s="2"/>
      <c r="B173" s="2"/>
      <c r="C173" s="2"/>
      <c r="D173" s="2"/>
      <c r="E173" s="2"/>
      <c r="F173" s="2"/>
      <c r="G173" s="2"/>
      <c r="H173" s="2"/>
      <c r="I173" s="2"/>
      <c r="J173" s="2"/>
      <c r="K173" s="2"/>
      <c r="L173" s="2"/>
      <c r="M173" s="2"/>
      <c r="N173" s="13"/>
      <c r="O173" s="13"/>
      <c r="P173" s="13"/>
      <c r="Q173" s="13"/>
      <c r="R173" s="13"/>
      <c r="S173" s="13"/>
      <c r="T173" s="13"/>
      <c r="U173" s="13"/>
      <c r="V173" s="13"/>
    </row>
    <row r="174" customFormat="false" ht="15" hidden="false" customHeight="false" outlineLevel="0" collapsed="false">
      <c r="A174" s="2"/>
      <c r="B174" s="2"/>
      <c r="C174" s="2"/>
      <c r="D174" s="2"/>
      <c r="E174" s="2"/>
      <c r="F174" s="2"/>
      <c r="G174" s="2"/>
      <c r="H174" s="2"/>
      <c r="I174" s="2"/>
      <c r="J174" s="2"/>
      <c r="K174" s="2"/>
      <c r="L174" s="2"/>
      <c r="M174" s="2"/>
      <c r="N174" s="13"/>
      <c r="O174" s="13"/>
      <c r="P174" s="13"/>
      <c r="Q174" s="13"/>
      <c r="R174" s="13"/>
      <c r="S174" s="13"/>
      <c r="T174" s="13"/>
      <c r="U174" s="13"/>
      <c r="V174" s="13"/>
    </row>
    <row r="175" customFormat="false" ht="15" hidden="false" customHeight="false" outlineLevel="0" collapsed="false">
      <c r="A175" s="2"/>
      <c r="B175" s="2"/>
      <c r="C175" s="2"/>
      <c r="D175" s="2"/>
      <c r="E175" s="2"/>
      <c r="F175" s="2"/>
      <c r="G175" s="2"/>
      <c r="H175" s="2"/>
      <c r="I175" s="2"/>
      <c r="J175" s="2"/>
      <c r="K175" s="2"/>
      <c r="L175" s="2"/>
      <c r="M175" s="2"/>
      <c r="N175" s="13"/>
      <c r="O175" s="13"/>
      <c r="P175" s="13"/>
      <c r="Q175" s="13"/>
      <c r="R175" s="13"/>
      <c r="S175" s="13"/>
      <c r="T175" s="13"/>
      <c r="U175" s="13"/>
      <c r="V175" s="13"/>
    </row>
    <row r="176" customFormat="false" ht="15" hidden="false" customHeight="false" outlineLevel="0" collapsed="false">
      <c r="A176" s="2"/>
      <c r="B176" s="2"/>
      <c r="C176" s="2"/>
      <c r="D176" s="2"/>
      <c r="E176" s="2"/>
      <c r="F176" s="2"/>
      <c r="G176" s="2"/>
      <c r="H176" s="2"/>
      <c r="I176" s="2"/>
      <c r="J176" s="2"/>
      <c r="K176" s="2"/>
      <c r="L176" s="2"/>
      <c r="M176" s="2"/>
      <c r="N176" s="13"/>
      <c r="O176" s="13"/>
      <c r="P176" s="13"/>
      <c r="Q176" s="13"/>
      <c r="R176" s="13"/>
      <c r="S176" s="13"/>
      <c r="T176" s="13"/>
      <c r="U176" s="13"/>
      <c r="V176" s="13"/>
    </row>
    <row r="177" customFormat="false" ht="15" hidden="false" customHeight="false" outlineLevel="0" collapsed="false">
      <c r="A177" s="2"/>
      <c r="B177" s="2"/>
      <c r="C177" s="2"/>
      <c r="D177" s="2"/>
      <c r="E177" s="2"/>
      <c r="F177" s="2"/>
      <c r="G177" s="2"/>
      <c r="H177" s="2"/>
      <c r="I177" s="2"/>
      <c r="J177" s="2"/>
      <c r="K177" s="2"/>
      <c r="L177" s="2"/>
      <c r="M177" s="2"/>
      <c r="N177" s="13"/>
      <c r="O177" s="13"/>
      <c r="P177" s="13"/>
      <c r="Q177" s="13"/>
      <c r="R177" s="13"/>
      <c r="S177" s="13"/>
      <c r="T177" s="13"/>
      <c r="U177" s="13"/>
      <c r="V177" s="13"/>
    </row>
    <row r="178" customFormat="false" ht="15" hidden="false" customHeight="false" outlineLevel="0" collapsed="false">
      <c r="A178" s="2"/>
      <c r="B178" s="2"/>
      <c r="C178" s="2"/>
      <c r="D178" s="2"/>
      <c r="E178" s="2"/>
      <c r="F178" s="2"/>
      <c r="G178" s="2"/>
      <c r="H178" s="2"/>
      <c r="I178" s="2"/>
      <c r="J178" s="2"/>
      <c r="K178" s="2"/>
      <c r="L178" s="2"/>
      <c r="M178" s="2"/>
      <c r="N178" s="13"/>
      <c r="O178" s="13"/>
      <c r="P178" s="13"/>
      <c r="Q178" s="13"/>
      <c r="R178" s="13"/>
      <c r="S178" s="13"/>
      <c r="T178" s="13"/>
      <c r="U178" s="13"/>
      <c r="V178" s="13"/>
    </row>
    <row r="179" customFormat="false" ht="15" hidden="false" customHeight="false" outlineLevel="0" collapsed="false">
      <c r="A179" s="2"/>
      <c r="B179" s="2"/>
      <c r="C179" s="2"/>
      <c r="D179" s="2"/>
      <c r="E179" s="2"/>
      <c r="F179" s="2"/>
      <c r="G179" s="2"/>
      <c r="H179" s="2"/>
      <c r="I179" s="2"/>
      <c r="J179" s="2"/>
      <c r="K179" s="2"/>
      <c r="L179" s="2"/>
      <c r="M179" s="2"/>
      <c r="N179" s="13"/>
      <c r="O179" s="13"/>
      <c r="P179" s="13"/>
      <c r="Q179" s="13"/>
      <c r="R179" s="13"/>
      <c r="S179" s="13"/>
      <c r="T179" s="13"/>
      <c r="U179" s="13"/>
      <c r="V179" s="13"/>
    </row>
    <row r="180" customFormat="false" ht="15" hidden="false" customHeight="false" outlineLevel="0" collapsed="false">
      <c r="A180" s="2"/>
      <c r="B180" s="2"/>
      <c r="C180" s="2"/>
      <c r="D180" s="2"/>
      <c r="E180" s="2"/>
      <c r="F180" s="2"/>
      <c r="G180" s="2"/>
      <c r="H180" s="2"/>
      <c r="I180" s="2"/>
      <c r="J180" s="2"/>
      <c r="K180" s="2"/>
      <c r="L180" s="2"/>
      <c r="M180" s="2"/>
      <c r="N180" s="13"/>
      <c r="O180" s="13"/>
      <c r="P180" s="13"/>
      <c r="Q180" s="13"/>
      <c r="R180" s="13"/>
      <c r="S180" s="13"/>
      <c r="T180" s="13"/>
      <c r="U180" s="13"/>
      <c r="V180" s="13"/>
    </row>
    <row r="181" customFormat="false" ht="15" hidden="false" customHeight="false" outlineLevel="0" collapsed="false">
      <c r="A181" s="2"/>
      <c r="B181" s="2"/>
      <c r="C181" s="2"/>
      <c r="D181" s="2"/>
      <c r="E181" s="2"/>
      <c r="F181" s="2"/>
      <c r="G181" s="2"/>
      <c r="H181" s="2"/>
      <c r="I181" s="2"/>
      <c r="J181" s="2"/>
      <c r="K181" s="2"/>
      <c r="L181" s="2"/>
      <c r="M181" s="2"/>
      <c r="N181" s="13"/>
      <c r="O181" s="13"/>
      <c r="P181" s="13"/>
      <c r="Q181" s="13"/>
      <c r="R181" s="13"/>
      <c r="S181" s="13"/>
      <c r="T181" s="13"/>
      <c r="U181" s="13"/>
      <c r="V181" s="13"/>
    </row>
    <row r="182" customFormat="false" ht="15" hidden="false" customHeight="false" outlineLevel="0" collapsed="false">
      <c r="A182" s="2"/>
      <c r="B182" s="2"/>
      <c r="C182" s="2"/>
      <c r="D182" s="2"/>
      <c r="E182" s="2"/>
      <c r="F182" s="2"/>
      <c r="G182" s="2"/>
      <c r="H182" s="2"/>
      <c r="I182" s="2"/>
      <c r="J182" s="2"/>
      <c r="K182" s="2"/>
      <c r="L182" s="2"/>
      <c r="M182" s="2"/>
      <c r="N182" s="13"/>
      <c r="O182" s="13"/>
      <c r="P182" s="13"/>
      <c r="Q182" s="13"/>
      <c r="R182" s="13"/>
      <c r="S182" s="13"/>
      <c r="T182" s="13"/>
      <c r="U182" s="13"/>
      <c r="V182" s="13"/>
    </row>
    <row r="183" customFormat="false" ht="15" hidden="false" customHeight="false" outlineLevel="0" collapsed="false">
      <c r="A183" s="2"/>
      <c r="B183" s="2"/>
      <c r="C183" s="2"/>
      <c r="D183" s="2"/>
      <c r="E183" s="2"/>
      <c r="F183" s="2"/>
      <c r="G183" s="2"/>
      <c r="H183" s="2"/>
      <c r="I183" s="2"/>
      <c r="J183" s="2"/>
      <c r="K183" s="2"/>
      <c r="L183" s="2"/>
      <c r="M183" s="2"/>
      <c r="N183" s="13"/>
      <c r="O183" s="13"/>
      <c r="P183" s="13"/>
      <c r="Q183" s="13"/>
      <c r="R183" s="13"/>
      <c r="S183" s="13"/>
      <c r="T183" s="13"/>
      <c r="U183" s="13"/>
      <c r="V183" s="13"/>
    </row>
    <row r="184" customFormat="false" ht="15" hidden="false" customHeight="false" outlineLevel="0" collapsed="false">
      <c r="A184" s="2"/>
      <c r="B184" s="2"/>
      <c r="C184" s="2"/>
      <c r="D184" s="2"/>
      <c r="E184" s="2"/>
      <c r="F184" s="2"/>
      <c r="G184" s="2"/>
      <c r="H184" s="2"/>
      <c r="I184" s="2"/>
      <c r="J184" s="2"/>
      <c r="K184" s="2"/>
      <c r="L184" s="2"/>
      <c r="M184" s="2"/>
      <c r="N184" s="13"/>
      <c r="O184" s="13"/>
      <c r="P184" s="13"/>
      <c r="Q184" s="13"/>
      <c r="R184" s="13"/>
      <c r="S184" s="13"/>
      <c r="T184" s="13"/>
      <c r="U184" s="13"/>
      <c r="V184" s="13"/>
    </row>
    <row r="185" customFormat="false" ht="15" hidden="false" customHeight="false" outlineLevel="0" collapsed="false">
      <c r="A185" s="2"/>
      <c r="B185" s="2"/>
      <c r="C185" s="2"/>
      <c r="D185" s="2"/>
      <c r="E185" s="2"/>
      <c r="F185" s="2"/>
      <c r="G185" s="2"/>
      <c r="H185" s="2"/>
      <c r="I185" s="2"/>
      <c r="J185" s="2"/>
      <c r="K185" s="2"/>
      <c r="L185" s="2"/>
      <c r="M185" s="2"/>
      <c r="N185" s="13"/>
      <c r="O185" s="13"/>
      <c r="P185" s="13"/>
      <c r="Q185" s="13"/>
      <c r="R185" s="13"/>
      <c r="S185" s="13"/>
      <c r="T185" s="13"/>
      <c r="U185" s="13"/>
      <c r="V185" s="13"/>
    </row>
    <row r="186" customFormat="false" ht="15" hidden="false" customHeight="false" outlineLevel="0" collapsed="false">
      <c r="A186" s="2"/>
      <c r="B186" s="2"/>
      <c r="C186" s="2"/>
      <c r="D186" s="2"/>
      <c r="E186" s="2"/>
      <c r="F186" s="2"/>
      <c r="G186" s="2"/>
      <c r="H186" s="2"/>
      <c r="I186" s="2"/>
      <c r="J186" s="2"/>
      <c r="K186" s="2"/>
      <c r="L186" s="2"/>
      <c r="M186" s="2"/>
      <c r="N186" s="13"/>
      <c r="O186" s="13"/>
      <c r="P186" s="13"/>
      <c r="Q186" s="13"/>
      <c r="R186" s="13"/>
      <c r="S186" s="13"/>
      <c r="T186" s="13"/>
      <c r="U186" s="13"/>
      <c r="V186" s="13"/>
    </row>
    <row r="187" customFormat="false" ht="15" hidden="false" customHeight="false" outlineLevel="0" collapsed="false">
      <c r="A187" s="2"/>
      <c r="B187" s="2"/>
      <c r="C187" s="2"/>
      <c r="D187" s="2"/>
      <c r="E187" s="2"/>
      <c r="F187" s="2"/>
      <c r="G187" s="2"/>
      <c r="H187" s="2"/>
      <c r="I187" s="2"/>
      <c r="J187" s="2"/>
      <c r="K187" s="2"/>
      <c r="L187" s="2"/>
      <c r="M187" s="2"/>
      <c r="N187" s="13"/>
      <c r="O187" s="13"/>
      <c r="P187" s="13"/>
      <c r="Q187" s="13"/>
      <c r="R187" s="13"/>
      <c r="S187" s="13"/>
      <c r="T187" s="13"/>
      <c r="U187" s="13"/>
      <c r="V187" s="13"/>
    </row>
    <row r="188" customFormat="false" ht="15" hidden="false" customHeight="false" outlineLevel="0" collapsed="false">
      <c r="A188" s="2"/>
      <c r="B188" s="2"/>
      <c r="C188" s="2"/>
      <c r="D188" s="2"/>
      <c r="E188" s="2"/>
      <c r="F188" s="2"/>
      <c r="G188" s="2"/>
      <c r="H188" s="2"/>
      <c r="I188" s="2"/>
      <c r="J188" s="2"/>
      <c r="K188" s="2"/>
      <c r="L188" s="2"/>
      <c r="M188" s="2"/>
      <c r="N188" s="13"/>
      <c r="O188" s="13"/>
      <c r="P188" s="13"/>
      <c r="Q188" s="13"/>
      <c r="R188" s="13"/>
      <c r="S188" s="13"/>
      <c r="T188" s="13"/>
      <c r="U188" s="13"/>
      <c r="V188" s="13"/>
    </row>
    <row r="189" customFormat="false" ht="15" hidden="false" customHeight="false" outlineLevel="0" collapsed="false">
      <c r="A189" s="2"/>
      <c r="B189" s="2"/>
      <c r="C189" s="2"/>
      <c r="D189" s="2"/>
      <c r="E189" s="2"/>
      <c r="F189" s="2"/>
      <c r="G189" s="2"/>
      <c r="H189" s="2"/>
      <c r="I189" s="2"/>
      <c r="J189" s="2"/>
      <c r="K189" s="2"/>
      <c r="L189" s="2"/>
      <c r="M189" s="2"/>
      <c r="N189" s="13"/>
      <c r="O189" s="13"/>
      <c r="P189" s="13"/>
      <c r="Q189" s="13"/>
      <c r="R189" s="13"/>
      <c r="S189" s="13"/>
      <c r="T189" s="13"/>
      <c r="U189" s="13"/>
      <c r="V189" s="13"/>
    </row>
    <row r="190" customFormat="false" ht="15" hidden="false" customHeight="false" outlineLevel="0" collapsed="false">
      <c r="A190" s="2"/>
      <c r="B190" s="2"/>
      <c r="C190" s="2"/>
      <c r="D190" s="2"/>
      <c r="E190" s="2"/>
      <c r="F190" s="2"/>
      <c r="G190" s="2"/>
      <c r="H190" s="2"/>
      <c r="I190" s="2"/>
      <c r="J190" s="2"/>
      <c r="K190" s="2"/>
      <c r="L190" s="2"/>
      <c r="M190" s="2"/>
      <c r="N190" s="13"/>
      <c r="O190" s="13"/>
      <c r="P190" s="13"/>
      <c r="Q190" s="13"/>
      <c r="R190" s="13"/>
      <c r="S190" s="13"/>
      <c r="T190" s="13"/>
      <c r="U190" s="13"/>
      <c r="V190" s="13"/>
    </row>
    <row r="191" customFormat="false" ht="15" hidden="false" customHeight="false" outlineLevel="0" collapsed="false">
      <c r="A191" s="2"/>
      <c r="B191" s="2"/>
      <c r="C191" s="2"/>
      <c r="D191" s="2"/>
      <c r="E191" s="2"/>
      <c r="F191" s="2"/>
      <c r="G191" s="2"/>
      <c r="H191" s="2"/>
      <c r="I191" s="2"/>
      <c r="J191" s="2"/>
      <c r="K191" s="2"/>
      <c r="L191" s="2"/>
      <c r="M191" s="2"/>
      <c r="N191" s="13"/>
      <c r="O191" s="13"/>
      <c r="P191" s="13"/>
      <c r="Q191" s="13"/>
      <c r="R191" s="13"/>
      <c r="S191" s="13"/>
      <c r="T191" s="13"/>
      <c r="U191" s="13"/>
      <c r="V191" s="13"/>
    </row>
    <row r="192" customFormat="false" ht="15" hidden="false" customHeight="false" outlineLevel="0" collapsed="false">
      <c r="A192" s="2"/>
      <c r="B192" s="2"/>
      <c r="C192" s="2"/>
      <c r="D192" s="2"/>
      <c r="E192" s="2"/>
      <c r="F192" s="2"/>
      <c r="G192" s="2"/>
      <c r="H192" s="2"/>
      <c r="I192" s="2"/>
      <c r="J192" s="2"/>
      <c r="K192" s="2"/>
      <c r="L192" s="2"/>
      <c r="M192" s="2"/>
      <c r="N192" s="13"/>
      <c r="O192" s="13"/>
      <c r="P192" s="13"/>
      <c r="Q192" s="13"/>
      <c r="R192" s="13"/>
      <c r="S192" s="13"/>
      <c r="T192" s="13"/>
      <c r="U192" s="13"/>
      <c r="V192" s="13"/>
    </row>
    <row r="193" customFormat="false" ht="15" hidden="false" customHeight="false" outlineLevel="0" collapsed="false">
      <c r="A193" s="2"/>
      <c r="B193" s="2"/>
      <c r="C193" s="2"/>
      <c r="D193" s="2"/>
      <c r="E193" s="2"/>
      <c r="F193" s="2"/>
      <c r="G193" s="2"/>
      <c r="H193" s="2"/>
      <c r="I193" s="2"/>
      <c r="J193" s="2"/>
      <c r="K193" s="2"/>
      <c r="L193" s="2"/>
      <c r="M193" s="2"/>
      <c r="N193" s="13"/>
      <c r="O193" s="13"/>
      <c r="P193" s="13"/>
      <c r="Q193" s="13"/>
      <c r="R193" s="13"/>
      <c r="S193" s="13"/>
      <c r="T193" s="13"/>
      <c r="U193" s="13"/>
      <c r="V193" s="13"/>
    </row>
    <row r="194" customFormat="false" ht="15" hidden="false" customHeight="false" outlineLevel="0" collapsed="false">
      <c r="A194" s="2"/>
      <c r="B194" s="2"/>
      <c r="C194" s="2"/>
      <c r="D194" s="2"/>
      <c r="E194" s="2"/>
      <c r="F194" s="2"/>
      <c r="G194" s="2"/>
      <c r="H194" s="2"/>
      <c r="I194" s="2"/>
      <c r="J194" s="2"/>
      <c r="K194" s="2"/>
      <c r="L194" s="2"/>
      <c r="M194" s="2"/>
      <c r="N194" s="13"/>
      <c r="O194" s="13"/>
      <c r="P194" s="13"/>
      <c r="Q194" s="13"/>
      <c r="R194" s="13"/>
      <c r="S194" s="13"/>
      <c r="T194" s="13"/>
      <c r="U194" s="13"/>
      <c r="V194" s="13"/>
    </row>
    <row r="195" customFormat="false" ht="15" hidden="false" customHeight="false" outlineLevel="0" collapsed="false">
      <c r="A195" s="2"/>
      <c r="B195" s="2"/>
      <c r="C195" s="2"/>
      <c r="D195" s="2"/>
      <c r="E195" s="2"/>
      <c r="F195" s="2"/>
      <c r="G195" s="2"/>
      <c r="H195" s="2"/>
      <c r="I195" s="2"/>
      <c r="J195" s="2"/>
      <c r="K195" s="2"/>
      <c r="L195" s="2"/>
      <c r="M195" s="2"/>
      <c r="N195" s="13"/>
      <c r="O195" s="13"/>
      <c r="P195" s="13"/>
      <c r="Q195" s="13"/>
      <c r="R195" s="13"/>
      <c r="S195" s="13"/>
      <c r="T195" s="13"/>
      <c r="U195" s="13"/>
      <c r="V195" s="13"/>
    </row>
    <row r="196" customFormat="false" ht="15" hidden="false" customHeight="false" outlineLevel="0" collapsed="false">
      <c r="A196" s="2"/>
      <c r="B196" s="2"/>
      <c r="C196" s="2"/>
      <c r="D196" s="2"/>
      <c r="E196" s="2"/>
      <c r="F196" s="2"/>
      <c r="G196" s="2"/>
      <c r="H196" s="2"/>
      <c r="I196" s="2"/>
      <c r="J196" s="2"/>
      <c r="K196" s="2"/>
      <c r="L196" s="2"/>
      <c r="M196" s="2"/>
      <c r="N196" s="13"/>
      <c r="O196" s="13"/>
      <c r="P196" s="13"/>
      <c r="Q196" s="13"/>
      <c r="R196" s="13"/>
      <c r="S196" s="13"/>
      <c r="T196" s="13"/>
      <c r="U196" s="13"/>
      <c r="V196" s="13"/>
    </row>
    <row r="197" customFormat="false" ht="15" hidden="false" customHeight="false" outlineLevel="0" collapsed="false">
      <c r="A197" s="2"/>
      <c r="B197" s="2"/>
      <c r="C197" s="2"/>
      <c r="D197" s="2"/>
      <c r="E197" s="2"/>
      <c r="F197" s="2"/>
      <c r="G197" s="2"/>
      <c r="H197" s="2"/>
      <c r="I197" s="2"/>
      <c r="J197" s="2"/>
      <c r="K197" s="2"/>
      <c r="L197" s="2"/>
      <c r="M197" s="2"/>
      <c r="N197" s="13"/>
      <c r="O197" s="13"/>
      <c r="P197" s="13"/>
      <c r="Q197" s="13"/>
      <c r="R197" s="13"/>
      <c r="S197" s="13"/>
      <c r="T197" s="13"/>
      <c r="U197" s="13"/>
      <c r="V197" s="13"/>
    </row>
    <row r="198" customFormat="false" ht="15" hidden="false" customHeight="false" outlineLevel="0" collapsed="false">
      <c r="A198" s="2"/>
      <c r="B198" s="2"/>
      <c r="C198" s="2"/>
      <c r="D198" s="2"/>
      <c r="E198" s="2"/>
      <c r="F198" s="2"/>
      <c r="G198" s="2"/>
      <c r="H198" s="2"/>
      <c r="I198" s="2"/>
      <c r="J198" s="2"/>
      <c r="K198" s="2"/>
      <c r="L198" s="2"/>
      <c r="M198" s="2"/>
      <c r="N198" s="13"/>
      <c r="O198" s="13"/>
      <c r="P198" s="13"/>
      <c r="Q198" s="13"/>
      <c r="R198" s="13"/>
      <c r="S198" s="13"/>
      <c r="T198" s="13"/>
      <c r="U198" s="13"/>
      <c r="V198" s="13"/>
    </row>
    <row r="199" customFormat="false" ht="15" hidden="false" customHeight="false" outlineLevel="0" collapsed="false">
      <c r="A199" s="2"/>
      <c r="B199" s="2"/>
      <c r="C199" s="2"/>
      <c r="D199" s="2"/>
      <c r="E199" s="2"/>
      <c r="F199" s="2"/>
      <c r="G199" s="2"/>
      <c r="H199" s="2"/>
      <c r="I199" s="2"/>
      <c r="J199" s="2"/>
      <c r="K199" s="2"/>
      <c r="L199" s="2"/>
      <c r="M199" s="2"/>
      <c r="N199" s="13"/>
      <c r="O199" s="13"/>
      <c r="P199" s="13"/>
      <c r="Q199" s="13"/>
      <c r="R199" s="13"/>
      <c r="S199" s="13"/>
      <c r="T199" s="13"/>
      <c r="U199" s="13"/>
      <c r="V199" s="13"/>
    </row>
    <row r="200" customFormat="false" ht="15" hidden="false" customHeight="false" outlineLevel="0" collapsed="false">
      <c r="A200" s="2"/>
      <c r="B200" s="2"/>
      <c r="C200" s="2"/>
      <c r="D200" s="2"/>
      <c r="E200" s="2"/>
      <c r="F200" s="2"/>
      <c r="G200" s="2"/>
      <c r="H200" s="2"/>
      <c r="I200" s="2"/>
      <c r="J200" s="2"/>
      <c r="K200" s="2"/>
      <c r="L200" s="2"/>
      <c r="M200" s="2"/>
      <c r="N200" s="13"/>
      <c r="O200" s="13"/>
      <c r="P200" s="13"/>
      <c r="Q200" s="13"/>
      <c r="R200" s="13"/>
      <c r="S200" s="13"/>
      <c r="T200" s="13"/>
      <c r="U200" s="13"/>
      <c r="V200" s="13"/>
    </row>
    <row r="201" customFormat="false" ht="15" hidden="false" customHeight="false" outlineLevel="0" collapsed="false">
      <c r="A201" s="2"/>
      <c r="B201" s="2"/>
      <c r="C201" s="2"/>
      <c r="D201" s="2"/>
      <c r="E201" s="2"/>
      <c r="F201" s="2"/>
      <c r="G201" s="2"/>
      <c r="H201" s="2"/>
      <c r="I201" s="2"/>
      <c r="J201" s="2"/>
      <c r="K201" s="2"/>
      <c r="L201" s="2"/>
      <c r="M201" s="2"/>
      <c r="N201" s="13"/>
      <c r="O201" s="13"/>
      <c r="P201" s="13"/>
      <c r="Q201" s="13"/>
      <c r="R201" s="13"/>
      <c r="S201" s="13"/>
      <c r="T201" s="13"/>
      <c r="U201" s="13"/>
      <c r="V201" s="13"/>
    </row>
    <row r="202" customFormat="false" ht="15" hidden="false" customHeight="false" outlineLevel="0" collapsed="false">
      <c r="A202" s="2"/>
      <c r="B202" s="2"/>
      <c r="C202" s="2"/>
      <c r="D202" s="2"/>
      <c r="E202" s="2"/>
      <c r="F202" s="2"/>
      <c r="G202" s="2"/>
      <c r="H202" s="2"/>
      <c r="I202" s="2"/>
      <c r="J202" s="2"/>
      <c r="K202" s="2"/>
      <c r="L202" s="2"/>
      <c r="M202" s="2"/>
      <c r="N202" s="13"/>
      <c r="O202" s="13"/>
      <c r="P202" s="13"/>
      <c r="Q202" s="13"/>
      <c r="R202" s="13"/>
      <c r="S202" s="13"/>
      <c r="T202" s="13"/>
      <c r="U202" s="13"/>
      <c r="V202" s="13"/>
    </row>
    <row r="203" customFormat="false" ht="15" hidden="false" customHeight="false" outlineLevel="0" collapsed="false">
      <c r="A203" s="2"/>
      <c r="B203" s="2"/>
      <c r="C203" s="2"/>
      <c r="D203" s="2"/>
      <c r="E203" s="2"/>
      <c r="F203" s="2"/>
      <c r="G203" s="2"/>
      <c r="H203" s="2"/>
      <c r="I203" s="2"/>
      <c r="J203" s="2"/>
      <c r="K203" s="2"/>
      <c r="L203" s="2"/>
      <c r="M203" s="2"/>
      <c r="N203" s="13"/>
      <c r="O203" s="13"/>
      <c r="P203" s="13"/>
      <c r="Q203" s="13"/>
      <c r="R203" s="13"/>
      <c r="S203" s="13"/>
      <c r="T203" s="13"/>
      <c r="U203" s="13"/>
      <c r="V203" s="13"/>
    </row>
    <row r="204" customFormat="false" ht="15" hidden="false" customHeight="false" outlineLevel="0" collapsed="false">
      <c r="A204" s="2"/>
      <c r="B204" s="2"/>
      <c r="C204" s="2"/>
      <c r="D204" s="2"/>
      <c r="E204" s="2"/>
      <c r="F204" s="2"/>
      <c r="G204" s="2"/>
      <c r="H204" s="2"/>
      <c r="I204" s="2"/>
      <c r="J204" s="2"/>
      <c r="K204" s="2"/>
      <c r="L204" s="2"/>
      <c r="M204" s="2"/>
      <c r="N204" s="13"/>
      <c r="O204" s="13"/>
      <c r="P204" s="13"/>
      <c r="Q204" s="13"/>
      <c r="R204" s="13"/>
      <c r="S204" s="13"/>
      <c r="T204" s="13"/>
      <c r="U204" s="13"/>
      <c r="V204" s="13"/>
    </row>
    <row r="205" customFormat="false" ht="15" hidden="false" customHeight="false" outlineLevel="0" collapsed="false">
      <c r="A205" s="2"/>
      <c r="B205" s="2"/>
      <c r="C205" s="2"/>
      <c r="D205" s="2"/>
      <c r="E205" s="2"/>
      <c r="F205" s="2"/>
      <c r="G205" s="2"/>
      <c r="H205" s="2"/>
      <c r="I205" s="2"/>
      <c r="J205" s="2"/>
      <c r="K205" s="2"/>
      <c r="L205" s="2"/>
      <c r="M205" s="2"/>
      <c r="N205" s="13"/>
      <c r="O205" s="13"/>
      <c r="P205" s="13"/>
      <c r="Q205" s="13"/>
      <c r="R205" s="13"/>
      <c r="S205" s="13"/>
      <c r="T205" s="13"/>
      <c r="U205" s="13"/>
      <c r="V205" s="13"/>
    </row>
    <row r="206" customFormat="false" ht="15" hidden="false" customHeight="false" outlineLevel="0" collapsed="false">
      <c r="A206" s="2"/>
      <c r="B206" s="2"/>
      <c r="C206" s="2"/>
      <c r="D206" s="2"/>
      <c r="E206" s="2"/>
      <c r="F206" s="2"/>
      <c r="G206" s="2"/>
      <c r="H206" s="2"/>
      <c r="I206" s="2"/>
      <c r="J206" s="2"/>
      <c r="K206" s="2"/>
      <c r="L206" s="2"/>
      <c r="M206" s="2"/>
      <c r="N206" s="13"/>
      <c r="O206" s="13"/>
      <c r="P206" s="13"/>
      <c r="Q206" s="13"/>
      <c r="R206" s="13"/>
      <c r="S206" s="13"/>
      <c r="T206" s="13"/>
      <c r="U206" s="13"/>
      <c r="V206" s="13"/>
    </row>
    <row r="207" customFormat="false" ht="15" hidden="false" customHeight="false" outlineLevel="0" collapsed="false">
      <c r="A207" s="2"/>
      <c r="B207" s="2"/>
      <c r="C207" s="2"/>
      <c r="D207" s="2"/>
      <c r="E207" s="2"/>
      <c r="F207" s="2"/>
      <c r="G207" s="2"/>
      <c r="H207" s="2"/>
      <c r="I207" s="2"/>
      <c r="J207" s="2"/>
      <c r="K207" s="2"/>
      <c r="L207" s="2"/>
      <c r="M207" s="2"/>
      <c r="N207" s="13"/>
      <c r="O207" s="13"/>
      <c r="P207" s="13"/>
      <c r="Q207" s="13"/>
      <c r="R207" s="13"/>
      <c r="S207" s="13"/>
      <c r="T207" s="13"/>
      <c r="U207" s="13"/>
      <c r="V207" s="13"/>
    </row>
    <row r="208" customFormat="false" ht="15" hidden="false" customHeight="false" outlineLevel="0" collapsed="false">
      <c r="A208" s="2"/>
      <c r="B208" s="2"/>
      <c r="C208" s="2"/>
      <c r="D208" s="2"/>
      <c r="E208" s="2"/>
      <c r="F208" s="2"/>
      <c r="G208" s="2"/>
      <c r="H208" s="2"/>
      <c r="I208" s="2"/>
      <c r="J208" s="2"/>
      <c r="K208" s="2"/>
      <c r="L208" s="2"/>
      <c r="M208" s="2"/>
      <c r="N208" s="13"/>
      <c r="O208" s="13"/>
      <c r="P208" s="13"/>
      <c r="Q208" s="13"/>
      <c r="R208" s="13"/>
      <c r="S208" s="13"/>
      <c r="T208" s="13"/>
      <c r="U208" s="13"/>
      <c r="V208" s="13"/>
    </row>
    <row r="209" customFormat="false" ht="15" hidden="false" customHeight="false" outlineLevel="0" collapsed="false">
      <c r="A209" s="2"/>
      <c r="B209" s="2"/>
      <c r="C209" s="2"/>
      <c r="D209" s="2"/>
      <c r="E209" s="2"/>
      <c r="F209" s="2"/>
      <c r="G209" s="2"/>
      <c r="H209" s="2"/>
      <c r="I209" s="2"/>
      <c r="J209" s="2"/>
      <c r="K209" s="2"/>
      <c r="L209" s="2"/>
      <c r="M209" s="2"/>
      <c r="N209" s="13"/>
      <c r="O209" s="13"/>
      <c r="P209" s="13"/>
      <c r="Q209" s="13"/>
      <c r="R209" s="13"/>
      <c r="S209" s="13"/>
      <c r="T209" s="13"/>
      <c r="U209" s="13"/>
      <c r="V209" s="13"/>
    </row>
    <row r="210" customFormat="false" ht="15" hidden="false" customHeight="false" outlineLevel="0" collapsed="false">
      <c r="A210" s="2"/>
      <c r="B210" s="2"/>
      <c r="C210" s="2"/>
      <c r="D210" s="2"/>
      <c r="E210" s="2"/>
      <c r="F210" s="2"/>
      <c r="G210" s="2"/>
      <c r="H210" s="2"/>
      <c r="I210" s="2"/>
      <c r="J210" s="2"/>
      <c r="K210" s="2"/>
      <c r="L210" s="2"/>
      <c r="M210" s="2"/>
      <c r="N210" s="13"/>
      <c r="O210" s="13"/>
      <c r="P210" s="13"/>
      <c r="Q210" s="13"/>
      <c r="R210" s="13"/>
      <c r="S210" s="13"/>
      <c r="T210" s="13"/>
      <c r="U210" s="13"/>
      <c r="V210" s="13"/>
    </row>
    <row r="211" customFormat="false" ht="15" hidden="false" customHeight="false" outlineLevel="0" collapsed="false">
      <c r="A211" s="2"/>
      <c r="B211" s="2"/>
      <c r="C211" s="2"/>
      <c r="D211" s="2"/>
      <c r="E211" s="2"/>
      <c r="F211" s="2"/>
      <c r="G211" s="2"/>
      <c r="H211" s="2"/>
      <c r="I211" s="2"/>
      <c r="J211" s="2"/>
      <c r="K211" s="2"/>
      <c r="L211" s="2"/>
      <c r="M211" s="2"/>
      <c r="N211" s="13"/>
      <c r="O211" s="13"/>
      <c r="P211" s="13"/>
      <c r="Q211" s="13"/>
      <c r="R211" s="13"/>
      <c r="S211" s="13"/>
      <c r="T211" s="13"/>
      <c r="U211" s="13"/>
      <c r="V211" s="13"/>
    </row>
    <row r="212" customFormat="false" ht="15" hidden="false" customHeight="false" outlineLevel="0" collapsed="false">
      <c r="A212" s="2"/>
      <c r="B212" s="2"/>
      <c r="C212" s="2"/>
      <c r="D212" s="2"/>
      <c r="E212" s="2"/>
      <c r="F212" s="2"/>
      <c r="G212" s="2"/>
      <c r="H212" s="2"/>
      <c r="I212" s="2"/>
      <c r="J212" s="2"/>
      <c r="K212" s="2"/>
      <c r="L212" s="2"/>
      <c r="M212" s="2"/>
      <c r="N212" s="13"/>
      <c r="O212" s="13"/>
      <c r="P212" s="13"/>
      <c r="Q212" s="13"/>
      <c r="R212" s="13"/>
      <c r="S212" s="13"/>
      <c r="T212" s="13"/>
      <c r="U212" s="13"/>
      <c r="V212" s="13"/>
    </row>
    <row r="213" customFormat="false" ht="15" hidden="false" customHeight="false" outlineLevel="0" collapsed="false">
      <c r="A213" s="2"/>
      <c r="B213" s="2"/>
      <c r="C213" s="2"/>
      <c r="D213" s="2"/>
      <c r="E213" s="2"/>
      <c r="F213" s="2"/>
      <c r="G213" s="2"/>
      <c r="H213" s="2"/>
      <c r="I213" s="2"/>
      <c r="J213" s="2"/>
      <c r="K213" s="2"/>
      <c r="L213" s="2"/>
      <c r="M213" s="2"/>
      <c r="N213" s="13"/>
      <c r="O213" s="13"/>
      <c r="P213" s="13"/>
      <c r="Q213" s="13"/>
      <c r="R213" s="13"/>
      <c r="S213" s="13"/>
      <c r="T213" s="13"/>
      <c r="U213" s="13"/>
      <c r="V213" s="13"/>
    </row>
    <row r="214" customFormat="false" ht="15" hidden="false" customHeight="false" outlineLevel="0" collapsed="false">
      <c r="A214" s="2"/>
      <c r="B214" s="2"/>
      <c r="C214" s="2"/>
      <c r="D214" s="2"/>
      <c r="E214" s="2"/>
      <c r="F214" s="2"/>
      <c r="G214" s="2"/>
      <c r="H214" s="2"/>
      <c r="I214" s="2"/>
      <c r="J214" s="2"/>
      <c r="K214" s="2"/>
      <c r="L214" s="2"/>
      <c r="M214" s="2"/>
      <c r="N214" s="13"/>
      <c r="O214" s="13"/>
      <c r="P214" s="13"/>
      <c r="Q214" s="13"/>
      <c r="R214" s="13"/>
      <c r="S214" s="13"/>
      <c r="T214" s="13"/>
      <c r="U214" s="13"/>
      <c r="V214" s="13"/>
    </row>
    <row r="215" customFormat="false" ht="15" hidden="false" customHeight="false" outlineLevel="0" collapsed="false">
      <c r="A215" s="2"/>
      <c r="B215" s="2"/>
      <c r="C215" s="2"/>
      <c r="D215" s="2"/>
      <c r="E215" s="2"/>
      <c r="F215" s="2"/>
      <c r="G215" s="2"/>
      <c r="H215" s="2"/>
      <c r="I215" s="2"/>
      <c r="J215" s="2"/>
      <c r="K215" s="2"/>
      <c r="L215" s="2"/>
      <c r="M215" s="2"/>
      <c r="N215" s="13"/>
      <c r="O215" s="13"/>
      <c r="P215" s="13"/>
      <c r="Q215" s="13"/>
      <c r="R215" s="13"/>
      <c r="S215" s="13"/>
      <c r="T215" s="13"/>
      <c r="U215" s="13"/>
      <c r="V215" s="13"/>
    </row>
    <row r="216" customFormat="false" ht="15" hidden="false" customHeight="false" outlineLevel="0" collapsed="false">
      <c r="A216" s="2"/>
      <c r="B216" s="2"/>
      <c r="C216" s="2"/>
      <c r="D216" s="2"/>
      <c r="E216" s="2"/>
      <c r="F216" s="2"/>
      <c r="G216" s="2"/>
      <c r="H216" s="2"/>
      <c r="I216" s="2"/>
      <c r="J216" s="2"/>
      <c r="K216" s="2"/>
      <c r="L216" s="2"/>
      <c r="M216" s="2"/>
      <c r="N216" s="13"/>
      <c r="O216" s="13"/>
      <c r="P216" s="13"/>
      <c r="Q216" s="13"/>
      <c r="R216" s="13"/>
      <c r="S216" s="13"/>
      <c r="T216" s="13"/>
      <c r="U216" s="13"/>
      <c r="V216" s="13"/>
    </row>
    <row r="217" customFormat="false" ht="15" hidden="false" customHeight="false" outlineLevel="0" collapsed="false">
      <c r="A217" s="2"/>
      <c r="B217" s="2"/>
      <c r="C217" s="2"/>
      <c r="D217" s="2"/>
      <c r="E217" s="2"/>
      <c r="F217" s="2"/>
      <c r="G217" s="2"/>
      <c r="H217" s="2"/>
      <c r="I217" s="2"/>
      <c r="J217" s="2"/>
      <c r="K217" s="2"/>
      <c r="L217" s="2"/>
      <c r="M217" s="2"/>
      <c r="N217" s="13"/>
      <c r="O217" s="13"/>
      <c r="P217" s="13"/>
      <c r="Q217" s="13"/>
      <c r="R217" s="13"/>
      <c r="S217" s="13"/>
      <c r="T217" s="13"/>
      <c r="U217" s="13"/>
      <c r="V217" s="13"/>
    </row>
    <row r="218" customFormat="false" ht="15" hidden="false" customHeight="false" outlineLevel="0" collapsed="false">
      <c r="A218" s="2"/>
      <c r="B218" s="2"/>
      <c r="C218" s="2"/>
      <c r="D218" s="2"/>
      <c r="E218" s="2"/>
      <c r="F218" s="2"/>
      <c r="G218" s="2"/>
      <c r="H218" s="2"/>
      <c r="I218" s="2"/>
      <c r="J218" s="2"/>
      <c r="K218" s="2"/>
      <c r="L218" s="2"/>
      <c r="M218" s="2"/>
      <c r="N218" s="13"/>
      <c r="O218" s="13"/>
      <c r="P218" s="13"/>
      <c r="Q218" s="13"/>
      <c r="R218" s="13"/>
      <c r="S218" s="13"/>
      <c r="T218" s="13"/>
      <c r="U218" s="13"/>
      <c r="V218" s="13"/>
    </row>
    <row r="219" customFormat="false" ht="15" hidden="false" customHeight="false" outlineLevel="0" collapsed="false">
      <c r="A219" s="2"/>
      <c r="B219" s="2"/>
      <c r="C219" s="2"/>
      <c r="D219" s="2"/>
      <c r="E219" s="2"/>
      <c r="F219" s="2"/>
      <c r="G219" s="2"/>
      <c r="H219" s="2"/>
      <c r="I219" s="2"/>
      <c r="J219" s="2"/>
      <c r="K219" s="2"/>
      <c r="L219" s="2"/>
      <c r="M219" s="2"/>
      <c r="N219" s="13"/>
      <c r="O219" s="13"/>
      <c r="P219" s="13"/>
      <c r="Q219" s="13"/>
      <c r="R219" s="13"/>
      <c r="S219" s="13"/>
      <c r="T219" s="13"/>
      <c r="U219" s="13"/>
      <c r="V219" s="13"/>
    </row>
    <row r="220" customFormat="false" ht="15" hidden="false" customHeight="false" outlineLevel="0" collapsed="false">
      <c r="A220" s="2"/>
      <c r="B220" s="2"/>
      <c r="C220" s="2"/>
      <c r="D220" s="2"/>
      <c r="E220" s="2"/>
      <c r="F220" s="2"/>
      <c r="G220" s="2"/>
      <c r="H220" s="2"/>
      <c r="I220" s="2"/>
      <c r="J220" s="2"/>
      <c r="K220" s="2"/>
      <c r="L220" s="2"/>
      <c r="M220" s="2"/>
      <c r="N220" s="13"/>
      <c r="O220" s="13"/>
      <c r="P220" s="13"/>
      <c r="Q220" s="13"/>
      <c r="R220" s="13"/>
      <c r="S220" s="13"/>
      <c r="T220" s="13"/>
      <c r="U220" s="13"/>
      <c r="V220" s="13"/>
    </row>
    <row r="221" customFormat="false" ht="15" hidden="false" customHeight="false" outlineLevel="0" collapsed="false">
      <c r="A221" s="2"/>
      <c r="B221" s="2"/>
      <c r="C221" s="2"/>
      <c r="D221" s="2"/>
      <c r="E221" s="2"/>
      <c r="F221" s="2"/>
      <c r="G221" s="2"/>
      <c r="H221" s="2"/>
      <c r="I221" s="2"/>
      <c r="J221" s="2"/>
      <c r="K221" s="2"/>
      <c r="L221" s="2"/>
      <c r="M221" s="2"/>
      <c r="N221" s="13"/>
      <c r="O221" s="13"/>
      <c r="P221" s="13"/>
      <c r="Q221" s="13"/>
      <c r="R221" s="13"/>
      <c r="S221" s="13"/>
      <c r="T221" s="13"/>
      <c r="U221" s="13"/>
      <c r="V221" s="13"/>
    </row>
    <row r="222" customFormat="false" ht="15" hidden="false" customHeight="false" outlineLevel="0" collapsed="false">
      <c r="A222" s="2"/>
      <c r="B222" s="2"/>
      <c r="C222" s="2"/>
      <c r="D222" s="2"/>
      <c r="E222" s="2"/>
      <c r="F222" s="2"/>
      <c r="G222" s="2"/>
      <c r="H222" s="2"/>
      <c r="I222" s="2"/>
      <c r="J222" s="2"/>
      <c r="K222" s="2"/>
      <c r="L222" s="2"/>
      <c r="M222" s="2"/>
      <c r="N222" s="13"/>
      <c r="O222" s="13"/>
      <c r="P222" s="13"/>
      <c r="Q222" s="13"/>
      <c r="R222" s="13"/>
      <c r="S222" s="13"/>
      <c r="T222" s="13"/>
      <c r="U222" s="13"/>
      <c r="V222" s="13"/>
    </row>
    <row r="223" customFormat="false" ht="15" hidden="false" customHeight="false" outlineLevel="0" collapsed="false">
      <c r="A223" s="2"/>
      <c r="B223" s="2"/>
      <c r="C223" s="2"/>
      <c r="D223" s="2"/>
      <c r="E223" s="2"/>
      <c r="F223" s="2"/>
      <c r="G223" s="2"/>
      <c r="H223" s="2"/>
      <c r="I223" s="2"/>
      <c r="J223" s="2"/>
      <c r="K223" s="2"/>
      <c r="L223" s="2"/>
      <c r="M223" s="2"/>
      <c r="N223" s="13"/>
      <c r="O223" s="13"/>
      <c r="P223" s="13"/>
      <c r="Q223" s="13"/>
      <c r="R223" s="13"/>
      <c r="S223" s="13"/>
      <c r="T223" s="13"/>
      <c r="U223" s="13"/>
      <c r="V223" s="13"/>
    </row>
    <row r="224" customFormat="false" ht="15" hidden="false" customHeight="false" outlineLevel="0" collapsed="false">
      <c r="A224" s="2"/>
      <c r="B224" s="2"/>
      <c r="C224" s="2"/>
      <c r="D224" s="2"/>
      <c r="E224" s="2"/>
      <c r="F224" s="2"/>
      <c r="G224" s="2"/>
      <c r="H224" s="2"/>
      <c r="I224" s="2"/>
      <c r="J224" s="2"/>
      <c r="K224" s="2"/>
      <c r="L224" s="2"/>
      <c r="M224" s="2"/>
      <c r="N224" s="13"/>
      <c r="O224" s="13"/>
      <c r="P224" s="13"/>
      <c r="Q224" s="13"/>
      <c r="R224" s="13"/>
      <c r="S224" s="13"/>
      <c r="T224" s="13"/>
      <c r="U224" s="13"/>
      <c r="V224" s="13"/>
    </row>
    <row r="225" customFormat="false" ht="15" hidden="false" customHeight="false" outlineLevel="0" collapsed="false">
      <c r="A225" s="2"/>
      <c r="B225" s="2"/>
      <c r="C225" s="2"/>
      <c r="D225" s="2"/>
      <c r="E225" s="2"/>
      <c r="F225" s="2"/>
      <c r="G225" s="2"/>
      <c r="H225" s="2"/>
      <c r="I225" s="2"/>
      <c r="J225" s="2"/>
      <c r="K225" s="2"/>
      <c r="L225" s="2"/>
      <c r="M225" s="2"/>
      <c r="N225" s="13"/>
      <c r="O225" s="13"/>
      <c r="P225" s="13"/>
      <c r="Q225" s="13"/>
      <c r="R225" s="13"/>
      <c r="S225" s="13"/>
      <c r="T225" s="13"/>
      <c r="U225" s="13"/>
      <c r="V225" s="13"/>
    </row>
    <row r="226" customFormat="false" ht="15" hidden="false" customHeight="false" outlineLevel="0" collapsed="false">
      <c r="A226" s="2"/>
      <c r="B226" s="2"/>
      <c r="C226" s="2"/>
      <c r="D226" s="2"/>
      <c r="E226" s="2"/>
      <c r="F226" s="2"/>
      <c r="G226" s="2"/>
      <c r="H226" s="2"/>
      <c r="I226" s="2"/>
      <c r="J226" s="2"/>
      <c r="K226" s="2"/>
      <c r="L226" s="2"/>
      <c r="M226" s="2"/>
      <c r="N226" s="13"/>
      <c r="O226" s="13"/>
      <c r="P226" s="13"/>
      <c r="Q226" s="13"/>
      <c r="R226" s="13"/>
      <c r="S226" s="13"/>
      <c r="T226" s="13"/>
      <c r="U226" s="13"/>
      <c r="V226" s="13"/>
    </row>
    <row r="227" customFormat="false" ht="15" hidden="false" customHeight="false" outlineLevel="0" collapsed="false">
      <c r="A227" s="2"/>
      <c r="B227" s="2"/>
      <c r="C227" s="2"/>
      <c r="D227" s="2"/>
      <c r="E227" s="2"/>
      <c r="F227" s="2"/>
      <c r="G227" s="2"/>
      <c r="H227" s="2"/>
      <c r="I227" s="2"/>
      <c r="J227" s="2"/>
      <c r="K227" s="2"/>
      <c r="L227" s="2"/>
      <c r="M227" s="2"/>
      <c r="N227" s="13"/>
      <c r="O227" s="13"/>
      <c r="P227" s="13"/>
      <c r="Q227" s="13"/>
      <c r="R227" s="13"/>
      <c r="S227" s="13"/>
      <c r="T227" s="13"/>
      <c r="U227" s="13"/>
      <c r="V227" s="13"/>
    </row>
    <row r="228" customFormat="false" ht="15" hidden="false" customHeight="false" outlineLevel="0" collapsed="false">
      <c r="A228" s="2"/>
      <c r="B228" s="2"/>
      <c r="C228" s="2"/>
      <c r="D228" s="2"/>
      <c r="E228" s="2"/>
      <c r="F228" s="2"/>
      <c r="G228" s="2"/>
      <c r="H228" s="2"/>
      <c r="I228" s="2"/>
      <c r="J228" s="2"/>
      <c r="K228" s="2"/>
      <c r="L228" s="2"/>
      <c r="M228" s="2"/>
      <c r="N228" s="13"/>
      <c r="O228" s="13"/>
      <c r="P228" s="13"/>
      <c r="Q228" s="13"/>
      <c r="R228" s="13"/>
      <c r="S228" s="13"/>
      <c r="T228" s="13"/>
      <c r="U228" s="13"/>
      <c r="V228" s="13"/>
    </row>
    <row r="229" customFormat="false" ht="15" hidden="false" customHeight="false" outlineLevel="0" collapsed="false">
      <c r="A229" s="2"/>
      <c r="B229" s="2"/>
      <c r="C229" s="2"/>
      <c r="D229" s="2"/>
      <c r="E229" s="2"/>
      <c r="F229" s="2"/>
      <c r="G229" s="2"/>
      <c r="H229" s="2"/>
      <c r="I229" s="2"/>
      <c r="J229" s="2"/>
      <c r="K229" s="2"/>
      <c r="L229" s="2"/>
      <c r="M229" s="2"/>
      <c r="N229" s="13"/>
      <c r="O229" s="13"/>
      <c r="P229" s="13"/>
      <c r="Q229" s="13"/>
      <c r="R229" s="13"/>
      <c r="S229" s="13"/>
      <c r="T229" s="13"/>
      <c r="U229" s="13"/>
      <c r="V229" s="13"/>
    </row>
    <row r="230" customFormat="false" ht="15" hidden="false" customHeight="false" outlineLevel="0" collapsed="false">
      <c r="A230" s="2"/>
      <c r="B230" s="2"/>
      <c r="C230" s="2"/>
      <c r="D230" s="2"/>
      <c r="E230" s="2"/>
      <c r="F230" s="2"/>
      <c r="G230" s="2"/>
      <c r="H230" s="2"/>
      <c r="I230" s="2"/>
      <c r="J230" s="2"/>
      <c r="K230" s="2"/>
      <c r="L230" s="2"/>
      <c r="M230" s="2"/>
      <c r="N230" s="13"/>
      <c r="O230" s="13"/>
      <c r="P230" s="13"/>
      <c r="Q230" s="13"/>
      <c r="R230" s="13"/>
      <c r="S230" s="13"/>
      <c r="T230" s="13"/>
      <c r="U230" s="13"/>
      <c r="V230" s="13"/>
    </row>
    <row r="231" customFormat="false" ht="15" hidden="false" customHeight="false" outlineLevel="0" collapsed="false">
      <c r="A231" s="2"/>
      <c r="B231" s="2"/>
      <c r="C231" s="2"/>
      <c r="D231" s="2"/>
      <c r="E231" s="2"/>
      <c r="F231" s="2"/>
      <c r="G231" s="2"/>
      <c r="H231" s="2"/>
      <c r="I231" s="2"/>
      <c r="J231" s="2"/>
      <c r="K231" s="2"/>
      <c r="L231" s="2"/>
      <c r="M231" s="2"/>
      <c r="N231" s="13"/>
      <c r="O231" s="13"/>
      <c r="P231" s="13"/>
      <c r="Q231" s="13"/>
      <c r="R231" s="13"/>
      <c r="S231" s="13"/>
      <c r="T231" s="13"/>
      <c r="U231" s="13"/>
      <c r="V231" s="13"/>
    </row>
    <row r="232" customFormat="false" ht="15" hidden="false" customHeight="false" outlineLevel="0" collapsed="false">
      <c r="A232" s="2"/>
      <c r="B232" s="2"/>
      <c r="C232" s="2"/>
      <c r="D232" s="2"/>
      <c r="E232" s="2"/>
      <c r="F232" s="2"/>
      <c r="G232" s="2"/>
      <c r="H232" s="2"/>
      <c r="I232" s="2"/>
      <c r="J232" s="2"/>
      <c r="K232" s="2"/>
      <c r="L232" s="2"/>
      <c r="M232" s="2"/>
      <c r="N232" s="13"/>
      <c r="O232" s="13"/>
      <c r="P232" s="13"/>
      <c r="Q232" s="13"/>
      <c r="R232" s="13"/>
      <c r="S232" s="13"/>
      <c r="T232" s="13"/>
      <c r="U232" s="13"/>
      <c r="V232" s="13"/>
    </row>
    <row r="233" customFormat="false" ht="15" hidden="false" customHeight="false" outlineLevel="0" collapsed="false">
      <c r="A233" s="2"/>
      <c r="B233" s="2"/>
      <c r="C233" s="2"/>
      <c r="D233" s="2"/>
      <c r="E233" s="2"/>
      <c r="F233" s="2"/>
      <c r="G233" s="2"/>
      <c r="H233" s="2"/>
      <c r="I233" s="2"/>
      <c r="J233" s="2"/>
      <c r="K233" s="2"/>
      <c r="L233" s="2"/>
      <c r="M233" s="2"/>
      <c r="N233" s="13"/>
      <c r="O233" s="13"/>
      <c r="P233" s="13"/>
      <c r="Q233" s="13"/>
      <c r="R233" s="13"/>
      <c r="S233" s="13"/>
      <c r="T233" s="13"/>
      <c r="U233" s="13"/>
      <c r="V233" s="13"/>
    </row>
    <row r="234" customFormat="false" ht="15" hidden="false" customHeight="false" outlineLevel="0" collapsed="false">
      <c r="A234" s="2"/>
      <c r="B234" s="2"/>
      <c r="C234" s="2"/>
      <c r="D234" s="2"/>
      <c r="E234" s="2"/>
      <c r="F234" s="2"/>
      <c r="G234" s="2"/>
      <c r="H234" s="2"/>
      <c r="I234" s="2"/>
      <c r="J234" s="2"/>
      <c r="K234" s="2"/>
      <c r="L234" s="2"/>
      <c r="M234" s="2"/>
      <c r="N234" s="13"/>
      <c r="O234" s="13"/>
      <c r="P234" s="13"/>
      <c r="Q234" s="13"/>
      <c r="R234" s="13"/>
      <c r="S234" s="13"/>
      <c r="T234" s="13"/>
      <c r="U234" s="13"/>
      <c r="V234" s="13"/>
    </row>
    <row r="235" customFormat="false" ht="15" hidden="false" customHeight="false" outlineLevel="0" collapsed="false">
      <c r="A235" s="2"/>
      <c r="B235" s="2"/>
      <c r="C235" s="2"/>
      <c r="D235" s="2"/>
      <c r="E235" s="2"/>
      <c r="F235" s="2"/>
      <c r="G235" s="2"/>
      <c r="H235" s="2"/>
      <c r="I235" s="2"/>
      <c r="J235" s="2"/>
      <c r="K235" s="2"/>
      <c r="L235" s="2"/>
      <c r="M235" s="2"/>
      <c r="N235" s="13"/>
      <c r="O235" s="13"/>
      <c r="P235" s="13"/>
      <c r="Q235" s="13"/>
      <c r="R235" s="13"/>
      <c r="S235" s="13"/>
      <c r="T235" s="13"/>
      <c r="U235" s="13"/>
      <c r="V235" s="13"/>
    </row>
    <row r="236" customFormat="false" ht="15" hidden="false" customHeight="false" outlineLevel="0" collapsed="false">
      <c r="A236" s="2"/>
      <c r="B236" s="2"/>
      <c r="C236" s="2"/>
      <c r="D236" s="2"/>
      <c r="E236" s="2"/>
      <c r="F236" s="2"/>
      <c r="G236" s="2"/>
      <c r="H236" s="2"/>
      <c r="I236" s="2"/>
      <c r="J236" s="2"/>
      <c r="K236" s="2"/>
      <c r="L236" s="2"/>
      <c r="M236" s="2"/>
      <c r="N236" s="13"/>
      <c r="O236" s="13"/>
      <c r="P236" s="13"/>
      <c r="Q236" s="13"/>
      <c r="R236" s="13"/>
      <c r="S236" s="13"/>
      <c r="T236" s="13"/>
      <c r="U236" s="13"/>
      <c r="V236" s="13"/>
    </row>
    <row r="237" customFormat="false" ht="15" hidden="false" customHeight="false" outlineLevel="0" collapsed="false">
      <c r="A237" s="2"/>
      <c r="B237" s="2"/>
      <c r="C237" s="2"/>
      <c r="D237" s="2"/>
      <c r="E237" s="2"/>
      <c r="F237" s="2"/>
      <c r="G237" s="2"/>
      <c r="H237" s="2"/>
      <c r="I237" s="2"/>
      <c r="J237" s="2"/>
      <c r="K237" s="2"/>
      <c r="L237" s="2"/>
      <c r="M237" s="2"/>
      <c r="N237" s="13"/>
      <c r="O237" s="13"/>
      <c r="P237" s="13"/>
      <c r="Q237" s="13"/>
      <c r="R237" s="13"/>
      <c r="S237" s="13"/>
      <c r="T237" s="13"/>
      <c r="U237" s="13"/>
      <c r="V237" s="13"/>
    </row>
    <row r="238" customFormat="false" ht="15" hidden="false" customHeight="false" outlineLevel="0" collapsed="false">
      <c r="A238" s="2"/>
      <c r="B238" s="2"/>
      <c r="C238" s="2"/>
      <c r="D238" s="2"/>
      <c r="E238" s="2"/>
      <c r="F238" s="2"/>
      <c r="G238" s="2"/>
      <c r="H238" s="2"/>
      <c r="I238" s="2"/>
      <c r="J238" s="2"/>
      <c r="K238" s="2"/>
      <c r="L238" s="2"/>
      <c r="M238" s="2"/>
      <c r="N238" s="13"/>
      <c r="O238" s="13"/>
      <c r="P238" s="13"/>
      <c r="Q238" s="13"/>
      <c r="R238" s="13"/>
      <c r="S238" s="13"/>
      <c r="T238" s="13"/>
      <c r="U238" s="13"/>
      <c r="V238" s="13"/>
    </row>
    <row r="239" customFormat="false" ht="15" hidden="false" customHeight="false" outlineLevel="0" collapsed="false">
      <c r="A239" s="2"/>
      <c r="B239" s="2"/>
      <c r="C239" s="2"/>
      <c r="D239" s="2"/>
      <c r="E239" s="2"/>
      <c r="F239" s="2"/>
      <c r="G239" s="2"/>
      <c r="H239" s="2"/>
      <c r="I239" s="2"/>
      <c r="J239" s="2"/>
      <c r="K239" s="2"/>
      <c r="L239" s="2"/>
      <c r="M239" s="2"/>
      <c r="N239" s="13"/>
      <c r="O239" s="13"/>
      <c r="P239" s="13"/>
      <c r="Q239" s="13"/>
      <c r="R239" s="13"/>
      <c r="S239" s="13"/>
      <c r="T239" s="13"/>
      <c r="U239" s="13"/>
      <c r="V239" s="13"/>
    </row>
    <row r="240" customFormat="false" ht="15" hidden="false" customHeight="false" outlineLevel="0" collapsed="false">
      <c r="A240" s="2"/>
      <c r="B240" s="2"/>
      <c r="C240" s="2"/>
      <c r="D240" s="2"/>
      <c r="E240" s="2"/>
      <c r="F240" s="2"/>
      <c r="G240" s="2"/>
      <c r="H240" s="2"/>
      <c r="I240" s="2"/>
      <c r="J240" s="2"/>
      <c r="K240" s="2"/>
      <c r="L240" s="2"/>
      <c r="M240" s="2"/>
      <c r="N240" s="13"/>
      <c r="O240" s="13"/>
      <c r="P240" s="13"/>
      <c r="Q240" s="13"/>
      <c r="R240" s="13"/>
      <c r="S240" s="13"/>
      <c r="T240" s="13"/>
      <c r="U240" s="13"/>
      <c r="V240" s="13"/>
    </row>
    <row r="241" customFormat="false" ht="15" hidden="false" customHeight="false" outlineLevel="0" collapsed="false">
      <c r="A241" s="2"/>
      <c r="B241" s="2"/>
      <c r="C241" s="2"/>
      <c r="D241" s="2"/>
      <c r="E241" s="2"/>
      <c r="F241" s="2"/>
      <c r="G241" s="2"/>
      <c r="H241" s="2"/>
      <c r="I241" s="2"/>
      <c r="J241" s="2"/>
      <c r="K241" s="2"/>
      <c r="L241" s="2"/>
      <c r="M241" s="2"/>
      <c r="N241" s="13"/>
      <c r="O241" s="13"/>
      <c r="P241" s="13"/>
      <c r="Q241" s="13"/>
      <c r="R241" s="13"/>
      <c r="S241" s="13"/>
      <c r="T241" s="13"/>
      <c r="U241" s="13"/>
      <c r="V241" s="13"/>
    </row>
    <row r="242" customFormat="false" ht="15" hidden="false" customHeight="false" outlineLevel="0" collapsed="false">
      <c r="A242" s="2"/>
      <c r="B242" s="2"/>
      <c r="C242" s="2"/>
      <c r="D242" s="2"/>
      <c r="E242" s="2"/>
      <c r="F242" s="2"/>
      <c r="G242" s="2"/>
      <c r="H242" s="2"/>
      <c r="I242" s="2"/>
      <c r="J242" s="2"/>
      <c r="K242" s="2"/>
      <c r="L242" s="2"/>
      <c r="M242" s="2"/>
      <c r="N242" s="13"/>
      <c r="O242" s="13"/>
      <c r="P242" s="13"/>
      <c r="Q242" s="13"/>
      <c r="R242" s="13"/>
      <c r="S242" s="13"/>
      <c r="T242" s="13"/>
      <c r="U242" s="13"/>
      <c r="V242" s="13"/>
    </row>
    <row r="243" customFormat="false" ht="15" hidden="false" customHeight="false" outlineLevel="0" collapsed="false">
      <c r="A243" s="2"/>
      <c r="B243" s="2"/>
      <c r="C243" s="2"/>
      <c r="D243" s="2"/>
      <c r="E243" s="2"/>
      <c r="F243" s="2"/>
      <c r="G243" s="2"/>
      <c r="H243" s="2"/>
      <c r="I243" s="2"/>
      <c r="J243" s="2"/>
      <c r="K243" s="2"/>
      <c r="L243" s="2"/>
      <c r="M243" s="2"/>
      <c r="N243" s="13"/>
      <c r="O243" s="13"/>
      <c r="P243" s="13"/>
      <c r="Q243" s="13"/>
      <c r="R243" s="13"/>
      <c r="S243" s="13"/>
      <c r="T243" s="13"/>
      <c r="U243" s="13"/>
      <c r="V243" s="13"/>
    </row>
    <row r="244" customFormat="false" ht="15" hidden="false" customHeight="false" outlineLevel="0" collapsed="false">
      <c r="A244" s="2"/>
      <c r="B244" s="2"/>
      <c r="C244" s="2"/>
      <c r="D244" s="2"/>
      <c r="E244" s="2"/>
      <c r="F244" s="2"/>
      <c r="G244" s="2"/>
      <c r="H244" s="2"/>
      <c r="I244" s="2"/>
      <c r="J244" s="2"/>
      <c r="K244" s="2"/>
      <c r="L244" s="2"/>
      <c r="M244" s="2"/>
      <c r="N244" s="13"/>
      <c r="O244" s="13"/>
      <c r="P244" s="13"/>
      <c r="Q244" s="13"/>
      <c r="R244" s="13"/>
      <c r="S244" s="13"/>
      <c r="T244" s="13"/>
      <c r="U244" s="13"/>
      <c r="V244" s="13"/>
    </row>
    <row r="245" customFormat="false" ht="15" hidden="false" customHeight="false" outlineLevel="0" collapsed="false">
      <c r="A245" s="2"/>
      <c r="B245" s="2"/>
      <c r="C245" s="2"/>
      <c r="D245" s="2"/>
      <c r="E245" s="2"/>
      <c r="F245" s="2"/>
      <c r="G245" s="2"/>
      <c r="H245" s="2"/>
      <c r="I245" s="2"/>
      <c r="J245" s="2"/>
      <c r="K245" s="2"/>
      <c r="L245" s="2"/>
      <c r="M245" s="2"/>
      <c r="N245" s="13"/>
      <c r="O245" s="13"/>
      <c r="P245" s="13"/>
      <c r="Q245" s="13"/>
      <c r="R245" s="13"/>
      <c r="S245" s="13"/>
      <c r="T245" s="13"/>
      <c r="U245" s="13"/>
      <c r="V245" s="13"/>
    </row>
    <row r="246" customFormat="false" ht="15" hidden="false" customHeight="false" outlineLevel="0" collapsed="false">
      <c r="A246" s="2"/>
      <c r="B246" s="2"/>
      <c r="C246" s="2"/>
      <c r="D246" s="2"/>
      <c r="E246" s="2"/>
      <c r="F246" s="2"/>
      <c r="G246" s="2"/>
      <c r="H246" s="2"/>
      <c r="I246" s="2"/>
      <c r="J246" s="2"/>
      <c r="K246" s="2"/>
      <c r="L246" s="2"/>
      <c r="M246" s="2"/>
      <c r="N246" s="13"/>
      <c r="O246" s="13"/>
      <c r="P246" s="13"/>
      <c r="Q246" s="13"/>
      <c r="R246" s="13"/>
      <c r="S246" s="13"/>
      <c r="T246" s="13"/>
      <c r="U246" s="13"/>
      <c r="V246" s="13"/>
    </row>
    <row r="247" customFormat="false" ht="15" hidden="false" customHeight="false" outlineLevel="0" collapsed="false">
      <c r="A247" s="2"/>
      <c r="B247" s="2"/>
      <c r="C247" s="2"/>
      <c r="D247" s="2"/>
      <c r="E247" s="2"/>
      <c r="F247" s="2"/>
      <c r="G247" s="2"/>
      <c r="H247" s="2"/>
      <c r="I247" s="2"/>
      <c r="J247" s="2"/>
      <c r="K247" s="2"/>
      <c r="L247" s="2"/>
      <c r="M247" s="2"/>
      <c r="N247" s="13"/>
      <c r="O247" s="13"/>
      <c r="P247" s="13"/>
      <c r="Q247" s="13"/>
      <c r="R247" s="13"/>
      <c r="S247" s="13"/>
      <c r="T247" s="13"/>
      <c r="U247" s="13"/>
      <c r="V247" s="13"/>
    </row>
    <row r="248" customFormat="false" ht="15" hidden="false" customHeight="false" outlineLevel="0" collapsed="false">
      <c r="A248" s="2"/>
      <c r="B248" s="2"/>
      <c r="C248" s="2"/>
      <c r="D248" s="2"/>
      <c r="E248" s="2"/>
      <c r="F248" s="2"/>
      <c r="G248" s="2"/>
      <c r="H248" s="2"/>
      <c r="I248" s="2"/>
      <c r="J248" s="2"/>
      <c r="K248" s="2"/>
      <c r="L248" s="2"/>
      <c r="M248" s="2"/>
      <c r="N248" s="13"/>
      <c r="O248" s="13"/>
      <c r="P248" s="13"/>
      <c r="Q248" s="13"/>
      <c r="R248" s="13"/>
      <c r="S248" s="13"/>
      <c r="T248" s="13"/>
      <c r="U248" s="13"/>
      <c r="V248" s="13"/>
    </row>
    <row r="249" customFormat="false" ht="15" hidden="false" customHeight="false" outlineLevel="0" collapsed="false">
      <c r="A249" s="2"/>
      <c r="B249" s="2"/>
      <c r="C249" s="2"/>
      <c r="D249" s="2"/>
      <c r="E249" s="2"/>
      <c r="F249" s="2"/>
      <c r="G249" s="2"/>
      <c r="H249" s="2"/>
      <c r="I249" s="2"/>
      <c r="J249" s="2"/>
      <c r="K249" s="2"/>
      <c r="L249" s="2"/>
      <c r="M249" s="2"/>
      <c r="N249" s="13"/>
      <c r="O249" s="13"/>
      <c r="P249" s="13"/>
      <c r="Q249" s="13"/>
      <c r="R249" s="13"/>
      <c r="S249" s="13"/>
      <c r="T249" s="13"/>
      <c r="U249" s="13"/>
      <c r="V249" s="13"/>
    </row>
    <row r="250" customFormat="false" ht="15" hidden="false" customHeight="false" outlineLevel="0" collapsed="false">
      <c r="A250" s="2"/>
      <c r="B250" s="2"/>
      <c r="C250" s="2"/>
      <c r="D250" s="2"/>
      <c r="E250" s="2"/>
      <c r="F250" s="2"/>
      <c r="G250" s="2"/>
      <c r="H250" s="2"/>
      <c r="I250" s="2"/>
      <c r="J250" s="2"/>
      <c r="K250" s="2"/>
      <c r="L250" s="2"/>
      <c r="M250" s="2"/>
      <c r="N250" s="13"/>
      <c r="O250" s="13"/>
      <c r="P250" s="13"/>
      <c r="Q250" s="13"/>
      <c r="R250" s="13"/>
      <c r="S250" s="13"/>
      <c r="T250" s="13"/>
      <c r="U250" s="13"/>
      <c r="V250" s="13"/>
    </row>
    <row r="251" customFormat="false" ht="15" hidden="false" customHeight="false" outlineLevel="0" collapsed="false">
      <c r="A251" s="2"/>
      <c r="B251" s="2"/>
      <c r="C251" s="2"/>
      <c r="D251" s="2"/>
      <c r="E251" s="2"/>
      <c r="F251" s="2"/>
      <c r="G251" s="2"/>
      <c r="H251" s="2"/>
      <c r="I251" s="2"/>
      <c r="J251" s="2"/>
      <c r="K251" s="2"/>
      <c r="L251" s="2"/>
      <c r="M251" s="2"/>
      <c r="N251" s="13"/>
      <c r="O251" s="13"/>
      <c r="P251" s="13"/>
      <c r="Q251" s="13"/>
      <c r="R251" s="13"/>
      <c r="S251" s="13"/>
      <c r="T251" s="13"/>
      <c r="U251" s="13"/>
      <c r="V251" s="13"/>
    </row>
    <row r="252" customFormat="false" ht="15" hidden="false" customHeight="false" outlineLevel="0" collapsed="false">
      <c r="A252" s="2"/>
      <c r="B252" s="2"/>
      <c r="C252" s="2"/>
      <c r="D252" s="2"/>
      <c r="E252" s="2"/>
      <c r="F252" s="2"/>
      <c r="G252" s="2"/>
      <c r="H252" s="2"/>
      <c r="I252" s="2"/>
      <c r="J252" s="2"/>
      <c r="K252" s="2"/>
      <c r="L252" s="2"/>
      <c r="M252" s="2"/>
      <c r="N252" s="13"/>
      <c r="O252" s="13"/>
      <c r="P252" s="13"/>
      <c r="Q252" s="13"/>
      <c r="R252" s="13"/>
      <c r="S252" s="13"/>
      <c r="T252" s="13"/>
      <c r="U252" s="13"/>
      <c r="V252" s="13"/>
    </row>
    <row r="253" customFormat="false" ht="15" hidden="false" customHeight="false" outlineLevel="0" collapsed="false">
      <c r="A253" s="2"/>
      <c r="B253" s="2"/>
      <c r="C253" s="2"/>
      <c r="D253" s="2"/>
      <c r="E253" s="2"/>
      <c r="F253" s="2"/>
      <c r="G253" s="2"/>
      <c r="H253" s="2"/>
      <c r="I253" s="2"/>
      <c r="J253" s="2"/>
      <c r="K253" s="2"/>
      <c r="L253" s="2"/>
      <c r="M253" s="2"/>
      <c r="N253" s="13"/>
      <c r="O253" s="13"/>
      <c r="P253" s="13"/>
      <c r="Q253" s="13"/>
      <c r="R253" s="13"/>
      <c r="S253" s="13"/>
      <c r="T253" s="13"/>
      <c r="U253" s="13"/>
      <c r="V253" s="13"/>
    </row>
    <row r="254" customFormat="false" ht="15" hidden="false" customHeight="false" outlineLevel="0" collapsed="false">
      <c r="A254" s="2"/>
      <c r="B254" s="2"/>
      <c r="C254" s="2"/>
      <c r="D254" s="2"/>
      <c r="E254" s="2"/>
      <c r="F254" s="2"/>
      <c r="G254" s="2"/>
      <c r="H254" s="2"/>
      <c r="I254" s="2"/>
      <c r="J254" s="2"/>
      <c r="K254" s="2"/>
      <c r="L254" s="2"/>
      <c r="M254" s="2"/>
      <c r="N254" s="13"/>
      <c r="O254" s="13"/>
      <c r="P254" s="13"/>
      <c r="Q254" s="13"/>
      <c r="R254" s="13"/>
      <c r="S254" s="13"/>
      <c r="T254" s="13"/>
      <c r="U254" s="13"/>
      <c r="V254" s="13"/>
    </row>
    <row r="255" customFormat="false" ht="15" hidden="false" customHeight="false" outlineLevel="0" collapsed="false">
      <c r="A255" s="2"/>
      <c r="B255" s="2"/>
      <c r="C255" s="2"/>
      <c r="D255" s="2"/>
      <c r="E255" s="2"/>
      <c r="F255" s="2"/>
      <c r="G255" s="2"/>
      <c r="H255" s="2"/>
      <c r="I255" s="2"/>
      <c r="J255" s="2"/>
      <c r="K255" s="2"/>
      <c r="L255" s="2"/>
      <c r="M255" s="2"/>
      <c r="N255" s="13"/>
      <c r="O255" s="13"/>
      <c r="P255" s="13"/>
      <c r="Q255" s="13"/>
      <c r="R255" s="13"/>
      <c r="S255" s="13"/>
      <c r="T255" s="13"/>
      <c r="U255" s="13"/>
      <c r="V255" s="13"/>
    </row>
    <row r="256" customFormat="false" ht="15" hidden="false" customHeight="false" outlineLevel="0" collapsed="false">
      <c r="A256" s="2"/>
      <c r="B256" s="2"/>
      <c r="C256" s="2"/>
      <c r="D256" s="2"/>
      <c r="E256" s="2"/>
      <c r="F256" s="2"/>
      <c r="G256" s="2"/>
      <c r="H256" s="2"/>
      <c r="I256" s="2"/>
      <c r="J256" s="2"/>
      <c r="K256" s="2"/>
      <c r="L256" s="2"/>
      <c r="M256" s="2"/>
      <c r="N256" s="13"/>
      <c r="O256" s="13"/>
      <c r="P256" s="13"/>
      <c r="Q256" s="13"/>
      <c r="R256" s="13"/>
      <c r="S256" s="13"/>
      <c r="T256" s="13"/>
      <c r="U256" s="13"/>
      <c r="V256" s="13"/>
    </row>
    <row r="257" customFormat="false" ht="15" hidden="false" customHeight="false" outlineLevel="0" collapsed="false">
      <c r="A257" s="2"/>
      <c r="B257" s="2"/>
      <c r="C257" s="2"/>
      <c r="D257" s="2"/>
      <c r="E257" s="2"/>
      <c r="F257" s="2"/>
      <c r="G257" s="2"/>
      <c r="H257" s="2"/>
      <c r="I257" s="2"/>
      <c r="J257" s="2"/>
      <c r="K257" s="2"/>
      <c r="L257" s="2"/>
      <c r="M257" s="2"/>
      <c r="N257" s="13"/>
      <c r="O257" s="13"/>
      <c r="P257" s="13"/>
      <c r="Q257" s="13"/>
      <c r="R257" s="13"/>
      <c r="S257" s="13"/>
      <c r="T257" s="13"/>
      <c r="U257" s="13"/>
      <c r="V257" s="13"/>
    </row>
    <row r="258" customFormat="false" ht="15" hidden="false" customHeight="false" outlineLevel="0" collapsed="false">
      <c r="A258" s="2"/>
      <c r="B258" s="2"/>
      <c r="C258" s="2"/>
      <c r="D258" s="2"/>
      <c r="E258" s="2"/>
      <c r="F258" s="2"/>
      <c r="G258" s="2"/>
      <c r="H258" s="2"/>
      <c r="I258" s="2"/>
      <c r="J258" s="2"/>
      <c r="K258" s="2"/>
      <c r="L258" s="2"/>
      <c r="M258" s="2"/>
      <c r="N258" s="13"/>
      <c r="O258" s="13"/>
      <c r="P258" s="13"/>
      <c r="Q258" s="13"/>
      <c r="R258" s="13"/>
      <c r="S258" s="13"/>
      <c r="T258" s="13"/>
      <c r="U258" s="13"/>
      <c r="V258" s="13"/>
    </row>
    <row r="259" customFormat="false" ht="15" hidden="false" customHeight="false" outlineLevel="0" collapsed="false">
      <c r="A259" s="2"/>
      <c r="B259" s="2"/>
      <c r="C259" s="2"/>
      <c r="D259" s="2"/>
      <c r="E259" s="2"/>
      <c r="F259" s="2"/>
      <c r="G259" s="2"/>
      <c r="H259" s="2"/>
      <c r="I259" s="2"/>
      <c r="J259" s="2"/>
      <c r="K259" s="2"/>
      <c r="L259" s="2"/>
      <c r="M259" s="2"/>
      <c r="N259" s="13"/>
      <c r="O259" s="13"/>
      <c r="P259" s="13"/>
      <c r="Q259" s="13"/>
      <c r="R259" s="13"/>
      <c r="S259" s="13"/>
      <c r="T259" s="13"/>
      <c r="U259" s="13"/>
      <c r="V259" s="13"/>
    </row>
    <row r="260" customFormat="false" ht="15" hidden="false" customHeight="false" outlineLevel="0" collapsed="false">
      <c r="A260" s="2"/>
      <c r="B260" s="2"/>
      <c r="C260" s="2"/>
      <c r="D260" s="2"/>
      <c r="E260" s="2"/>
      <c r="F260" s="2"/>
      <c r="G260" s="2"/>
      <c r="H260" s="2"/>
      <c r="I260" s="2"/>
      <c r="J260" s="2"/>
      <c r="K260" s="2"/>
      <c r="L260" s="2"/>
      <c r="M260" s="2"/>
      <c r="N260" s="13"/>
      <c r="O260" s="13"/>
      <c r="P260" s="13"/>
      <c r="Q260" s="13"/>
      <c r="R260" s="13"/>
      <c r="S260" s="13"/>
      <c r="T260" s="13"/>
      <c r="U260" s="13"/>
      <c r="V260" s="13"/>
    </row>
    <row r="261" customFormat="false" ht="15" hidden="false" customHeight="false" outlineLevel="0" collapsed="false">
      <c r="A261" s="2"/>
      <c r="B261" s="2"/>
      <c r="C261" s="2"/>
      <c r="D261" s="2"/>
      <c r="E261" s="2"/>
      <c r="F261" s="2"/>
      <c r="G261" s="2"/>
      <c r="H261" s="2"/>
      <c r="I261" s="2"/>
      <c r="J261" s="2"/>
      <c r="K261" s="2"/>
      <c r="L261" s="2"/>
      <c r="M261" s="2"/>
      <c r="N261" s="13"/>
      <c r="O261" s="13"/>
      <c r="P261" s="13"/>
      <c r="Q261" s="13"/>
      <c r="R261" s="13"/>
      <c r="S261" s="13"/>
      <c r="T261" s="13"/>
      <c r="U261" s="13"/>
      <c r="V261" s="13"/>
    </row>
    <row r="262" customFormat="false" ht="15" hidden="false" customHeight="false" outlineLevel="0" collapsed="false">
      <c r="A262" s="2"/>
      <c r="B262" s="2"/>
      <c r="C262" s="2"/>
      <c r="D262" s="2"/>
      <c r="E262" s="2"/>
      <c r="F262" s="2"/>
      <c r="G262" s="2"/>
      <c r="H262" s="2"/>
      <c r="I262" s="2"/>
      <c r="J262" s="2"/>
      <c r="K262" s="2"/>
      <c r="L262" s="2"/>
      <c r="M262" s="2"/>
      <c r="N262" s="13"/>
      <c r="O262" s="13"/>
      <c r="P262" s="13"/>
      <c r="Q262" s="13"/>
      <c r="R262" s="13"/>
      <c r="S262" s="13"/>
      <c r="T262" s="13"/>
      <c r="U262" s="13"/>
      <c r="V262" s="13"/>
    </row>
    <row r="263" customFormat="false" ht="15" hidden="false" customHeight="false" outlineLevel="0" collapsed="false">
      <c r="A263" s="2"/>
      <c r="B263" s="2"/>
      <c r="C263" s="2"/>
      <c r="D263" s="2"/>
      <c r="E263" s="2"/>
      <c r="F263" s="2"/>
      <c r="G263" s="2"/>
      <c r="H263" s="2"/>
      <c r="I263" s="2"/>
      <c r="J263" s="2"/>
      <c r="K263" s="2"/>
      <c r="L263" s="2"/>
      <c r="M263" s="2"/>
      <c r="N263" s="13"/>
      <c r="O263" s="13"/>
      <c r="P263" s="13"/>
      <c r="Q263" s="13"/>
      <c r="R263" s="13"/>
      <c r="S263" s="13"/>
      <c r="T263" s="13"/>
      <c r="U263" s="13"/>
      <c r="V263" s="13"/>
    </row>
    <row r="264" customFormat="false" ht="15" hidden="false" customHeight="false" outlineLevel="0" collapsed="false">
      <c r="A264" s="2"/>
      <c r="B264" s="2"/>
      <c r="C264" s="2"/>
      <c r="D264" s="2"/>
      <c r="E264" s="2"/>
      <c r="F264" s="2"/>
      <c r="G264" s="2"/>
      <c r="H264" s="2"/>
      <c r="I264" s="2"/>
      <c r="J264" s="2"/>
      <c r="K264" s="2"/>
      <c r="L264" s="2"/>
      <c r="M264" s="2"/>
      <c r="N264" s="13"/>
      <c r="O264" s="13"/>
      <c r="P264" s="13"/>
      <c r="Q264" s="13"/>
      <c r="R264" s="13"/>
      <c r="S264" s="13"/>
      <c r="T264" s="13"/>
      <c r="U264" s="13"/>
      <c r="V264" s="13"/>
    </row>
    <row r="265" customFormat="false" ht="15" hidden="false" customHeight="false" outlineLevel="0" collapsed="false">
      <c r="A265" s="2"/>
      <c r="B265" s="2"/>
      <c r="C265" s="2"/>
      <c r="D265" s="2"/>
      <c r="E265" s="2"/>
      <c r="F265" s="2"/>
      <c r="G265" s="2"/>
      <c r="H265" s="2"/>
      <c r="I265" s="2"/>
      <c r="J265" s="2"/>
      <c r="K265" s="2"/>
      <c r="L265" s="2"/>
      <c r="M265" s="2"/>
      <c r="N265" s="13"/>
      <c r="O265" s="13"/>
      <c r="P265" s="13"/>
      <c r="Q265" s="13"/>
      <c r="R265" s="13"/>
      <c r="S265" s="13"/>
      <c r="T265" s="13"/>
      <c r="U265" s="13"/>
      <c r="V265" s="13"/>
    </row>
    <row r="266" customFormat="false" ht="15" hidden="false" customHeight="false" outlineLevel="0" collapsed="false">
      <c r="A266" s="1"/>
      <c r="B266" s="2"/>
      <c r="C266" s="1"/>
      <c r="D266" s="2"/>
      <c r="E266" s="2"/>
      <c r="F266" s="2"/>
      <c r="G266" s="2"/>
      <c r="H266" s="2"/>
      <c r="I266" s="2"/>
      <c r="J266" s="2"/>
      <c r="K266" s="2"/>
      <c r="L266" s="2"/>
      <c r="M266" s="2"/>
      <c r="N266" s="13"/>
      <c r="O266" s="13"/>
      <c r="P266" s="13"/>
      <c r="Q266" s="13"/>
      <c r="R266" s="13"/>
      <c r="S266" s="13"/>
      <c r="T266" s="13"/>
      <c r="U266" s="13"/>
      <c r="V266" s="13"/>
    </row>
    <row r="267" customFormat="false" ht="15" hidden="false" customHeight="false" outlineLevel="0" collapsed="false">
      <c r="A267" s="1"/>
      <c r="B267" s="2"/>
      <c r="C267" s="1"/>
      <c r="D267" s="2"/>
      <c r="E267" s="2"/>
      <c r="F267" s="2"/>
      <c r="G267" s="2"/>
      <c r="H267" s="2"/>
      <c r="I267" s="2"/>
      <c r="J267" s="2"/>
      <c r="K267" s="2"/>
      <c r="L267" s="2"/>
      <c r="M267" s="2"/>
      <c r="N267" s="13"/>
      <c r="O267" s="13"/>
      <c r="P267" s="13"/>
      <c r="Q267" s="13"/>
      <c r="R267" s="13"/>
      <c r="S267" s="13"/>
      <c r="T267" s="13"/>
      <c r="U267" s="13"/>
      <c r="V267" s="13"/>
    </row>
    <row r="268" customFormat="false" ht="15" hidden="false" customHeight="false" outlineLevel="0" collapsed="false">
      <c r="A268" s="1"/>
      <c r="B268" s="2"/>
      <c r="C268" s="1"/>
      <c r="D268" s="2"/>
      <c r="E268" s="2"/>
      <c r="F268" s="2"/>
      <c r="G268" s="2"/>
      <c r="H268" s="2"/>
      <c r="I268" s="2"/>
      <c r="J268" s="2"/>
      <c r="K268" s="2"/>
      <c r="L268" s="2"/>
      <c r="M268" s="2"/>
      <c r="N268" s="13"/>
      <c r="O268" s="13"/>
      <c r="P268" s="13"/>
      <c r="Q268" s="13"/>
      <c r="R268" s="13"/>
      <c r="S268" s="13"/>
      <c r="T268" s="13"/>
      <c r="U268" s="13"/>
      <c r="V268" s="13"/>
    </row>
    <row r="269" customFormat="false" ht="15" hidden="false" customHeight="false" outlineLevel="0" collapsed="false">
      <c r="A269" s="1"/>
      <c r="B269" s="2"/>
      <c r="C269" s="1"/>
      <c r="D269" s="2"/>
      <c r="E269" s="2"/>
      <c r="F269" s="2"/>
      <c r="G269" s="2"/>
      <c r="H269" s="2"/>
      <c r="I269" s="2"/>
      <c r="J269" s="2"/>
      <c r="K269" s="2"/>
      <c r="L269" s="2"/>
      <c r="M269" s="2"/>
      <c r="N269" s="13"/>
      <c r="O269" s="13"/>
      <c r="P269" s="13"/>
      <c r="Q269" s="13"/>
      <c r="R269" s="13"/>
      <c r="S269" s="13"/>
      <c r="T269" s="13"/>
      <c r="U269" s="13"/>
      <c r="V269" s="13"/>
    </row>
    <row r="270" customFormat="false" ht="15" hidden="false" customHeight="false" outlineLevel="0" collapsed="false">
      <c r="A270" s="1"/>
      <c r="B270" s="2"/>
      <c r="C270" s="1"/>
      <c r="D270" s="2"/>
      <c r="E270" s="2"/>
      <c r="F270" s="2"/>
      <c r="G270" s="2"/>
      <c r="H270" s="2"/>
      <c r="I270" s="2"/>
      <c r="J270" s="2"/>
      <c r="K270" s="2"/>
      <c r="L270" s="2"/>
      <c r="M270" s="2"/>
      <c r="N270" s="13"/>
      <c r="O270" s="13"/>
      <c r="P270" s="13"/>
      <c r="Q270" s="13"/>
      <c r="R270" s="13"/>
      <c r="S270" s="13"/>
      <c r="T270" s="13"/>
      <c r="U270" s="13"/>
      <c r="V270" s="13"/>
    </row>
    <row r="271" customFormat="false" ht="15" hidden="false" customHeight="false" outlineLevel="0" collapsed="false">
      <c r="A271" s="1"/>
      <c r="B271" s="2"/>
      <c r="C271" s="1"/>
      <c r="D271" s="2"/>
      <c r="E271" s="2"/>
      <c r="F271" s="2"/>
      <c r="G271" s="2"/>
      <c r="H271" s="2"/>
      <c r="I271" s="2"/>
      <c r="J271" s="2"/>
      <c r="K271" s="2"/>
      <c r="L271" s="2"/>
      <c r="M271" s="2"/>
      <c r="N271" s="13"/>
      <c r="O271" s="13"/>
      <c r="P271" s="13"/>
      <c r="Q271" s="13"/>
      <c r="R271" s="13"/>
      <c r="S271" s="13"/>
      <c r="T271" s="13"/>
      <c r="U271" s="13"/>
      <c r="V271" s="13"/>
    </row>
    <row r="272" customFormat="false" ht="15" hidden="false" customHeight="false" outlineLevel="0" collapsed="false">
      <c r="A272" s="1"/>
      <c r="B272" s="2"/>
      <c r="C272" s="1"/>
      <c r="D272" s="2"/>
      <c r="E272" s="2"/>
      <c r="F272" s="2"/>
      <c r="G272" s="2"/>
      <c r="H272" s="2"/>
      <c r="I272" s="2"/>
      <c r="J272" s="2"/>
      <c r="K272" s="2"/>
      <c r="L272" s="2"/>
      <c r="M272" s="2"/>
      <c r="N272" s="13"/>
      <c r="O272" s="13"/>
      <c r="P272" s="13"/>
      <c r="Q272" s="13"/>
      <c r="R272" s="13"/>
      <c r="S272" s="13"/>
      <c r="T272" s="13"/>
      <c r="U272" s="13"/>
      <c r="V272" s="13"/>
    </row>
    <row r="273" customFormat="false" ht="15" hidden="false" customHeight="false" outlineLevel="0" collapsed="false">
      <c r="A273" s="1"/>
      <c r="B273" s="2"/>
      <c r="C273" s="1"/>
      <c r="D273" s="2"/>
      <c r="E273" s="2"/>
      <c r="F273" s="2"/>
      <c r="G273" s="2"/>
      <c r="H273" s="2"/>
      <c r="I273" s="2"/>
      <c r="J273" s="2"/>
      <c r="K273" s="2"/>
      <c r="L273" s="2"/>
      <c r="M273" s="2"/>
      <c r="N273" s="13"/>
      <c r="O273" s="13"/>
      <c r="P273" s="13"/>
      <c r="Q273" s="13"/>
      <c r="R273" s="13"/>
      <c r="S273" s="13"/>
      <c r="T273" s="13"/>
      <c r="U273" s="13"/>
      <c r="V273" s="13"/>
    </row>
    <row r="274" customFormat="false" ht="15" hidden="false" customHeight="false" outlineLevel="0" collapsed="false">
      <c r="A274" s="1"/>
      <c r="B274" s="2"/>
      <c r="C274" s="1"/>
      <c r="D274" s="2"/>
      <c r="E274" s="2"/>
      <c r="F274" s="2"/>
      <c r="G274" s="2"/>
      <c r="H274" s="2"/>
      <c r="I274" s="2"/>
      <c r="J274" s="2"/>
      <c r="K274" s="2"/>
      <c r="L274" s="2"/>
      <c r="M274" s="2"/>
      <c r="N274" s="13"/>
      <c r="O274" s="13"/>
      <c r="P274" s="13"/>
      <c r="Q274" s="13"/>
      <c r="R274" s="13"/>
      <c r="S274" s="13"/>
      <c r="T274" s="13"/>
      <c r="U274" s="13"/>
      <c r="V274" s="13"/>
    </row>
    <row r="275" customFormat="false" ht="15" hidden="false" customHeight="false" outlineLevel="0" collapsed="false">
      <c r="A275" s="1"/>
      <c r="B275" s="2"/>
      <c r="C275" s="1"/>
      <c r="D275" s="2"/>
      <c r="E275" s="2"/>
      <c r="F275" s="2"/>
      <c r="G275" s="2"/>
      <c r="H275" s="2"/>
      <c r="I275" s="2"/>
      <c r="J275" s="2"/>
      <c r="K275" s="2"/>
      <c r="L275" s="2"/>
      <c r="M275" s="2"/>
      <c r="N275" s="13"/>
      <c r="O275" s="13"/>
      <c r="P275" s="13"/>
      <c r="Q275" s="13"/>
      <c r="R275" s="13"/>
      <c r="S275" s="13"/>
      <c r="T275" s="13"/>
      <c r="U275" s="13"/>
      <c r="V275" s="13"/>
    </row>
    <row r="276" customFormat="false" ht="15" hidden="false" customHeight="false" outlineLevel="0" collapsed="false">
      <c r="A276" s="1"/>
      <c r="B276" s="2"/>
      <c r="C276" s="1"/>
      <c r="D276" s="2"/>
      <c r="E276" s="2"/>
      <c r="F276" s="2"/>
      <c r="G276" s="2"/>
      <c r="H276" s="2"/>
      <c r="I276" s="2"/>
      <c r="J276" s="2"/>
      <c r="K276" s="2"/>
      <c r="L276" s="2"/>
      <c r="M276" s="2"/>
      <c r="N276" s="13"/>
      <c r="O276" s="13"/>
      <c r="P276" s="13"/>
      <c r="Q276" s="13"/>
      <c r="R276" s="13"/>
      <c r="S276" s="13"/>
      <c r="T276" s="13"/>
      <c r="U276" s="13"/>
      <c r="V276" s="13"/>
    </row>
    <row r="277" customFormat="false" ht="15" hidden="false" customHeight="false" outlineLevel="0" collapsed="false">
      <c r="A277" s="1"/>
      <c r="B277" s="2"/>
      <c r="C277" s="1"/>
      <c r="D277" s="2"/>
      <c r="E277" s="2"/>
      <c r="F277" s="2"/>
      <c r="G277" s="2"/>
      <c r="H277" s="2"/>
      <c r="I277" s="2"/>
      <c r="J277" s="2"/>
      <c r="K277" s="2"/>
      <c r="L277" s="2"/>
      <c r="M277" s="2"/>
      <c r="N277" s="13"/>
      <c r="O277" s="13"/>
      <c r="P277" s="13"/>
      <c r="Q277" s="13"/>
      <c r="R277" s="13"/>
      <c r="S277" s="13"/>
      <c r="T277" s="13"/>
      <c r="U277" s="13"/>
      <c r="V277" s="13"/>
    </row>
    <row r="278" customFormat="false" ht="15" hidden="false" customHeight="false" outlineLevel="0" collapsed="false">
      <c r="A278" s="1"/>
      <c r="B278" s="2"/>
      <c r="C278" s="1"/>
      <c r="D278" s="2"/>
      <c r="E278" s="2"/>
      <c r="F278" s="2"/>
      <c r="G278" s="2"/>
      <c r="H278" s="2"/>
      <c r="I278" s="2"/>
      <c r="J278" s="2"/>
      <c r="K278" s="2"/>
      <c r="L278" s="2"/>
      <c r="M278" s="2"/>
      <c r="N278" s="13"/>
      <c r="O278" s="13"/>
      <c r="P278" s="13"/>
      <c r="Q278" s="13"/>
      <c r="R278" s="13"/>
      <c r="S278" s="13"/>
      <c r="T278" s="13"/>
      <c r="U278" s="13"/>
      <c r="V278" s="13"/>
    </row>
    <row r="279" customFormat="false" ht="15" hidden="false" customHeight="false" outlineLevel="0" collapsed="false">
      <c r="A279" s="1"/>
      <c r="B279" s="2"/>
      <c r="C279" s="1"/>
      <c r="D279" s="2"/>
      <c r="E279" s="2"/>
      <c r="F279" s="2"/>
      <c r="G279" s="2"/>
      <c r="H279" s="2"/>
      <c r="I279" s="2"/>
      <c r="J279" s="2"/>
      <c r="K279" s="2"/>
      <c r="L279" s="2"/>
      <c r="M279" s="2"/>
      <c r="N279" s="13"/>
      <c r="O279" s="13"/>
      <c r="P279" s="13"/>
      <c r="Q279" s="13"/>
      <c r="R279" s="13"/>
      <c r="S279" s="13"/>
      <c r="T279" s="13"/>
      <c r="U279" s="13"/>
      <c r="V279" s="13"/>
    </row>
    <row r="280" customFormat="false" ht="15" hidden="false" customHeight="false" outlineLevel="0" collapsed="false">
      <c r="A280" s="1"/>
      <c r="B280" s="2"/>
      <c r="C280" s="1"/>
      <c r="D280" s="2"/>
      <c r="E280" s="2"/>
      <c r="F280" s="2"/>
      <c r="G280" s="2"/>
      <c r="H280" s="2"/>
      <c r="I280" s="2"/>
      <c r="J280" s="2"/>
      <c r="K280" s="2"/>
      <c r="L280" s="2"/>
      <c r="M280" s="2"/>
      <c r="N280" s="13"/>
      <c r="O280" s="13"/>
      <c r="P280" s="13"/>
      <c r="Q280" s="13"/>
      <c r="R280" s="13"/>
      <c r="S280" s="13"/>
      <c r="T280" s="13"/>
      <c r="U280" s="13"/>
      <c r="V280" s="13"/>
    </row>
    <row r="281" customFormat="false" ht="15" hidden="false" customHeight="false" outlineLevel="0" collapsed="false">
      <c r="A281" s="1"/>
      <c r="B281" s="2"/>
      <c r="C281" s="1"/>
      <c r="D281" s="2"/>
      <c r="E281" s="2"/>
      <c r="F281" s="2"/>
      <c r="G281" s="2"/>
      <c r="H281" s="2"/>
      <c r="I281" s="2"/>
      <c r="J281" s="2"/>
      <c r="K281" s="2"/>
      <c r="L281" s="2"/>
      <c r="M281" s="2"/>
      <c r="N281" s="13"/>
      <c r="O281" s="13"/>
      <c r="P281" s="13"/>
      <c r="Q281" s="13"/>
      <c r="R281" s="13"/>
      <c r="S281" s="13"/>
      <c r="T281" s="13"/>
      <c r="U281" s="13"/>
      <c r="V281" s="13"/>
    </row>
    <row r="282" customFormat="false" ht="15" hidden="false" customHeight="false" outlineLevel="0" collapsed="false">
      <c r="A282" s="1"/>
      <c r="B282" s="2"/>
      <c r="C282" s="1"/>
      <c r="D282" s="2"/>
      <c r="E282" s="2"/>
      <c r="F282" s="2"/>
      <c r="G282" s="2"/>
      <c r="H282" s="2"/>
      <c r="I282" s="2"/>
      <c r="J282" s="2"/>
      <c r="K282" s="2"/>
      <c r="L282" s="2"/>
      <c r="M282" s="2"/>
      <c r="N282" s="13"/>
      <c r="O282" s="13"/>
      <c r="P282" s="13"/>
      <c r="Q282" s="13"/>
      <c r="R282" s="13"/>
      <c r="S282" s="13"/>
      <c r="T282" s="13"/>
      <c r="U282" s="13"/>
      <c r="V282" s="13"/>
    </row>
    <row r="283" customFormat="false" ht="15" hidden="false" customHeight="false" outlineLevel="0" collapsed="false">
      <c r="A283" s="1"/>
      <c r="B283" s="2"/>
      <c r="C283" s="1"/>
      <c r="D283" s="2"/>
      <c r="E283" s="2"/>
      <c r="F283" s="2"/>
      <c r="G283" s="2"/>
      <c r="H283" s="2"/>
      <c r="I283" s="2"/>
      <c r="J283" s="2"/>
      <c r="K283" s="2"/>
      <c r="L283" s="2"/>
      <c r="M283" s="2"/>
      <c r="N283" s="13"/>
      <c r="O283" s="13"/>
      <c r="P283" s="13"/>
      <c r="Q283" s="13"/>
      <c r="R283" s="13"/>
      <c r="S283" s="13"/>
      <c r="T283" s="13"/>
      <c r="U283" s="13"/>
      <c r="V283" s="13"/>
    </row>
    <row r="284" customFormat="false" ht="15" hidden="false" customHeight="false" outlineLevel="0" collapsed="false">
      <c r="A284" s="1"/>
      <c r="B284" s="2"/>
      <c r="C284" s="1"/>
      <c r="D284" s="2"/>
      <c r="E284" s="2"/>
      <c r="F284" s="2"/>
      <c r="G284" s="2"/>
      <c r="H284" s="2"/>
      <c r="I284" s="2"/>
      <c r="J284" s="2"/>
      <c r="K284" s="2"/>
      <c r="L284" s="2"/>
      <c r="M284" s="2"/>
      <c r="N284" s="13"/>
      <c r="O284" s="13"/>
      <c r="P284" s="13"/>
      <c r="Q284" s="13"/>
      <c r="R284" s="13"/>
      <c r="S284" s="13"/>
      <c r="T284" s="13"/>
      <c r="U284" s="13"/>
      <c r="V284" s="13"/>
    </row>
    <row r="285" customFormat="false" ht="15" hidden="false" customHeight="false" outlineLevel="0" collapsed="false">
      <c r="A285" s="1"/>
      <c r="B285" s="2"/>
      <c r="C285" s="1"/>
      <c r="D285" s="2"/>
      <c r="E285" s="2"/>
      <c r="F285" s="2"/>
      <c r="G285" s="2"/>
      <c r="H285" s="2"/>
      <c r="I285" s="2"/>
      <c r="J285" s="2"/>
      <c r="K285" s="2"/>
      <c r="L285" s="2"/>
      <c r="M285" s="2"/>
      <c r="N285" s="13"/>
      <c r="O285" s="13"/>
      <c r="P285" s="13"/>
      <c r="Q285" s="13"/>
      <c r="R285" s="13"/>
      <c r="S285" s="13"/>
      <c r="T285" s="13"/>
      <c r="U285" s="13"/>
      <c r="V285" s="13"/>
    </row>
    <row r="286" customFormat="false" ht="15" hidden="false" customHeight="false" outlineLevel="0" collapsed="false">
      <c r="A286" s="1"/>
      <c r="B286" s="2"/>
      <c r="C286" s="1"/>
      <c r="D286" s="2"/>
      <c r="E286" s="2"/>
      <c r="F286" s="2"/>
      <c r="G286" s="2"/>
      <c r="H286" s="2"/>
      <c r="I286" s="2"/>
      <c r="J286" s="2"/>
      <c r="K286" s="2"/>
      <c r="L286" s="2"/>
      <c r="M286" s="2"/>
      <c r="N286" s="13"/>
      <c r="O286" s="13"/>
      <c r="P286" s="13"/>
      <c r="Q286" s="13"/>
      <c r="R286" s="13"/>
      <c r="S286" s="13"/>
      <c r="T286" s="13"/>
      <c r="U286" s="13"/>
      <c r="V286" s="13"/>
    </row>
    <row r="287" customFormat="false" ht="15" hidden="false" customHeight="false" outlineLevel="0" collapsed="false">
      <c r="A287" s="1"/>
      <c r="B287" s="2"/>
      <c r="C287" s="1"/>
      <c r="D287" s="2"/>
      <c r="E287" s="2"/>
      <c r="F287" s="2"/>
      <c r="G287" s="2"/>
      <c r="H287" s="2"/>
      <c r="I287" s="2"/>
      <c r="J287" s="2"/>
      <c r="K287" s="2"/>
      <c r="L287" s="2"/>
      <c r="M287" s="2"/>
      <c r="N287" s="13"/>
      <c r="O287" s="13"/>
      <c r="P287" s="13"/>
      <c r="Q287" s="13"/>
      <c r="R287" s="13"/>
      <c r="S287" s="13"/>
      <c r="T287" s="13"/>
      <c r="U287" s="13"/>
      <c r="V287" s="13"/>
    </row>
    <row r="288" customFormat="false" ht="15" hidden="false" customHeight="false" outlineLevel="0" collapsed="false">
      <c r="A288" s="1"/>
      <c r="B288" s="2"/>
      <c r="C288" s="1"/>
      <c r="D288" s="2"/>
      <c r="E288" s="2"/>
      <c r="F288" s="2"/>
      <c r="G288" s="2"/>
      <c r="H288" s="2"/>
      <c r="I288" s="2"/>
      <c r="J288" s="2"/>
      <c r="K288" s="2"/>
      <c r="L288" s="2"/>
      <c r="M288" s="2"/>
      <c r="N288" s="13"/>
      <c r="O288" s="13"/>
      <c r="P288" s="13"/>
      <c r="Q288" s="13"/>
      <c r="R288" s="13"/>
      <c r="S288" s="13"/>
      <c r="T288" s="13"/>
      <c r="U288" s="13"/>
      <c r="V288" s="13"/>
    </row>
    <row r="289" customFormat="false" ht="15" hidden="false" customHeight="false" outlineLevel="0" collapsed="false">
      <c r="A289" s="1"/>
      <c r="B289" s="2"/>
      <c r="C289" s="1"/>
      <c r="D289" s="2"/>
      <c r="E289" s="2"/>
      <c r="F289" s="2"/>
      <c r="G289" s="2"/>
      <c r="H289" s="2"/>
      <c r="I289" s="2"/>
      <c r="J289" s="2"/>
      <c r="K289" s="2"/>
      <c r="L289" s="2"/>
      <c r="M289" s="2"/>
      <c r="N289" s="13"/>
      <c r="O289" s="13"/>
      <c r="P289" s="13"/>
      <c r="Q289" s="13"/>
      <c r="R289" s="13"/>
      <c r="S289" s="13"/>
      <c r="T289" s="13"/>
      <c r="U289" s="13"/>
      <c r="V289" s="13"/>
    </row>
    <row r="290" customFormat="false" ht="15" hidden="false" customHeight="false" outlineLevel="0" collapsed="false">
      <c r="A290" s="1"/>
      <c r="B290" s="2"/>
      <c r="C290" s="1"/>
      <c r="D290" s="2"/>
      <c r="E290" s="2"/>
      <c r="F290" s="2"/>
      <c r="G290" s="2"/>
      <c r="H290" s="2"/>
      <c r="I290" s="2"/>
      <c r="J290" s="2"/>
      <c r="K290" s="2"/>
      <c r="L290" s="2"/>
      <c r="M290" s="2"/>
      <c r="N290" s="13"/>
      <c r="O290" s="13"/>
      <c r="P290" s="13"/>
      <c r="Q290" s="13"/>
      <c r="R290" s="13"/>
      <c r="S290" s="13"/>
      <c r="T290" s="13"/>
      <c r="U290" s="13"/>
      <c r="V290" s="13"/>
    </row>
    <row r="291" customFormat="false" ht="15" hidden="false" customHeight="false" outlineLevel="0" collapsed="false">
      <c r="A291" s="1"/>
      <c r="B291" s="2"/>
      <c r="C291" s="1"/>
      <c r="D291" s="2"/>
      <c r="E291" s="2"/>
      <c r="F291" s="2"/>
      <c r="G291" s="2"/>
      <c r="H291" s="2"/>
      <c r="I291" s="2"/>
      <c r="J291" s="2"/>
      <c r="K291" s="2"/>
      <c r="L291" s="2"/>
      <c r="M291" s="2"/>
      <c r="N291" s="13"/>
      <c r="O291" s="13"/>
      <c r="P291" s="13"/>
      <c r="Q291" s="13"/>
      <c r="R291" s="13"/>
      <c r="S291" s="13"/>
      <c r="T291" s="13"/>
      <c r="U291" s="13"/>
      <c r="V291" s="13"/>
    </row>
    <row r="292" customFormat="false" ht="15" hidden="false" customHeight="false" outlineLevel="0" collapsed="false">
      <c r="A292" s="1"/>
      <c r="B292" s="2"/>
      <c r="C292" s="1"/>
      <c r="D292" s="2"/>
      <c r="E292" s="2"/>
      <c r="F292" s="2"/>
      <c r="G292" s="2"/>
      <c r="H292" s="2"/>
      <c r="I292" s="2"/>
      <c r="J292" s="2"/>
      <c r="K292" s="2"/>
      <c r="L292" s="2"/>
      <c r="M292" s="2"/>
      <c r="N292" s="13"/>
      <c r="O292" s="13"/>
      <c r="P292" s="13"/>
      <c r="Q292" s="13"/>
      <c r="R292" s="13"/>
      <c r="S292" s="13"/>
      <c r="T292" s="13"/>
      <c r="U292" s="13"/>
      <c r="V292" s="13"/>
    </row>
    <row r="293" customFormat="false" ht="15" hidden="false" customHeight="false" outlineLevel="0" collapsed="false">
      <c r="A293" s="1"/>
      <c r="B293" s="2"/>
      <c r="C293" s="1"/>
      <c r="D293" s="2"/>
      <c r="E293" s="2"/>
      <c r="F293" s="2"/>
      <c r="G293" s="2"/>
      <c r="H293" s="2"/>
      <c r="I293" s="2"/>
      <c r="J293" s="2"/>
      <c r="K293" s="2"/>
      <c r="L293" s="2"/>
      <c r="M293" s="2"/>
      <c r="N293" s="13"/>
      <c r="O293" s="13"/>
      <c r="P293" s="13"/>
      <c r="Q293" s="13"/>
      <c r="R293" s="13"/>
      <c r="S293" s="13"/>
      <c r="T293" s="13"/>
      <c r="U293" s="13"/>
      <c r="V293" s="13"/>
    </row>
    <row r="294" customFormat="false" ht="15" hidden="false" customHeight="false" outlineLevel="0" collapsed="false">
      <c r="A294" s="1"/>
      <c r="B294" s="2"/>
      <c r="C294" s="1"/>
      <c r="D294" s="2"/>
      <c r="E294" s="2"/>
      <c r="F294" s="2"/>
      <c r="G294" s="2"/>
      <c r="H294" s="2"/>
      <c r="I294" s="2"/>
      <c r="J294" s="2"/>
      <c r="K294" s="2"/>
      <c r="L294" s="2"/>
      <c r="M294" s="2"/>
      <c r="N294" s="13"/>
      <c r="O294" s="13"/>
      <c r="P294" s="13"/>
      <c r="Q294" s="13"/>
      <c r="R294" s="13"/>
      <c r="S294" s="13"/>
      <c r="T294" s="13"/>
      <c r="U294" s="13"/>
      <c r="V294" s="13"/>
    </row>
    <row r="295" customFormat="false" ht="15" hidden="false" customHeight="false" outlineLevel="0" collapsed="false">
      <c r="A295" s="1"/>
      <c r="B295" s="2"/>
      <c r="C295" s="1"/>
      <c r="D295" s="2"/>
      <c r="E295" s="2"/>
      <c r="F295" s="2"/>
      <c r="G295" s="2"/>
      <c r="H295" s="2"/>
      <c r="I295" s="2"/>
      <c r="J295" s="2"/>
      <c r="K295" s="2"/>
      <c r="L295" s="2"/>
      <c r="M295" s="2"/>
      <c r="N295" s="13"/>
      <c r="O295" s="13"/>
      <c r="P295" s="13"/>
      <c r="Q295" s="13"/>
      <c r="R295" s="13"/>
      <c r="S295" s="13"/>
      <c r="T295" s="13"/>
      <c r="U295" s="13"/>
      <c r="V295" s="13"/>
    </row>
    <row r="296" customFormat="false" ht="15" hidden="false" customHeight="false" outlineLevel="0" collapsed="false">
      <c r="A296" s="1"/>
      <c r="B296" s="2"/>
      <c r="C296" s="1"/>
      <c r="D296" s="2"/>
      <c r="E296" s="2"/>
      <c r="F296" s="2"/>
      <c r="G296" s="2"/>
      <c r="H296" s="2"/>
      <c r="I296" s="2"/>
      <c r="J296" s="2"/>
      <c r="K296" s="2"/>
      <c r="L296" s="2"/>
      <c r="M296" s="2"/>
      <c r="N296" s="13"/>
      <c r="O296" s="13"/>
      <c r="P296" s="13"/>
      <c r="Q296" s="13"/>
      <c r="R296" s="13"/>
      <c r="S296" s="13"/>
      <c r="T296" s="13"/>
      <c r="U296" s="13"/>
      <c r="V296" s="13"/>
    </row>
    <row r="297" customFormat="false" ht="15" hidden="false" customHeight="false" outlineLevel="0" collapsed="false">
      <c r="A297" s="1"/>
      <c r="B297" s="2"/>
      <c r="C297" s="1"/>
      <c r="D297" s="2"/>
      <c r="E297" s="2"/>
      <c r="F297" s="2"/>
      <c r="G297" s="2"/>
      <c r="H297" s="2"/>
      <c r="I297" s="2"/>
      <c r="J297" s="2"/>
      <c r="K297" s="2"/>
      <c r="L297" s="2"/>
      <c r="M297" s="2"/>
      <c r="N297" s="13"/>
      <c r="O297" s="13"/>
      <c r="P297" s="13"/>
      <c r="Q297" s="13"/>
      <c r="R297" s="13"/>
      <c r="S297" s="13"/>
      <c r="T297" s="13"/>
      <c r="U297" s="13"/>
      <c r="V297" s="13"/>
    </row>
    <row r="298" customFormat="false" ht="15" hidden="false" customHeight="false" outlineLevel="0" collapsed="false">
      <c r="A298" s="1"/>
      <c r="B298" s="2"/>
      <c r="C298" s="1"/>
      <c r="D298" s="2"/>
      <c r="E298" s="2"/>
      <c r="F298" s="2"/>
      <c r="G298" s="2"/>
      <c r="H298" s="2"/>
      <c r="I298" s="2"/>
      <c r="J298" s="2"/>
      <c r="K298" s="2"/>
      <c r="L298" s="2"/>
      <c r="M298" s="2"/>
      <c r="N298" s="13"/>
      <c r="O298" s="13"/>
      <c r="P298" s="13"/>
      <c r="Q298" s="13"/>
      <c r="R298" s="13"/>
      <c r="S298" s="13"/>
      <c r="T298" s="13"/>
      <c r="U298" s="13"/>
      <c r="V298" s="13"/>
    </row>
    <row r="299" customFormat="false" ht="15" hidden="false" customHeight="false" outlineLevel="0" collapsed="false">
      <c r="A299" s="1"/>
      <c r="B299" s="2"/>
      <c r="C299" s="1"/>
      <c r="D299" s="2"/>
      <c r="E299" s="2"/>
      <c r="F299" s="2"/>
      <c r="G299" s="2"/>
      <c r="H299" s="2"/>
      <c r="I299" s="2"/>
      <c r="J299" s="2"/>
      <c r="K299" s="2"/>
      <c r="L299" s="2"/>
      <c r="M299" s="2"/>
      <c r="N299" s="13"/>
      <c r="O299" s="13"/>
      <c r="P299" s="13"/>
      <c r="Q299" s="13"/>
      <c r="R299" s="13"/>
      <c r="S299" s="13"/>
      <c r="T299" s="13"/>
      <c r="U299" s="13"/>
      <c r="V299" s="13"/>
    </row>
    <row r="300" customFormat="false" ht="15" hidden="false" customHeight="false" outlineLevel="0" collapsed="false">
      <c r="A300" s="1"/>
      <c r="B300" s="2"/>
      <c r="C300" s="1"/>
      <c r="D300" s="2"/>
      <c r="E300" s="2"/>
      <c r="F300" s="2"/>
      <c r="G300" s="2"/>
      <c r="H300" s="2"/>
      <c r="I300" s="2"/>
      <c r="J300" s="2"/>
      <c r="K300" s="2"/>
      <c r="L300" s="2"/>
      <c r="M300" s="2"/>
      <c r="N300" s="13"/>
      <c r="O300" s="13"/>
      <c r="P300" s="13"/>
      <c r="Q300" s="13"/>
      <c r="R300" s="13"/>
      <c r="S300" s="13"/>
      <c r="T300" s="13"/>
      <c r="U300" s="13"/>
      <c r="V300" s="13"/>
    </row>
    <row r="301" customFormat="false" ht="15" hidden="false" customHeight="false" outlineLevel="0" collapsed="false">
      <c r="A301" s="1"/>
      <c r="B301" s="2"/>
      <c r="C301" s="1"/>
      <c r="D301" s="2"/>
      <c r="E301" s="2"/>
      <c r="F301" s="2"/>
      <c r="G301" s="2"/>
      <c r="H301" s="2"/>
      <c r="I301" s="2"/>
      <c r="J301" s="2"/>
      <c r="K301" s="2"/>
      <c r="L301" s="2"/>
      <c r="M301" s="2"/>
      <c r="N301" s="13"/>
      <c r="O301" s="13"/>
      <c r="P301" s="13"/>
      <c r="Q301" s="13"/>
      <c r="R301" s="13"/>
      <c r="S301" s="13"/>
      <c r="T301" s="13"/>
      <c r="U301" s="13"/>
      <c r="V301" s="13"/>
    </row>
    <row r="302" customFormat="false" ht="15" hidden="false" customHeight="false" outlineLevel="0" collapsed="false">
      <c r="A302" s="1"/>
      <c r="B302" s="2"/>
      <c r="C302" s="1"/>
      <c r="D302" s="2"/>
      <c r="E302" s="2"/>
      <c r="F302" s="2"/>
      <c r="G302" s="2"/>
      <c r="H302" s="2"/>
      <c r="I302" s="2"/>
      <c r="J302" s="2"/>
      <c r="K302" s="2"/>
      <c r="L302" s="2"/>
      <c r="M302" s="2"/>
      <c r="N302" s="13"/>
      <c r="O302" s="13"/>
      <c r="P302" s="13"/>
      <c r="Q302" s="13"/>
      <c r="R302" s="13"/>
      <c r="S302" s="13"/>
      <c r="T302" s="13"/>
      <c r="U302" s="13"/>
      <c r="V302" s="13"/>
    </row>
    <row r="303" customFormat="false" ht="15" hidden="false" customHeight="false" outlineLevel="0" collapsed="false">
      <c r="A303" s="1"/>
      <c r="B303" s="2"/>
      <c r="C303" s="1"/>
      <c r="D303" s="2"/>
      <c r="E303" s="2"/>
      <c r="F303" s="2"/>
      <c r="G303" s="2"/>
      <c r="H303" s="2"/>
      <c r="I303" s="2"/>
      <c r="J303" s="2"/>
      <c r="K303" s="2"/>
      <c r="L303" s="2"/>
      <c r="M303" s="2"/>
      <c r="N303" s="13"/>
      <c r="O303" s="13"/>
      <c r="P303" s="13"/>
      <c r="Q303" s="13"/>
      <c r="R303" s="13"/>
      <c r="S303" s="13"/>
      <c r="T303" s="13"/>
      <c r="U303" s="13"/>
      <c r="V303" s="13"/>
    </row>
    <row r="304" customFormat="false" ht="15" hidden="false" customHeight="false" outlineLevel="0" collapsed="false">
      <c r="A304" s="1"/>
      <c r="B304" s="2"/>
      <c r="C304" s="1"/>
      <c r="D304" s="2"/>
      <c r="E304" s="2"/>
      <c r="F304" s="2"/>
      <c r="G304" s="2"/>
      <c r="H304" s="2"/>
      <c r="I304" s="2"/>
      <c r="J304" s="2"/>
      <c r="K304" s="2"/>
      <c r="L304" s="2"/>
      <c r="M304" s="2"/>
      <c r="N304" s="13"/>
      <c r="O304" s="13"/>
      <c r="P304" s="13"/>
      <c r="Q304" s="13"/>
      <c r="R304" s="13"/>
      <c r="S304" s="13"/>
      <c r="T304" s="13"/>
      <c r="U304" s="13"/>
      <c r="V304" s="13"/>
    </row>
    <row r="305" customFormat="false" ht="15" hidden="false" customHeight="false" outlineLevel="0" collapsed="false">
      <c r="A305" s="1"/>
      <c r="B305" s="2"/>
      <c r="C305" s="1"/>
      <c r="D305" s="2"/>
      <c r="E305" s="2"/>
      <c r="F305" s="2"/>
      <c r="G305" s="2"/>
      <c r="H305" s="2"/>
      <c r="I305" s="2"/>
      <c r="J305" s="2"/>
      <c r="K305" s="2"/>
      <c r="L305" s="2"/>
      <c r="M305" s="2"/>
      <c r="N305" s="13"/>
      <c r="O305" s="13"/>
      <c r="P305" s="13"/>
      <c r="Q305" s="13"/>
      <c r="R305" s="13"/>
      <c r="S305" s="13"/>
      <c r="T305" s="13"/>
      <c r="U305" s="13"/>
      <c r="V305" s="13"/>
    </row>
    <row r="306" customFormat="false" ht="15" hidden="false" customHeight="false" outlineLevel="0" collapsed="false">
      <c r="A306" s="1"/>
      <c r="B306" s="2"/>
      <c r="C306" s="1"/>
      <c r="D306" s="2"/>
      <c r="E306" s="2"/>
      <c r="F306" s="2"/>
      <c r="G306" s="2"/>
      <c r="H306" s="2"/>
      <c r="I306" s="2"/>
      <c r="J306" s="2"/>
      <c r="K306" s="2"/>
      <c r="L306" s="2"/>
      <c r="M306" s="2"/>
      <c r="N306" s="13"/>
      <c r="O306" s="13"/>
      <c r="P306" s="13"/>
      <c r="Q306" s="13"/>
      <c r="R306" s="13"/>
      <c r="S306" s="13"/>
      <c r="T306" s="13"/>
      <c r="U306" s="13"/>
      <c r="V306" s="13"/>
    </row>
    <row r="307" customFormat="false" ht="15" hidden="false" customHeight="false" outlineLevel="0" collapsed="false">
      <c r="A307" s="1"/>
      <c r="B307" s="2"/>
      <c r="C307" s="1"/>
      <c r="D307" s="2"/>
      <c r="E307" s="2"/>
      <c r="F307" s="2"/>
      <c r="G307" s="2"/>
      <c r="H307" s="2"/>
      <c r="I307" s="2"/>
      <c r="J307" s="2"/>
      <c r="K307" s="2"/>
      <c r="L307" s="2"/>
      <c r="M307" s="2"/>
      <c r="N307" s="13"/>
      <c r="O307" s="13"/>
      <c r="P307" s="13"/>
      <c r="Q307" s="13"/>
      <c r="R307" s="13"/>
      <c r="S307" s="13"/>
      <c r="T307" s="13"/>
      <c r="U307" s="13"/>
      <c r="V307" s="13"/>
    </row>
    <row r="308" customFormat="false" ht="15" hidden="false" customHeight="false" outlineLevel="0" collapsed="false">
      <c r="A308" s="1"/>
      <c r="B308" s="2"/>
      <c r="C308" s="1"/>
      <c r="D308" s="2"/>
      <c r="E308" s="2"/>
      <c r="F308" s="2"/>
      <c r="G308" s="2"/>
      <c r="H308" s="2"/>
      <c r="I308" s="2"/>
      <c r="J308" s="2"/>
      <c r="K308" s="2"/>
      <c r="L308" s="2"/>
      <c r="M308" s="2"/>
      <c r="N308" s="13"/>
      <c r="O308" s="13"/>
      <c r="P308" s="13"/>
      <c r="Q308" s="13"/>
      <c r="R308" s="13"/>
      <c r="S308" s="13"/>
      <c r="T308" s="13"/>
      <c r="U308" s="13"/>
      <c r="V308" s="13"/>
    </row>
    <row r="309" customFormat="false" ht="15" hidden="false" customHeight="false" outlineLevel="0" collapsed="false">
      <c r="A309" s="1"/>
      <c r="B309" s="2"/>
      <c r="C309" s="1"/>
      <c r="D309" s="2"/>
      <c r="E309" s="2"/>
      <c r="F309" s="2"/>
      <c r="G309" s="2"/>
      <c r="H309" s="2"/>
      <c r="I309" s="2"/>
      <c r="J309" s="2"/>
      <c r="K309" s="2"/>
      <c r="L309" s="2"/>
      <c r="M309" s="2"/>
      <c r="N309" s="13"/>
      <c r="O309" s="13"/>
      <c r="P309" s="13"/>
      <c r="Q309" s="13"/>
      <c r="R309" s="13"/>
      <c r="S309" s="13"/>
      <c r="T309" s="13"/>
      <c r="U309" s="13"/>
      <c r="V309" s="13"/>
    </row>
    <row r="310" customFormat="false" ht="15" hidden="false" customHeight="false" outlineLevel="0" collapsed="false">
      <c r="A310" s="1"/>
      <c r="B310" s="2"/>
      <c r="C310" s="1"/>
      <c r="D310" s="2"/>
      <c r="E310" s="2"/>
      <c r="F310" s="2"/>
      <c r="G310" s="2"/>
      <c r="H310" s="2"/>
      <c r="I310" s="2"/>
      <c r="J310" s="2"/>
      <c r="K310" s="2"/>
      <c r="L310" s="2"/>
      <c r="M310" s="2"/>
      <c r="N310" s="13"/>
      <c r="O310" s="13"/>
      <c r="P310" s="13"/>
      <c r="Q310" s="13"/>
      <c r="R310" s="13"/>
      <c r="S310" s="13"/>
      <c r="T310" s="13"/>
      <c r="U310" s="13"/>
      <c r="V310" s="13"/>
    </row>
    <row r="311" customFormat="false" ht="15" hidden="false" customHeight="false" outlineLevel="0" collapsed="false">
      <c r="A311" s="1"/>
      <c r="B311" s="2"/>
      <c r="C311" s="1"/>
      <c r="D311" s="2"/>
      <c r="E311" s="2"/>
      <c r="F311" s="2"/>
      <c r="G311" s="2"/>
      <c r="H311" s="2"/>
      <c r="I311" s="2"/>
      <c r="J311" s="2"/>
      <c r="K311" s="2"/>
      <c r="L311" s="2"/>
      <c r="M311" s="2"/>
      <c r="N311" s="13"/>
      <c r="O311" s="13"/>
      <c r="P311" s="13"/>
      <c r="Q311" s="13"/>
      <c r="R311" s="13"/>
      <c r="S311" s="13"/>
      <c r="T311" s="13"/>
      <c r="U311" s="13"/>
      <c r="V311" s="13"/>
    </row>
    <row r="312" customFormat="false" ht="15" hidden="false" customHeight="false" outlineLevel="0" collapsed="false">
      <c r="A312" s="1"/>
      <c r="B312" s="2"/>
      <c r="C312" s="1"/>
      <c r="D312" s="2"/>
      <c r="E312" s="2"/>
      <c r="F312" s="2"/>
      <c r="G312" s="2"/>
      <c r="H312" s="2"/>
      <c r="I312" s="2"/>
      <c r="J312" s="2"/>
      <c r="K312" s="2"/>
      <c r="L312" s="2"/>
      <c r="M312" s="2"/>
      <c r="N312" s="13"/>
      <c r="O312" s="13"/>
      <c r="P312" s="13"/>
      <c r="Q312" s="13"/>
      <c r="R312" s="13"/>
      <c r="S312" s="13"/>
      <c r="T312" s="13"/>
      <c r="U312" s="13"/>
      <c r="V312" s="13"/>
    </row>
    <row r="313" customFormat="false" ht="15" hidden="false" customHeight="false" outlineLevel="0" collapsed="false">
      <c r="A313" s="1"/>
      <c r="B313" s="2"/>
      <c r="C313" s="1"/>
      <c r="D313" s="2"/>
      <c r="E313" s="2"/>
      <c r="F313" s="2"/>
      <c r="G313" s="2"/>
      <c r="H313" s="2"/>
      <c r="I313" s="2"/>
      <c r="J313" s="2"/>
      <c r="K313" s="2"/>
      <c r="L313" s="2"/>
      <c r="M313" s="2"/>
      <c r="N313" s="13"/>
      <c r="O313" s="13"/>
      <c r="P313" s="13"/>
      <c r="Q313" s="13"/>
      <c r="R313" s="13"/>
      <c r="S313" s="13"/>
      <c r="T313" s="13"/>
      <c r="U313" s="13"/>
      <c r="V313" s="13"/>
    </row>
    <row r="314" customFormat="false" ht="15" hidden="false" customHeight="false" outlineLevel="0" collapsed="false">
      <c r="A314" s="1"/>
      <c r="B314" s="2"/>
      <c r="C314" s="1"/>
      <c r="D314" s="2"/>
      <c r="E314" s="2"/>
      <c r="F314" s="2"/>
      <c r="G314" s="2"/>
      <c r="H314" s="2"/>
      <c r="I314" s="2"/>
      <c r="J314" s="2"/>
      <c r="K314" s="2"/>
      <c r="L314" s="2"/>
      <c r="M314" s="2"/>
      <c r="N314" s="13"/>
      <c r="O314" s="13"/>
      <c r="P314" s="13"/>
      <c r="Q314" s="13"/>
      <c r="R314" s="13"/>
      <c r="S314" s="13"/>
      <c r="T314" s="13"/>
      <c r="U314" s="13"/>
      <c r="V314" s="13"/>
    </row>
    <row r="315" customFormat="false" ht="15" hidden="false" customHeight="false" outlineLevel="0" collapsed="false">
      <c r="A315" s="1"/>
      <c r="B315" s="2"/>
      <c r="C315" s="1"/>
      <c r="D315" s="2"/>
      <c r="E315" s="2"/>
      <c r="F315" s="2"/>
      <c r="G315" s="2"/>
      <c r="H315" s="2"/>
      <c r="I315" s="2"/>
      <c r="J315" s="2"/>
      <c r="K315" s="2"/>
      <c r="L315" s="2"/>
      <c r="M315" s="2"/>
      <c r="N315" s="13"/>
      <c r="O315" s="13"/>
      <c r="P315" s="13"/>
      <c r="Q315" s="13"/>
      <c r="R315" s="13"/>
      <c r="S315" s="13"/>
      <c r="T315" s="13"/>
      <c r="U315" s="13"/>
      <c r="V315" s="13"/>
    </row>
    <row r="316" customFormat="false" ht="15" hidden="false" customHeight="false" outlineLevel="0" collapsed="false">
      <c r="A316" s="1"/>
      <c r="B316" s="2"/>
      <c r="C316" s="1"/>
      <c r="D316" s="2"/>
      <c r="E316" s="2"/>
      <c r="F316" s="2"/>
      <c r="G316" s="2"/>
      <c r="H316" s="2"/>
      <c r="I316" s="2"/>
      <c r="J316" s="2"/>
      <c r="K316" s="2"/>
      <c r="L316" s="2"/>
      <c r="M316" s="2"/>
      <c r="N316" s="13"/>
      <c r="O316" s="13"/>
      <c r="P316" s="13"/>
      <c r="Q316" s="13"/>
      <c r="R316" s="13"/>
      <c r="S316" s="13"/>
      <c r="T316" s="13"/>
      <c r="U316" s="13"/>
      <c r="V316" s="13"/>
    </row>
    <row r="317" customFormat="false" ht="15" hidden="false" customHeight="false" outlineLevel="0" collapsed="false">
      <c r="A317" s="1"/>
      <c r="B317" s="2"/>
      <c r="C317" s="1"/>
      <c r="D317" s="2"/>
      <c r="E317" s="2"/>
      <c r="F317" s="2"/>
      <c r="G317" s="2"/>
      <c r="H317" s="2"/>
      <c r="I317" s="2"/>
      <c r="J317" s="2"/>
      <c r="K317" s="2"/>
      <c r="L317" s="2"/>
      <c r="M317" s="2"/>
      <c r="N317" s="13"/>
      <c r="O317" s="13"/>
      <c r="P317" s="13"/>
      <c r="Q317" s="13"/>
      <c r="R317" s="13"/>
      <c r="S317" s="13"/>
      <c r="T317" s="13"/>
      <c r="U317" s="13"/>
      <c r="V317" s="13"/>
    </row>
    <row r="318" customFormat="false" ht="15" hidden="false" customHeight="false" outlineLevel="0" collapsed="false">
      <c r="A318" s="1"/>
      <c r="B318" s="2"/>
      <c r="C318" s="1"/>
      <c r="D318" s="2"/>
      <c r="E318" s="2"/>
      <c r="F318" s="2"/>
      <c r="G318" s="2"/>
      <c r="H318" s="2"/>
      <c r="I318" s="2"/>
      <c r="J318" s="2"/>
      <c r="K318" s="2"/>
      <c r="L318" s="2"/>
      <c r="M318" s="2"/>
      <c r="N318" s="13"/>
      <c r="O318" s="13"/>
      <c r="P318" s="13"/>
      <c r="Q318" s="13"/>
      <c r="R318" s="13"/>
      <c r="S318" s="13"/>
      <c r="T318" s="13"/>
      <c r="U318" s="13"/>
      <c r="V318" s="13"/>
    </row>
    <row r="319" customFormat="false" ht="15" hidden="false" customHeight="false" outlineLevel="0" collapsed="false">
      <c r="A319" s="1"/>
      <c r="B319" s="2"/>
      <c r="C319" s="1"/>
      <c r="D319" s="2"/>
      <c r="E319" s="2"/>
      <c r="F319" s="2"/>
      <c r="G319" s="2"/>
      <c r="H319" s="2"/>
      <c r="I319" s="2"/>
      <c r="J319" s="2"/>
      <c r="K319" s="2"/>
      <c r="L319" s="2"/>
      <c r="M319" s="2"/>
      <c r="N319" s="13"/>
      <c r="O319" s="13"/>
      <c r="P319" s="13"/>
      <c r="Q319" s="13"/>
      <c r="R319" s="13"/>
      <c r="S319" s="13"/>
      <c r="T319" s="13"/>
      <c r="U319" s="13"/>
      <c r="V319" s="13"/>
    </row>
    <row r="320" customFormat="false" ht="15" hidden="false" customHeight="false" outlineLevel="0" collapsed="false">
      <c r="A320" s="1"/>
      <c r="B320" s="2"/>
      <c r="C320" s="1"/>
      <c r="D320" s="2"/>
      <c r="E320" s="2"/>
      <c r="F320" s="2"/>
      <c r="G320" s="2"/>
      <c r="H320" s="2"/>
      <c r="I320" s="2"/>
      <c r="J320" s="2"/>
      <c r="K320" s="2"/>
      <c r="L320" s="2"/>
      <c r="M320" s="2"/>
      <c r="N320" s="13"/>
      <c r="O320" s="13"/>
      <c r="P320" s="13"/>
      <c r="Q320" s="13"/>
      <c r="R320" s="13"/>
      <c r="S320" s="13"/>
      <c r="T320" s="13"/>
      <c r="U320" s="13"/>
      <c r="V320" s="13"/>
    </row>
    <row r="321" customFormat="false" ht="15" hidden="false" customHeight="false" outlineLevel="0" collapsed="false">
      <c r="A321" s="1"/>
      <c r="B321" s="2"/>
      <c r="C321" s="1"/>
      <c r="D321" s="2"/>
      <c r="E321" s="2"/>
      <c r="F321" s="2"/>
      <c r="G321" s="2"/>
      <c r="H321" s="2"/>
      <c r="I321" s="2"/>
      <c r="J321" s="2"/>
      <c r="K321" s="2"/>
      <c r="L321" s="2"/>
      <c r="M321" s="2"/>
      <c r="N321" s="13"/>
      <c r="O321" s="13"/>
      <c r="P321" s="13"/>
      <c r="Q321" s="13"/>
      <c r="R321" s="13"/>
      <c r="S321" s="13"/>
      <c r="T321" s="13"/>
      <c r="U321" s="13"/>
      <c r="V321" s="13"/>
    </row>
    <row r="322" customFormat="false" ht="15" hidden="false" customHeight="false" outlineLevel="0" collapsed="false">
      <c r="A322" s="1"/>
      <c r="B322" s="2"/>
      <c r="C322" s="1"/>
      <c r="D322" s="2"/>
      <c r="E322" s="2"/>
      <c r="F322" s="2"/>
      <c r="G322" s="2"/>
      <c r="H322" s="2"/>
      <c r="I322" s="2"/>
      <c r="J322" s="2"/>
      <c r="K322" s="2"/>
      <c r="L322" s="2"/>
      <c r="M322" s="2"/>
      <c r="N322" s="13"/>
      <c r="O322" s="13"/>
      <c r="P322" s="13"/>
      <c r="Q322" s="13"/>
      <c r="R322" s="13"/>
      <c r="S322" s="13"/>
      <c r="T322" s="13"/>
      <c r="U322" s="13"/>
      <c r="V322" s="13"/>
    </row>
    <row r="323" customFormat="false" ht="15" hidden="false" customHeight="false" outlineLevel="0" collapsed="false">
      <c r="A323" s="1"/>
      <c r="B323" s="2"/>
      <c r="C323" s="1"/>
      <c r="D323" s="2"/>
      <c r="E323" s="2"/>
      <c r="F323" s="2"/>
      <c r="G323" s="2"/>
      <c r="H323" s="2"/>
      <c r="I323" s="2"/>
      <c r="J323" s="2"/>
      <c r="K323" s="2"/>
      <c r="L323" s="2"/>
      <c r="M323" s="2"/>
      <c r="N323" s="13"/>
      <c r="O323" s="13"/>
      <c r="P323" s="13"/>
      <c r="Q323" s="13"/>
      <c r="R323" s="13"/>
      <c r="S323" s="13"/>
      <c r="T323" s="13"/>
      <c r="U323" s="13"/>
      <c r="V323" s="13"/>
    </row>
    <row r="324" customFormat="false" ht="15" hidden="false" customHeight="false" outlineLevel="0" collapsed="false">
      <c r="A324" s="1"/>
      <c r="B324" s="2"/>
      <c r="C324" s="1"/>
      <c r="D324" s="2"/>
      <c r="E324" s="2"/>
      <c r="F324" s="2"/>
      <c r="G324" s="2"/>
      <c r="H324" s="2"/>
      <c r="I324" s="2"/>
      <c r="J324" s="2"/>
      <c r="K324" s="2"/>
      <c r="L324" s="2"/>
      <c r="M324" s="2"/>
      <c r="N324" s="13"/>
      <c r="O324" s="13"/>
      <c r="P324" s="13"/>
      <c r="Q324" s="13"/>
      <c r="R324" s="13"/>
      <c r="S324" s="13"/>
      <c r="T324" s="13"/>
      <c r="U324" s="13"/>
      <c r="V324" s="13"/>
    </row>
    <row r="325" customFormat="false" ht="15" hidden="false" customHeight="false" outlineLevel="0" collapsed="false">
      <c r="A325" s="1"/>
      <c r="B325" s="2"/>
      <c r="C325" s="1"/>
      <c r="D325" s="2"/>
      <c r="E325" s="2"/>
      <c r="F325" s="2"/>
      <c r="G325" s="2"/>
      <c r="H325" s="2"/>
      <c r="I325" s="2"/>
      <c r="J325" s="2"/>
      <c r="K325" s="2"/>
      <c r="L325" s="2"/>
      <c r="M325" s="2"/>
      <c r="N325" s="13"/>
      <c r="O325" s="13"/>
      <c r="P325" s="13"/>
      <c r="Q325" s="13"/>
      <c r="R325" s="13"/>
      <c r="S325" s="13"/>
      <c r="T325" s="13"/>
      <c r="U325" s="13"/>
      <c r="V325" s="13"/>
    </row>
    <row r="326" customFormat="false" ht="15" hidden="false" customHeight="false" outlineLevel="0" collapsed="false">
      <c r="A326" s="1"/>
      <c r="B326" s="2"/>
      <c r="C326" s="1"/>
      <c r="D326" s="2"/>
      <c r="E326" s="2"/>
      <c r="F326" s="2"/>
      <c r="G326" s="2"/>
      <c r="H326" s="2"/>
      <c r="I326" s="2"/>
      <c r="J326" s="2"/>
      <c r="K326" s="2"/>
      <c r="L326" s="2"/>
      <c r="M326" s="2"/>
      <c r="N326" s="13"/>
      <c r="O326" s="13"/>
      <c r="P326" s="13"/>
      <c r="Q326" s="13"/>
      <c r="R326" s="13"/>
      <c r="S326" s="13"/>
      <c r="T326" s="13"/>
      <c r="U326" s="13"/>
      <c r="V326" s="13"/>
    </row>
    <row r="327" customFormat="false" ht="15" hidden="false" customHeight="false" outlineLevel="0" collapsed="false">
      <c r="A327" s="1"/>
      <c r="B327" s="2"/>
      <c r="C327" s="1"/>
      <c r="D327" s="2"/>
      <c r="E327" s="2"/>
      <c r="F327" s="2"/>
      <c r="G327" s="2"/>
      <c r="H327" s="2"/>
      <c r="I327" s="2"/>
      <c r="J327" s="2"/>
      <c r="K327" s="2"/>
      <c r="L327" s="2"/>
      <c r="M327" s="2"/>
      <c r="N327" s="13"/>
      <c r="O327" s="13"/>
      <c r="P327" s="13"/>
      <c r="Q327" s="13"/>
      <c r="R327" s="13"/>
      <c r="S327" s="13"/>
      <c r="T327" s="13"/>
      <c r="U327" s="13"/>
      <c r="V327" s="13"/>
    </row>
    <row r="328" customFormat="false" ht="15" hidden="false" customHeight="false" outlineLevel="0" collapsed="false">
      <c r="A328" s="1"/>
      <c r="B328" s="2"/>
      <c r="C328" s="1"/>
      <c r="D328" s="2"/>
      <c r="E328" s="2"/>
      <c r="F328" s="2"/>
      <c r="G328" s="2"/>
      <c r="H328" s="2"/>
      <c r="I328" s="2"/>
      <c r="J328" s="2"/>
      <c r="K328" s="2"/>
      <c r="L328" s="2"/>
      <c r="M328" s="2"/>
      <c r="N328" s="13"/>
      <c r="O328" s="13"/>
      <c r="P328" s="13"/>
      <c r="Q328" s="13"/>
      <c r="R328" s="13"/>
      <c r="S328" s="13"/>
      <c r="T328" s="13"/>
      <c r="U328" s="13"/>
      <c r="V328" s="13"/>
    </row>
    <row r="329" customFormat="false" ht="15" hidden="false" customHeight="false" outlineLevel="0" collapsed="false">
      <c r="A329" s="1"/>
      <c r="B329" s="2"/>
      <c r="C329" s="1"/>
      <c r="D329" s="2"/>
      <c r="E329" s="2"/>
      <c r="F329" s="2"/>
      <c r="G329" s="2"/>
      <c r="H329" s="2"/>
      <c r="I329" s="2"/>
      <c r="J329" s="2"/>
      <c r="K329" s="2"/>
      <c r="L329" s="2"/>
      <c r="M329" s="2"/>
      <c r="N329" s="13"/>
      <c r="O329" s="13"/>
      <c r="P329" s="13"/>
      <c r="Q329" s="13"/>
      <c r="R329" s="13"/>
      <c r="S329" s="13"/>
      <c r="T329" s="13"/>
      <c r="U329" s="13"/>
      <c r="V329" s="13"/>
    </row>
    <row r="330" customFormat="false" ht="15" hidden="false" customHeight="false" outlineLevel="0" collapsed="false">
      <c r="A330" s="1"/>
      <c r="B330" s="2"/>
      <c r="C330" s="1"/>
      <c r="D330" s="2"/>
      <c r="E330" s="2"/>
      <c r="F330" s="2"/>
      <c r="G330" s="2"/>
      <c r="H330" s="2"/>
      <c r="I330" s="2"/>
      <c r="J330" s="2"/>
      <c r="K330" s="2"/>
      <c r="L330" s="2"/>
      <c r="M330" s="2"/>
      <c r="N330" s="13"/>
      <c r="O330" s="13"/>
      <c r="P330" s="13"/>
      <c r="Q330" s="13"/>
      <c r="R330" s="13"/>
      <c r="S330" s="13"/>
      <c r="T330" s="13"/>
      <c r="U330" s="13"/>
      <c r="V330" s="13"/>
    </row>
    <row r="331" customFormat="false" ht="15" hidden="false" customHeight="false" outlineLevel="0" collapsed="false">
      <c r="A331" s="1"/>
      <c r="B331" s="2"/>
      <c r="C331" s="1"/>
      <c r="D331" s="2"/>
      <c r="E331" s="2"/>
      <c r="F331" s="2"/>
      <c r="G331" s="2"/>
      <c r="H331" s="2"/>
      <c r="I331" s="2"/>
      <c r="J331" s="2"/>
      <c r="K331" s="2"/>
      <c r="L331" s="2"/>
      <c r="M331" s="2"/>
      <c r="N331" s="13"/>
      <c r="O331" s="13"/>
      <c r="P331" s="13"/>
      <c r="Q331" s="13"/>
      <c r="R331" s="13"/>
      <c r="S331" s="13"/>
      <c r="T331" s="13"/>
      <c r="U331" s="13"/>
      <c r="V331" s="13"/>
    </row>
    <row r="332" customFormat="false" ht="15" hidden="false" customHeight="false" outlineLevel="0" collapsed="false">
      <c r="A332" s="1"/>
      <c r="B332" s="2"/>
      <c r="C332" s="1"/>
      <c r="D332" s="2"/>
      <c r="E332" s="2"/>
      <c r="F332" s="2"/>
      <c r="G332" s="2"/>
      <c r="H332" s="2"/>
      <c r="I332" s="2"/>
      <c r="J332" s="2"/>
      <c r="K332" s="2"/>
      <c r="L332" s="2"/>
      <c r="M332" s="2"/>
      <c r="N332" s="13"/>
      <c r="O332" s="13"/>
      <c r="P332" s="13"/>
      <c r="Q332" s="13"/>
      <c r="R332" s="13"/>
      <c r="S332" s="13"/>
      <c r="T332" s="13"/>
      <c r="U332" s="13"/>
      <c r="V332" s="13"/>
    </row>
    <row r="333" customFormat="false" ht="15" hidden="false" customHeight="false" outlineLevel="0" collapsed="false">
      <c r="A333" s="1"/>
      <c r="B333" s="2"/>
      <c r="C333" s="1"/>
      <c r="D333" s="2"/>
      <c r="E333" s="2"/>
      <c r="F333" s="2"/>
      <c r="G333" s="2"/>
      <c r="H333" s="2"/>
      <c r="I333" s="2"/>
      <c r="J333" s="2"/>
      <c r="K333" s="2"/>
      <c r="L333" s="2"/>
      <c r="M333" s="2"/>
      <c r="N333" s="13"/>
      <c r="O333" s="13"/>
      <c r="P333" s="13"/>
      <c r="Q333" s="13"/>
      <c r="R333" s="13"/>
      <c r="S333" s="13"/>
      <c r="T333" s="13"/>
      <c r="U333" s="13"/>
      <c r="V333" s="13"/>
    </row>
    <row r="334" customFormat="false" ht="15" hidden="false" customHeight="false" outlineLevel="0" collapsed="false">
      <c r="A334" s="1"/>
      <c r="B334" s="2"/>
      <c r="C334" s="1"/>
      <c r="D334" s="2"/>
      <c r="E334" s="2"/>
      <c r="F334" s="2"/>
      <c r="G334" s="2"/>
      <c r="H334" s="2"/>
      <c r="I334" s="2"/>
      <c r="J334" s="2"/>
      <c r="K334" s="2"/>
      <c r="L334" s="2"/>
      <c r="M334" s="2"/>
      <c r="N334" s="13"/>
      <c r="O334" s="13"/>
      <c r="P334" s="13"/>
      <c r="Q334" s="13"/>
      <c r="R334" s="13"/>
      <c r="S334" s="13"/>
      <c r="T334" s="13"/>
      <c r="U334" s="13"/>
      <c r="V334" s="13"/>
    </row>
    <row r="335" customFormat="false" ht="15" hidden="false" customHeight="false" outlineLevel="0" collapsed="false">
      <c r="A335" s="1"/>
      <c r="B335" s="2"/>
      <c r="C335" s="1"/>
      <c r="D335" s="2"/>
      <c r="E335" s="2"/>
      <c r="F335" s="2"/>
      <c r="G335" s="2"/>
      <c r="H335" s="2"/>
      <c r="I335" s="2"/>
      <c r="J335" s="2"/>
      <c r="K335" s="2"/>
      <c r="L335" s="2"/>
      <c r="M335" s="2"/>
      <c r="N335" s="13"/>
      <c r="O335" s="13"/>
      <c r="P335" s="13"/>
      <c r="Q335" s="13"/>
      <c r="R335" s="13"/>
      <c r="S335" s="13"/>
      <c r="T335" s="13"/>
      <c r="U335" s="13"/>
      <c r="V335" s="13"/>
    </row>
    <row r="336" customFormat="false" ht="15" hidden="false" customHeight="false" outlineLevel="0" collapsed="false">
      <c r="A336" s="1"/>
      <c r="B336" s="2"/>
      <c r="C336" s="1"/>
      <c r="D336" s="2"/>
      <c r="E336" s="2"/>
      <c r="F336" s="2"/>
      <c r="G336" s="2"/>
      <c r="H336" s="2"/>
      <c r="I336" s="2"/>
      <c r="J336" s="2"/>
      <c r="K336" s="2"/>
      <c r="L336" s="2"/>
      <c r="M336" s="2"/>
      <c r="N336" s="13"/>
      <c r="O336" s="13"/>
      <c r="P336" s="13"/>
      <c r="Q336" s="13"/>
      <c r="R336" s="13"/>
      <c r="S336" s="13"/>
      <c r="T336" s="13"/>
      <c r="U336" s="13"/>
      <c r="V336" s="13"/>
    </row>
    <row r="337" customFormat="false" ht="15" hidden="false" customHeight="false" outlineLevel="0" collapsed="false">
      <c r="A337" s="1"/>
      <c r="B337" s="2"/>
      <c r="C337" s="1"/>
      <c r="D337" s="2"/>
      <c r="E337" s="2"/>
      <c r="F337" s="2"/>
      <c r="G337" s="2"/>
      <c r="H337" s="2"/>
      <c r="I337" s="2"/>
      <c r="J337" s="2"/>
      <c r="K337" s="2"/>
      <c r="L337" s="2"/>
      <c r="M337" s="2"/>
      <c r="N337" s="13"/>
      <c r="O337" s="13"/>
      <c r="P337" s="13"/>
      <c r="Q337" s="13"/>
      <c r="R337" s="13"/>
      <c r="S337" s="13"/>
      <c r="T337" s="13"/>
      <c r="U337" s="13"/>
      <c r="V337" s="13"/>
    </row>
    <row r="338" customFormat="false" ht="15" hidden="false" customHeight="false" outlineLevel="0" collapsed="false">
      <c r="A338" s="1"/>
      <c r="B338" s="2"/>
      <c r="C338" s="1"/>
      <c r="D338" s="2"/>
      <c r="E338" s="2"/>
      <c r="F338" s="2"/>
      <c r="G338" s="2"/>
      <c r="H338" s="2"/>
      <c r="I338" s="2"/>
      <c r="J338" s="2"/>
      <c r="K338" s="2"/>
      <c r="L338" s="2"/>
      <c r="M338" s="2"/>
      <c r="N338" s="13"/>
      <c r="O338" s="13"/>
      <c r="P338" s="13"/>
      <c r="Q338" s="13"/>
      <c r="R338" s="13"/>
      <c r="S338" s="13"/>
      <c r="T338" s="13"/>
      <c r="U338" s="13"/>
      <c r="V338" s="13"/>
    </row>
    <row r="339" customFormat="false" ht="15" hidden="false" customHeight="false" outlineLevel="0" collapsed="false">
      <c r="A339" s="1"/>
      <c r="B339" s="2"/>
      <c r="C339" s="1"/>
      <c r="D339" s="2"/>
      <c r="E339" s="2"/>
      <c r="F339" s="2"/>
      <c r="G339" s="2"/>
      <c r="H339" s="2"/>
      <c r="I339" s="2"/>
      <c r="J339" s="2"/>
      <c r="K339" s="2"/>
      <c r="L339" s="2"/>
      <c r="M339" s="2"/>
      <c r="N339" s="13"/>
      <c r="O339" s="13"/>
      <c r="P339" s="13"/>
      <c r="Q339" s="13"/>
      <c r="R339" s="13"/>
      <c r="S339" s="13"/>
      <c r="T339" s="13"/>
      <c r="U339" s="13"/>
      <c r="V339" s="13"/>
    </row>
    <row r="340" customFormat="false" ht="15" hidden="false" customHeight="false" outlineLevel="0" collapsed="false">
      <c r="A340" s="1"/>
      <c r="B340" s="2"/>
      <c r="C340" s="1"/>
      <c r="D340" s="2"/>
      <c r="E340" s="2"/>
      <c r="F340" s="2"/>
      <c r="G340" s="2"/>
      <c r="H340" s="2"/>
      <c r="I340" s="2"/>
      <c r="J340" s="2"/>
      <c r="K340" s="2"/>
      <c r="L340" s="2"/>
      <c r="M340" s="2"/>
      <c r="N340" s="13"/>
      <c r="O340" s="13"/>
      <c r="P340" s="13"/>
      <c r="Q340" s="13"/>
      <c r="R340" s="13"/>
      <c r="S340" s="13"/>
      <c r="T340" s="13"/>
      <c r="U340" s="13"/>
      <c r="V340" s="13"/>
    </row>
    <row r="341" customFormat="false" ht="15" hidden="false" customHeight="false" outlineLevel="0" collapsed="false">
      <c r="A341" s="1"/>
      <c r="B341" s="2"/>
      <c r="C341" s="1"/>
      <c r="D341" s="2"/>
      <c r="E341" s="2"/>
      <c r="F341" s="2"/>
      <c r="G341" s="2"/>
      <c r="H341" s="2"/>
      <c r="I341" s="2"/>
      <c r="J341" s="2"/>
      <c r="K341" s="2"/>
      <c r="L341" s="2"/>
      <c r="M341" s="2"/>
      <c r="N341" s="13"/>
      <c r="O341" s="13"/>
      <c r="P341" s="13"/>
      <c r="Q341" s="13"/>
      <c r="R341" s="13"/>
      <c r="S341" s="13"/>
      <c r="T341" s="13"/>
      <c r="U341" s="13"/>
      <c r="V341" s="13"/>
    </row>
    <row r="342" customFormat="false" ht="15" hidden="false" customHeight="false" outlineLevel="0" collapsed="false">
      <c r="A342" s="1"/>
      <c r="B342" s="2"/>
      <c r="C342" s="1"/>
      <c r="D342" s="2"/>
      <c r="E342" s="2"/>
      <c r="F342" s="2"/>
      <c r="G342" s="2"/>
      <c r="H342" s="2"/>
      <c r="I342" s="2"/>
      <c r="J342" s="2"/>
      <c r="K342" s="2"/>
      <c r="L342" s="2"/>
      <c r="M342" s="2"/>
      <c r="N342" s="13"/>
      <c r="O342" s="13"/>
      <c r="P342" s="13"/>
      <c r="Q342" s="13"/>
      <c r="R342" s="13"/>
      <c r="S342" s="13"/>
      <c r="T342" s="13"/>
      <c r="U342" s="13"/>
      <c r="V342" s="13"/>
    </row>
    <row r="343" customFormat="false" ht="15" hidden="false" customHeight="false" outlineLevel="0" collapsed="false">
      <c r="A343" s="1"/>
      <c r="B343" s="2"/>
      <c r="C343" s="1"/>
      <c r="D343" s="2"/>
      <c r="E343" s="2"/>
      <c r="F343" s="2"/>
      <c r="G343" s="2"/>
      <c r="H343" s="2"/>
      <c r="I343" s="2"/>
      <c r="J343" s="2"/>
      <c r="K343" s="2"/>
      <c r="L343" s="2"/>
      <c r="M343" s="2"/>
      <c r="N343" s="13"/>
      <c r="O343" s="13"/>
      <c r="P343" s="13"/>
      <c r="Q343" s="13"/>
      <c r="R343" s="13"/>
      <c r="S343" s="13"/>
      <c r="T343" s="13"/>
      <c r="U343" s="13"/>
      <c r="V343" s="13"/>
    </row>
    <row r="344" customFormat="false" ht="15" hidden="false" customHeight="false" outlineLevel="0" collapsed="false">
      <c r="A344" s="1"/>
      <c r="B344" s="2"/>
      <c r="C344" s="1"/>
      <c r="D344" s="2"/>
      <c r="E344" s="2"/>
      <c r="F344" s="2"/>
      <c r="G344" s="2"/>
      <c r="H344" s="2"/>
      <c r="I344" s="2"/>
      <c r="J344" s="2"/>
      <c r="K344" s="2"/>
      <c r="L344" s="2"/>
      <c r="M344" s="2"/>
      <c r="N344" s="13"/>
      <c r="O344" s="13"/>
      <c r="P344" s="13"/>
      <c r="Q344" s="13"/>
      <c r="R344" s="13"/>
      <c r="S344" s="13"/>
      <c r="T344" s="13"/>
      <c r="U344" s="13"/>
      <c r="V344" s="13"/>
    </row>
    <row r="345" customFormat="false" ht="15" hidden="false" customHeight="false" outlineLevel="0" collapsed="false">
      <c r="A345" s="1"/>
      <c r="B345" s="2"/>
      <c r="C345" s="1"/>
      <c r="D345" s="2"/>
      <c r="E345" s="2"/>
      <c r="F345" s="2"/>
      <c r="G345" s="2"/>
      <c r="H345" s="2"/>
      <c r="I345" s="2"/>
      <c r="J345" s="2"/>
      <c r="K345" s="2"/>
      <c r="L345" s="2"/>
      <c r="M345" s="2"/>
      <c r="N345" s="13"/>
      <c r="O345" s="13"/>
      <c r="P345" s="13"/>
      <c r="Q345" s="13"/>
      <c r="R345" s="13"/>
      <c r="S345" s="13"/>
      <c r="T345" s="13"/>
      <c r="U345" s="13"/>
      <c r="V345" s="13"/>
    </row>
    <row r="346" customFormat="false" ht="15" hidden="false" customHeight="false" outlineLevel="0" collapsed="false">
      <c r="A346" s="1"/>
      <c r="B346" s="2"/>
      <c r="C346" s="1"/>
      <c r="D346" s="2"/>
      <c r="E346" s="2"/>
      <c r="F346" s="2"/>
      <c r="G346" s="2"/>
      <c r="H346" s="2"/>
      <c r="I346" s="2"/>
      <c r="J346" s="2"/>
      <c r="K346" s="2"/>
      <c r="L346" s="2"/>
      <c r="M346" s="2"/>
      <c r="N346" s="13"/>
      <c r="O346" s="13"/>
      <c r="P346" s="13"/>
      <c r="Q346" s="13"/>
      <c r="R346" s="13"/>
      <c r="S346" s="13"/>
      <c r="T346" s="13"/>
      <c r="U346" s="13"/>
      <c r="V346" s="13"/>
    </row>
    <row r="347" customFormat="false" ht="15" hidden="false" customHeight="false" outlineLevel="0" collapsed="false">
      <c r="A347" s="1"/>
      <c r="B347" s="2"/>
      <c r="C347" s="1"/>
      <c r="D347" s="2"/>
      <c r="E347" s="2"/>
      <c r="F347" s="2"/>
      <c r="G347" s="2"/>
      <c r="H347" s="2"/>
      <c r="I347" s="2"/>
      <c r="J347" s="2"/>
      <c r="K347" s="2"/>
      <c r="L347" s="2"/>
      <c r="M347" s="2"/>
      <c r="N347" s="13"/>
      <c r="O347" s="13"/>
      <c r="P347" s="13"/>
      <c r="Q347" s="13"/>
      <c r="R347" s="13"/>
      <c r="S347" s="13"/>
      <c r="T347" s="13"/>
      <c r="U347" s="13"/>
      <c r="V347" s="13"/>
    </row>
    <row r="348" customFormat="false" ht="15" hidden="false" customHeight="false" outlineLevel="0" collapsed="false">
      <c r="A348" s="1"/>
      <c r="B348" s="2"/>
      <c r="C348" s="1"/>
      <c r="D348" s="2"/>
      <c r="E348" s="2"/>
      <c r="F348" s="2"/>
      <c r="G348" s="2"/>
      <c r="H348" s="2"/>
      <c r="I348" s="2"/>
      <c r="J348" s="2"/>
      <c r="K348" s="2"/>
      <c r="L348" s="2"/>
      <c r="M348" s="2"/>
      <c r="N348" s="13"/>
      <c r="O348" s="13"/>
      <c r="P348" s="13"/>
      <c r="Q348" s="13"/>
      <c r="R348" s="13"/>
      <c r="S348" s="13"/>
      <c r="T348" s="13"/>
      <c r="U348" s="13"/>
      <c r="V348" s="13"/>
    </row>
    <row r="349" customFormat="false" ht="15" hidden="false" customHeight="false" outlineLevel="0" collapsed="false">
      <c r="A349" s="1"/>
      <c r="B349" s="2"/>
      <c r="C349" s="1"/>
      <c r="D349" s="2"/>
      <c r="E349" s="2"/>
      <c r="F349" s="2"/>
      <c r="G349" s="2"/>
      <c r="H349" s="2"/>
      <c r="I349" s="2"/>
      <c r="J349" s="2"/>
      <c r="K349" s="2"/>
      <c r="L349" s="2"/>
      <c r="M349" s="2"/>
      <c r="N349" s="13"/>
      <c r="O349" s="13"/>
      <c r="P349" s="13"/>
      <c r="Q349" s="13"/>
      <c r="R349" s="13"/>
      <c r="S349" s="13"/>
      <c r="T349" s="13"/>
      <c r="U349" s="13"/>
      <c r="V349" s="13"/>
    </row>
    <row r="350" customFormat="false" ht="15" hidden="false" customHeight="false" outlineLevel="0" collapsed="false">
      <c r="A350" s="1"/>
      <c r="B350" s="2"/>
      <c r="C350" s="1"/>
      <c r="D350" s="2"/>
      <c r="E350" s="2"/>
      <c r="F350" s="2"/>
      <c r="G350" s="2"/>
      <c r="H350" s="2"/>
      <c r="I350" s="2"/>
      <c r="J350" s="2"/>
      <c r="K350" s="2"/>
      <c r="L350" s="2"/>
      <c r="M350" s="2"/>
      <c r="N350" s="13"/>
      <c r="O350" s="13"/>
      <c r="P350" s="13"/>
      <c r="Q350" s="13"/>
      <c r="R350" s="13"/>
      <c r="S350" s="13"/>
      <c r="T350" s="13"/>
      <c r="U350" s="13"/>
      <c r="V350" s="13"/>
    </row>
    <row r="351" customFormat="false" ht="15" hidden="false" customHeight="false" outlineLevel="0" collapsed="false">
      <c r="A351" s="1"/>
      <c r="B351" s="2"/>
      <c r="C351" s="1"/>
      <c r="D351" s="2"/>
      <c r="E351" s="2"/>
      <c r="F351" s="2"/>
      <c r="G351" s="2"/>
      <c r="H351" s="2"/>
      <c r="I351" s="2"/>
      <c r="J351" s="2"/>
      <c r="K351" s="2"/>
      <c r="L351" s="2"/>
      <c r="M351" s="2"/>
      <c r="N351" s="13"/>
      <c r="O351" s="13"/>
      <c r="P351" s="13"/>
      <c r="Q351" s="13"/>
      <c r="R351" s="13"/>
      <c r="S351" s="13"/>
      <c r="T351" s="13"/>
      <c r="U351" s="13"/>
      <c r="V351" s="13"/>
    </row>
    <row r="352" customFormat="false" ht="15" hidden="false" customHeight="false" outlineLevel="0" collapsed="false">
      <c r="A352" s="1"/>
      <c r="B352" s="2"/>
      <c r="C352" s="1"/>
      <c r="D352" s="2"/>
      <c r="E352" s="2"/>
      <c r="F352" s="2"/>
      <c r="G352" s="2"/>
      <c r="H352" s="2"/>
      <c r="I352" s="2"/>
      <c r="J352" s="2"/>
      <c r="K352" s="2"/>
      <c r="L352" s="2"/>
      <c r="M352" s="2"/>
      <c r="N352" s="13"/>
      <c r="O352" s="13"/>
      <c r="P352" s="13"/>
      <c r="Q352" s="13"/>
      <c r="R352" s="13"/>
      <c r="S352" s="13"/>
      <c r="T352" s="13"/>
      <c r="U352" s="13"/>
      <c r="V352" s="13"/>
    </row>
    <row r="353" customFormat="false" ht="15" hidden="false" customHeight="false" outlineLevel="0" collapsed="false">
      <c r="A353" s="1"/>
      <c r="B353" s="2"/>
      <c r="C353" s="1"/>
      <c r="D353" s="2"/>
      <c r="E353" s="2"/>
      <c r="F353" s="2"/>
      <c r="G353" s="2"/>
      <c r="H353" s="2"/>
      <c r="I353" s="2"/>
      <c r="J353" s="2"/>
      <c r="K353" s="2"/>
      <c r="L353" s="2"/>
      <c r="M353" s="2"/>
      <c r="N353" s="13"/>
      <c r="O353" s="13"/>
      <c r="P353" s="13"/>
      <c r="Q353" s="13"/>
      <c r="R353" s="13"/>
      <c r="S353" s="13"/>
      <c r="T353" s="13"/>
      <c r="U353" s="13"/>
      <c r="V353" s="13"/>
    </row>
    <row r="354" customFormat="false" ht="15" hidden="false" customHeight="false" outlineLevel="0" collapsed="false">
      <c r="A354" s="1"/>
      <c r="B354" s="2"/>
      <c r="C354" s="1"/>
      <c r="D354" s="2"/>
      <c r="E354" s="2"/>
      <c r="F354" s="2"/>
      <c r="G354" s="2"/>
      <c r="H354" s="2"/>
      <c r="I354" s="2"/>
      <c r="J354" s="2"/>
      <c r="K354" s="2"/>
      <c r="L354" s="2"/>
      <c r="M354" s="2"/>
      <c r="N354" s="13"/>
      <c r="O354" s="13"/>
      <c r="P354" s="13"/>
      <c r="Q354" s="13"/>
      <c r="R354" s="13"/>
      <c r="S354" s="13"/>
      <c r="T354" s="13"/>
      <c r="U354" s="13"/>
      <c r="V354" s="13"/>
    </row>
    <row r="355" customFormat="false" ht="15" hidden="false" customHeight="false" outlineLevel="0" collapsed="false">
      <c r="A355" s="1"/>
      <c r="B355" s="2"/>
      <c r="C355" s="1"/>
      <c r="D355" s="2"/>
      <c r="E355" s="2"/>
      <c r="F355" s="2"/>
      <c r="G355" s="2"/>
      <c r="H355" s="2"/>
      <c r="I355" s="2"/>
      <c r="J355" s="2"/>
      <c r="K355" s="2"/>
      <c r="L355" s="2"/>
      <c r="M355" s="2"/>
      <c r="N355" s="13"/>
      <c r="O355" s="13"/>
      <c r="P355" s="13"/>
      <c r="Q355" s="13"/>
      <c r="R355" s="13"/>
      <c r="S355" s="13"/>
      <c r="T355" s="13"/>
      <c r="U355" s="13"/>
      <c r="V355" s="13"/>
    </row>
    <row r="356" customFormat="false" ht="15" hidden="false" customHeight="false" outlineLevel="0" collapsed="false">
      <c r="A356" s="1"/>
      <c r="B356" s="2"/>
      <c r="C356" s="1"/>
      <c r="D356" s="2"/>
      <c r="E356" s="2"/>
      <c r="F356" s="2"/>
      <c r="G356" s="2"/>
      <c r="H356" s="2"/>
      <c r="I356" s="2"/>
      <c r="J356" s="2"/>
      <c r="K356" s="2"/>
      <c r="L356" s="2"/>
      <c r="M356" s="2"/>
      <c r="N356" s="13"/>
      <c r="O356" s="13"/>
      <c r="P356" s="13"/>
      <c r="Q356" s="13"/>
      <c r="R356" s="13"/>
      <c r="S356" s="13"/>
      <c r="T356" s="13"/>
      <c r="U356" s="13"/>
      <c r="V356" s="13"/>
    </row>
    <row r="357" customFormat="false" ht="15" hidden="false" customHeight="false" outlineLevel="0" collapsed="false">
      <c r="A357" s="1"/>
      <c r="B357" s="2"/>
      <c r="C357" s="1"/>
      <c r="D357" s="2"/>
      <c r="E357" s="2"/>
      <c r="F357" s="2"/>
      <c r="G357" s="2"/>
      <c r="H357" s="2"/>
      <c r="I357" s="2"/>
      <c r="J357" s="2"/>
      <c r="K357" s="2"/>
      <c r="L357" s="2"/>
      <c r="M357" s="2"/>
      <c r="N357" s="13"/>
      <c r="O357" s="13"/>
      <c r="P357" s="13"/>
      <c r="Q357" s="13"/>
      <c r="R357" s="13"/>
      <c r="S357" s="13"/>
      <c r="T357" s="13"/>
      <c r="U357" s="13"/>
      <c r="V357" s="13"/>
    </row>
    <row r="358" customFormat="false" ht="15" hidden="false" customHeight="false" outlineLevel="0" collapsed="false">
      <c r="A358" s="1"/>
      <c r="B358" s="2"/>
      <c r="C358" s="1"/>
      <c r="D358" s="2"/>
      <c r="E358" s="2"/>
      <c r="F358" s="2"/>
      <c r="G358" s="2"/>
      <c r="H358" s="2"/>
      <c r="I358" s="2"/>
      <c r="J358" s="2"/>
      <c r="K358" s="2"/>
      <c r="L358" s="2"/>
      <c r="M358" s="2"/>
      <c r="N358" s="13"/>
      <c r="O358" s="13"/>
      <c r="P358" s="13"/>
      <c r="Q358" s="13"/>
      <c r="R358" s="13"/>
      <c r="S358" s="13"/>
      <c r="T358" s="13"/>
      <c r="U358" s="13"/>
      <c r="V358" s="13"/>
    </row>
    <row r="359" customFormat="false" ht="15" hidden="false" customHeight="false" outlineLevel="0" collapsed="false">
      <c r="A359" s="1"/>
      <c r="B359" s="2"/>
      <c r="C359" s="1"/>
      <c r="D359" s="2"/>
      <c r="E359" s="2"/>
      <c r="F359" s="2"/>
      <c r="G359" s="2"/>
      <c r="H359" s="2"/>
      <c r="I359" s="2"/>
      <c r="J359" s="2"/>
      <c r="K359" s="2"/>
      <c r="L359" s="2"/>
      <c r="M359" s="2"/>
      <c r="N359" s="13"/>
      <c r="O359" s="13"/>
      <c r="P359" s="13"/>
      <c r="Q359" s="13"/>
      <c r="R359" s="13"/>
      <c r="S359" s="13"/>
      <c r="T359" s="13"/>
      <c r="U359" s="13"/>
      <c r="V359" s="13"/>
    </row>
    <row r="360" customFormat="false" ht="15" hidden="false" customHeight="false" outlineLevel="0" collapsed="false">
      <c r="A360" s="1"/>
      <c r="B360" s="2"/>
      <c r="C360" s="1"/>
      <c r="D360" s="2"/>
      <c r="E360" s="2"/>
      <c r="F360" s="2"/>
      <c r="G360" s="2"/>
      <c r="H360" s="2"/>
      <c r="I360" s="2"/>
      <c r="J360" s="2"/>
      <c r="K360" s="2"/>
      <c r="L360" s="2"/>
      <c r="M360" s="2"/>
      <c r="N360" s="13"/>
      <c r="O360" s="13"/>
      <c r="P360" s="13"/>
      <c r="Q360" s="13"/>
      <c r="R360" s="13"/>
      <c r="S360" s="13"/>
      <c r="T360" s="13"/>
      <c r="U360" s="13"/>
      <c r="V360" s="13"/>
    </row>
    <row r="361" customFormat="false" ht="15" hidden="false" customHeight="false" outlineLevel="0" collapsed="false">
      <c r="A361" s="1"/>
      <c r="B361" s="2"/>
      <c r="C361" s="1"/>
      <c r="D361" s="2"/>
      <c r="E361" s="2"/>
      <c r="F361" s="2"/>
      <c r="G361" s="2"/>
      <c r="H361" s="2"/>
      <c r="I361" s="2"/>
      <c r="J361" s="2"/>
      <c r="K361" s="2"/>
      <c r="L361" s="2"/>
      <c r="M361" s="2"/>
      <c r="N361" s="13"/>
      <c r="O361" s="13"/>
      <c r="P361" s="13"/>
      <c r="Q361" s="13"/>
      <c r="R361" s="13"/>
      <c r="S361" s="13"/>
      <c r="T361" s="13"/>
      <c r="U361" s="13"/>
      <c r="V361" s="13"/>
    </row>
    <row r="362" customFormat="false" ht="15" hidden="false" customHeight="false" outlineLevel="0" collapsed="false">
      <c r="A362" s="1"/>
      <c r="B362" s="2"/>
      <c r="C362" s="1"/>
      <c r="D362" s="2"/>
      <c r="E362" s="2"/>
      <c r="F362" s="2"/>
      <c r="G362" s="2"/>
      <c r="H362" s="2"/>
      <c r="I362" s="2"/>
      <c r="J362" s="2"/>
      <c r="K362" s="2"/>
      <c r="L362" s="2"/>
      <c r="M362" s="2"/>
      <c r="N362" s="13"/>
      <c r="O362" s="13"/>
      <c r="P362" s="13"/>
      <c r="Q362" s="13"/>
      <c r="R362" s="13"/>
      <c r="S362" s="13"/>
      <c r="T362" s="13"/>
      <c r="U362" s="13"/>
      <c r="V362" s="13"/>
    </row>
    <row r="363" customFormat="false" ht="15" hidden="false" customHeight="false" outlineLevel="0" collapsed="false">
      <c r="A363" s="1"/>
      <c r="B363" s="2"/>
      <c r="C363" s="1"/>
      <c r="D363" s="2"/>
      <c r="E363" s="2"/>
      <c r="F363" s="2"/>
      <c r="G363" s="2"/>
      <c r="H363" s="2"/>
      <c r="I363" s="2"/>
      <c r="J363" s="2"/>
      <c r="K363" s="2"/>
      <c r="L363" s="2"/>
      <c r="M363" s="2"/>
      <c r="N363" s="13"/>
      <c r="O363" s="13"/>
      <c r="P363" s="13"/>
      <c r="Q363" s="13"/>
      <c r="R363" s="13"/>
      <c r="S363" s="13"/>
      <c r="T363" s="13"/>
      <c r="U363" s="13"/>
      <c r="V363" s="13"/>
    </row>
    <row r="364" customFormat="false" ht="15" hidden="false" customHeight="false" outlineLevel="0" collapsed="false">
      <c r="A364" s="1"/>
      <c r="B364" s="2"/>
      <c r="C364" s="1"/>
      <c r="D364" s="2"/>
      <c r="E364" s="2"/>
      <c r="F364" s="2"/>
      <c r="G364" s="2"/>
      <c r="H364" s="2"/>
      <c r="I364" s="2"/>
      <c r="J364" s="2"/>
      <c r="K364" s="2"/>
      <c r="L364" s="2"/>
      <c r="M364" s="2"/>
      <c r="N364" s="13"/>
      <c r="O364" s="13"/>
      <c r="P364" s="13"/>
      <c r="Q364" s="13"/>
      <c r="R364" s="13"/>
      <c r="S364" s="13"/>
      <c r="T364" s="13"/>
      <c r="U364" s="13"/>
      <c r="V364" s="13"/>
    </row>
    <row r="365" customFormat="false" ht="15" hidden="false" customHeight="false" outlineLevel="0" collapsed="false">
      <c r="A365" s="1"/>
      <c r="B365" s="2"/>
      <c r="C365" s="1"/>
      <c r="D365" s="2"/>
      <c r="E365" s="2"/>
      <c r="F365" s="2"/>
      <c r="G365" s="2"/>
      <c r="H365" s="2"/>
      <c r="I365" s="2"/>
      <c r="J365" s="2"/>
      <c r="K365" s="2"/>
      <c r="L365" s="2"/>
      <c r="M365" s="2"/>
      <c r="N365" s="13"/>
      <c r="O365" s="13"/>
      <c r="P365" s="13"/>
      <c r="Q365" s="13"/>
      <c r="R365" s="13"/>
      <c r="S365" s="13"/>
      <c r="T365" s="13"/>
      <c r="U365" s="13"/>
      <c r="V365" s="13"/>
    </row>
    <row r="366" customFormat="false" ht="15" hidden="false" customHeight="false" outlineLevel="0" collapsed="false">
      <c r="A366" s="1"/>
      <c r="B366" s="2"/>
      <c r="C366" s="1"/>
      <c r="D366" s="2"/>
      <c r="E366" s="2"/>
      <c r="F366" s="2"/>
      <c r="G366" s="2"/>
      <c r="H366" s="2"/>
      <c r="I366" s="2"/>
      <c r="J366" s="2"/>
      <c r="K366" s="2"/>
      <c r="L366" s="2"/>
      <c r="M366" s="2"/>
      <c r="N366" s="13"/>
      <c r="O366" s="13"/>
      <c r="P366" s="13"/>
      <c r="Q366" s="13"/>
      <c r="R366" s="13"/>
      <c r="S366" s="13"/>
      <c r="T366" s="13"/>
      <c r="U366" s="13"/>
      <c r="V366" s="13"/>
    </row>
    <row r="367" customFormat="false" ht="15" hidden="false" customHeight="false" outlineLevel="0" collapsed="false">
      <c r="A367" s="1"/>
      <c r="B367" s="2"/>
      <c r="C367" s="1"/>
      <c r="D367" s="2"/>
      <c r="E367" s="2"/>
      <c r="F367" s="2"/>
      <c r="G367" s="2"/>
      <c r="H367" s="2"/>
      <c r="I367" s="2"/>
      <c r="J367" s="2"/>
      <c r="K367" s="2"/>
      <c r="L367" s="2"/>
      <c r="M367" s="2"/>
      <c r="N367" s="13"/>
      <c r="O367" s="13"/>
      <c r="P367" s="13"/>
      <c r="Q367" s="13"/>
      <c r="R367" s="13"/>
      <c r="S367" s="13"/>
      <c r="T367" s="13"/>
      <c r="U367" s="13"/>
      <c r="V367" s="13"/>
    </row>
    <row r="368" customFormat="false" ht="15" hidden="false" customHeight="false" outlineLevel="0" collapsed="false">
      <c r="A368" s="1"/>
      <c r="B368" s="2"/>
      <c r="C368" s="1"/>
      <c r="D368" s="2"/>
      <c r="E368" s="2"/>
      <c r="F368" s="2"/>
      <c r="G368" s="2"/>
      <c r="H368" s="2"/>
      <c r="I368" s="2"/>
      <c r="J368" s="2"/>
      <c r="K368" s="2"/>
      <c r="L368" s="2"/>
      <c r="M368" s="2"/>
      <c r="N368" s="13"/>
      <c r="O368" s="13"/>
      <c r="P368" s="13"/>
      <c r="Q368" s="13"/>
      <c r="R368" s="13"/>
      <c r="S368" s="13"/>
      <c r="T368" s="13"/>
      <c r="U368" s="13"/>
      <c r="V368" s="13"/>
    </row>
    <row r="369" customFormat="false" ht="15" hidden="false" customHeight="false" outlineLevel="0" collapsed="false">
      <c r="A369" s="1"/>
      <c r="B369" s="2"/>
      <c r="C369" s="1"/>
      <c r="D369" s="2"/>
      <c r="E369" s="2"/>
      <c r="F369" s="2"/>
      <c r="G369" s="2"/>
      <c r="H369" s="2"/>
      <c r="I369" s="2"/>
      <c r="J369" s="2"/>
      <c r="K369" s="2"/>
      <c r="L369" s="2"/>
      <c r="M369" s="2"/>
      <c r="N369" s="13"/>
      <c r="O369" s="13"/>
      <c r="P369" s="13"/>
      <c r="Q369" s="13"/>
      <c r="R369" s="13"/>
      <c r="S369" s="13"/>
      <c r="T369" s="13"/>
      <c r="U369" s="13"/>
      <c r="V369" s="13"/>
    </row>
    <row r="370" customFormat="false" ht="15" hidden="false" customHeight="false" outlineLevel="0" collapsed="false">
      <c r="A370" s="1"/>
      <c r="B370" s="2"/>
      <c r="C370" s="1"/>
      <c r="D370" s="2"/>
      <c r="E370" s="2"/>
      <c r="F370" s="2"/>
      <c r="G370" s="2"/>
      <c r="H370" s="2"/>
      <c r="I370" s="2"/>
      <c r="J370" s="2"/>
      <c r="K370" s="2"/>
      <c r="L370" s="2"/>
      <c r="M370" s="2"/>
      <c r="N370" s="13"/>
      <c r="O370" s="13"/>
      <c r="P370" s="13"/>
      <c r="Q370" s="13"/>
      <c r="R370" s="13"/>
      <c r="S370" s="13"/>
      <c r="T370" s="13"/>
      <c r="U370" s="13"/>
      <c r="V370" s="13"/>
    </row>
    <row r="371" customFormat="false" ht="15" hidden="false" customHeight="false" outlineLevel="0" collapsed="false">
      <c r="A371" s="1"/>
      <c r="B371" s="2"/>
      <c r="C371" s="1"/>
      <c r="D371" s="2"/>
      <c r="E371" s="2"/>
      <c r="F371" s="2"/>
      <c r="G371" s="2"/>
      <c r="H371" s="2"/>
      <c r="I371" s="2"/>
      <c r="J371" s="2"/>
      <c r="K371" s="2"/>
      <c r="L371" s="2"/>
      <c r="M371" s="2"/>
      <c r="N371" s="13"/>
      <c r="O371" s="13"/>
      <c r="P371" s="13"/>
      <c r="Q371" s="13"/>
      <c r="R371" s="13"/>
      <c r="S371" s="13"/>
      <c r="T371" s="13"/>
      <c r="U371" s="13"/>
      <c r="V371" s="13"/>
    </row>
    <row r="372" customFormat="false" ht="15" hidden="false" customHeight="false" outlineLevel="0" collapsed="false">
      <c r="A372" s="1"/>
      <c r="B372" s="2"/>
      <c r="C372" s="1"/>
      <c r="D372" s="2"/>
      <c r="E372" s="2"/>
      <c r="F372" s="2"/>
      <c r="G372" s="2"/>
      <c r="H372" s="2"/>
      <c r="I372" s="2"/>
      <c r="J372" s="2"/>
      <c r="K372" s="2"/>
      <c r="L372" s="2"/>
      <c r="M372" s="2"/>
      <c r="N372" s="13"/>
      <c r="O372" s="13"/>
      <c r="P372" s="13"/>
      <c r="Q372" s="13"/>
      <c r="R372" s="13"/>
      <c r="S372" s="13"/>
      <c r="T372" s="13"/>
      <c r="U372" s="13"/>
      <c r="V372" s="13"/>
    </row>
    <row r="373" customFormat="false" ht="15" hidden="false" customHeight="false" outlineLevel="0" collapsed="false">
      <c r="A373" s="1"/>
      <c r="B373" s="2"/>
      <c r="C373" s="1"/>
      <c r="D373" s="2"/>
      <c r="E373" s="2"/>
      <c r="F373" s="2"/>
      <c r="G373" s="2"/>
      <c r="H373" s="2"/>
      <c r="I373" s="2"/>
      <c r="J373" s="2"/>
      <c r="K373" s="2"/>
      <c r="L373" s="2"/>
      <c r="M373" s="2"/>
      <c r="N373" s="13"/>
      <c r="O373" s="13"/>
      <c r="P373" s="13"/>
      <c r="Q373" s="13"/>
      <c r="R373" s="13"/>
      <c r="S373" s="13"/>
      <c r="T373" s="13"/>
      <c r="U373" s="13"/>
      <c r="V373" s="13"/>
    </row>
    <row r="374" customFormat="false" ht="15" hidden="false" customHeight="false" outlineLevel="0" collapsed="false">
      <c r="A374" s="1"/>
      <c r="B374" s="2"/>
      <c r="C374" s="1"/>
      <c r="D374" s="2"/>
      <c r="E374" s="2"/>
      <c r="F374" s="2"/>
      <c r="G374" s="2"/>
      <c r="H374" s="2"/>
      <c r="I374" s="2"/>
      <c r="J374" s="2"/>
      <c r="K374" s="2"/>
      <c r="L374" s="2"/>
      <c r="M374" s="2"/>
      <c r="N374" s="13"/>
      <c r="O374" s="13"/>
      <c r="P374" s="13"/>
      <c r="Q374" s="13"/>
      <c r="R374" s="13"/>
      <c r="S374" s="13"/>
      <c r="T374" s="13"/>
      <c r="U374" s="13"/>
      <c r="V374" s="13"/>
    </row>
    <row r="375" customFormat="false" ht="15" hidden="false" customHeight="false" outlineLevel="0" collapsed="false">
      <c r="A375" s="1"/>
      <c r="B375" s="2"/>
      <c r="C375" s="1"/>
      <c r="D375" s="2"/>
      <c r="E375" s="2"/>
      <c r="F375" s="2"/>
      <c r="G375" s="2"/>
      <c r="H375" s="2"/>
      <c r="I375" s="2"/>
      <c r="J375" s="2"/>
      <c r="K375" s="2"/>
      <c r="L375" s="2"/>
      <c r="M375" s="2"/>
      <c r="N375" s="13"/>
      <c r="O375" s="13"/>
      <c r="P375" s="13"/>
      <c r="Q375" s="13"/>
      <c r="R375" s="13"/>
      <c r="S375" s="13"/>
      <c r="T375" s="13"/>
      <c r="U375" s="13"/>
      <c r="V375" s="13"/>
    </row>
    <row r="376" customFormat="false" ht="15" hidden="false" customHeight="false" outlineLevel="0" collapsed="false">
      <c r="A376" s="1"/>
      <c r="B376" s="2"/>
      <c r="C376" s="1"/>
      <c r="D376" s="2"/>
      <c r="E376" s="2"/>
      <c r="F376" s="2"/>
      <c r="G376" s="2"/>
      <c r="H376" s="2"/>
      <c r="I376" s="2"/>
      <c r="J376" s="2"/>
      <c r="K376" s="2"/>
      <c r="L376" s="2"/>
      <c r="M376" s="2"/>
      <c r="N376" s="13"/>
      <c r="O376" s="13"/>
      <c r="P376" s="13"/>
      <c r="Q376" s="13"/>
      <c r="R376" s="13"/>
      <c r="S376" s="13"/>
      <c r="T376" s="13"/>
      <c r="U376" s="13"/>
      <c r="V376" s="13"/>
    </row>
    <row r="377" customFormat="false" ht="15" hidden="false" customHeight="false" outlineLevel="0" collapsed="false">
      <c r="A377" s="1"/>
      <c r="B377" s="2"/>
      <c r="C377" s="1"/>
      <c r="D377" s="2"/>
      <c r="E377" s="2"/>
      <c r="F377" s="2"/>
      <c r="G377" s="2"/>
      <c r="H377" s="2"/>
      <c r="I377" s="2"/>
      <c r="J377" s="2"/>
      <c r="K377" s="2"/>
      <c r="L377" s="2"/>
      <c r="M377" s="2"/>
      <c r="N377" s="13"/>
      <c r="O377" s="13"/>
      <c r="P377" s="13"/>
      <c r="Q377" s="13"/>
      <c r="R377" s="13"/>
      <c r="S377" s="13"/>
      <c r="T377" s="13"/>
      <c r="U377" s="13"/>
      <c r="V377" s="13"/>
    </row>
    <row r="378" customFormat="false" ht="15" hidden="false" customHeight="false" outlineLevel="0" collapsed="false">
      <c r="A378" s="1"/>
      <c r="B378" s="2"/>
      <c r="C378" s="1"/>
      <c r="D378" s="2"/>
      <c r="E378" s="2"/>
      <c r="F378" s="2"/>
      <c r="G378" s="2"/>
      <c r="H378" s="2"/>
      <c r="I378" s="2"/>
      <c r="J378" s="2"/>
      <c r="K378" s="2"/>
      <c r="L378" s="2"/>
      <c r="M378" s="2"/>
      <c r="N378" s="13"/>
      <c r="O378" s="13"/>
      <c r="P378" s="13"/>
      <c r="Q378" s="13"/>
      <c r="R378" s="13"/>
      <c r="S378" s="13"/>
      <c r="T378" s="13"/>
      <c r="U378" s="13"/>
      <c r="V378" s="13"/>
    </row>
    <row r="379" customFormat="false" ht="15" hidden="false" customHeight="false" outlineLevel="0" collapsed="false">
      <c r="A379" s="1"/>
      <c r="B379" s="2"/>
      <c r="C379" s="1"/>
      <c r="D379" s="2"/>
      <c r="E379" s="2"/>
      <c r="F379" s="2"/>
      <c r="G379" s="2"/>
      <c r="H379" s="2"/>
      <c r="I379" s="2"/>
      <c r="J379" s="2"/>
      <c r="K379" s="2"/>
      <c r="L379" s="2"/>
      <c r="M379" s="2"/>
      <c r="N379" s="13"/>
      <c r="O379" s="13"/>
      <c r="P379" s="13"/>
      <c r="Q379" s="13"/>
      <c r="R379" s="13"/>
      <c r="S379" s="13"/>
      <c r="T379" s="13"/>
      <c r="U379" s="13"/>
      <c r="V379" s="13"/>
    </row>
    <row r="380" customFormat="false" ht="15" hidden="false" customHeight="false" outlineLevel="0" collapsed="false">
      <c r="A380" s="1"/>
      <c r="B380" s="2"/>
      <c r="C380" s="1"/>
      <c r="D380" s="2"/>
      <c r="E380" s="2"/>
      <c r="F380" s="2"/>
      <c r="G380" s="2"/>
      <c r="H380" s="2"/>
      <c r="I380" s="2"/>
      <c r="J380" s="2"/>
      <c r="K380" s="2"/>
      <c r="L380" s="2"/>
      <c r="M380" s="2"/>
      <c r="N380" s="13"/>
      <c r="O380" s="13"/>
      <c r="P380" s="13"/>
      <c r="Q380" s="13"/>
      <c r="R380" s="13"/>
      <c r="S380" s="13"/>
      <c r="T380" s="13"/>
      <c r="U380" s="13"/>
      <c r="V380" s="13"/>
    </row>
    <row r="381" customFormat="false" ht="15" hidden="false" customHeight="false" outlineLevel="0" collapsed="false">
      <c r="A381" s="1"/>
      <c r="B381" s="2"/>
      <c r="C381" s="1"/>
      <c r="D381" s="2"/>
      <c r="E381" s="2"/>
      <c r="F381" s="2"/>
      <c r="G381" s="2"/>
      <c r="H381" s="2"/>
      <c r="I381" s="2"/>
      <c r="J381" s="2"/>
      <c r="K381" s="2"/>
      <c r="L381" s="2"/>
      <c r="M381" s="2"/>
      <c r="N381" s="13"/>
      <c r="O381" s="13"/>
      <c r="P381" s="13"/>
      <c r="Q381" s="13"/>
      <c r="R381" s="13"/>
      <c r="S381" s="13"/>
      <c r="T381" s="13"/>
      <c r="U381" s="13"/>
      <c r="V381" s="13"/>
    </row>
    <row r="382" customFormat="false" ht="15" hidden="false" customHeight="false" outlineLevel="0" collapsed="false">
      <c r="A382" s="1"/>
      <c r="B382" s="2"/>
      <c r="C382" s="1"/>
      <c r="D382" s="2"/>
      <c r="E382" s="2"/>
      <c r="F382" s="2"/>
      <c r="G382" s="2"/>
      <c r="H382" s="2"/>
      <c r="I382" s="2"/>
      <c r="J382" s="2"/>
      <c r="K382" s="2"/>
      <c r="L382" s="2"/>
      <c r="M382" s="2"/>
      <c r="N382" s="13"/>
      <c r="O382" s="13"/>
      <c r="P382" s="13"/>
      <c r="Q382" s="13"/>
      <c r="R382" s="13"/>
      <c r="S382" s="13"/>
      <c r="T382" s="13"/>
      <c r="U382" s="13"/>
      <c r="V382" s="13"/>
    </row>
    <row r="383" customFormat="false" ht="15" hidden="false" customHeight="false" outlineLevel="0" collapsed="false">
      <c r="A383" s="1"/>
      <c r="B383" s="2"/>
      <c r="C383" s="1"/>
      <c r="D383" s="2"/>
      <c r="E383" s="2"/>
      <c r="F383" s="2"/>
      <c r="G383" s="2"/>
      <c r="H383" s="2"/>
      <c r="I383" s="2"/>
      <c r="J383" s="2"/>
      <c r="K383" s="2"/>
      <c r="L383" s="2"/>
      <c r="M383" s="2"/>
      <c r="N383" s="13"/>
      <c r="O383" s="13"/>
      <c r="P383" s="13"/>
      <c r="Q383" s="13"/>
      <c r="R383" s="13"/>
      <c r="S383" s="13"/>
      <c r="T383" s="13"/>
      <c r="U383" s="13"/>
      <c r="V383" s="13"/>
    </row>
    <row r="384" customFormat="false" ht="15" hidden="false" customHeight="false" outlineLevel="0" collapsed="false">
      <c r="A384" s="1"/>
      <c r="B384" s="2"/>
      <c r="C384" s="1"/>
      <c r="D384" s="2"/>
      <c r="E384" s="2"/>
      <c r="F384" s="2"/>
      <c r="G384" s="2"/>
      <c r="H384" s="2"/>
      <c r="I384" s="2"/>
      <c r="J384" s="2"/>
      <c r="K384" s="2"/>
      <c r="L384" s="2"/>
      <c r="M384" s="2"/>
      <c r="N384" s="13"/>
      <c r="O384" s="13"/>
      <c r="P384" s="13"/>
      <c r="Q384" s="13"/>
      <c r="R384" s="13"/>
      <c r="S384" s="13"/>
      <c r="T384" s="13"/>
      <c r="U384" s="13"/>
      <c r="V384" s="13"/>
    </row>
    <row r="385" customFormat="false" ht="15" hidden="false" customHeight="false" outlineLevel="0" collapsed="false">
      <c r="A385" s="1"/>
      <c r="B385" s="2"/>
      <c r="C385" s="1"/>
      <c r="D385" s="2"/>
      <c r="E385" s="2"/>
      <c r="F385" s="2"/>
      <c r="G385" s="2"/>
      <c r="H385" s="2"/>
      <c r="I385" s="2"/>
      <c r="J385" s="2"/>
      <c r="K385" s="2"/>
      <c r="L385" s="2"/>
      <c r="M385" s="2"/>
      <c r="N385" s="13"/>
      <c r="O385" s="13"/>
      <c r="P385" s="13"/>
      <c r="Q385" s="13"/>
      <c r="R385" s="13"/>
      <c r="S385" s="13"/>
      <c r="T385" s="13"/>
      <c r="U385" s="13"/>
      <c r="V385" s="13"/>
    </row>
    <row r="386" customFormat="false" ht="15" hidden="false" customHeight="false" outlineLevel="0" collapsed="false">
      <c r="A386" s="1"/>
      <c r="B386" s="2"/>
      <c r="C386" s="1"/>
      <c r="D386" s="2"/>
      <c r="E386" s="2"/>
      <c r="F386" s="2"/>
      <c r="G386" s="2"/>
      <c r="H386" s="2"/>
      <c r="I386" s="2"/>
      <c r="J386" s="2"/>
      <c r="K386" s="2"/>
      <c r="L386" s="2"/>
      <c r="M386" s="2"/>
      <c r="N386" s="13"/>
      <c r="O386" s="13"/>
      <c r="P386" s="13"/>
      <c r="Q386" s="13"/>
      <c r="R386" s="13"/>
      <c r="S386" s="13"/>
      <c r="T386" s="13"/>
      <c r="U386" s="13"/>
      <c r="V386" s="13"/>
    </row>
    <row r="387" customFormat="false" ht="15" hidden="false" customHeight="false" outlineLevel="0" collapsed="false">
      <c r="A387" s="1"/>
      <c r="B387" s="2"/>
      <c r="C387" s="1"/>
      <c r="D387" s="2"/>
      <c r="E387" s="2"/>
      <c r="F387" s="2"/>
      <c r="G387" s="2"/>
      <c r="H387" s="2"/>
      <c r="I387" s="2"/>
      <c r="J387" s="2"/>
      <c r="K387" s="2"/>
      <c r="L387" s="2"/>
      <c r="M387" s="2"/>
      <c r="N387" s="13"/>
      <c r="O387" s="13"/>
      <c r="P387" s="13"/>
      <c r="Q387" s="13"/>
      <c r="R387" s="13"/>
      <c r="S387" s="13"/>
      <c r="T387" s="13"/>
      <c r="U387" s="13"/>
      <c r="V387" s="13"/>
    </row>
    <row r="388" customFormat="false" ht="15" hidden="false" customHeight="false" outlineLevel="0" collapsed="false">
      <c r="A388" s="1"/>
      <c r="B388" s="2"/>
      <c r="C388" s="1"/>
      <c r="D388" s="2"/>
      <c r="E388" s="2"/>
      <c r="F388" s="2"/>
      <c r="G388" s="2"/>
      <c r="H388" s="2"/>
      <c r="I388" s="2"/>
      <c r="J388" s="2"/>
      <c r="K388" s="2"/>
      <c r="L388" s="2"/>
      <c r="M388" s="2"/>
      <c r="N388" s="13"/>
      <c r="O388" s="13"/>
      <c r="P388" s="13"/>
      <c r="Q388" s="13"/>
      <c r="R388" s="13"/>
      <c r="S388" s="13"/>
      <c r="T388" s="13"/>
      <c r="U388" s="13"/>
      <c r="V388" s="13"/>
    </row>
    <row r="389" customFormat="false" ht="15" hidden="false" customHeight="false" outlineLevel="0" collapsed="false">
      <c r="A389" s="1"/>
      <c r="B389" s="2"/>
      <c r="C389" s="1"/>
      <c r="D389" s="2"/>
      <c r="E389" s="2"/>
      <c r="F389" s="2"/>
      <c r="G389" s="2"/>
      <c r="H389" s="2"/>
      <c r="I389" s="2"/>
      <c r="J389" s="2"/>
      <c r="K389" s="2"/>
      <c r="L389" s="2"/>
      <c r="M389" s="2"/>
      <c r="N389" s="13"/>
      <c r="O389" s="13"/>
      <c r="P389" s="13"/>
      <c r="Q389" s="13"/>
      <c r="R389" s="13"/>
      <c r="S389" s="13"/>
      <c r="T389" s="13"/>
      <c r="U389" s="13"/>
      <c r="V389" s="13"/>
    </row>
    <row r="390" customFormat="false" ht="15" hidden="false" customHeight="false" outlineLevel="0" collapsed="false">
      <c r="A390" s="1"/>
      <c r="B390" s="2"/>
      <c r="C390" s="1"/>
      <c r="D390" s="2"/>
      <c r="E390" s="2"/>
      <c r="F390" s="2"/>
      <c r="G390" s="2"/>
      <c r="H390" s="2"/>
      <c r="I390" s="2"/>
      <c r="J390" s="2"/>
      <c r="K390" s="2"/>
      <c r="L390" s="2"/>
      <c r="M390" s="2"/>
      <c r="N390" s="13"/>
      <c r="O390" s="13"/>
      <c r="P390" s="13"/>
      <c r="Q390" s="13"/>
      <c r="R390" s="13"/>
      <c r="S390" s="13"/>
      <c r="T390" s="13"/>
      <c r="U390" s="13"/>
      <c r="V390" s="13"/>
    </row>
    <row r="391" customFormat="false" ht="15" hidden="false" customHeight="false" outlineLevel="0" collapsed="false">
      <c r="A391" s="1"/>
      <c r="B391" s="2"/>
      <c r="C391" s="1"/>
      <c r="D391" s="2"/>
      <c r="E391" s="2"/>
      <c r="F391" s="2"/>
      <c r="G391" s="2"/>
      <c r="H391" s="2"/>
      <c r="I391" s="2"/>
      <c r="J391" s="2"/>
      <c r="K391" s="2"/>
      <c r="L391" s="2"/>
      <c r="M391" s="2"/>
      <c r="N391" s="13"/>
      <c r="O391" s="13"/>
      <c r="P391" s="13"/>
      <c r="Q391" s="13"/>
      <c r="R391" s="13"/>
      <c r="S391" s="13"/>
      <c r="T391" s="13"/>
      <c r="U391" s="13"/>
      <c r="V391" s="13"/>
    </row>
    <row r="392" customFormat="false" ht="15" hidden="false" customHeight="false" outlineLevel="0" collapsed="false">
      <c r="A392" s="1"/>
      <c r="B392" s="2"/>
      <c r="C392" s="1"/>
      <c r="D392" s="2"/>
      <c r="E392" s="2"/>
      <c r="F392" s="2"/>
      <c r="G392" s="2"/>
      <c r="H392" s="2"/>
      <c r="I392" s="2"/>
      <c r="J392" s="2"/>
      <c r="K392" s="2"/>
      <c r="L392" s="2"/>
      <c r="M392" s="2"/>
      <c r="N392" s="13"/>
      <c r="O392" s="13"/>
      <c r="P392" s="13"/>
      <c r="Q392" s="13"/>
      <c r="R392" s="13"/>
      <c r="S392" s="13"/>
      <c r="T392" s="13"/>
      <c r="U392" s="13"/>
      <c r="V392" s="13"/>
    </row>
    <row r="393" customFormat="false" ht="15" hidden="false" customHeight="false" outlineLevel="0" collapsed="false">
      <c r="A393" s="1"/>
      <c r="B393" s="2"/>
      <c r="C393" s="1"/>
      <c r="D393" s="2"/>
      <c r="E393" s="2"/>
      <c r="F393" s="2"/>
      <c r="G393" s="2"/>
      <c r="H393" s="2"/>
      <c r="I393" s="2"/>
      <c r="J393" s="2"/>
      <c r="K393" s="2"/>
      <c r="L393" s="2"/>
      <c r="M393" s="2"/>
      <c r="N393" s="13"/>
      <c r="O393" s="13"/>
      <c r="P393" s="13"/>
      <c r="Q393" s="13"/>
      <c r="R393" s="13"/>
      <c r="S393" s="13"/>
      <c r="T393" s="13"/>
      <c r="U393" s="13"/>
      <c r="V393" s="13"/>
    </row>
    <row r="394" customFormat="false" ht="15" hidden="false" customHeight="false" outlineLevel="0" collapsed="false">
      <c r="A394" s="1"/>
      <c r="B394" s="2"/>
      <c r="C394" s="1"/>
      <c r="D394" s="2"/>
      <c r="E394" s="2"/>
      <c r="F394" s="2"/>
      <c r="G394" s="2"/>
      <c r="H394" s="2"/>
      <c r="I394" s="2"/>
      <c r="J394" s="2"/>
      <c r="K394" s="2"/>
      <c r="L394" s="2"/>
      <c r="M394" s="2"/>
      <c r="N394" s="13"/>
      <c r="O394" s="13"/>
      <c r="P394" s="13"/>
      <c r="Q394" s="13"/>
      <c r="R394" s="13"/>
      <c r="S394" s="13"/>
      <c r="T394" s="13"/>
      <c r="U394" s="13"/>
      <c r="V394" s="13"/>
    </row>
    <row r="395" customFormat="false" ht="15" hidden="false" customHeight="false" outlineLevel="0" collapsed="false">
      <c r="A395" s="1"/>
      <c r="B395" s="2"/>
      <c r="C395" s="1"/>
      <c r="D395" s="2"/>
      <c r="E395" s="2"/>
      <c r="F395" s="2"/>
      <c r="G395" s="2"/>
      <c r="H395" s="2"/>
      <c r="I395" s="2"/>
      <c r="J395" s="2"/>
      <c r="K395" s="2"/>
      <c r="L395" s="2"/>
      <c r="M395" s="2"/>
      <c r="N395" s="13"/>
      <c r="O395" s="13"/>
      <c r="P395" s="13"/>
      <c r="Q395" s="13"/>
      <c r="R395" s="13"/>
      <c r="S395" s="13"/>
      <c r="T395" s="13"/>
      <c r="U395" s="13"/>
      <c r="V395" s="13"/>
    </row>
    <row r="396" customFormat="false" ht="15" hidden="false" customHeight="false" outlineLevel="0" collapsed="false">
      <c r="A396" s="1"/>
      <c r="B396" s="2"/>
      <c r="C396" s="1"/>
      <c r="D396" s="2"/>
      <c r="E396" s="2"/>
      <c r="F396" s="2"/>
      <c r="G396" s="2"/>
      <c r="H396" s="2"/>
      <c r="I396" s="2"/>
      <c r="J396" s="2"/>
      <c r="K396" s="2"/>
      <c r="L396" s="2"/>
      <c r="M396" s="2"/>
      <c r="N396" s="13"/>
      <c r="O396" s="13"/>
      <c r="P396" s="13"/>
      <c r="Q396" s="13"/>
      <c r="R396" s="13"/>
      <c r="S396" s="13"/>
      <c r="T396" s="13"/>
      <c r="U396" s="13"/>
      <c r="V396" s="13"/>
    </row>
    <row r="397" customFormat="false" ht="15" hidden="false" customHeight="false" outlineLevel="0" collapsed="false">
      <c r="A397" s="1"/>
      <c r="B397" s="2"/>
      <c r="C397" s="1"/>
      <c r="D397" s="2"/>
      <c r="E397" s="2"/>
      <c r="F397" s="2"/>
      <c r="G397" s="2"/>
      <c r="H397" s="2"/>
      <c r="I397" s="2"/>
      <c r="J397" s="2"/>
      <c r="K397" s="2"/>
      <c r="L397" s="2"/>
      <c r="M397" s="2"/>
      <c r="N397" s="13"/>
      <c r="O397" s="13"/>
      <c r="P397" s="13"/>
      <c r="Q397" s="13"/>
      <c r="R397" s="13"/>
      <c r="S397" s="13"/>
      <c r="T397" s="13"/>
      <c r="U397" s="13"/>
      <c r="V397" s="13"/>
    </row>
    <row r="398" customFormat="false" ht="15" hidden="false" customHeight="false" outlineLevel="0" collapsed="false">
      <c r="A398" s="1"/>
      <c r="B398" s="2"/>
      <c r="C398" s="1"/>
      <c r="D398" s="2"/>
      <c r="E398" s="2"/>
      <c r="F398" s="2"/>
      <c r="G398" s="2"/>
      <c r="H398" s="2"/>
      <c r="I398" s="2"/>
      <c r="J398" s="2"/>
      <c r="K398" s="2"/>
      <c r="L398" s="2"/>
      <c r="M398" s="2"/>
      <c r="N398" s="13"/>
      <c r="O398" s="13"/>
      <c r="P398" s="13"/>
      <c r="Q398" s="13"/>
      <c r="R398" s="13"/>
      <c r="S398" s="13"/>
      <c r="T398" s="13"/>
      <c r="U398" s="13"/>
      <c r="V398" s="13"/>
    </row>
    <row r="399" customFormat="false" ht="15" hidden="false" customHeight="false" outlineLevel="0" collapsed="false">
      <c r="A399" s="1"/>
      <c r="B399" s="2"/>
      <c r="C399" s="1"/>
      <c r="D399" s="2"/>
      <c r="E399" s="2"/>
      <c r="F399" s="2"/>
      <c r="G399" s="2"/>
      <c r="H399" s="2"/>
      <c r="I399" s="2"/>
      <c r="J399" s="2"/>
      <c r="K399" s="2"/>
      <c r="L399" s="2"/>
      <c r="M399" s="2"/>
      <c r="N399" s="13"/>
      <c r="O399" s="13"/>
      <c r="P399" s="13"/>
      <c r="Q399" s="13"/>
      <c r="R399" s="13"/>
      <c r="S399" s="13"/>
      <c r="T399" s="13"/>
      <c r="U399" s="13"/>
      <c r="V399" s="13"/>
    </row>
    <row r="400" customFormat="false" ht="15" hidden="false" customHeight="false" outlineLevel="0" collapsed="false">
      <c r="A400" s="1"/>
      <c r="B400" s="2"/>
      <c r="C400" s="1"/>
      <c r="D400" s="2"/>
      <c r="E400" s="2"/>
      <c r="F400" s="2"/>
      <c r="G400" s="2"/>
      <c r="H400" s="2"/>
      <c r="I400" s="2"/>
      <c r="J400" s="2"/>
      <c r="K400" s="2"/>
      <c r="L400" s="2"/>
      <c r="M400" s="2"/>
      <c r="N400" s="13"/>
      <c r="O400" s="13"/>
      <c r="P400" s="13"/>
      <c r="Q400" s="13"/>
      <c r="R400" s="13"/>
      <c r="S400" s="13"/>
      <c r="T400" s="13"/>
      <c r="U400" s="13"/>
      <c r="V400" s="13"/>
    </row>
    <row r="401" customFormat="false" ht="15" hidden="false" customHeight="false" outlineLevel="0" collapsed="false">
      <c r="A401" s="1"/>
      <c r="B401" s="2"/>
      <c r="C401" s="1"/>
      <c r="D401" s="2"/>
      <c r="E401" s="2"/>
      <c r="F401" s="2"/>
      <c r="G401" s="2"/>
      <c r="H401" s="2"/>
      <c r="I401" s="2"/>
      <c r="J401" s="2"/>
      <c r="K401" s="2"/>
      <c r="L401" s="2"/>
      <c r="M401" s="2"/>
      <c r="N401" s="13"/>
      <c r="O401" s="13"/>
      <c r="P401" s="13"/>
      <c r="Q401" s="13"/>
      <c r="R401" s="13"/>
      <c r="S401" s="13"/>
      <c r="T401" s="13"/>
      <c r="U401" s="13"/>
      <c r="V401" s="13"/>
    </row>
    <row r="402" customFormat="false" ht="15" hidden="false" customHeight="false" outlineLevel="0" collapsed="false">
      <c r="A402" s="1"/>
      <c r="B402" s="2"/>
      <c r="C402" s="1"/>
      <c r="D402" s="2"/>
      <c r="E402" s="2"/>
      <c r="F402" s="2"/>
      <c r="G402" s="2"/>
      <c r="H402" s="2"/>
      <c r="I402" s="2"/>
      <c r="J402" s="2"/>
      <c r="K402" s="2"/>
      <c r="L402" s="2"/>
      <c r="M402" s="2"/>
      <c r="N402" s="13"/>
      <c r="O402" s="13"/>
      <c r="P402" s="13"/>
      <c r="Q402" s="13"/>
      <c r="R402" s="13"/>
      <c r="S402" s="13"/>
      <c r="T402" s="13"/>
      <c r="U402" s="13"/>
      <c r="V402" s="13"/>
    </row>
    <row r="403" customFormat="false" ht="15" hidden="false" customHeight="false" outlineLevel="0" collapsed="false">
      <c r="A403" s="1"/>
      <c r="B403" s="2"/>
      <c r="C403" s="1"/>
      <c r="D403" s="2"/>
      <c r="E403" s="2"/>
      <c r="F403" s="2"/>
      <c r="G403" s="2"/>
      <c r="H403" s="2"/>
      <c r="I403" s="2"/>
      <c r="J403" s="2"/>
      <c r="K403" s="2"/>
      <c r="L403" s="2"/>
      <c r="M403" s="2"/>
      <c r="N403" s="13"/>
      <c r="O403" s="13"/>
      <c r="P403" s="13"/>
      <c r="Q403" s="13"/>
      <c r="R403" s="13"/>
      <c r="S403" s="13"/>
      <c r="T403" s="13"/>
      <c r="U403" s="13"/>
      <c r="V403" s="13"/>
    </row>
    <row r="404" customFormat="false" ht="15" hidden="false" customHeight="false" outlineLevel="0" collapsed="false">
      <c r="A404" s="1"/>
      <c r="B404" s="2"/>
      <c r="C404" s="1"/>
      <c r="D404" s="2"/>
      <c r="E404" s="2"/>
      <c r="F404" s="2"/>
      <c r="G404" s="2"/>
      <c r="H404" s="2"/>
      <c r="I404" s="2"/>
      <c r="J404" s="2"/>
      <c r="K404" s="2"/>
      <c r="L404" s="2"/>
      <c r="M404" s="2"/>
      <c r="N404" s="13"/>
      <c r="O404" s="13"/>
      <c r="P404" s="13"/>
      <c r="Q404" s="13"/>
      <c r="R404" s="13"/>
      <c r="S404" s="13"/>
      <c r="T404" s="13"/>
      <c r="U404" s="13"/>
      <c r="V404" s="13"/>
    </row>
    <row r="405" customFormat="false" ht="15" hidden="false" customHeight="false" outlineLevel="0" collapsed="false">
      <c r="A405" s="1"/>
      <c r="B405" s="2"/>
      <c r="C405" s="1"/>
      <c r="D405" s="2"/>
      <c r="E405" s="2"/>
      <c r="F405" s="2"/>
      <c r="G405" s="2"/>
      <c r="H405" s="2"/>
      <c r="I405" s="2"/>
      <c r="J405" s="2"/>
      <c r="K405" s="2"/>
      <c r="L405" s="2"/>
      <c r="M405" s="2"/>
      <c r="N405" s="13"/>
      <c r="O405" s="13"/>
      <c r="P405" s="13"/>
      <c r="Q405" s="13"/>
      <c r="R405" s="13"/>
      <c r="S405" s="13"/>
      <c r="T405" s="13"/>
      <c r="U405" s="13"/>
      <c r="V405" s="13"/>
    </row>
    <row r="406" customFormat="false" ht="15" hidden="false" customHeight="false" outlineLevel="0" collapsed="false">
      <c r="A406" s="1"/>
      <c r="B406" s="2"/>
      <c r="C406" s="1"/>
      <c r="D406" s="2"/>
      <c r="E406" s="2"/>
      <c r="F406" s="2"/>
      <c r="G406" s="2"/>
      <c r="H406" s="2"/>
      <c r="I406" s="2"/>
      <c r="J406" s="2"/>
      <c r="K406" s="2"/>
      <c r="L406" s="2"/>
      <c r="M406" s="2"/>
      <c r="N406" s="13"/>
      <c r="O406" s="13"/>
      <c r="P406" s="13"/>
      <c r="Q406" s="13"/>
      <c r="R406" s="13"/>
      <c r="S406" s="13"/>
      <c r="T406" s="13"/>
      <c r="U406" s="13"/>
      <c r="V406" s="13"/>
    </row>
    <row r="407" customFormat="false" ht="15" hidden="false" customHeight="false" outlineLevel="0" collapsed="false">
      <c r="A407" s="1"/>
      <c r="B407" s="2"/>
      <c r="C407" s="1"/>
      <c r="D407" s="2"/>
      <c r="E407" s="2"/>
      <c r="F407" s="2"/>
      <c r="G407" s="2"/>
      <c r="H407" s="2"/>
      <c r="I407" s="2"/>
      <c r="J407" s="2"/>
      <c r="K407" s="2"/>
      <c r="L407" s="2"/>
      <c r="M407" s="2"/>
      <c r="N407" s="13"/>
      <c r="O407" s="13"/>
      <c r="P407" s="13"/>
      <c r="Q407" s="13"/>
      <c r="R407" s="13"/>
      <c r="S407" s="13"/>
      <c r="T407" s="13"/>
      <c r="U407" s="13"/>
      <c r="V407" s="13"/>
    </row>
    <row r="408" customFormat="false" ht="15" hidden="false" customHeight="false" outlineLevel="0" collapsed="false">
      <c r="A408" s="1"/>
      <c r="B408" s="2"/>
      <c r="C408" s="1"/>
      <c r="D408" s="2"/>
      <c r="E408" s="2"/>
      <c r="F408" s="2"/>
      <c r="G408" s="2"/>
      <c r="H408" s="2"/>
      <c r="I408" s="2"/>
      <c r="J408" s="2"/>
      <c r="K408" s="2"/>
      <c r="L408" s="2"/>
      <c r="M408" s="2"/>
      <c r="N408" s="13"/>
      <c r="O408" s="13"/>
      <c r="P408" s="13"/>
      <c r="Q408" s="13"/>
      <c r="R408" s="13"/>
      <c r="S408" s="13"/>
      <c r="T408" s="13"/>
      <c r="U408" s="13"/>
      <c r="V408" s="13"/>
    </row>
    <row r="409" customFormat="false" ht="15" hidden="false" customHeight="false" outlineLevel="0" collapsed="false">
      <c r="A409" s="1"/>
      <c r="B409" s="2"/>
      <c r="C409" s="1"/>
      <c r="D409" s="2"/>
      <c r="E409" s="2"/>
      <c r="F409" s="2"/>
      <c r="G409" s="2"/>
      <c r="H409" s="2"/>
      <c r="I409" s="2"/>
      <c r="J409" s="2"/>
      <c r="K409" s="2"/>
      <c r="L409" s="2"/>
      <c r="M409" s="2"/>
      <c r="N409" s="13"/>
      <c r="O409" s="13"/>
      <c r="P409" s="13"/>
      <c r="Q409" s="13"/>
      <c r="R409" s="13"/>
      <c r="S409" s="13"/>
      <c r="T409" s="13"/>
      <c r="U409" s="13"/>
      <c r="V409" s="13"/>
    </row>
    <row r="410" customFormat="false" ht="15" hidden="false" customHeight="false" outlineLevel="0" collapsed="false">
      <c r="A410" s="1"/>
      <c r="B410" s="2"/>
      <c r="C410" s="1"/>
      <c r="D410" s="2"/>
      <c r="E410" s="2"/>
      <c r="F410" s="2"/>
      <c r="G410" s="2"/>
      <c r="H410" s="2"/>
      <c r="I410" s="2"/>
      <c r="J410" s="2"/>
      <c r="K410" s="2"/>
      <c r="L410" s="2"/>
      <c r="M410" s="2"/>
      <c r="N410" s="13"/>
      <c r="O410" s="13"/>
      <c r="P410" s="13"/>
      <c r="Q410" s="13"/>
      <c r="R410" s="13"/>
      <c r="S410" s="13"/>
      <c r="T410" s="13"/>
      <c r="U410" s="13"/>
      <c r="V410" s="13"/>
    </row>
    <row r="411" customFormat="false" ht="15" hidden="false" customHeight="false" outlineLevel="0" collapsed="false">
      <c r="A411" s="1"/>
      <c r="B411" s="2"/>
      <c r="C411" s="1"/>
      <c r="D411" s="2"/>
      <c r="E411" s="2"/>
      <c r="F411" s="2"/>
      <c r="G411" s="2"/>
      <c r="H411" s="2"/>
      <c r="I411" s="2"/>
      <c r="J411" s="2"/>
      <c r="K411" s="2"/>
      <c r="L411" s="2"/>
      <c r="M411" s="2"/>
      <c r="N411" s="13"/>
      <c r="O411" s="13"/>
      <c r="P411" s="13"/>
      <c r="Q411" s="13"/>
      <c r="R411" s="13"/>
      <c r="S411" s="13"/>
      <c r="T411" s="13"/>
      <c r="U411" s="13"/>
      <c r="V411" s="13"/>
    </row>
    <row r="412" customFormat="false" ht="15" hidden="false" customHeight="false" outlineLevel="0" collapsed="false">
      <c r="A412" s="1"/>
      <c r="B412" s="2"/>
      <c r="C412" s="1"/>
      <c r="D412" s="2"/>
      <c r="E412" s="2"/>
      <c r="F412" s="2"/>
      <c r="G412" s="2"/>
      <c r="H412" s="2"/>
      <c r="I412" s="2"/>
      <c r="J412" s="2"/>
      <c r="K412" s="2"/>
      <c r="L412" s="2"/>
      <c r="M412" s="2"/>
      <c r="N412" s="13"/>
      <c r="O412" s="13"/>
      <c r="P412" s="13"/>
      <c r="Q412" s="13"/>
      <c r="R412" s="13"/>
      <c r="S412" s="13"/>
      <c r="T412" s="13"/>
      <c r="U412" s="13"/>
      <c r="V412" s="13"/>
    </row>
    <row r="413" customFormat="false" ht="15" hidden="false" customHeight="false" outlineLevel="0" collapsed="false">
      <c r="A413" s="1"/>
      <c r="B413" s="2"/>
      <c r="C413" s="1"/>
      <c r="D413" s="2"/>
      <c r="E413" s="2"/>
      <c r="F413" s="2"/>
      <c r="G413" s="2"/>
      <c r="H413" s="2"/>
      <c r="I413" s="2"/>
      <c r="J413" s="2"/>
      <c r="K413" s="2"/>
      <c r="L413" s="2"/>
      <c r="M413" s="2"/>
      <c r="N413" s="13"/>
      <c r="O413" s="13"/>
      <c r="P413" s="13"/>
      <c r="Q413" s="13"/>
      <c r="R413" s="13"/>
      <c r="S413" s="13"/>
      <c r="T413" s="13"/>
      <c r="U413" s="13"/>
      <c r="V413" s="13"/>
    </row>
    <row r="414" customFormat="false" ht="15" hidden="false" customHeight="false" outlineLevel="0" collapsed="false">
      <c r="A414" s="1"/>
      <c r="B414" s="2"/>
      <c r="C414" s="1"/>
      <c r="D414" s="2"/>
      <c r="E414" s="2"/>
      <c r="F414" s="2"/>
      <c r="G414" s="2"/>
      <c r="H414" s="2"/>
      <c r="I414" s="2"/>
      <c r="J414" s="2"/>
      <c r="K414" s="2"/>
      <c r="L414" s="2"/>
      <c r="M414" s="2"/>
      <c r="N414" s="13"/>
      <c r="O414" s="13"/>
      <c r="P414" s="13"/>
      <c r="Q414" s="13"/>
      <c r="R414" s="13"/>
      <c r="S414" s="13"/>
      <c r="T414" s="13"/>
      <c r="U414" s="13"/>
      <c r="V414" s="13"/>
    </row>
    <row r="415" customFormat="false" ht="15" hidden="false" customHeight="false" outlineLevel="0" collapsed="false">
      <c r="A415" s="1"/>
      <c r="B415" s="2"/>
      <c r="C415" s="1"/>
      <c r="D415" s="2"/>
      <c r="E415" s="2"/>
      <c r="F415" s="2"/>
      <c r="G415" s="2"/>
      <c r="H415" s="2"/>
      <c r="I415" s="2"/>
      <c r="J415" s="2"/>
      <c r="K415" s="2"/>
      <c r="L415" s="2"/>
      <c r="M415" s="2"/>
      <c r="N415" s="13"/>
      <c r="O415" s="13"/>
      <c r="P415" s="13"/>
      <c r="Q415" s="13"/>
      <c r="R415" s="13"/>
      <c r="S415" s="13"/>
      <c r="T415" s="13"/>
      <c r="U415" s="13"/>
      <c r="V415" s="13"/>
    </row>
    <row r="416" customFormat="false" ht="15" hidden="false" customHeight="false" outlineLevel="0" collapsed="false">
      <c r="A416" s="1"/>
      <c r="B416" s="2"/>
      <c r="C416" s="1"/>
      <c r="D416" s="2"/>
      <c r="E416" s="2"/>
      <c r="F416" s="2"/>
      <c r="G416" s="2"/>
      <c r="H416" s="2"/>
      <c r="I416" s="2"/>
      <c r="J416" s="2"/>
      <c r="K416" s="2"/>
      <c r="L416" s="2"/>
      <c r="M416" s="2"/>
      <c r="N416" s="13"/>
      <c r="O416" s="13"/>
      <c r="P416" s="13"/>
      <c r="Q416" s="13"/>
      <c r="R416" s="13"/>
      <c r="S416" s="13"/>
      <c r="T416" s="13"/>
      <c r="U416" s="13"/>
      <c r="V416" s="13"/>
    </row>
    <row r="417" customFormat="false" ht="15" hidden="false" customHeight="false" outlineLevel="0" collapsed="false">
      <c r="A417" s="1"/>
      <c r="B417" s="2"/>
      <c r="C417" s="1"/>
      <c r="D417" s="2"/>
      <c r="E417" s="2"/>
      <c r="F417" s="2"/>
      <c r="G417" s="2"/>
      <c r="H417" s="2"/>
      <c r="I417" s="2"/>
      <c r="J417" s="2"/>
      <c r="K417" s="2"/>
      <c r="L417" s="2"/>
      <c r="M417" s="2"/>
      <c r="N417" s="13"/>
      <c r="O417" s="13"/>
      <c r="P417" s="13"/>
      <c r="Q417" s="13"/>
      <c r="R417" s="13"/>
      <c r="S417" s="13"/>
      <c r="T417" s="13"/>
      <c r="U417" s="13"/>
      <c r="V417" s="13"/>
    </row>
    <row r="418" customFormat="false" ht="15" hidden="false" customHeight="false" outlineLevel="0" collapsed="false">
      <c r="A418" s="1"/>
      <c r="B418" s="2"/>
      <c r="C418" s="1"/>
      <c r="D418" s="2"/>
      <c r="E418" s="2"/>
      <c r="F418" s="2"/>
      <c r="G418" s="2"/>
      <c r="H418" s="2"/>
      <c r="I418" s="2"/>
      <c r="J418" s="2"/>
      <c r="K418" s="2"/>
      <c r="L418" s="2"/>
      <c r="M418" s="2"/>
      <c r="N418" s="13"/>
      <c r="O418" s="13"/>
      <c r="P418" s="13"/>
      <c r="Q418" s="13"/>
      <c r="R418" s="13"/>
      <c r="S418" s="13"/>
      <c r="T418" s="13"/>
      <c r="U418" s="13"/>
      <c r="V418" s="13"/>
    </row>
    <row r="419" customFormat="false" ht="15" hidden="false" customHeight="false" outlineLevel="0" collapsed="false">
      <c r="A419" s="1"/>
      <c r="B419" s="2"/>
      <c r="C419" s="1"/>
      <c r="D419" s="2"/>
      <c r="E419" s="2"/>
      <c r="F419" s="2"/>
      <c r="G419" s="2"/>
      <c r="H419" s="2"/>
      <c r="I419" s="2"/>
      <c r="J419" s="2"/>
      <c r="K419" s="2"/>
      <c r="L419" s="2"/>
      <c r="M419" s="2"/>
      <c r="N419" s="13"/>
      <c r="O419" s="13"/>
      <c r="P419" s="13"/>
      <c r="Q419" s="13"/>
      <c r="R419" s="13"/>
      <c r="S419" s="13"/>
      <c r="T419" s="13"/>
      <c r="U419" s="13"/>
      <c r="V419" s="13"/>
    </row>
    <row r="420" customFormat="false" ht="15" hidden="false" customHeight="false" outlineLevel="0" collapsed="false">
      <c r="A420" s="1"/>
      <c r="B420" s="2"/>
      <c r="C420" s="1"/>
      <c r="D420" s="2"/>
      <c r="E420" s="2"/>
      <c r="F420" s="2"/>
      <c r="G420" s="2"/>
      <c r="H420" s="2"/>
      <c r="I420" s="2"/>
      <c r="J420" s="2"/>
      <c r="K420" s="2"/>
      <c r="L420" s="2"/>
      <c r="M420" s="2"/>
      <c r="N420" s="13"/>
      <c r="O420" s="13"/>
      <c r="P420" s="13"/>
      <c r="Q420" s="13"/>
      <c r="R420" s="13"/>
      <c r="S420" s="13"/>
      <c r="T420" s="13"/>
      <c r="U420" s="13"/>
      <c r="V420" s="13"/>
    </row>
    <row r="421" customFormat="false" ht="15" hidden="false" customHeight="false" outlineLevel="0" collapsed="false">
      <c r="A421" s="1"/>
      <c r="B421" s="2"/>
      <c r="C421" s="1"/>
      <c r="D421" s="2"/>
      <c r="E421" s="2"/>
      <c r="F421" s="2"/>
      <c r="G421" s="2"/>
      <c r="H421" s="2"/>
      <c r="I421" s="2"/>
      <c r="J421" s="2"/>
      <c r="K421" s="2"/>
      <c r="L421" s="2"/>
      <c r="M421" s="2"/>
      <c r="N421" s="13"/>
      <c r="O421" s="13"/>
      <c r="P421" s="13"/>
      <c r="Q421" s="13"/>
      <c r="R421" s="13"/>
      <c r="S421" s="13"/>
      <c r="T421" s="13"/>
      <c r="U421" s="13"/>
      <c r="V421" s="13"/>
    </row>
    <row r="422" customFormat="false" ht="15" hidden="false" customHeight="false" outlineLevel="0" collapsed="false">
      <c r="A422" s="1"/>
      <c r="B422" s="2"/>
      <c r="C422" s="1"/>
      <c r="D422" s="2"/>
      <c r="E422" s="2"/>
      <c r="F422" s="2"/>
      <c r="G422" s="2"/>
      <c r="H422" s="2"/>
      <c r="I422" s="2"/>
      <c r="J422" s="2"/>
      <c r="K422" s="2"/>
      <c r="L422" s="2"/>
      <c r="M422" s="2"/>
      <c r="N422" s="13"/>
      <c r="O422" s="13"/>
      <c r="P422" s="13"/>
      <c r="Q422" s="13"/>
      <c r="R422" s="13"/>
      <c r="S422" s="13"/>
      <c r="T422" s="13"/>
      <c r="U422" s="13"/>
      <c r="V422" s="13"/>
    </row>
    <row r="423" customFormat="false" ht="15" hidden="false" customHeight="false" outlineLevel="0" collapsed="false">
      <c r="A423" s="1"/>
      <c r="B423" s="2"/>
      <c r="C423" s="1"/>
      <c r="D423" s="2"/>
      <c r="E423" s="2"/>
      <c r="F423" s="2"/>
      <c r="G423" s="2"/>
      <c r="H423" s="2"/>
      <c r="I423" s="2"/>
      <c r="J423" s="2"/>
      <c r="K423" s="2"/>
      <c r="L423" s="2"/>
      <c r="M423" s="2"/>
      <c r="N423" s="13"/>
      <c r="O423" s="13"/>
      <c r="P423" s="13"/>
      <c r="Q423" s="13"/>
      <c r="R423" s="13"/>
      <c r="S423" s="13"/>
      <c r="T423" s="13"/>
      <c r="U423" s="13"/>
      <c r="V423" s="13"/>
    </row>
    <row r="424" customFormat="false" ht="15" hidden="false" customHeight="false" outlineLevel="0" collapsed="false">
      <c r="A424" s="1"/>
      <c r="B424" s="2"/>
      <c r="C424" s="1"/>
      <c r="D424" s="2"/>
      <c r="E424" s="2"/>
      <c r="F424" s="2"/>
      <c r="G424" s="2"/>
      <c r="H424" s="2"/>
      <c r="I424" s="2"/>
      <c r="J424" s="2"/>
      <c r="K424" s="2"/>
      <c r="L424" s="2"/>
      <c r="M424" s="2"/>
      <c r="N424" s="13"/>
      <c r="O424" s="13"/>
      <c r="P424" s="13"/>
      <c r="Q424" s="13"/>
      <c r="R424" s="13"/>
      <c r="S424" s="13"/>
      <c r="T424" s="13"/>
      <c r="U424" s="13"/>
      <c r="V424" s="13"/>
    </row>
    <row r="425" customFormat="false" ht="15" hidden="false" customHeight="false" outlineLevel="0" collapsed="false">
      <c r="A425" s="1"/>
      <c r="B425" s="2"/>
      <c r="C425" s="1"/>
      <c r="D425" s="2"/>
      <c r="E425" s="2"/>
      <c r="F425" s="2"/>
      <c r="G425" s="2"/>
      <c r="H425" s="2"/>
      <c r="I425" s="2"/>
      <c r="J425" s="2"/>
      <c r="K425" s="2"/>
      <c r="L425" s="2"/>
      <c r="M425" s="2"/>
      <c r="N425" s="13"/>
      <c r="O425" s="13"/>
      <c r="P425" s="13"/>
      <c r="Q425" s="13"/>
      <c r="R425" s="13"/>
      <c r="S425" s="13"/>
      <c r="T425" s="13"/>
      <c r="U425" s="13"/>
      <c r="V425" s="13"/>
    </row>
    <row r="426" customFormat="false" ht="15" hidden="false" customHeight="false" outlineLevel="0" collapsed="false">
      <c r="A426" s="1"/>
      <c r="B426" s="2"/>
      <c r="C426" s="1"/>
      <c r="D426" s="2"/>
      <c r="E426" s="2"/>
      <c r="F426" s="2"/>
      <c r="G426" s="2"/>
      <c r="H426" s="2"/>
      <c r="I426" s="2"/>
      <c r="J426" s="2"/>
      <c r="K426" s="2"/>
      <c r="L426" s="2"/>
      <c r="M426" s="2"/>
      <c r="N426" s="13"/>
      <c r="O426" s="13"/>
      <c r="P426" s="13"/>
      <c r="Q426" s="13"/>
      <c r="R426" s="13"/>
      <c r="S426" s="13"/>
      <c r="T426" s="13"/>
      <c r="U426" s="13"/>
      <c r="V426" s="13"/>
    </row>
    <row r="427" customFormat="false" ht="15" hidden="false" customHeight="false" outlineLevel="0" collapsed="false">
      <c r="A427" s="1"/>
      <c r="B427" s="2"/>
      <c r="C427" s="1"/>
      <c r="D427" s="2"/>
      <c r="E427" s="2"/>
      <c r="F427" s="2"/>
      <c r="G427" s="2"/>
      <c r="H427" s="2"/>
      <c r="I427" s="2"/>
      <c r="J427" s="2"/>
      <c r="K427" s="2"/>
      <c r="L427" s="2"/>
      <c r="M427" s="2"/>
      <c r="N427" s="13"/>
      <c r="O427" s="13"/>
      <c r="P427" s="13"/>
      <c r="Q427" s="13"/>
      <c r="R427" s="13"/>
      <c r="S427" s="13"/>
      <c r="T427" s="13"/>
      <c r="U427" s="13"/>
      <c r="V427" s="13"/>
    </row>
    <row r="428" customFormat="false" ht="15" hidden="false" customHeight="false" outlineLevel="0" collapsed="false">
      <c r="A428" s="1"/>
      <c r="B428" s="2"/>
      <c r="C428" s="1"/>
      <c r="D428" s="2"/>
      <c r="E428" s="2"/>
      <c r="F428" s="2"/>
      <c r="G428" s="2"/>
      <c r="H428" s="2"/>
      <c r="I428" s="2"/>
      <c r="J428" s="2"/>
      <c r="K428" s="2"/>
      <c r="L428" s="2"/>
      <c r="M428" s="2"/>
      <c r="N428" s="13"/>
      <c r="O428" s="13"/>
      <c r="P428" s="13"/>
      <c r="Q428" s="13"/>
      <c r="R428" s="13"/>
      <c r="S428" s="13"/>
      <c r="T428" s="13"/>
      <c r="U428" s="13"/>
      <c r="V428" s="13"/>
    </row>
    <row r="429" customFormat="false" ht="15" hidden="false" customHeight="false" outlineLevel="0" collapsed="false">
      <c r="A429" s="1"/>
      <c r="B429" s="2"/>
      <c r="C429" s="1"/>
      <c r="D429" s="2"/>
      <c r="E429" s="2"/>
      <c r="F429" s="2"/>
      <c r="G429" s="2"/>
      <c r="H429" s="2"/>
      <c r="I429" s="2"/>
      <c r="J429" s="2"/>
      <c r="K429" s="2"/>
      <c r="L429" s="2"/>
      <c r="M429" s="2"/>
      <c r="N429" s="13"/>
      <c r="O429" s="13"/>
      <c r="P429" s="13"/>
      <c r="Q429" s="13"/>
      <c r="R429" s="13"/>
      <c r="S429" s="13"/>
      <c r="T429" s="13"/>
      <c r="U429" s="13"/>
      <c r="V429" s="13"/>
    </row>
    <row r="430" customFormat="false" ht="15" hidden="false" customHeight="false" outlineLevel="0" collapsed="false">
      <c r="A430" s="1"/>
      <c r="B430" s="2"/>
      <c r="C430" s="1"/>
      <c r="D430" s="2"/>
      <c r="E430" s="2"/>
      <c r="F430" s="2"/>
      <c r="G430" s="2"/>
      <c r="H430" s="2"/>
      <c r="I430" s="2"/>
      <c r="J430" s="2"/>
      <c r="K430" s="2"/>
      <c r="L430" s="2"/>
      <c r="M430" s="2"/>
      <c r="N430" s="13"/>
      <c r="O430" s="13"/>
      <c r="P430" s="13"/>
      <c r="Q430" s="13"/>
      <c r="R430" s="13"/>
      <c r="S430" s="13"/>
      <c r="T430" s="13"/>
      <c r="U430" s="13"/>
      <c r="V430" s="13"/>
    </row>
    <row r="431" customFormat="false" ht="15" hidden="false" customHeight="false" outlineLevel="0" collapsed="false">
      <c r="A431" s="1"/>
      <c r="B431" s="2"/>
      <c r="C431" s="1"/>
      <c r="D431" s="2"/>
      <c r="E431" s="2"/>
      <c r="F431" s="2"/>
      <c r="G431" s="2"/>
      <c r="H431" s="2"/>
      <c r="I431" s="2"/>
      <c r="J431" s="2"/>
      <c r="K431" s="2"/>
      <c r="L431" s="2"/>
      <c r="M431" s="2"/>
      <c r="N431" s="13"/>
      <c r="O431" s="13"/>
      <c r="P431" s="13"/>
      <c r="Q431" s="13"/>
      <c r="R431" s="13"/>
      <c r="S431" s="13"/>
      <c r="T431" s="13"/>
      <c r="U431" s="13"/>
      <c r="V431" s="13"/>
    </row>
    <row r="432" customFormat="false" ht="15" hidden="false" customHeight="false" outlineLevel="0" collapsed="false">
      <c r="A432" s="1"/>
      <c r="B432" s="2"/>
      <c r="C432" s="1"/>
      <c r="D432" s="2"/>
      <c r="E432" s="2"/>
      <c r="F432" s="2"/>
      <c r="G432" s="2"/>
      <c r="H432" s="2"/>
      <c r="I432" s="2"/>
      <c r="J432" s="2"/>
      <c r="K432" s="2"/>
      <c r="L432" s="2"/>
      <c r="M432" s="2"/>
      <c r="N432" s="13"/>
      <c r="O432" s="13"/>
      <c r="P432" s="13"/>
      <c r="Q432" s="13"/>
      <c r="R432" s="13"/>
      <c r="S432" s="13"/>
      <c r="T432" s="13"/>
      <c r="U432" s="13"/>
      <c r="V432" s="13"/>
    </row>
    <row r="433" customFormat="false" ht="15" hidden="false" customHeight="false" outlineLevel="0" collapsed="false">
      <c r="A433" s="1"/>
      <c r="B433" s="2"/>
      <c r="C433" s="1"/>
      <c r="D433" s="2"/>
      <c r="E433" s="2"/>
      <c r="F433" s="2"/>
      <c r="G433" s="2"/>
      <c r="H433" s="2"/>
      <c r="I433" s="2"/>
      <c r="J433" s="2"/>
      <c r="K433" s="2"/>
      <c r="L433" s="2"/>
      <c r="M433" s="2"/>
      <c r="N433" s="13"/>
      <c r="O433" s="13"/>
      <c r="P433" s="13"/>
      <c r="Q433" s="13"/>
      <c r="R433" s="13"/>
      <c r="S433" s="13"/>
      <c r="T433" s="13"/>
      <c r="U433" s="13"/>
      <c r="V433" s="13"/>
    </row>
    <row r="434" customFormat="false" ht="15" hidden="false" customHeight="false" outlineLevel="0" collapsed="false">
      <c r="A434" s="1"/>
      <c r="B434" s="2"/>
      <c r="C434" s="1"/>
      <c r="D434" s="2"/>
      <c r="E434" s="2"/>
      <c r="F434" s="2"/>
      <c r="G434" s="2"/>
      <c r="H434" s="2"/>
      <c r="I434" s="2"/>
      <c r="J434" s="2"/>
      <c r="K434" s="2"/>
      <c r="L434" s="2"/>
      <c r="M434" s="2"/>
      <c r="N434" s="13"/>
      <c r="O434" s="13"/>
      <c r="P434" s="13"/>
      <c r="Q434" s="13"/>
      <c r="R434" s="13"/>
      <c r="S434" s="13"/>
      <c r="T434" s="13"/>
      <c r="U434" s="13"/>
      <c r="V434" s="13"/>
    </row>
    <row r="435" customFormat="false" ht="15" hidden="false" customHeight="false" outlineLevel="0" collapsed="false">
      <c r="A435" s="1"/>
      <c r="B435" s="2"/>
      <c r="C435" s="1"/>
      <c r="D435" s="2"/>
      <c r="E435" s="2"/>
      <c r="F435" s="2"/>
      <c r="G435" s="2"/>
      <c r="H435" s="2"/>
      <c r="I435" s="2"/>
      <c r="J435" s="2"/>
      <c r="K435" s="2"/>
      <c r="L435" s="2"/>
      <c r="M435" s="2"/>
      <c r="N435" s="13"/>
      <c r="O435" s="13"/>
      <c r="P435" s="13"/>
      <c r="Q435" s="13"/>
      <c r="R435" s="13"/>
      <c r="S435" s="13"/>
      <c r="T435" s="13"/>
      <c r="U435" s="13"/>
      <c r="V435" s="13"/>
    </row>
    <row r="436" customFormat="false" ht="15" hidden="false" customHeight="false" outlineLevel="0" collapsed="false">
      <c r="A436" s="1"/>
      <c r="B436" s="2"/>
      <c r="C436" s="1"/>
      <c r="D436" s="2"/>
      <c r="E436" s="2"/>
      <c r="F436" s="2"/>
      <c r="G436" s="2"/>
      <c r="H436" s="2"/>
      <c r="I436" s="2"/>
      <c r="J436" s="2"/>
      <c r="K436" s="2"/>
      <c r="L436" s="2"/>
      <c r="M436" s="2"/>
      <c r="N436" s="13"/>
      <c r="O436" s="13"/>
      <c r="P436" s="13"/>
      <c r="Q436" s="13"/>
      <c r="R436" s="13"/>
      <c r="S436" s="13"/>
      <c r="T436" s="13"/>
      <c r="U436" s="13"/>
      <c r="V436" s="13"/>
    </row>
    <row r="437" customFormat="false" ht="15" hidden="false" customHeight="false" outlineLevel="0" collapsed="false">
      <c r="A437" s="1"/>
      <c r="B437" s="2"/>
      <c r="C437" s="1"/>
      <c r="D437" s="2"/>
      <c r="E437" s="2"/>
      <c r="F437" s="2"/>
      <c r="G437" s="2"/>
      <c r="H437" s="2"/>
      <c r="I437" s="2"/>
      <c r="J437" s="2"/>
      <c r="K437" s="2"/>
      <c r="L437" s="2"/>
      <c r="M437" s="2"/>
      <c r="N437" s="13"/>
      <c r="O437" s="13"/>
      <c r="P437" s="13"/>
      <c r="Q437" s="13"/>
      <c r="R437" s="13"/>
      <c r="S437" s="13"/>
      <c r="T437" s="13"/>
      <c r="U437" s="13"/>
      <c r="V437" s="13"/>
    </row>
    <row r="438" customFormat="false" ht="15" hidden="false" customHeight="false" outlineLevel="0" collapsed="false">
      <c r="A438" s="1"/>
      <c r="B438" s="2"/>
      <c r="C438" s="1"/>
      <c r="D438" s="2"/>
      <c r="E438" s="2"/>
      <c r="F438" s="2"/>
      <c r="G438" s="2"/>
      <c r="H438" s="2"/>
      <c r="I438" s="2"/>
      <c r="J438" s="2"/>
      <c r="K438" s="2"/>
      <c r="L438" s="2"/>
      <c r="M438" s="2"/>
      <c r="N438" s="13"/>
      <c r="O438" s="13"/>
      <c r="P438" s="13"/>
      <c r="Q438" s="13"/>
      <c r="R438" s="13"/>
      <c r="S438" s="13"/>
      <c r="T438" s="13"/>
      <c r="U438" s="13"/>
      <c r="V438" s="13"/>
    </row>
    <row r="439" customFormat="false" ht="15" hidden="false" customHeight="false" outlineLevel="0" collapsed="false">
      <c r="A439" s="1"/>
      <c r="B439" s="2"/>
      <c r="C439" s="1"/>
      <c r="D439" s="2"/>
      <c r="E439" s="2"/>
      <c r="F439" s="2"/>
      <c r="G439" s="2"/>
      <c r="H439" s="2"/>
      <c r="I439" s="2"/>
      <c r="J439" s="2"/>
      <c r="K439" s="2"/>
      <c r="L439" s="2"/>
      <c r="M439" s="2"/>
      <c r="N439" s="13"/>
      <c r="O439" s="13"/>
      <c r="P439" s="13"/>
      <c r="Q439" s="13"/>
      <c r="R439" s="13"/>
      <c r="S439" s="13"/>
      <c r="T439" s="13"/>
      <c r="U439" s="13"/>
      <c r="V439" s="13"/>
    </row>
    <row r="440" customFormat="false" ht="15" hidden="false" customHeight="false" outlineLevel="0" collapsed="false">
      <c r="A440" s="1"/>
      <c r="B440" s="2"/>
      <c r="C440" s="1"/>
      <c r="D440" s="2"/>
      <c r="E440" s="2"/>
      <c r="F440" s="2"/>
      <c r="G440" s="2"/>
      <c r="H440" s="2"/>
      <c r="I440" s="2"/>
      <c r="J440" s="2"/>
      <c r="K440" s="2"/>
      <c r="L440" s="2"/>
      <c r="M440" s="2"/>
      <c r="N440" s="13"/>
      <c r="O440" s="13"/>
      <c r="P440" s="13"/>
      <c r="Q440" s="13"/>
      <c r="R440" s="13"/>
      <c r="S440" s="13"/>
      <c r="T440" s="13"/>
      <c r="U440" s="13"/>
      <c r="V440" s="13"/>
    </row>
    <row r="441" customFormat="false" ht="15" hidden="false" customHeight="false" outlineLevel="0" collapsed="false">
      <c r="A441" s="1"/>
      <c r="B441" s="2"/>
      <c r="C441" s="1"/>
      <c r="D441" s="2"/>
      <c r="E441" s="2"/>
      <c r="F441" s="2"/>
      <c r="G441" s="2"/>
      <c r="H441" s="2"/>
      <c r="I441" s="2"/>
      <c r="J441" s="2"/>
      <c r="K441" s="2"/>
      <c r="L441" s="2"/>
      <c r="M441" s="2"/>
      <c r="N441" s="13"/>
      <c r="O441" s="13"/>
      <c r="P441" s="13"/>
      <c r="Q441" s="13"/>
      <c r="R441" s="13"/>
      <c r="S441" s="13"/>
      <c r="T441" s="13"/>
      <c r="U441" s="13"/>
      <c r="V441" s="13"/>
    </row>
    <row r="442" customFormat="false" ht="15" hidden="false" customHeight="false" outlineLevel="0" collapsed="false">
      <c r="A442" s="1"/>
      <c r="B442" s="2"/>
      <c r="C442" s="1"/>
      <c r="D442" s="2"/>
      <c r="E442" s="2"/>
      <c r="F442" s="2"/>
      <c r="G442" s="2"/>
      <c r="H442" s="2"/>
      <c r="I442" s="2"/>
      <c r="J442" s="2"/>
      <c r="K442" s="2"/>
      <c r="L442" s="2"/>
      <c r="M442" s="2"/>
      <c r="N442" s="13"/>
      <c r="O442" s="13"/>
      <c r="P442" s="13"/>
      <c r="Q442" s="13"/>
      <c r="R442" s="13"/>
      <c r="S442" s="13"/>
      <c r="T442" s="13"/>
      <c r="U442" s="13"/>
      <c r="V442" s="13"/>
    </row>
    <row r="443" customFormat="false" ht="15" hidden="false" customHeight="false" outlineLevel="0" collapsed="false">
      <c r="A443" s="1"/>
      <c r="B443" s="2"/>
      <c r="C443" s="1"/>
      <c r="D443" s="2"/>
      <c r="E443" s="2"/>
      <c r="F443" s="2"/>
      <c r="G443" s="2"/>
      <c r="H443" s="2"/>
      <c r="I443" s="2"/>
      <c r="J443" s="2"/>
      <c r="K443" s="2"/>
      <c r="L443" s="2"/>
      <c r="M443" s="2"/>
      <c r="N443" s="13"/>
      <c r="O443" s="13"/>
      <c r="P443" s="13"/>
      <c r="Q443" s="13"/>
      <c r="R443" s="13"/>
      <c r="S443" s="13"/>
      <c r="T443" s="13"/>
      <c r="U443" s="13"/>
      <c r="V443" s="13"/>
    </row>
    <row r="444" customFormat="false" ht="15" hidden="false" customHeight="false" outlineLevel="0" collapsed="false">
      <c r="A444" s="1"/>
      <c r="B444" s="2"/>
      <c r="C444" s="1"/>
      <c r="D444" s="2"/>
      <c r="E444" s="2"/>
      <c r="F444" s="2"/>
      <c r="G444" s="2"/>
      <c r="H444" s="2"/>
      <c r="I444" s="2"/>
      <c r="J444" s="2"/>
      <c r="K444" s="2"/>
      <c r="L444" s="2"/>
      <c r="M444" s="2"/>
      <c r="N444" s="13"/>
      <c r="O444" s="13"/>
      <c r="P444" s="13"/>
      <c r="Q444" s="13"/>
      <c r="R444" s="13"/>
      <c r="S444" s="13"/>
      <c r="T444" s="13"/>
      <c r="U444" s="13"/>
      <c r="V444" s="13"/>
    </row>
    <row r="445" customFormat="false" ht="15" hidden="false" customHeight="false" outlineLevel="0" collapsed="false">
      <c r="A445" s="1"/>
      <c r="B445" s="2"/>
      <c r="C445" s="1"/>
      <c r="D445" s="2"/>
      <c r="E445" s="2"/>
      <c r="F445" s="2"/>
      <c r="G445" s="2"/>
      <c r="H445" s="2"/>
      <c r="I445" s="2"/>
      <c r="J445" s="2"/>
      <c r="K445" s="2"/>
      <c r="L445" s="2"/>
      <c r="M445" s="2"/>
      <c r="N445" s="13"/>
      <c r="O445" s="13"/>
      <c r="P445" s="13"/>
      <c r="Q445" s="13"/>
      <c r="R445" s="13"/>
      <c r="S445" s="13"/>
      <c r="T445" s="13"/>
      <c r="U445" s="13"/>
      <c r="V445" s="13"/>
    </row>
    <row r="446" customFormat="false" ht="15" hidden="false" customHeight="false" outlineLevel="0" collapsed="false">
      <c r="A446" s="1"/>
      <c r="B446" s="2"/>
      <c r="C446" s="1"/>
      <c r="D446" s="2"/>
      <c r="E446" s="2"/>
      <c r="F446" s="2"/>
      <c r="G446" s="2"/>
      <c r="H446" s="2"/>
      <c r="I446" s="2"/>
      <c r="J446" s="2"/>
      <c r="K446" s="2"/>
      <c r="L446" s="2"/>
      <c r="M446" s="2"/>
      <c r="N446" s="13"/>
      <c r="O446" s="13"/>
      <c r="P446" s="13"/>
      <c r="Q446" s="13"/>
      <c r="R446" s="13"/>
      <c r="S446" s="13"/>
      <c r="T446" s="13"/>
      <c r="U446" s="13"/>
      <c r="V446" s="13"/>
    </row>
    <row r="447" customFormat="false" ht="15" hidden="false" customHeight="false" outlineLevel="0" collapsed="false">
      <c r="A447" s="1"/>
      <c r="B447" s="2"/>
      <c r="C447" s="1"/>
      <c r="D447" s="2"/>
      <c r="E447" s="2"/>
      <c r="F447" s="2"/>
      <c r="G447" s="2"/>
      <c r="H447" s="2"/>
      <c r="I447" s="2"/>
      <c r="J447" s="2"/>
      <c r="K447" s="2"/>
      <c r="L447" s="2"/>
      <c r="M447" s="2"/>
      <c r="N447" s="13"/>
      <c r="O447" s="13"/>
      <c r="P447" s="13"/>
      <c r="Q447" s="13"/>
      <c r="R447" s="13"/>
      <c r="S447" s="13"/>
      <c r="T447" s="13"/>
      <c r="U447" s="13"/>
      <c r="V447" s="13"/>
    </row>
    <row r="448" customFormat="false" ht="15" hidden="false" customHeight="false" outlineLevel="0" collapsed="false">
      <c r="A448" s="1"/>
      <c r="B448" s="2"/>
      <c r="C448" s="1"/>
      <c r="D448" s="2"/>
      <c r="E448" s="2"/>
      <c r="F448" s="2"/>
      <c r="G448" s="2"/>
      <c r="H448" s="2"/>
      <c r="I448" s="2"/>
      <c r="J448" s="2"/>
      <c r="K448" s="2"/>
      <c r="L448" s="2"/>
      <c r="M448" s="2"/>
      <c r="N448" s="13"/>
      <c r="O448" s="13"/>
      <c r="P448" s="13"/>
      <c r="Q448" s="13"/>
      <c r="R448" s="13"/>
      <c r="S448" s="13"/>
      <c r="T448" s="13"/>
      <c r="U448" s="13"/>
      <c r="V448" s="13"/>
    </row>
    <row r="449" customFormat="false" ht="15" hidden="false" customHeight="false" outlineLevel="0" collapsed="false">
      <c r="A449" s="1"/>
      <c r="B449" s="2"/>
      <c r="C449" s="1"/>
      <c r="D449" s="2"/>
      <c r="E449" s="2"/>
      <c r="F449" s="2"/>
      <c r="G449" s="2"/>
      <c r="H449" s="2"/>
      <c r="I449" s="2"/>
      <c r="J449" s="2"/>
      <c r="K449" s="2"/>
      <c r="L449" s="2"/>
      <c r="M449" s="2"/>
      <c r="N449" s="13"/>
      <c r="O449" s="13"/>
      <c r="P449" s="13"/>
      <c r="Q449" s="13"/>
      <c r="R449" s="13"/>
      <c r="S449" s="13"/>
      <c r="T449" s="13"/>
      <c r="U449" s="13"/>
      <c r="V449" s="13"/>
    </row>
    <row r="450" customFormat="false" ht="15" hidden="false" customHeight="false" outlineLevel="0" collapsed="false">
      <c r="A450" s="1"/>
      <c r="B450" s="2"/>
      <c r="C450" s="1"/>
      <c r="D450" s="2"/>
      <c r="E450" s="2"/>
      <c r="F450" s="2"/>
      <c r="G450" s="2"/>
      <c r="H450" s="2"/>
      <c r="I450" s="2"/>
      <c r="J450" s="2"/>
      <c r="K450" s="2"/>
      <c r="L450" s="2"/>
      <c r="M450" s="2"/>
      <c r="N450" s="13"/>
      <c r="O450" s="13"/>
      <c r="P450" s="13"/>
      <c r="Q450" s="13"/>
      <c r="R450" s="13"/>
      <c r="S450" s="13"/>
      <c r="T450" s="13"/>
      <c r="U450" s="13"/>
      <c r="V450" s="13"/>
    </row>
    <row r="451" customFormat="false" ht="15" hidden="false" customHeight="false" outlineLevel="0" collapsed="false">
      <c r="A451" s="1"/>
      <c r="B451" s="2"/>
      <c r="C451" s="1"/>
      <c r="D451" s="2"/>
      <c r="E451" s="2"/>
      <c r="F451" s="2"/>
      <c r="G451" s="2"/>
      <c r="H451" s="2"/>
      <c r="I451" s="2"/>
      <c r="J451" s="2"/>
      <c r="K451" s="2"/>
      <c r="L451" s="2"/>
      <c r="M451" s="2"/>
      <c r="N451" s="13"/>
      <c r="O451" s="13"/>
      <c r="P451" s="13"/>
      <c r="Q451" s="13"/>
      <c r="R451" s="13"/>
      <c r="S451" s="13"/>
      <c r="T451" s="13"/>
      <c r="U451" s="13"/>
      <c r="V451" s="13"/>
    </row>
    <row r="452" customFormat="false" ht="15" hidden="false" customHeight="false" outlineLevel="0" collapsed="false">
      <c r="A452" s="1"/>
      <c r="B452" s="2"/>
      <c r="C452" s="1"/>
      <c r="D452" s="2"/>
      <c r="E452" s="2"/>
      <c r="F452" s="2"/>
      <c r="G452" s="2"/>
      <c r="H452" s="2"/>
      <c r="I452" s="2"/>
      <c r="J452" s="2"/>
      <c r="K452" s="2"/>
      <c r="L452" s="2"/>
      <c r="M452" s="2"/>
      <c r="N452" s="13"/>
      <c r="O452" s="13"/>
      <c r="P452" s="13"/>
      <c r="Q452" s="13"/>
      <c r="R452" s="13"/>
      <c r="S452" s="13"/>
      <c r="T452" s="13"/>
      <c r="U452" s="13"/>
      <c r="V452" s="13"/>
    </row>
    <row r="453" customFormat="false" ht="15" hidden="false" customHeight="false" outlineLevel="0" collapsed="false">
      <c r="A453" s="1"/>
      <c r="B453" s="2"/>
      <c r="C453" s="1"/>
      <c r="D453" s="2"/>
      <c r="E453" s="2"/>
      <c r="F453" s="2"/>
      <c r="G453" s="2"/>
      <c r="H453" s="2"/>
      <c r="I453" s="2"/>
      <c r="J453" s="2"/>
      <c r="K453" s="2"/>
      <c r="L453" s="2"/>
      <c r="M453" s="2"/>
      <c r="N453" s="13"/>
      <c r="O453" s="13"/>
      <c r="P453" s="13"/>
      <c r="Q453" s="13"/>
      <c r="R453" s="13"/>
      <c r="S453" s="13"/>
      <c r="T453" s="13"/>
      <c r="U453" s="13"/>
      <c r="V453" s="13"/>
    </row>
    <row r="454" customFormat="false" ht="15" hidden="false" customHeight="false" outlineLevel="0" collapsed="false">
      <c r="A454" s="1"/>
      <c r="B454" s="2"/>
      <c r="C454" s="1"/>
      <c r="D454" s="2"/>
      <c r="E454" s="2"/>
      <c r="F454" s="2"/>
      <c r="G454" s="2"/>
      <c r="H454" s="2"/>
      <c r="I454" s="2"/>
      <c r="J454" s="2"/>
      <c r="K454" s="2"/>
      <c r="L454" s="2"/>
      <c r="M454" s="2"/>
      <c r="N454" s="13"/>
      <c r="O454" s="13"/>
      <c r="P454" s="13"/>
      <c r="Q454" s="13"/>
      <c r="R454" s="13"/>
      <c r="S454" s="13"/>
      <c r="T454" s="13"/>
      <c r="U454" s="13"/>
      <c r="V454" s="13"/>
    </row>
    <row r="455" customFormat="false" ht="15" hidden="false" customHeight="false" outlineLevel="0" collapsed="false">
      <c r="A455" s="1"/>
      <c r="B455" s="2"/>
      <c r="C455" s="1"/>
      <c r="D455" s="2"/>
      <c r="E455" s="2"/>
      <c r="F455" s="2"/>
      <c r="G455" s="2"/>
      <c r="H455" s="2"/>
      <c r="I455" s="2"/>
      <c r="J455" s="2"/>
      <c r="K455" s="2"/>
      <c r="L455" s="2"/>
      <c r="M455" s="2"/>
      <c r="N455" s="13"/>
      <c r="O455" s="13"/>
      <c r="P455" s="13"/>
      <c r="Q455" s="13"/>
      <c r="R455" s="13"/>
      <c r="S455" s="13"/>
      <c r="T455" s="13"/>
      <c r="U455" s="13"/>
      <c r="V455" s="13"/>
    </row>
    <row r="456" customFormat="false" ht="15" hidden="false" customHeight="false" outlineLevel="0" collapsed="false">
      <c r="A456" s="1"/>
      <c r="B456" s="2"/>
      <c r="C456" s="1"/>
      <c r="D456" s="2"/>
      <c r="E456" s="2"/>
      <c r="F456" s="2"/>
      <c r="G456" s="2"/>
      <c r="H456" s="2"/>
      <c r="I456" s="2"/>
      <c r="J456" s="2"/>
      <c r="K456" s="2"/>
      <c r="L456" s="2"/>
      <c r="M456" s="2"/>
      <c r="N456" s="13"/>
      <c r="O456" s="13"/>
      <c r="P456" s="13"/>
      <c r="Q456" s="13"/>
      <c r="R456" s="13"/>
      <c r="S456" s="13"/>
      <c r="T456" s="13"/>
      <c r="U456" s="13"/>
      <c r="V456" s="13"/>
    </row>
    <row r="457" customFormat="false" ht="15" hidden="false" customHeight="false" outlineLevel="0" collapsed="false">
      <c r="A457" s="1"/>
      <c r="B457" s="2"/>
      <c r="C457" s="1"/>
      <c r="D457" s="2"/>
      <c r="E457" s="2"/>
      <c r="F457" s="2"/>
      <c r="G457" s="2"/>
      <c r="H457" s="2"/>
      <c r="I457" s="2"/>
      <c r="J457" s="2"/>
      <c r="K457" s="2"/>
      <c r="L457" s="2"/>
      <c r="M457" s="2"/>
      <c r="N457" s="13"/>
      <c r="O457" s="13"/>
      <c r="P457" s="13"/>
      <c r="Q457" s="13"/>
      <c r="R457" s="13"/>
      <c r="S457" s="13"/>
      <c r="T457" s="13"/>
      <c r="U457" s="13"/>
      <c r="V457" s="13"/>
    </row>
    <row r="458" customFormat="false" ht="15" hidden="false" customHeight="false" outlineLevel="0" collapsed="false">
      <c r="A458" s="1"/>
      <c r="B458" s="2"/>
      <c r="C458" s="1"/>
      <c r="D458" s="2"/>
      <c r="E458" s="2"/>
      <c r="F458" s="2"/>
      <c r="G458" s="2"/>
      <c r="H458" s="2"/>
      <c r="I458" s="2"/>
      <c r="J458" s="2"/>
      <c r="K458" s="2"/>
      <c r="L458" s="2"/>
      <c r="M458" s="2"/>
      <c r="N458" s="13"/>
      <c r="O458" s="13"/>
      <c r="P458" s="13"/>
      <c r="Q458" s="13"/>
      <c r="R458" s="13"/>
      <c r="S458" s="13"/>
      <c r="T458" s="13"/>
      <c r="U458" s="13"/>
      <c r="V458" s="13"/>
    </row>
    <row r="459" customFormat="false" ht="15" hidden="false" customHeight="false" outlineLevel="0" collapsed="false">
      <c r="A459" s="1"/>
      <c r="B459" s="2"/>
      <c r="C459" s="1"/>
      <c r="D459" s="2"/>
      <c r="E459" s="2"/>
      <c r="F459" s="2"/>
      <c r="G459" s="2"/>
      <c r="H459" s="2"/>
      <c r="I459" s="2"/>
      <c r="J459" s="2"/>
      <c r="K459" s="2"/>
      <c r="L459" s="2"/>
      <c r="M459" s="2"/>
      <c r="N459" s="13"/>
      <c r="O459" s="13"/>
      <c r="P459" s="13"/>
      <c r="Q459" s="13"/>
      <c r="R459" s="13"/>
      <c r="S459" s="13"/>
      <c r="T459" s="13"/>
      <c r="U459" s="13"/>
      <c r="V459" s="13"/>
    </row>
    <row r="460" customFormat="false" ht="15" hidden="false" customHeight="false" outlineLevel="0" collapsed="false">
      <c r="A460" s="1"/>
      <c r="B460" s="2"/>
      <c r="C460" s="1"/>
      <c r="D460" s="2"/>
      <c r="E460" s="2"/>
      <c r="F460" s="2"/>
      <c r="G460" s="2"/>
      <c r="H460" s="2"/>
      <c r="I460" s="2"/>
      <c r="J460" s="2"/>
      <c r="K460" s="2"/>
      <c r="L460" s="2"/>
      <c r="M460" s="2"/>
      <c r="N460" s="13"/>
      <c r="O460" s="13"/>
      <c r="P460" s="13"/>
      <c r="Q460" s="13"/>
      <c r="R460" s="13"/>
      <c r="S460" s="13"/>
      <c r="T460" s="13"/>
      <c r="U460" s="13"/>
      <c r="V460" s="13"/>
    </row>
    <row r="461" customFormat="false" ht="15" hidden="false" customHeight="false" outlineLevel="0" collapsed="false">
      <c r="A461" s="1"/>
      <c r="B461" s="2"/>
      <c r="C461" s="1"/>
      <c r="D461" s="2"/>
      <c r="E461" s="2"/>
      <c r="F461" s="2"/>
      <c r="G461" s="2"/>
      <c r="H461" s="2"/>
      <c r="I461" s="2"/>
      <c r="J461" s="2"/>
      <c r="K461" s="2"/>
      <c r="L461" s="2"/>
      <c r="M461" s="2"/>
      <c r="N461" s="13"/>
      <c r="O461" s="13"/>
      <c r="P461" s="13"/>
      <c r="Q461" s="13"/>
      <c r="R461" s="13"/>
      <c r="S461" s="13"/>
      <c r="T461" s="13"/>
      <c r="U461" s="13"/>
      <c r="V461" s="13"/>
    </row>
    <row r="462" customFormat="false" ht="15" hidden="false" customHeight="false" outlineLevel="0" collapsed="false">
      <c r="A462" s="1"/>
      <c r="B462" s="2"/>
      <c r="C462" s="1"/>
      <c r="D462" s="2"/>
      <c r="E462" s="2"/>
      <c r="F462" s="2"/>
      <c r="G462" s="2"/>
      <c r="H462" s="2"/>
      <c r="I462" s="2"/>
      <c r="J462" s="2"/>
      <c r="K462" s="2"/>
      <c r="L462" s="2"/>
      <c r="M462" s="2"/>
      <c r="N462" s="13"/>
      <c r="O462" s="13"/>
      <c r="P462" s="13"/>
      <c r="Q462" s="13"/>
      <c r="R462" s="13"/>
      <c r="S462" s="13"/>
      <c r="T462" s="13"/>
      <c r="U462" s="13"/>
      <c r="V462" s="13"/>
    </row>
    <row r="463" customFormat="false" ht="15" hidden="false" customHeight="false" outlineLevel="0" collapsed="false">
      <c r="A463" s="1"/>
      <c r="B463" s="2"/>
      <c r="C463" s="1"/>
      <c r="D463" s="2"/>
      <c r="E463" s="2"/>
      <c r="F463" s="2"/>
      <c r="G463" s="2"/>
      <c r="H463" s="2"/>
      <c r="I463" s="2"/>
      <c r="J463" s="2"/>
      <c r="K463" s="2"/>
      <c r="L463" s="2"/>
      <c r="M463" s="2"/>
      <c r="N463" s="13"/>
      <c r="O463" s="13"/>
      <c r="P463" s="13"/>
      <c r="Q463" s="13"/>
      <c r="R463" s="13"/>
      <c r="S463" s="13"/>
      <c r="T463" s="13"/>
      <c r="U463" s="13"/>
      <c r="V463" s="13"/>
    </row>
    <row r="464" customFormat="false" ht="15" hidden="false" customHeight="false" outlineLevel="0" collapsed="false">
      <c r="A464" s="1"/>
      <c r="B464" s="2"/>
      <c r="C464" s="1"/>
      <c r="D464" s="2"/>
      <c r="E464" s="2"/>
      <c r="F464" s="2"/>
      <c r="G464" s="2"/>
      <c r="H464" s="2"/>
      <c r="I464" s="2"/>
      <c r="J464" s="2"/>
      <c r="K464" s="2"/>
      <c r="L464" s="2"/>
      <c r="M464" s="2"/>
      <c r="N464" s="13"/>
      <c r="O464" s="13"/>
      <c r="P464" s="13"/>
      <c r="Q464" s="13"/>
      <c r="R464" s="13"/>
      <c r="S464" s="13"/>
      <c r="T464" s="13"/>
      <c r="U464" s="13"/>
      <c r="V464" s="13"/>
    </row>
    <row r="465" customFormat="false" ht="15" hidden="false" customHeight="false" outlineLevel="0" collapsed="false">
      <c r="A465" s="1"/>
      <c r="B465" s="2"/>
      <c r="C465" s="1"/>
      <c r="D465" s="2"/>
      <c r="E465" s="2"/>
      <c r="F465" s="2"/>
      <c r="G465" s="2"/>
      <c r="H465" s="2"/>
      <c r="I465" s="2"/>
      <c r="J465" s="2"/>
      <c r="K465" s="2"/>
      <c r="L465" s="2"/>
      <c r="M465" s="2"/>
      <c r="N465" s="13"/>
      <c r="O465" s="13"/>
      <c r="P465" s="13"/>
      <c r="Q465" s="13"/>
      <c r="R465" s="13"/>
      <c r="S465" s="13"/>
      <c r="T465" s="13"/>
      <c r="U465" s="13"/>
      <c r="V465" s="13"/>
    </row>
    <row r="466" customFormat="false" ht="15" hidden="false" customHeight="false" outlineLevel="0" collapsed="false">
      <c r="A466" s="1"/>
      <c r="B466" s="2"/>
      <c r="C466" s="1"/>
      <c r="D466" s="2"/>
      <c r="E466" s="2"/>
      <c r="F466" s="2"/>
      <c r="G466" s="2"/>
      <c r="H466" s="2"/>
      <c r="I466" s="2"/>
      <c r="J466" s="2"/>
      <c r="K466" s="2"/>
      <c r="L466" s="2"/>
      <c r="M466" s="2"/>
      <c r="N466" s="13"/>
      <c r="O466" s="13"/>
      <c r="P466" s="13"/>
      <c r="Q466" s="13"/>
      <c r="R466" s="13"/>
      <c r="S466" s="13"/>
      <c r="T466" s="13"/>
      <c r="U466" s="13"/>
      <c r="V466" s="13"/>
    </row>
    <row r="467" customFormat="false" ht="15" hidden="false" customHeight="false" outlineLevel="0" collapsed="false">
      <c r="A467" s="1"/>
      <c r="B467" s="2"/>
      <c r="C467" s="1"/>
      <c r="D467" s="2"/>
      <c r="E467" s="2"/>
      <c r="F467" s="2"/>
      <c r="G467" s="2"/>
      <c r="H467" s="2"/>
      <c r="I467" s="2"/>
      <c r="J467" s="2"/>
      <c r="K467" s="2"/>
      <c r="L467" s="2"/>
      <c r="M467" s="2"/>
      <c r="N467" s="13"/>
      <c r="O467" s="13"/>
      <c r="P467" s="13"/>
      <c r="Q467" s="13"/>
      <c r="R467" s="13"/>
      <c r="S467" s="13"/>
      <c r="T467" s="13"/>
      <c r="U467" s="13"/>
      <c r="V467" s="13"/>
    </row>
    <row r="468" customFormat="false" ht="15" hidden="false" customHeight="false" outlineLevel="0" collapsed="false">
      <c r="A468" s="1"/>
      <c r="B468" s="2"/>
      <c r="C468" s="1"/>
      <c r="D468" s="2"/>
      <c r="E468" s="2"/>
      <c r="F468" s="2"/>
      <c r="G468" s="2"/>
      <c r="H468" s="2"/>
      <c r="I468" s="2"/>
      <c r="J468" s="2"/>
      <c r="K468" s="2"/>
      <c r="L468" s="2"/>
      <c r="M468" s="2"/>
      <c r="N468" s="13"/>
      <c r="O468" s="13"/>
      <c r="P468" s="13"/>
      <c r="Q468" s="13"/>
      <c r="R468" s="13"/>
      <c r="S468" s="13"/>
      <c r="T468" s="13"/>
      <c r="U468" s="13"/>
      <c r="V468" s="13"/>
    </row>
    <row r="469" customFormat="false" ht="15" hidden="false" customHeight="false" outlineLevel="0" collapsed="false">
      <c r="A469" s="1"/>
      <c r="B469" s="14"/>
      <c r="C469" s="1"/>
      <c r="D469" s="2"/>
      <c r="E469" s="2"/>
      <c r="F469" s="2"/>
      <c r="G469" s="2"/>
      <c r="H469" s="2"/>
      <c r="I469" s="2"/>
      <c r="J469" s="2"/>
      <c r="K469" s="2"/>
      <c r="L469" s="2"/>
      <c r="M469" s="2"/>
      <c r="N469" s="13"/>
      <c r="O469" s="13"/>
      <c r="P469" s="13"/>
      <c r="Q469" s="13"/>
      <c r="R469" s="13"/>
      <c r="S469" s="13"/>
      <c r="T469" s="13"/>
      <c r="U469" s="13"/>
      <c r="V469" s="13"/>
    </row>
    <row r="470" customFormat="false" ht="15" hidden="false" customHeight="false" outlineLevel="0" collapsed="false">
      <c r="A470" s="1"/>
      <c r="B470" s="14"/>
      <c r="C470" s="1"/>
      <c r="D470" s="2"/>
      <c r="E470" s="2"/>
      <c r="F470" s="2"/>
      <c r="G470" s="2"/>
      <c r="H470" s="2"/>
      <c r="I470" s="2"/>
      <c r="J470" s="2"/>
      <c r="K470" s="2"/>
      <c r="L470" s="2"/>
      <c r="M470" s="2"/>
      <c r="N470" s="13"/>
      <c r="O470" s="13"/>
      <c r="P470" s="13"/>
      <c r="Q470" s="13"/>
      <c r="R470" s="13"/>
      <c r="S470" s="13"/>
      <c r="T470" s="13"/>
      <c r="U470" s="13"/>
      <c r="V470" s="13"/>
    </row>
    <row r="471" customFormat="false" ht="15" hidden="false" customHeight="false" outlineLevel="0" collapsed="false">
      <c r="A471" s="1"/>
      <c r="B471" s="14"/>
      <c r="C471" s="1"/>
      <c r="D471" s="2"/>
      <c r="E471" s="2"/>
      <c r="F471" s="2"/>
      <c r="G471" s="2"/>
      <c r="H471" s="2"/>
      <c r="I471" s="2"/>
      <c r="J471" s="2"/>
      <c r="K471" s="2"/>
      <c r="L471" s="2"/>
      <c r="M471" s="2"/>
      <c r="N471" s="13"/>
      <c r="O471" s="13"/>
      <c r="P471" s="13"/>
      <c r="Q471" s="13"/>
      <c r="R471" s="13"/>
      <c r="S471" s="13"/>
      <c r="T471" s="13"/>
      <c r="U471" s="13"/>
      <c r="V471" s="13"/>
    </row>
    <row r="472" customFormat="false" ht="15" hidden="false" customHeight="false" outlineLevel="0" collapsed="false">
      <c r="A472" s="1"/>
      <c r="B472" s="14"/>
      <c r="C472" s="1"/>
      <c r="D472" s="2"/>
      <c r="E472" s="2"/>
      <c r="F472" s="2"/>
      <c r="G472" s="2"/>
      <c r="H472" s="2"/>
      <c r="I472" s="2"/>
      <c r="J472" s="2"/>
      <c r="K472" s="2"/>
      <c r="L472" s="2"/>
      <c r="M472" s="2"/>
      <c r="N472" s="13"/>
      <c r="O472" s="13"/>
      <c r="P472" s="13"/>
      <c r="Q472" s="13"/>
      <c r="R472" s="13"/>
      <c r="S472" s="13"/>
      <c r="T472" s="13"/>
      <c r="U472" s="13"/>
      <c r="V472" s="13"/>
    </row>
    <row r="473" customFormat="false" ht="15" hidden="false" customHeight="false" outlineLevel="0" collapsed="false">
      <c r="A473" s="1"/>
      <c r="B473" s="14"/>
      <c r="C473" s="1"/>
      <c r="D473" s="2"/>
      <c r="E473" s="2"/>
      <c r="F473" s="2"/>
      <c r="G473" s="2"/>
      <c r="H473" s="2"/>
      <c r="I473" s="2"/>
      <c r="J473" s="2"/>
      <c r="K473" s="2"/>
      <c r="L473" s="2"/>
      <c r="M473" s="2"/>
      <c r="N473" s="13"/>
      <c r="O473" s="13"/>
      <c r="P473" s="13"/>
      <c r="Q473" s="13"/>
      <c r="R473" s="13"/>
      <c r="S473" s="13"/>
      <c r="T473" s="13"/>
      <c r="U473" s="13"/>
      <c r="V473" s="13"/>
    </row>
    <row r="474" customFormat="false" ht="15" hidden="false" customHeight="false" outlineLevel="0" collapsed="false">
      <c r="A474" s="1"/>
      <c r="B474" s="14"/>
      <c r="C474" s="1"/>
      <c r="D474" s="2"/>
      <c r="E474" s="2"/>
      <c r="F474" s="2"/>
      <c r="G474" s="2"/>
      <c r="H474" s="2"/>
      <c r="I474" s="2"/>
      <c r="J474" s="2"/>
      <c r="K474" s="2"/>
      <c r="L474" s="2"/>
      <c r="M474" s="2"/>
      <c r="N474" s="13"/>
      <c r="O474" s="13"/>
      <c r="P474" s="13"/>
      <c r="Q474" s="13"/>
      <c r="R474" s="13"/>
      <c r="S474" s="13"/>
      <c r="T474" s="13"/>
      <c r="U474" s="13"/>
      <c r="V474" s="13"/>
    </row>
    <row r="475" customFormat="false" ht="15" hidden="false" customHeight="false" outlineLevel="0" collapsed="false">
      <c r="A475" s="1"/>
      <c r="B475" s="14"/>
      <c r="C475" s="1"/>
      <c r="D475" s="2"/>
      <c r="E475" s="2"/>
      <c r="F475" s="2"/>
      <c r="G475" s="2"/>
      <c r="H475" s="2"/>
      <c r="I475" s="2"/>
      <c r="J475" s="2"/>
      <c r="K475" s="2"/>
      <c r="L475" s="2"/>
      <c r="M475" s="2"/>
      <c r="N475" s="13"/>
      <c r="O475" s="13"/>
      <c r="P475" s="13"/>
      <c r="Q475" s="13"/>
      <c r="R475" s="13"/>
      <c r="S475" s="13"/>
      <c r="T475" s="13"/>
      <c r="U475" s="13"/>
      <c r="V475" s="13"/>
    </row>
    <row r="476" customFormat="false" ht="15" hidden="false" customHeight="false" outlineLevel="0" collapsed="false">
      <c r="A476" s="1"/>
      <c r="B476" s="14"/>
      <c r="C476" s="1"/>
      <c r="D476" s="2"/>
      <c r="E476" s="2"/>
      <c r="F476" s="2"/>
      <c r="G476" s="2"/>
      <c r="H476" s="2"/>
      <c r="I476" s="2"/>
      <c r="J476" s="2"/>
      <c r="K476" s="2"/>
      <c r="L476" s="2"/>
      <c r="M476" s="2"/>
      <c r="N476" s="13"/>
      <c r="O476" s="13"/>
      <c r="P476" s="13"/>
      <c r="Q476" s="13"/>
      <c r="R476" s="13"/>
      <c r="S476" s="13"/>
      <c r="T476" s="13"/>
      <c r="U476" s="13"/>
      <c r="V476" s="13"/>
    </row>
    <row r="477" customFormat="false" ht="15" hidden="false" customHeight="false" outlineLevel="0" collapsed="false">
      <c r="A477" s="1"/>
      <c r="B477" s="14"/>
      <c r="C477" s="1"/>
      <c r="D477" s="2"/>
      <c r="E477" s="2"/>
      <c r="F477" s="2"/>
      <c r="G477" s="2"/>
      <c r="H477" s="2"/>
      <c r="I477" s="2"/>
      <c r="J477" s="2"/>
      <c r="K477" s="2"/>
      <c r="L477" s="2"/>
      <c r="M477" s="2"/>
      <c r="N477" s="13"/>
      <c r="O477" s="13"/>
      <c r="P477" s="13"/>
      <c r="Q477" s="13"/>
      <c r="R477" s="13"/>
      <c r="S477" s="13"/>
      <c r="T477" s="13"/>
      <c r="U477" s="13"/>
      <c r="V477" s="13"/>
    </row>
    <row r="478" customFormat="false" ht="15" hidden="false" customHeight="false" outlineLevel="0" collapsed="false">
      <c r="A478" s="1"/>
      <c r="B478" s="14"/>
      <c r="C478" s="1"/>
      <c r="D478" s="2"/>
      <c r="E478" s="2"/>
      <c r="F478" s="2"/>
      <c r="G478" s="2"/>
      <c r="H478" s="2"/>
      <c r="I478" s="2"/>
      <c r="J478" s="2"/>
      <c r="K478" s="2"/>
      <c r="L478" s="2"/>
      <c r="M478" s="2"/>
      <c r="N478" s="13"/>
      <c r="O478" s="13"/>
      <c r="P478" s="13"/>
      <c r="Q478" s="13"/>
      <c r="R478" s="13"/>
      <c r="S478" s="13"/>
      <c r="T478" s="13"/>
      <c r="U478" s="13"/>
      <c r="V478" s="13"/>
    </row>
    <row r="479" customFormat="false" ht="15" hidden="false" customHeight="false" outlineLevel="0" collapsed="false">
      <c r="A479" s="1"/>
      <c r="B479" s="14"/>
      <c r="C479" s="1"/>
      <c r="D479" s="2"/>
      <c r="E479" s="2"/>
      <c r="F479" s="2"/>
      <c r="G479" s="2"/>
      <c r="H479" s="2"/>
      <c r="I479" s="2"/>
      <c r="J479" s="2"/>
      <c r="K479" s="2"/>
      <c r="L479" s="2"/>
      <c r="M479" s="2"/>
      <c r="N479" s="13"/>
      <c r="O479" s="13"/>
      <c r="P479" s="13"/>
      <c r="Q479" s="13"/>
      <c r="R479" s="13"/>
      <c r="S479" s="13"/>
      <c r="T479" s="13"/>
      <c r="U479" s="13"/>
      <c r="V479" s="13"/>
    </row>
    <row r="480" customFormat="false" ht="15" hidden="false" customHeight="false" outlineLevel="0" collapsed="false">
      <c r="A480" s="1"/>
      <c r="B480" s="14"/>
      <c r="C480" s="1"/>
      <c r="D480" s="2"/>
      <c r="E480" s="2"/>
      <c r="F480" s="2"/>
      <c r="G480" s="2"/>
      <c r="H480" s="2"/>
      <c r="I480" s="2"/>
      <c r="J480" s="2"/>
      <c r="K480" s="2"/>
      <c r="L480" s="2"/>
      <c r="M480" s="2"/>
      <c r="N480" s="13"/>
      <c r="O480" s="13"/>
      <c r="P480" s="13"/>
      <c r="Q480" s="13"/>
      <c r="R480" s="13"/>
      <c r="S480" s="13"/>
      <c r="T480" s="13"/>
      <c r="U480" s="13"/>
      <c r="V480" s="13"/>
    </row>
    <row r="481" customFormat="false" ht="15" hidden="false" customHeight="false" outlineLevel="0" collapsed="false">
      <c r="A481" s="1"/>
      <c r="B481" s="14"/>
      <c r="C481" s="1"/>
      <c r="D481" s="2"/>
      <c r="E481" s="2"/>
      <c r="F481" s="2"/>
      <c r="G481" s="2"/>
      <c r="H481" s="2"/>
      <c r="I481" s="2"/>
      <c r="J481" s="2"/>
      <c r="K481" s="2"/>
      <c r="L481" s="2"/>
      <c r="M481" s="2"/>
      <c r="N481" s="13"/>
      <c r="O481" s="13"/>
      <c r="P481" s="13"/>
      <c r="Q481" s="13"/>
      <c r="R481" s="13"/>
      <c r="S481" s="13"/>
      <c r="T481" s="13"/>
      <c r="U481" s="13"/>
      <c r="V481" s="13"/>
    </row>
    <row r="482" customFormat="false" ht="15" hidden="false" customHeight="false" outlineLevel="0" collapsed="false">
      <c r="A482" s="1"/>
      <c r="B482" s="14"/>
      <c r="C482" s="1"/>
      <c r="D482" s="2"/>
      <c r="E482" s="2"/>
      <c r="F482" s="2"/>
      <c r="G482" s="2"/>
      <c r="H482" s="2"/>
      <c r="I482" s="2"/>
      <c r="J482" s="2"/>
      <c r="K482" s="2"/>
      <c r="L482" s="2"/>
      <c r="M482" s="2"/>
      <c r="N482" s="13"/>
      <c r="O482" s="13"/>
      <c r="P482" s="13"/>
      <c r="Q482" s="13"/>
      <c r="R482" s="13"/>
      <c r="S482" s="13"/>
      <c r="T482" s="13"/>
      <c r="U482" s="13"/>
      <c r="V482" s="13"/>
    </row>
    <row r="483" customFormat="false" ht="15" hidden="false" customHeight="false" outlineLevel="0" collapsed="false">
      <c r="A483" s="1"/>
      <c r="B483" s="14"/>
      <c r="C483" s="1"/>
      <c r="D483" s="2"/>
      <c r="E483" s="2"/>
      <c r="F483" s="2"/>
      <c r="G483" s="2"/>
      <c r="H483" s="2"/>
      <c r="I483" s="2"/>
      <c r="J483" s="2"/>
      <c r="K483" s="2"/>
      <c r="L483" s="2"/>
      <c r="M483" s="2"/>
      <c r="N483" s="13"/>
      <c r="O483" s="13"/>
      <c r="P483" s="13"/>
      <c r="Q483" s="13"/>
      <c r="R483" s="13"/>
      <c r="S483" s="13"/>
      <c r="T483" s="13"/>
      <c r="U483" s="13"/>
      <c r="V483" s="13"/>
    </row>
    <row r="484" customFormat="false" ht="15" hidden="false" customHeight="false" outlineLevel="0" collapsed="false">
      <c r="A484" s="1"/>
      <c r="B484" s="14"/>
      <c r="C484" s="1"/>
      <c r="D484" s="2"/>
      <c r="E484" s="2"/>
      <c r="F484" s="2"/>
      <c r="G484" s="2"/>
      <c r="H484" s="2"/>
      <c r="I484" s="2"/>
      <c r="J484" s="2"/>
      <c r="K484" s="2"/>
      <c r="L484" s="2"/>
      <c r="M484" s="2"/>
      <c r="N484" s="13"/>
      <c r="O484" s="13"/>
      <c r="P484" s="13"/>
      <c r="Q484" s="13"/>
      <c r="R484" s="13"/>
      <c r="S484" s="13"/>
      <c r="T484" s="13"/>
      <c r="U484" s="13"/>
      <c r="V484" s="13"/>
    </row>
    <row r="485" customFormat="false" ht="15" hidden="false" customHeight="false" outlineLevel="0" collapsed="false">
      <c r="A485" s="1"/>
      <c r="B485" s="14"/>
      <c r="C485" s="1"/>
      <c r="D485" s="2"/>
      <c r="E485" s="2"/>
      <c r="F485" s="2"/>
      <c r="G485" s="2"/>
      <c r="H485" s="2"/>
      <c r="I485" s="2"/>
      <c r="J485" s="2"/>
      <c r="K485" s="2"/>
      <c r="L485" s="2"/>
      <c r="M485" s="2"/>
      <c r="N485" s="13"/>
      <c r="O485" s="13"/>
      <c r="P485" s="13"/>
      <c r="Q485" s="13"/>
      <c r="R485" s="13"/>
      <c r="S485" s="13"/>
      <c r="T485" s="13"/>
      <c r="U485" s="13"/>
      <c r="V485" s="13"/>
    </row>
    <row r="486" customFormat="false" ht="15" hidden="false" customHeight="false" outlineLevel="0" collapsed="false">
      <c r="A486" s="1"/>
      <c r="B486" s="14"/>
      <c r="C486" s="1"/>
      <c r="D486" s="2"/>
      <c r="E486" s="2"/>
      <c r="F486" s="2"/>
      <c r="G486" s="2"/>
      <c r="H486" s="2"/>
      <c r="I486" s="2"/>
      <c r="J486" s="2"/>
      <c r="K486" s="2"/>
      <c r="L486" s="2"/>
      <c r="M486" s="2"/>
      <c r="N486" s="13"/>
      <c r="O486" s="13"/>
      <c r="P486" s="13"/>
      <c r="Q486" s="13"/>
      <c r="R486" s="13"/>
      <c r="S486" s="13"/>
      <c r="T486" s="13"/>
      <c r="U486" s="13"/>
      <c r="V486" s="13"/>
    </row>
    <row r="487" customFormat="false" ht="15" hidden="false" customHeight="false" outlineLevel="0" collapsed="false">
      <c r="A487" s="1"/>
      <c r="B487" s="14"/>
      <c r="C487" s="1"/>
      <c r="D487" s="2"/>
      <c r="E487" s="2"/>
      <c r="F487" s="2"/>
      <c r="G487" s="2"/>
      <c r="H487" s="2"/>
      <c r="I487" s="2"/>
      <c r="J487" s="2"/>
      <c r="K487" s="2"/>
      <c r="L487" s="2"/>
      <c r="M487" s="2"/>
      <c r="N487" s="13"/>
      <c r="O487" s="13"/>
      <c r="P487" s="13"/>
      <c r="Q487" s="13"/>
      <c r="R487" s="13"/>
      <c r="S487" s="13"/>
      <c r="T487" s="13"/>
      <c r="U487" s="13"/>
      <c r="V487" s="13"/>
    </row>
    <row r="488" customFormat="false" ht="15" hidden="false" customHeight="false" outlineLevel="0" collapsed="false">
      <c r="A488" s="1"/>
      <c r="B488" s="14"/>
      <c r="C488" s="1"/>
      <c r="D488" s="2"/>
      <c r="E488" s="2"/>
      <c r="F488" s="2"/>
      <c r="G488" s="2"/>
      <c r="H488" s="2"/>
      <c r="I488" s="2"/>
      <c r="J488" s="2"/>
      <c r="K488" s="2"/>
      <c r="L488" s="2"/>
      <c r="M488" s="2"/>
      <c r="N488" s="13"/>
      <c r="O488" s="13"/>
      <c r="P488" s="13"/>
      <c r="Q488" s="13"/>
      <c r="R488" s="13"/>
      <c r="S488" s="13"/>
      <c r="T488" s="13"/>
      <c r="U488" s="13"/>
      <c r="V488" s="13"/>
    </row>
    <row r="489" customFormat="false" ht="15" hidden="false" customHeight="false" outlineLevel="0" collapsed="false">
      <c r="A489" s="1"/>
      <c r="B489" s="14"/>
      <c r="C489" s="1"/>
      <c r="D489" s="2"/>
      <c r="E489" s="2"/>
      <c r="F489" s="2"/>
      <c r="G489" s="2"/>
      <c r="H489" s="2"/>
      <c r="I489" s="2"/>
      <c r="J489" s="2"/>
      <c r="K489" s="2"/>
      <c r="L489" s="2"/>
      <c r="M489" s="2"/>
      <c r="N489" s="13"/>
      <c r="O489" s="13"/>
      <c r="P489" s="13"/>
      <c r="Q489" s="13"/>
      <c r="R489" s="13"/>
      <c r="S489" s="13"/>
      <c r="T489" s="13"/>
      <c r="U489" s="13"/>
      <c r="V489" s="13"/>
    </row>
    <row r="490" customFormat="false" ht="15" hidden="false" customHeight="false" outlineLevel="0" collapsed="false">
      <c r="A490" s="1"/>
      <c r="B490" s="14"/>
      <c r="C490" s="1"/>
      <c r="D490" s="2"/>
      <c r="E490" s="2"/>
      <c r="F490" s="2"/>
      <c r="G490" s="2"/>
      <c r="H490" s="2"/>
      <c r="I490" s="2"/>
      <c r="J490" s="2"/>
      <c r="K490" s="2"/>
      <c r="L490" s="2"/>
      <c r="M490" s="2"/>
      <c r="N490" s="13"/>
      <c r="O490" s="13"/>
      <c r="P490" s="13"/>
      <c r="Q490" s="13"/>
      <c r="R490" s="13"/>
      <c r="S490" s="13"/>
      <c r="T490" s="13"/>
      <c r="U490" s="13"/>
      <c r="V490" s="13"/>
    </row>
    <row r="491" customFormat="false" ht="15" hidden="false" customHeight="false" outlineLevel="0" collapsed="false">
      <c r="A491" s="1"/>
      <c r="B491" s="14"/>
      <c r="C491" s="1"/>
      <c r="D491" s="2"/>
      <c r="E491" s="2"/>
      <c r="F491" s="2"/>
      <c r="G491" s="2"/>
      <c r="H491" s="2"/>
      <c r="I491" s="2"/>
      <c r="J491" s="2"/>
      <c r="K491" s="2"/>
      <c r="L491" s="2"/>
      <c r="M491" s="2"/>
      <c r="N491" s="13"/>
      <c r="O491" s="13"/>
      <c r="P491" s="13"/>
      <c r="Q491" s="13"/>
      <c r="R491" s="13"/>
      <c r="S491" s="13"/>
      <c r="T491" s="13"/>
      <c r="U491" s="13"/>
      <c r="V491" s="13"/>
    </row>
    <row r="492" customFormat="false" ht="15" hidden="false" customHeight="false" outlineLevel="0" collapsed="false">
      <c r="A492" s="1"/>
      <c r="B492" s="14"/>
      <c r="C492" s="1"/>
      <c r="D492" s="2"/>
      <c r="E492" s="2"/>
      <c r="F492" s="2"/>
      <c r="G492" s="2"/>
      <c r="H492" s="2"/>
      <c r="I492" s="2"/>
      <c r="J492" s="2"/>
      <c r="K492" s="2"/>
      <c r="L492" s="2"/>
      <c r="M492" s="2"/>
      <c r="N492" s="13"/>
      <c r="O492" s="13"/>
      <c r="P492" s="13"/>
      <c r="Q492" s="13"/>
      <c r="R492" s="13"/>
      <c r="S492" s="13"/>
      <c r="T492" s="13"/>
      <c r="U492" s="13"/>
      <c r="V492" s="13"/>
    </row>
    <row r="493" customFormat="false" ht="15" hidden="false" customHeight="false" outlineLevel="0" collapsed="false">
      <c r="A493" s="1"/>
      <c r="B493" s="14"/>
      <c r="C493" s="1"/>
      <c r="D493" s="2"/>
      <c r="E493" s="2"/>
      <c r="F493" s="2"/>
      <c r="G493" s="2"/>
      <c r="H493" s="2"/>
      <c r="I493" s="2"/>
      <c r="J493" s="2"/>
      <c r="K493" s="2"/>
      <c r="L493" s="2"/>
      <c r="M493" s="2"/>
      <c r="N493" s="13"/>
      <c r="O493" s="13"/>
      <c r="P493" s="13"/>
      <c r="Q493" s="13"/>
      <c r="R493" s="13"/>
      <c r="S493" s="13"/>
      <c r="T493" s="13"/>
      <c r="U493" s="13"/>
      <c r="V493" s="13"/>
    </row>
    <row r="494" customFormat="false" ht="15" hidden="false" customHeight="false" outlineLevel="0" collapsed="false">
      <c r="A494" s="1"/>
      <c r="B494" s="14"/>
      <c r="C494" s="1"/>
      <c r="D494" s="2"/>
      <c r="E494" s="2"/>
      <c r="F494" s="2"/>
      <c r="G494" s="2"/>
      <c r="H494" s="2"/>
      <c r="I494" s="2"/>
      <c r="J494" s="2"/>
      <c r="K494" s="2"/>
      <c r="L494" s="2"/>
      <c r="M494" s="2"/>
      <c r="N494" s="13"/>
      <c r="O494" s="13"/>
      <c r="P494" s="13"/>
      <c r="Q494" s="13"/>
      <c r="R494" s="13"/>
      <c r="S494" s="13"/>
      <c r="T494" s="13"/>
      <c r="U494" s="13"/>
      <c r="V494" s="13"/>
    </row>
    <row r="495" customFormat="false" ht="15" hidden="false" customHeight="false" outlineLevel="0" collapsed="false">
      <c r="A495" s="1"/>
      <c r="B495" s="14"/>
      <c r="C495" s="1"/>
      <c r="D495" s="2"/>
      <c r="E495" s="2"/>
      <c r="F495" s="2"/>
      <c r="G495" s="2"/>
      <c r="H495" s="2"/>
      <c r="I495" s="2"/>
      <c r="J495" s="2"/>
      <c r="K495" s="2"/>
      <c r="L495" s="2"/>
      <c r="M495" s="2"/>
      <c r="N495" s="13"/>
      <c r="O495" s="13"/>
      <c r="P495" s="13"/>
      <c r="Q495" s="13"/>
      <c r="R495" s="13"/>
      <c r="S495" s="13"/>
      <c r="T495" s="13"/>
      <c r="U495" s="13"/>
      <c r="V495" s="13"/>
    </row>
    <row r="496" customFormat="false" ht="15" hidden="false" customHeight="false" outlineLevel="0" collapsed="false">
      <c r="A496" s="1"/>
      <c r="B496" s="14"/>
      <c r="C496" s="1"/>
      <c r="D496" s="2"/>
      <c r="E496" s="2"/>
      <c r="F496" s="2"/>
      <c r="G496" s="2"/>
      <c r="H496" s="2"/>
      <c r="I496" s="2"/>
      <c r="J496" s="2"/>
      <c r="K496" s="2"/>
      <c r="L496" s="2"/>
      <c r="M496" s="2"/>
      <c r="N496" s="13"/>
      <c r="O496" s="13"/>
      <c r="P496" s="13"/>
      <c r="Q496" s="13"/>
      <c r="R496" s="13"/>
      <c r="S496" s="13"/>
      <c r="T496" s="13"/>
      <c r="U496" s="13"/>
      <c r="V496" s="13"/>
    </row>
    <row r="497" customFormat="false" ht="15" hidden="false" customHeight="false" outlineLevel="0" collapsed="false">
      <c r="A497" s="1"/>
      <c r="B497" s="14"/>
      <c r="C497" s="1"/>
      <c r="D497" s="2"/>
      <c r="E497" s="2"/>
      <c r="F497" s="2"/>
      <c r="G497" s="2"/>
      <c r="H497" s="2"/>
      <c r="I497" s="2"/>
      <c r="J497" s="2"/>
      <c r="K497" s="2"/>
      <c r="L497" s="2"/>
      <c r="M497" s="2"/>
      <c r="N497" s="13"/>
      <c r="O497" s="13"/>
      <c r="P497" s="13"/>
      <c r="Q497" s="13"/>
      <c r="R497" s="13"/>
      <c r="S497" s="13"/>
      <c r="T497" s="13"/>
      <c r="U497" s="13"/>
      <c r="V497" s="13"/>
    </row>
    <row r="498" customFormat="false" ht="15" hidden="false" customHeight="false" outlineLevel="0" collapsed="false">
      <c r="A498" s="1"/>
      <c r="B498" s="14"/>
      <c r="C498" s="1"/>
      <c r="D498" s="2"/>
      <c r="E498" s="2"/>
      <c r="F498" s="2"/>
      <c r="G498" s="2"/>
      <c r="H498" s="2"/>
      <c r="I498" s="2"/>
      <c r="J498" s="2"/>
      <c r="K498" s="2"/>
      <c r="L498" s="2"/>
      <c r="M498" s="2"/>
      <c r="N498" s="13"/>
      <c r="O498" s="13"/>
      <c r="P498" s="13"/>
      <c r="Q498" s="13"/>
      <c r="R498" s="13"/>
      <c r="S498" s="13"/>
      <c r="T498" s="13"/>
      <c r="U498" s="13"/>
      <c r="V498" s="13"/>
    </row>
    <row r="499" customFormat="false" ht="15" hidden="false" customHeight="false" outlineLevel="0" collapsed="false">
      <c r="A499" s="1"/>
      <c r="B499" s="14"/>
      <c r="C499" s="1"/>
      <c r="D499" s="2"/>
      <c r="E499" s="2"/>
      <c r="F499" s="2"/>
      <c r="G499" s="2"/>
      <c r="H499" s="2"/>
      <c r="I499" s="2"/>
      <c r="J499" s="2"/>
      <c r="K499" s="2"/>
      <c r="L499" s="2"/>
      <c r="M499" s="2"/>
      <c r="N499" s="13"/>
      <c r="O499" s="13"/>
      <c r="P499" s="13"/>
      <c r="Q499" s="13"/>
      <c r="R499" s="13"/>
      <c r="S499" s="13"/>
      <c r="T499" s="13"/>
      <c r="U499" s="13"/>
      <c r="V499" s="13"/>
    </row>
    <row r="500" customFormat="false" ht="15" hidden="false" customHeight="false" outlineLevel="0" collapsed="false">
      <c r="A500" s="1"/>
      <c r="B500" s="14"/>
      <c r="C500" s="1"/>
      <c r="D500" s="2"/>
      <c r="E500" s="2"/>
      <c r="F500" s="2"/>
      <c r="G500" s="2"/>
      <c r="H500" s="2"/>
      <c r="I500" s="2"/>
      <c r="J500" s="2"/>
      <c r="K500" s="2"/>
      <c r="L500" s="2"/>
      <c r="M500" s="2"/>
      <c r="N500" s="13"/>
      <c r="O500" s="13"/>
      <c r="P500" s="13"/>
      <c r="Q500" s="13"/>
      <c r="R500" s="13"/>
      <c r="S500" s="13"/>
      <c r="T500" s="13"/>
      <c r="U500" s="13"/>
      <c r="V500" s="13"/>
    </row>
    <row r="501" customFormat="false" ht="15" hidden="false" customHeight="false" outlineLevel="0" collapsed="false">
      <c r="A501" s="1"/>
      <c r="B501" s="14"/>
      <c r="C501" s="1"/>
      <c r="D501" s="2"/>
      <c r="E501" s="2"/>
      <c r="F501" s="2"/>
      <c r="G501" s="2"/>
      <c r="H501" s="2"/>
      <c r="I501" s="2"/>
      <c r="J501" s="2"/>
      <c r="K501" s="2"/>
      <c r="L501" s="2"/>
      <c r="M501" s="2"/>
      <c r="N501" s="13"/>
      <c r="O501" s="13"/>
      <c r="P501" s="13"/>
      <c r="Q501" s="13"/>
      <c r="R501" s="13"/>
      <c r="S501" s="13"/>
      <c r="T501" s="13"/>
      <c r="U501" s="13"/>
      <c r="V501" s="13"/>
    </row>
    <row r="502" customFormat="false" ht="15" hidden="false" customHeight="false" outlineLevel="0" collapsed="false">
      <c r="A502" s="1"/>
      <c r="B502" s="14"/>
      <c r="C502" s="1"/>
      <c r="D502" s="2"/>
      <c r="E502" s="2"/>
      <c r="F502" s="2"/>
      <c r="G502" s="2"/>
      <c r="H502" s="2"/>
      <c r="I502" s="2"/>
      <c r="J502" s="2"/>
      <c r="K502" s="2"/>
      <c r="L502" s="2"/>
      <c r="M502" s="2"/>
      <c r="N502" s="13"/>
      <c r="O502" s="13"/>
      <c r="P502" s="13"/>
      <c r="Q502" s="13"/>
      <c r="R502" s="13"/>
      <c r="S502" s="13"/>
      <c r="T502" s="13"/>
      <c r="U502" s="13"/>
      <c r="V502" s="13"/>
    </row>
    <row r="503" customFormat="false" ht="15" hidden="false" customHeight="false" outlineLevel="0" collapsed="false">
      <c r="A503" s="1"/>
      <c r="B503" s="14"/>
      <c r="C503" s="1"/>
      <c r="D503" s="2"/>
      <c r="E503" s="2"/>
      <c r="F503" s="2"/>
      <c r="G503" s="2"/>
      <c r="H503" s="2"/>
      <c r="I503" s="2"/>
      <c r="J503" s="2"/>
      <c r="K503" s="2"/>
      <c r="L503" s="2"/>
      <c r="M503" s="2"/>
      <c r="N503" s="13"/>
      <c r="O503" s="13"/>
      <c r="P503" s="13"/>
      <c r="Q503" s="13"/>
      <c r="R503" s="13"/>
      <c r="S503" s="13"/>
      <c r="T503" s="13"/>
      <c r="U503" s="13"/>
      <c r="V503" s="13"/>
    </row>
    <row r="504" customFormat="false" ht="15" hidden="false" customHeight="false" outlineLevel="0" collapsed="false">
      <c r="A504" s="1"/>
      <c r="B504" s="14"/>
      <c r="C504" s="1"/>
      <c r="D504" s="2"/>
      <c r="E504" s="2"/>
      <c r="F504" s="2"/>
      <c r="G504" s="2"/>
      <c r="H504" s="2"/>
      <c r="I504" s="2"/>
      <c r="J504" s="2"/>
      <c r="K504" s="2"/>
      <c r="L504" s="2"/>
      <c r="M504" s="2"/>
      <c r="N504" s="13"/>
      <c r="O504" s="13"/>
      <c r="P504" s="13"/>
      <c r="Q504" s="13"/>
      <c r="R504" s="13"/>
      <c r="S504" s="13"/>
      <c r="T504" s="13"/>
      <c r="U504" s="13"/>
      <c r="V504" s="13"/>
    </row>
    <row r="505" customFormat="false" ht="15" hidden="false" customHeight="false" outlineLevel="0" collapsed="false">
      <c r="A505" s="1"/>
      <c r="B505" s="14"/>
      <c r="C505" s="1"/>
      <c r="D505" s="2"/>
      <c r="E505" s="2"/>
      <c r="F505" s="2"/>
      <c r="G505" s="2"/>
      <c r="H505" s="2"/>
      <c r="I505" s="2"/>
      <c r="J505" s="2"/>
      <c r="K505" s="2"/>
      <c r="L505" s="2"/>
      <c r="M505" s="2"/>
      <c r="N505" s="13"/>
      <c r="O505" s="13"/>
      <c r="P505" s="13"/>
      <c r="Q505" s="13"/>
      <c r="R505" s="13"/>
      <c r="S505" s="13"/>
      <c r="T505" s="13"/>
      <c r="U505" s="13"/>
      <c r="V505" s="13"/>
    </row>
    <row r="506" customFormat="false" ht="15" hidden="false" customHeight="false" outlineLevel="0" collapsed="false">
      <c r="A506" s="1"/>
      <c r="B506" s="14"/>
      <c r="C506" s="1"/>
      <c r="D506" s="2"/>
      <c r="E506" s="2"/>
      <c r="F506" s="2"/>
      <c r="G506" s="2"/>
      <c r="H506" s="2"/>
      <c r="I506" s="2"/>
      <c r="J506" s="2"/>
      <c r="K506" s="2"/>
      <c r="L506" s="2"/>
      <c r="M506" s="2"/>
      <c r="N506" s="13"/>
      <c r="O506" s="13"/>
      <c r="P506" s="13"/>
      <c r="Q506" s="13"/>
      <c r="R506" s="13"/>
      <c r="S506" s="13"/>
      <c r="T506" s="13"/>
      <c r="U506" s="13"/>
      <c r="V506" s="13"/>
    </row>
    <row r="507" customFormat="false" ht="15" hidden="false" customHeight="false" outlineLevel="0" collapsed="false">
      <c r="A507" s="1"/>
      <c r="B507" s="14"/>
      <c r="C507" s="1"/>
      <c r="D507" s="2"/>
      <c r="E507" s="2"/>
      <c r="F507" s="2"/>
      <c r="G507" s="2"/>
      <c r="H507" s="2"/>
      <c r="I507" s="2"/>
      <c r="J507" s="2"/>
      <c r="K507" s="2"/>
      <c r="L507" s="2"/>
      <c r="M507" s="2"/>
      <c r="N507" s="13"/>
      <c r="O507" s="13"/>
      <c r="P507" s="13"/>
      <c r="Q507" s="13"/>
      <c r="R507" s="13"/>
      <c r="S507" s="13"/>
      <c r="T507" s="13"/>
      <c r="U507" s="13"/>
      <c r="V507" s="13"/>
    </row>
    <row r="508" customFormat="false" ht="15" hidden="false" customHeight="false" outlineLevel="0" collapsed="false">
      <c r="A508" s="1"/>
      <c r="B508" s="14"/>
      <c r="C508" s="1"/>
      <c r="D508" s="2"/>
      <c r="E508" s="2"/>
      <c r="F508" s="2"/>
      <c r="G508" s="2"/>
      <c r="H508" s="2"/>
      <c r="I508" s="2"/>
      <c r="J508" s="2"/>
      <c r="K508" s="2"/>
      <c r="L508" s="2"/>
      <c r="M508" s="2"/>
      <c r="N508" s="13"/>
      <c r="O508" s="13"/>
      <c r="P508" s="13"/>
      <c r="Q508" s="13"/>
      <c r="R508" s="13"/>
      <c r="S508" s="13"/>
      <c r="T508" s="13"/>
      <c r="U508" s="13"/>
      <c r="V508" s="13"/>
    </row>
    <row r="509" customFormat="false" ht="15" hidden="false" customHeight="false" outlineLevel="0" collapsed="false">
      <c r="A509" s="1"/>
      <c r="B509" s="14"/>
      <c r="C509" s="1"/>
      <c r="D509" s="2"/>
      <c r="E509" s="2"/>
      <c r="F509" s="2"/>
      <c r="G509" s="2"/>
      <c r="H509" s="2"/>
      <c r="I509" s="2"/>
      <c r="J509" s="2"/>
      <c r="K509" s="2"/>
      <c r="L509" s="2"/>
      <c r="M509" s="2"/>
      <c r="N509" s="13"/>
      <c r="O509" s="13"/>
      <c r="P509" s="13"/>
      <c r="Q509" s="13"/>
      <c r="R509" s="13"/>
      <c r="S509" s="13"/>
      <c r="T509" s="13"/>
      <c r="U509" s="13"/>
      <c r="V509" s="13"/>
    </row>
    <row r="510" customFormat="false" ht="15" hidden="false" customHeight="false" outlineLevel="0" collapsed="false">
      <c r="A510" s="1"/>
      <c r="B510" s="14"/>
      <c r="C510" s="1"/>
      <c r="D510" s="2"/>
      <c r="E510" s="2"/>
      <c r="F510" s="2"/>
      <c r="G510" s="2"/>
      <c r="H510" s="2"/>
      <c r="I510" s="2"/>
      <c r="J510" s="2"/>
      <c r="K510" s="2"/>
      <c r="L510" s="2"/>
      <c r="M510" s="2"/>
      <c r="N510" s="13"/>
      <c r="O510" s="13"/>
      <c r="P510" s="13"/>
      <c r="Q510" s="13"/>
      <c r="R510" s="13"/>
      <c r="S510" s="13"/>
      <c r="T510" s="13"/>
      <c r="U510" s="13"/>
      <c r="V510" s="13"/>
    </row>
    <row r="511" customFormat="false" ht="15" hidden="false" customHeight="false" outlineLevel="0" collapsed="false">
      <c r="A511" s="1"/>
      <c r="B511" s="14"/>
      <c r="C511" s="1"/>
      <c r="D511" s="2"/>
      <c r="E511" s="2"/>
      <c r="F511" s="2"/>
      <c r="G511" s="2"/>
      <c r="H511" s="2"/>
      <c r="I511" s="2"/>
      <c r="J511" s="2"/>
      <c r="K511" s="2"/>
      <c r="L511" s="2"/>
      <c r="M511" s="2"/>
      <c r="N511" s="13"/>
      <c r="O511" s="13"/>
      <c r="P511" s="13"/>
      <c r="Q511" s="13"/>
      <c r="R511" s="13"/>
      <c r="S511" s="13"/>
      <c r="T511" s="13"/>
      <c r="U511" s="13"/>
      <c r="V511" s="13"/>
    </row>
    <row r="512" customFormat="false" ht="15" hidden="false" customHeight="false" outlineLevel="0" collapsed="false">
      <c r="A512" s="1"/>
      <c r="B512" s="14"/>
      <c r="C512" s="1"/>
      <c r="D512" s="2"/>
      <c r="E512" s="2"/>
      <c r="F512" s="2"/>
      <c r="G512" s="2"/>
      <c r="H512" s="2"/>
      <c r="I512" s="2"/>
      <c r="J512" s="2"/>
      <c r="K512" s="2"/>
      <c r="L512" s="2"/>
      <c r="M512" s="2"/>
      <c r="N512" s="13"/>
      <c r="O512" s="13"/>
      <c r="P512" s="13"/>
      <c r="Q512" s="13"/>
      <c r="R512" s="13"/>
      <c r="S512" s="13"/>
      <c r="T512" s="13"/>
      <c r="U512" s="13"/>
      <c r="V512" s="13"/>
    </row>
    <row r="513" customFormat="false" ht="15" hidden="false" customHeight="false" outlineLevel="0" collapsed="false">
      <c r="A513" s="1"/>
      <c r="B513" s="14"/>
      <c r="C513" s="1"/>
      <c r="D513" s="2"/>
      <c r="E513" s="2"/>
      <c r="F513" s="2"/>
      <c r="G513" s="2"/>
      <c r="H513" s="2"/>
      <c r="I513" s="2"/>
      <c r="J513" s="2"/>
      <c r="K513" s="2"/>
      <c r="L513" s="2"/>
      <c r="M513" s="2"/>
      <c r="N513" s="13"/>
      <c r="O513" s="13"/>
      <c r="P513" s="13"/>
      <c r="Q513" s="13"/>
      <c r="R513" s="13"/>
      <c r="S513" s="13"/>
      <c r="T513" s="13"/>
      <c r="U513" s="13"/>
      <c r="V513" s="13"/>
    </row>
    <row r="514" customFormat="false" ht="15" hidden="false" customHeight="false" outlineLevel="0" collapsed="false">
      <c r="A514" s="1"/>
      <c r="B514" s="14"/>
      <c r="C514" s="1"/>
      <c r="D514" s="2"/>
      <c r="E514" s="2"/>
      <c r="F514" s="2"/>
      <c r="G514" s="2"/>
      <c r="H514" s="2"/>
      <c r="I514" s="2"/>
      <c r="J514" s="2"/>
      <c r="K514" s="2"/>
      <c r="L514" s="2"/>
      <c r="M514" s="2"/>
      <c r="N514" s="13"/>
      <c r="O514" s="13"/>
      <c r="P514" s="13"/>
      <c r="Q514" s="13"/>
      <c r="R514" s="13"/>
      <c r="S514" s="13"/>
      <c r="T514" s="13"/>
      <c r="U514" s="13"/>
      <c r="V514" s="13"/>
    </row>
    <row r="515" customFormat="false" ht="15" hidden="false" customHeight="false" outlineLevel="0" collapsed="false">
      <c r="A515" s="1"/>
      <c r="B515" s="14"/>
      <c r="C515" s="1"/>
      <c r="D515" s="2"/>
      <c r="E515" s="2"/>
      <c r="F515" s="2"/>
      <c r="G515" s="2"/>
      <c r="H515" s="2"/>
      <c r="I515" s="2"/>
      <c r="J515" s="2"/>
      <c r="K515" s="2"/>
      <c r="L515" s="2"/>
      <c r="M515" s="2"/>
      <c r="N515" s="13"/>
      <c r="O515" s="13"/>
      <c r="P515" s="13"/>
      <c r="Q515" s="13"/>
      <c r="R515" s="13"/>
      <c r="S515" s="13"/>
      <c r="T515" s="13"/>
      <c r="U515" s="13"/>
      <c r="V515" s="13"/>
    </row>
    <row r="516" customFormat="false" ht="15" hidden="false" customHeight="false" outlineLevel="0" collapsed="false">
      <c r="A516" s="1"/>
      <c r="B516" s="14"/>
      <c r="C516" s="1"/>
      <c r="D516" s="2"/>
      <c r="E516" s="2"/>
      <c r="F516" s="2"/>
      <c r="G516" s="2"/>
      <c r="H516" s="2"/>
      <c r="I516" s="2"/>
      <c r="J516" s="2"/>
      <c r="K516" s="2"/>
      <c r="L516" s="2"/>
      <c r="M516" s="2"/>
      <c r="N516" s="13"/>
      <c r="O516" s="13"/>
      <c r="P516" s="13"/>
      <c r="Q516" s="13"/>
      <c r="R516" s="13"/>
      <c r="S516" s="13"/>
      <c r="T516" s="13"/>
      <c r="U516" s="13"/>
      <c r="V516" s="13"/>
    </row>
    <row r="517" customFormat="false" ht="15" hidden="false" customHeight="false" outlineLevel="0" collapsed="false">
      <c r="A517" s="1"/>
      <c r="B517" s="14"/>
      <c r="C517" s="1"/>
      <c r="D517" s="2"/>
      <c r="E517" s="2"/>
      <c r="F517" s="2"/>
      <c r="G517" s="2"/>
      <c r="H517" s="2"/>
      <c r="I517" s="2"/>
      <c r="J517" s="2"/>
      <c r="K517" s="2"/>
      <c r="L517" s="2"/>
      <c r="M517" s="2"/>
      <c r="N517" s="13"/>
      <c r="O517" s="13"/>
      <c r="P517" s="13"/>
      <c r="Q517" s="13"/>
      <c r="R517" s="13"/>
      <c r="S517" s="13"/>
      <c r="T517" s="13"/>
      <c r="U517" s="13"/>
      <c r="V517" s="13"/>
    </row>
    <row r="518" customFormat="false" ht="15" hidden="false" customHeight="false" outlineLevel="0" collapsed="false">
      <c r="A518" s="1"/>
      <c r="B518" s="14"/>
      <c r="C518" s="1"/>
      <c r="D518" s="2"/>
      <c r="E518" s="2"/>
      <c r="F518" s="2"/>
      <c r="G518" s="2"/>
      <c r="H518" s="2"/>
      <c r="I518" s="2"/>
      <c r="J518" s="2"/>
      <c r="K518" s="2"/>
      <c r="L518" s="2"/>
      <c r="M518" s="2"/>
      <c r="N518" s="13"/>
      <c r="O518" s="13"/>
      <c r="P518" s="13"/>
      <c r="Q518" s="13"/>
      <c r="R518" s="13"/>
      <c r="S518" s="13"/>
      <c r="T518" s="13"/>
      <c r="U518" s="13"/>
      <c r="V518" s="13"/>
    </row>
    <row r="519" customFormat="false" ht="15" hidden="false" customHeight="false" outlineLevel="0" collapsed="false">
      <c r="A519" s="1"/>
      <c r="B519" s="14"/>
      <c r="C519" s="1"/>
      <c r="D519" s="2"/>
      <c r="E519" s="2"/>
      <c r="F519" s="2"/>
      <c r="G519" s="2"/>
      <c r="H519" s="2"/>
      <c r="I519" s="2"/>
      <c r="J519" s="2"/>
      <c r="K519" s="2"/>
      <c r="L519" s="2"/>
      <c r="M519" s="2"/>
      <c r="N519" s="13"/>
      <c r="O519" s="13"/>
      <c r="P519" s="13"/>
      <c r="Q519" s="13"/>
      <c r="R519" s="13"/>
      <c r="S519" s="13"/>
      <c r="T519" s="13"/>
      <c r="U519" s="13"/>
      <c r="V519" s="13"/>
    </row>
    <row r="520" customFormat="false" ht="15" hidden="false" customHeight="false" outlineLevel="0" collapsed="false">
      <c r="A520" s="1"/>
      <c r="B520" s="14"/>
      <c r="C520" s="1"/>
      <c r="D520" s="2"/>
      <c r="E520" s="2"/>
      <c r="F520" s="2"/>
      <c r="G520" s="2"/>
      <c r="H520" s="2"/>
      <c r="I520" s="2"/>
      <c r="J520" s="2"/>
      <c r="K520" s="2"/>
      <c r="L520" s="2"/>
      <c r="M520" s="2"/>
      <c r="N520" s="13"/>
      <c r="O520" s="13"/>
      <c r="P520" s="13"/>
      <c r="Q520" s="13"/>
      <c r="R520" s="13"/>
      <c r="S520" s="13"/>
      <c r="T520" s="13"/>
      <c r="U520" s="13"/>
      <c r="V520" s="13"/>
    </row>
    <row r="521" customFormat="false" ht="15" hidden="false" customHeight="false" outlineLevel="0" collapsed="false">
      <c r="A521" s="1"/>
      <c r="B521" s="14"/>
      <c r="C521" s="1"/>
      <c r="D521" s="2"/>
      <c r="E521" s="2"/>
      <c r="F521" s="2"/>
      <c r="G521" s="2"/>
      <c r="H521" s="2"/>
      <c r="I521" s="2"/>
      <c r="J521" s="2"/>
      <c r="K521" s="2"/>
      <c r="L521" s="2"/>
      <c r="M521" s="2"/>
      <c r="N521" s="13"/>
      <c r="O521" s="13"/>
      <c r="P521" s="13"/>
      <c r="Q521" s="13"/>
      <c r="R521" s="13"/>
      <c r="S521" s="13"/>
      <c r="T521" s="13"/>
      <c r="U521" s="13"/>
      <c r="V521" s="13"/>
    </row>
    <row r="522" customFormat="false" ht="15" hidden="false" customHeight="false" outlineLevel="0" collapsed="false">
      <c r="A522" s="1"/>
      <c r="B522" s="14"/>
      <c r="C522" s="1"/>
      <c r="D522" s="2"/>
      <c r="E522" s="2"/>
      <c r="F522" s="2"/>
      <c r="G522" s="2"/>
      <c r="H522" s="2"/>
      <c r="I522" s="2"/>
      <c r="J522" s="2"/>
      <c r="K522" s="2"/>
      <c r="L522" s="2"/>
      <c r="M522" s="2"/>
      <c r="N522" s="13"/>
      <c r="O522" s="13"/>
      <c r="P522" s="13"/>
      <c r="Q522" s="13"/>
      <c r="R522" s="13"/>
      <c r="S522" s="13"/>
      <c r="T522" s="13"/>
      <c r="U522" s="13"/>
      <c r="V522" s="13"/>
    </row>
    <row r="523" customFormat="false" ht="15" hidden="false" customHeight="false" outlineLevel="0" collapsed="false">
      <c r="A523" s="1"/>
      <c r="B523" s="14"/>
      <c r="C523" s="1"/>
      <c r="D523" s="2"/>
      <c r="E523" s="2"/>
      <c r="F523" s="2"/>
      <c r="G523" s="2"/>
      <c r="H523" s="2"/>
      <c r="I523" s="2"/>
      <c r="J523" s="2"/>
      <c r="K523" s="2"/>
      <c r="L523" s="2"/>
      <c r="M523" s="2"/>
      <c r="N523" s="13"/>
      <c r="O523" s="13"/>
      <c r="P523" s="13"/>
      <c r="Q523" s="13"/>
      <c r="R523" s="13"/>
      <c r="S523" s="13"/>
      <c r="T523" s="13"/>
      <c r="U523" s="13"/>
      <c r="V523" s="13"/>
    </row>
    <row r="524" customFormat="false" ht="15" hidden="false" customHeight="false" outlineLevel="0" collapsed="false">
      <c r="A524" s="1"/>
      <c r="B524" s="14"/>
      <c r="C524" s="1"/>
      <c r="D524" s="2"/>
      <c r="E524" s="2"/>
      <c r="F524" s="2"/>
      <c r="G524" s="2"/>
      <c r="H524" s="2"/>
      <c r="I524" s="2"/>
      <c r="J524" s="2"/>
      <c r="K524" s="2"/>
      <c r="L524" s="2"/>
      <c r="M524" s="2"/>
      <c r="N524" s="13"/>
      <c r="O524" s="13"/>
      <c r="P524" s="13"/>
      <c r="Q524" s="13"/>
      <c r="R524" s="13"/>
      <c r="S524" s="13"/>
      <c r="T524" s="13"/>
      <c r="U524" s="13"/>
      <c r="V524" s="13"/>
    </row>
    <row r="525" customFormat="false" ht="15" hidden="false" customHeight="false" outlineLevel="0" collapsed="false">
      <c r="A525" s="1"/>
      <c r="B525" s="14"/>
      <c r="C525" s="1"/>
      <c r="D525" s="2"/>
      <c r="E525" s="2"/>
      <c r="F525" s="2"/>
      <c r="G525" s="2"/>
      <c r="H525" s="2"/>
      <c r="I525" s="2"/>
      <c r="J525" s="2"/>
      <c r="K525" s="2"/>
      <c r="L525" s="2"/>
      <c r="M525" s="2"/>
      <c r="N525" s="13"/>
      <c r="O525" s="13"/>
      <c r="P525" s="13"/>
      <c r="Q525" s="13"/>
      <c r="R525" s="13"/>
      <c r="S525" s="13"/>
      <c r="T525" s="13"/>
      <c r="U525" s="13"/>
      <c r="V525" s="13"/>
    </row>
    <row r="526" customFormat="false" ht="15" hidden="false" customHeight="false" outlineLevel="0" collapsed="false">
      <c r="A526" s="1"/>
      <c r="B526" s="14"/>
      <c r="C526" s="1"/>
      <c r="D526" s="2"/>
      <c r="E526" s="2"/>
      <c r="F526" s="2"/>
      <c r="G526" s="2"/>
      <c r="H526" s="2"/>
      <c r="I526" s="2"/>
      <c r="J526" s="2"/>
      <c r="K526" s="2"/>
      <c r="L526" s="2"/>
      <c r="M526" s="2"/>
      <c r="N526" s="13"/>
      <c r="O526" s="13"/>
      <c r="P526" s="13"/>
      <c r="Q526" s="13"/>
      <c r="R526" s="13"/>
      <c r="S526" s="13"/>
      <c r="T526" s="13"/>
      <c r="U526" s="13"/>
      <c r="V526" s="13"/>
    </row>
    <row r="527" customFormat="false" ht="15" hidden="false" customHeight="false" outlineLevel="0" collapsed="false">
      <c r="A527" s="1"/>
      <c r="B527" s="14"/>
      <c r="C527" s="1"/>
      <c r="D527" s="2"/>
      <c r="E527" s="2"/>
      <c r="F527" s="2"/>
      <c r="G527" s="2"/>
      <c r="H527" s="2"/>
      <c r="I527" s="2"/>
      <c r="J527" s="2"/>
      <c r="K527" s="2"/>
      <c r="L527" s="2"/>
      <c r="M527" s="2"/>
      <c r="N527" s="13"/>
      <c r="O527" s="13"/>
      <c r="P527" s="13"/>
      <c r="Q527" s="13"/>
      <c r="R527" s="13"/>
      <c r="S527" s="13"/>
      <c r="T527" s="13"/>
      <c r="U527" s="13"/>
      <c r="V527" s="13"/>
    </row>
    <row r="528" customFormat="false" ht="15" hidden="false" customHeight="false" outlineLevel="0" collapsed="false">
      <c r="A528" s="1"/>
      <c r="B528" s="14"/>
      <c r="C528" s="1"/>
      <c r="D528" s="2"/>
      <c r="E528" s="2"/>
      <c r="F528" s="2"/>
      <c r="G528" s="2"/>
      <c r="H528" s="2"/>
      <c r="I528" s="2"/>
      <c r="J528" s="2"/>
      <c r="K528" s="2"/>
      <c r="L528" s="2"/>
      <c r="M528" s="2"/>
      <c r="N528" s="13"/>
      <c r="O528" s="13"/>
      <c r="P528" s="13"/>
      <c r="Q528" s="13"/>
      <c r="R528" s="13"/>
      <c r="S528" s="13"/>
      <c r="T528" s="13"/>
      <c r="U528" s="13"/>
      <c r="V528" s="13"/>
    </row>
    <row r="529" customFormat="false" ht="15" hidden="false" customHeight="false" outlineLevel="0" collapsed="false">
      <c r="A529" s="1"/>
      <c r="B529" s="14"/>
      <c r="C529" s="1"/>
      <c r="D529" s="2"/>
      <c r="E529" s="2"/>
      <c r="F529" s="2"/>
      <c r="G529" s="2"/>
      <c r="H529" s="2"/>
      <c r="I529" s="2"/>
      <c r="J529" s="2"/>
      <c r="K529" s="2"/>
      <c r="L529" s="2"/>
      <c r="M529" s="2"/>
      <c r="N529" s="13"/>
      <c r="O529" s="13"/>
      <c r="P529" s="13"/>
      <c r="Q529" s="13"/>
      <c r="R529" s="13"/>
      <c r="S529" s="13"/>
      <c r="T529" s="13"/>
      <c r="U529" s="13"/>
      <c r="V529" s="13"/>
    </row>
    <row r="530" customFormat="false" ht="15" hidden="false" customHeight="false" outlineLevel="0" collapsed="false">
      <c r="A530" s="1"/>
      <c r="B530" s="14"/>
      <c r="C530" s="1"/>
      <c r="D530" s="2"/>
      <c r="E530" s="2"/>
      <c r="F530" s="2"/>
      <c r="G530" s="2"/>
      <c r="H530" s="2"/>
      <c r="I530" s="2"/>
      <c r="J530" s="2"/>
      <c r="K530" s="2"/>
      <c r="L530" s="2"/>
      <c r="M530" s="2"/>
      <c r="N530" s="13"/>
      <c r="O530" s="13"/>
      <c r="P530" s="13"/>
      <c r="Q530" s="13"/>
      <c r="R530" s="13"/>
      <c r="S530" s="13"/>
      <c r="T530" s="13"/>
      <c r="U530" s="13"/>
      <c r="V530" s="13"/>
    </row>
    <row r="531" customFormat="false" ht="15" hidden="false" customHeight="false" outlineLevel="0" collapsed="false">
      <c r="A531" s="1"/>
      <c r="B531" s="14"/>
      <c r="C531" s="1"/>
      <c r="D531" s="2"/>
      <c r="E531" s="2"/>
      <c r="F531" s="2"/>
      <c r="G531" s="2"/>
      <c r="H531" s="2"/>
      <c r="I531" s="2"/>
      <c r="J531" s="2"/>
      <c r="K531" s="2"/>
      <c r="L531" s="2"/>
      <c r="M531" s="2"/>
      <c r="N531" s="13"/>
      <c r="O531" s="13"/>
      <c r="P531" s="13"/>
      <c r="Q531" s="13"/>
      <c r="R531" s="13"/>
      <c r="S531" s="13"/>
      <c r="T531" s="13"/>
      <c r="U531" s="13"/>
      <c r="V531" s="13"/>
    </row>
    <row r="532" customFormat="false" ht="15" hidden="false" customHeight="false" outlineLevel="0" collapsed="false">
      <c r="A532" s="1"/>
      <c r="B532" s="14"/>
      <c r="C532" s="1"/>
      <c r="D532" s="2"/>
      <c r="E532" s="2"/>
      <c r="F532" s="2"/>
      <c r="G532" s="2"/>
      <c r="H532" s="2"/>
      <c r="I532" s="2"/>
      <c r="J532" s="2"/>
      <c r="K532" s="2"/>
      <c r="L532" s="2"/>
      <c r="M532" s="2"/>
      <c r="N532" s="13"/>
      <c r="O532" s="13"/>
      <c r="P532" s="13"/>
      <c r="Q532" s="13"/>
      <c r="R532" s="13"/>
      <c r="S532" s="13"/>
      <c r="T532" s="13"/>
      <c r="U532" s="13"/>
      <c r="V532" s="13"/>
    </row>
    <row r="533" customFormat="false" ht="15" hidden="false" customHeight="false" outlineLevel="0" collapsed="false">
      <c r="A533" s="1"/>
      <c r="B533" s="14"/>
      <c r="C533" s="1"/>
      <c r="D533" s="2"/>
      <c r="E533" s="2"/>
      <c r="F533" s="2"/>
      <c r="G533" s="2"/>
      <c r="H533" s="2"/>
      <c r="I533" s="2"/>
      <c r="J533" s="2"/>
      <c r="K533" s="2"/>
      <c r="L533" s="2"/>
      <c r="M533" s="2"/>
      <c r="N533" s="13"/>
      <c r="O533" s="13"/>
      <c r="P533" s="13"/>
      <c r="Q533" s="13"/>
      <c r="R533" s="13"/>
      <c r="S533" s="13"/>
      <c r="T533" s="13"/>
      <c r="U533" s="13"/>
      <c r="V533" s="13"/>
    </row>
    <row r="534" customFormat="false" ht="15" hidden="false" customHeight="false" outlineLevel="0" collapsed="false">
      <c r="A534" s="1"/>
      <c r="B534" s="14"/>
      <c r="C534" s="1"/>
      <c r="D534" s="2"/>
      <c r="E534" s="2"/>
      <c r="F534" s="2"/>
      <c r="G534" s="2"/>
      <c r="H534" s="2"/>
      <c r="I534" s="2"/>
      <c r="J534" s="2"/>
      <c r="K534" s="2"/>
      <c r="L534" s="2"/>
      <c r="M534" s="2"/>
      <c r="N534" s="13"/>
      <c r="O534" s="13"/>
      <c r="P534" s="13"/>
      <c r="Q534" s="13"/>
      <c r="R534" s="13"/>
      <c r="S534" s="13"/>
      <c r="T534" s="13"/>
      <c r="U534" s="13"/>
      <c r="V534" s="13"/>
    </row>
    <row r="535" customFormat="false" ht="15" hidden="false" customHeight="false" outlineLevel="0" collapsed="false">
      <c r="A535" s="1"/>
      <c r="B535" s="14"/>
      <c r="C535" s="1"/>
      <c r="D535" s="2"/>
      <c r="E535" s="2"/>
      <c r="F535" s="2"/>
      <c r="G535" s="2"/>
      <c r="H535" s="2"/>
      <c r="I535" s="2"/>
      <c r="J535" s="2"/>
      <c r="K535" s="2"/>
      <c r="L535" s="2"/>
      <c r="M535" s="2"/>
      <c r="N535" s="13"/>
      <c r="O535" s="13"/>
      <c r="P535" s="13"/>
      <c r="Q535" s="13"/>
      <c r="R535" s="13"/>
      <c r="S535" s="13"/>
      <c r="T535" s="13"/>
      <c r="U535" s="13"/>
      <c r="V535" s="13"/>
    </row>
    <row r="536" customFormat="false" ht="15" hidden="false" customHeight="false" outlineLevel="0" collapsed="false">
      <c r="A536" s="1"/>
      <c r="B536" s="14"/>
      <c r="C536" s="1"/>
      <c r="D536" s="2"/>
      <c r="E536" s="2"/>
      <c r="F536" s="2"/>
      <c r="G536" s="2"/>
      <c r="H536" s="2"/>
      <c r="I536" s="2"/>
      <c r="J536" s="2"/>
      <c r="K536" s="2"/>
      <c r="L536" s="2"/>
      <c r="M536" s="2"/>
      <c r="N536" s="13"/>
      <c r="O536" s="13"/>
      <c r="P536" s="13"/>
      <c r="Q536" s="13"/>
      <c r="R536" s="13"/>
      <c r="S536" s="13"/>
      <c r="T536" s="13"/>
      <c r="U536" s="13"/>
      <c r="V536" s="13"/>
    </row>
    <row r="537" customFormat="false" ht="15" hidden="false" customHeight="false" outlineLevel="0" collapsed="false">
      <c r="A537" s="1"/>
      <c r="B537" s="14"/>
      <c r="C537" s="1"/>
      <c r="D537" s="2"/>
      <c r="E537" s="2"/>
      <c r="F537" s="2"/>
      <c r="G537" s="2"/>
      <c r="H537" s="2"/>
      <c r="I537" s="2"/>
      <c r="J537" s="2"/>
      <c r="K537" s="2"/>
      <c r="L537" s="2"/>
      <c r="M537" s="2"/>
      <c r="N537" s="13"/>
      <c r="O537" s="13"/>
      <c r="P537" s="13"/>
      <c r="Q537" s="13"/>
      <c r="R537" s="13"/>
      <c r="S537" s="13"/>
      <c r="T537" s="13"/>
      <c r="U537" s="13"/>
      <c r="V537" s="13"/>
    </row>
    <row r="538" customFormat="false" ht="15" hidden="false" customHeight="false" outlineLevel="0" collapsed="false">
      <c r="A538" s="1"/>
      <c r="B538" s="14"/>
      <c r="C538" s="1"/>
      <c r="D538" s="2"/>
      <c r="E538" s="2"/>
      <c r="F538" s="2"/>
      <c r="G538" s="2"/>
      <c r="H538" s="2"/>
      <c r="I538" s="2"/>
      <c r="J538" s="2"/>
      <c r="K538" s="2"/>
      <c r="L538" s="2"/>
      <c r="M538" s="2"/>
      <c r="N538" s="13"/>
      <c r="O538" s="13"/>
      <c r="P538" s="13"/>
      <c r="Q538" s="13"/>
      <c r="R538" s="13"/>
      <c r="S538" s="13"/>
      <c r="T538" s="13"/>
      <c r="U538" s="13"/>
      <c r="V538" s="13"/>
    </row>
    <row r="539" customFormat="false" ht="15" hidden="false" customHeight="false" outlineLevel="0" collapsed="false">
      <c r="A539" s="1"/>
      <c r="B539" s="14"/>
      <c r="C539" s="1"/>
      <c r="D539" s="2"/>
      <c r="E539" s="2"/>
      <c r="F539" s="2"/>
      <c r="G539" s="2"/>
      <c r="H539" s="2"/>
      <c r="I539" s="2"/>
      <c r="J539" s="2"/>
      <c r="K539" s="2"/>
      <c r="L539" s="2"/>
      <c r="M539" s="2"/>
      <c r="N539" s="13"/>
      <c r="O539" s="13"/>
      <c r="P539" s="13"/>
      <c r="Q539" s="13"/>
      <c r="R539" s="13"/>
      <c r="S539" s="13"/>
      <c r="T539" s="13"/>
      <c r="U539" s="13"/>
      <c r="V539" s="13"/>
    </row>
    <row r="540" customFormat="false" ht="15" hidden="false" customHeight="false" outlineLevel="0" collapsed="false">
      <c r="A540" s="1"/>
      <c r="B540" s="14"/>
      <c r="C540" s="1"/>
      <c r="D540" s="2"/>
      <c r="E540" s="2"/>
      <c r="F540" s="2"/>
      <c r="G540" s="2"/>
      <c r="H540" s="2"/>
      <c r="I540" s="2"/>
      <c r="J540" s="2"/>
      <c r="K540" s="2"/>
      <c r="L540" s="2"/>
      <c r="M540" s="2"/>
      <c r="N540" s="13"/>
      <c r="O540" s="13"/>
      <c r="P540" s="13"/>
      <c r="Q540" s="13"/>
      <c r="R540" s="13"/>
      <c r="S540" s="13"/>
      <c r="T540" s="13"/>
      <c r="U540" s="13"/>
      <c r="V540" s="13"/>
    </row>
    <row r="541" customFormat="false" ht="15" hidden="false" customHeight="false" outlineLevel="0" collapsed="false">
      <c r="A541" s="1"/>
      <c r="B541" s="14"/>
      <c r="C541" s="1"/>
      <c r="D541" s="2"/>
      <c r="E541" s="2"/>
      <c r="F541" s="2"/>
      <c r="G541" s="2"/>
      <c r="H541" s="2"/>
      <c r="I541" s="2"/>
      <c r="J541" s="2"/>
      <c r="K541" s="2"/>
      <c r="L541" s="2"/>
      <c r="M541" s="2"/>
      <c r="N541" s="13"/>
      <c r="O541" s="13"/>
      <c r="P541" s="13"/>
      <c r="Q541" s="13"/>
      <c r="R541" s="13"/>
      <c r="S541" s="13"/>
      <c r="T541" s="13"/>
      <c r="U541" s="13"/>
      <c r="V541" s="13"/>
    </row>
    <row r="542" customFormat="false" ht="15" hidden="false" customHeight="false" outlineLevel="0" collapsed="false">
      <c r="A542" s="1"/>
      <c r="B542" s="14"/>
      <c r="C542" s="1"/>
      <c r="D542" s="2"/>
      <c r="E542" s="2"/>
      <c r="F542" s="2"/>
      <c r="G542" s="2"/>
      <c r="H542" s="2"/>
      <c r="I542" s="2"/>
      <c r="J542" s="2"/>
      <c r="K542" s="2"/>
      <c r="L542" s="2"/>
      <c r="M542" s="2"/>
      <c r="N542" s="13"/>
      <c r="O542" s="13"/>
      <c r="P542" s="13"/>
      <c r="Q542" s="13"/>
      <c r="R542" s="13"/>
      <c r="S542" s="13"/>
      <c r="T542" s="13"/>
      <c r="U542" s="13"/>
      <c r="V542" s="13"/>
    </row>
    <row r="543" customFormat="false" ht="15" hidden="false" customHeight="false" outlineLevel="0" collapsed="false">
      <c r="A543" s="1"/>
      <c r="B543" s="14"/>
      <c r="C543" s="1"/>
      <c r="D543" s="2"/>
      <c r="E543" s="2"/>
      <c r="F543" s="2"/>
      <c r="G543" s="2"/>
      <c r="H543" s="2"/>
      <c r="I543" s="2"/>
      <c r="J543" s="2"/>
      <c r="K543" s="2"/>
      <c r="L543" s="2"/>
      <c r="M543" s="2"/>
      <c r="N543" s="13"/>
      <c r="O543" s="13"/>
      <c r="P543" s="13"/>
      <c r="Q543" s="13"/>
      <c r="R543" s="13"/>
      <c r="S543" s="13"/>
      <c r="T543" s="13"/>
      <c r="U543" s="13"/>
      <c r="V543" s="13"/>
    </row>
    <row r="544" customFormat="false" ht="15" hidden="false" customHeight="false" outlineLevel="0" collapsed="false">
      <c r="A544" s="1"/>
      <c r="B544" s="14"/>
      <c r="C544" s="1"/>
      <c r="D544" s="2"/>
      <c r="E544" s="2"/>
      <c r="F544" s="2"/>
      <c r="G544" s="2"/>
      <c r="H544" s="2"/>
      <c r="I544" s="2"/>
      <c r="J544" s="2"/>
      <c r="K544" s="2"/>
      <c r="L544" s="2"/>
      <c r="M544" s="2"/>
      <c r="N544" s="13"/>
      <c r="O544" s="13"/>
      <c r="P544" s="13"/>
      <c r="Q544" s="13"/>
      <c r="R544" s="13"/>
      <c r="S544" s="13"/>
      <c r="T544" s="13"/>
      <c r="U544" s="13"/>
      <c r="V544" s="13"/>
    </row>
    <row r="545" customFormat="false" ht="15" hidden="false" customHeight="false" outlineLevel="0" collapsed="false">
      <c r="A545" s="1"/>
      <c r="B545" s="14"/>
      <c r="C545" s="1"/>
      <c r="D545" s="2"/>
      <c r="E545" s="2"/>
      <c r="F545" s="2"/>
      <c r="G545" s="2"/>
      <c r="H545" s="2"/>
      <c r="I545" s="2"/>
      <c r="J545" s="2"/>
      <c r="K545" s="2"/>
      <c r="L545" s="2"/>
      <c r="M545" s="2"/>
      <c r="N545" s="13"/>
      <c r="O545" s="13"/>
      <c r="P545" s="13"/>
      <c r="Q545" s="13"/>
      <c r="R545" s="13"/>
      <c r="S545" s="13"/>
      <c r="T545" s="13"/>
      <c r="U545" s="13"/>
      <c r="V545" s="13"/>
    </row>
    <row r="546" customFormat="false" ht="15" hidden="false" customHeight="false" outlineLevel="0" collapsed="false">
      <c r="A546" s="1"/>
      <c r="B546" s="14"/>
      <c r="C546" s="1"/>
      <c r="D546" s="2"/>
      <c r="E546" s="2"/>
      <c r="F546" s="2"/>
      <c r="G546" s="2"/>
      <c r="H546" s="2"/>
      <c r="I546" s="2"/>
      <c r="J546" s="2"/>
      <c r="K546" s="2"/>
      <c r="L546" s="2"/>
      <c r="M546" s="2"/>
      <c r="N546" s="13"/>
      <c r="O546" s="13"/>
      <c r="P546" s="13"/>
      <c r="Q546" s="13"/>
      <c r="R546" s="13"/>
      <c r="S546" s="13"/>
      <c r="T546" s="13"/>
      <c r="U546" s="13"/>
      <c r="V546" s="13"/>
    </row>
    <row r="547" customFormat="false" ht="15" hidden="false" customHeight="false" outlineLevel="0" collapsed="false">
      <c r="A547" s="1"/>
      <c r="B547" s="14"/>
      <c r="C547" s="1"/>
      <c r="D547" s="2"/>
      <c r="E547" s="2"/>
      <c r="F547" s="2"/>
      <c r="G547" s="2"/>
      <c r="H547" s="2"/>
      <c r="I547" s="2"/>
      <c r="J547" s="2"/>
      <c r="K547" s="2"/>
      <c r="L547" s="2"/>
      <c r="M547" s="2"/>
      <c r="N547" s="13"/>
      <c r="O547" s="13"/>
      <c r="P547" s="13"/>
      <c r="Q547" s="13"/>
      <c r="R547" s="13"/>
      <c r="S547" s="13"/>
      <c r="T547" s="13"/>
      <c r="U547" s="13"/>
      <c r="V547" s="13"/>
    </row>
    <row r="548" customFormat="false" ht="15" hidden="false" customHeight="false" outlineLevel="0" collapsed="false">
      <c r="A548" s="1"/>
      <c r="B548" s="14"/>
      <c r="C548" s="1"/>
      <c r="D548" s="2"/>
      <c r="E548" s="2"/>
      <c r="F548" s="2"/>
      <c r="G548" s="2"/>
      <c r="H548" s="2"/>
      <c r="I548" s="2"/>
      <c r="J548" s="2"/>
      <c r="K548" s="2"/>
      <c r="L548" s="2"/>
      <c r="M548" s="2"/>
      <c r="N548" s="13"/>
      <c r="O548" s="13"/>
      <c r="P548" s="13"/>
      <c r="Q548" s="13"/>
      <c r="R548" s="13"/>
      <c r="S548" s="13"/>
      <c r="T548" s="13"/>
      <c r="U548" s="13"/>
      <c r="V548" s="13"/>
    </row>
    <row r="549" customFormat="false" ht="15" hidden="false" customHeight="false" outlineLevel="0" collapsed="false">
      <c r="A549" s="1"/>
      <c r="B549" s="14"/>
      <c r="C549" s="1"/>
      <c r="D549" s="2"/>
      <c r="E549" s="2"/>
      <c r="F549" s="2"/>
      <c r="G549" s="2"/>
      <c r="H549" s="2"/>
      <c r="I549" s="2"/>
      <c r="J549" s="2"/>
      <c r="K549" s="2"/>
      <c r="L549" s="2"/>
      <c r="M549" s="2"/>
      <c r="N549" s="13"/>
      <c r="O549" s="13"/>
      <c r="P549" s="13"/>
      <c r="Q549" s="13"/>
      <c r="R549" s="13"/>
      <c r="S549" s="13"/>
      <c r="T549" s="13"/>
      <c r="U549" s="13"/>
      <c r="V549" s="13"/>
    </row>
    <row r="550" customFormat="false" ht="15" hidden="false" customHeight="false" outlineLevel="0" collapsed="false">
      <c r="A550" s="1"/>
      <c r="B550" s="14"/>
      <c r="C550" s="1"/>
      <c r="D550" s="2"/>
      <c r="E550" s="2"/>
      <c r="F550" s="2"/>
      <c r="G550" s="2"/>
      <c r="H550" s="2"/>
      <c r="I550" s="2"/>
      <c r="J550" s="2"/>
      <c r="K550" s="2"/>
      <c r="L550" s="2"/>
      <c r="M550" s="2"/>
      <c r="N550" s="13"/>
      <c r="O550" s="13"/>
      <c r="P550" s="13"/>
      <c r="Q550" s="13"/>
      <c r="R550" s="13"/>
      <c r="S550" s="13"/>
      <c r="T550" s="13"/>
      <c r="U550" s="13"/>
      <c r="V550" s="13"/>
    </row>
    <row r="551" customFormat="false" ht="15" hidden="false" customHeight="false" outlineLevel="0" collapsed="false">
      <c r="A551" s="1"/>
      <c r="B551" s="14"/>
      <c r="C551" s="1"/>
      <c r="D551" s="2"/>
      <c r="E551" s="2"/>
      <c r="F551" s="2"/>
      <c r="G551" s="2"/>
      <c r="H551" s="2"/>
      <c r="I551" s="2"/>
      <c r="J551" s="2"/>
      <c r="K551" s="2"/>
      <c r="L551" s="2"/>
      <c r="M551" s="2"/>
      <c r="N551" s="13"/>
      <c r="O551" s="13"/>
      <c r="P551" s="13"/>
      <c r="Q551" s="13"/>
      <c r="R551" s="13"/>
      <c r="S551" s="13"/>
      <c r="T551" s="13"/>
      <c r="U551" s="13"/>
      <c r="V551" s="13"/>
    </row>
    <row r="552" customFormat="false" ht="15" hidden="false" customHeight="false" outlineLevel="0" collapsed="false">
      <c r="A552" s="1"/>
      <c r="B552" s="14"/>
      <c r="C552" s="1"/>
      <c r="D552" s="2"/>
      <c r="E552" s="2"/>
      <c r="F552" s="2"/>
      <c r="G552" s="2"/>
      <c r="H552" s="2"/>
      <c r="I552" s="2"/>
      <c r="J552" s="2"/>
      <c r="K552" s="2"/>
      <c r="L552" s="2"/>
      <c r="M552" s="2"/>
      <c r="N552" s="13"/>
      <c r="O552" s="13"/>
      <c r="P552" s="13"/>
      <c r="Q552" s="13"/>
      <c r="R552" s="13"/>
      <c r="S552" s="13"/>
      <c r="T552" s="13"/>
      <c r="U552" s="13"/>
      <c r="V552" s="13"/>
    </row>
    <row r="553" customFormat="false" ht="15" hidden="false" customHeight="false" outlineLevel="0" collapsed="false">
      <c r="A553" s="1"/>
      <c r="B553" s="14"/>
      <c r="C553" s="1"/>
      <c r="D553" s="2"/>
      <c r="E553" s="2"/>
      <c r="F553" s="2"/>
      <c r="G553" s="2"/>
      <c r="H553" s="2"/>
      <c r="I553" s="2"/>
      <c r="J553" s="2"/>
      <c r="K553" s="2"/>
      <c r="L553" s="2"/>
      <c r="M553" s="2"/>
      <c r="N553" s="13"/>
      <c r="O553" s="13"/>
      <c r="P553" s="13"/>
      <c r="Q553" s="13"/>
      <c r="R553" s="13"/>
      <c r="S553" s="13"/>
      <c r="T553" s="13"/>
      <c r="U553" s="13"/>
      <c r="V553" s="13"/>
    </row>
    <row r="554" customFormat="false" ht="15" hidden="false" customHeight="false" outlineLevel="0" collapsed="false">
      <c r="A554" s="1"/>
      <c r="B554" s="14"/>
      <c r="C554" s="1"/>
      <c r="D554" s="2"/>
      <c r="E554" s="2"/>
      <c r="F554" s="2"/>
      <c r="G554" s="2"/>
      <c r="H554" s="2"/>
      <c r="I554" s="2"/>
      <c r="J554" s="2"/>
      <c r="K554" s="2"/>
      <c r="L554" s="2"/>
      <c r="M554" s="2"/>
      <c r="N554" s="13"/>
      <c r="O554" s="13"/>
      <c r="P554" s="13"/>
      <c r="Q554" s="13"/>
      <c r="R554" s="13"/>
      <c r="S554" s="13"/>
      <c r="T554" s="13"/>
      <c r="U554" s="13"/>
      <c r="V554" s="13"/>
    </row>
    <row r="555" customFormat="false" ht="15" hidden="false" customHeight="false" outlineLevel="0" collapsed="false">
      <c r="A555" s="1"/>
      <c r="B555" s="14"/>
      <c r="C555" s="1"/>
      <c r="D555" s="2"/>
      <c r="E555" s="2"/>
      <c r="F555" s="2"/>
      <c r="G555" s="2"/>
      <c r="H555" s="2"/>
      <c r="I555" s="2"/>
      <c r="J555" s="2"/>
      <c r="K555" s="2"/>
      <c r="L555" s="2"/>
      <c r="M555" s="2"/>
      <c r="N555" s="13"/>
      <c r="O555" s="13"/>
      <c r="P555" s="13"/>
      <c r="Q555" s="13"/>
      <c r="R555" s="13"/>
      <c r="S555" s="13"/>
      <c r="T555" s="13"/>
      <c r="U555" s="13"/>
      <c r="V555" s="13"/>
    </row>
    <row r="556" customFormat="false" ht="15" hidden="false" customHeight="false" outlineLevel="0" collapsed="false">
      <c r="A556" s="1"/>
      <c r="B556" s="14"/>
      <c r="C556" s="1"/>
      <c r="D556" s="2"/>
      <c r="E556" s="2"/>
      <c r="F556" s="2"/>
      <c r="G556" s="2"/>
      <c r="H556" s="2"/>
      <c r="I556" s="2"/>
      <c r="J556" s="2"/>
      <c r="K556" s="2"/>
      <c r="L556" s="2"/>
      <c r="M556" s="2"/>
      <c r="N556" s="13"/>
      <c r="O556" s="13"/>
      <c r="P556" s="13"/>
      <c r="Q556" s="13"/>
      <c r="R556" s="13"/>
      <c r="S556" s="13"/>
      <c r="T556" s="13"/>
      <c r="U556" s="13"/>
      <c r="V556" s="13"/>
    </row>
    <row r="557" customFormat="false" ht="15" hidden="false" customHeight="false" outlineLevel="0" collapsed="false">
      <c r="A557" s="1"/>
      <c r="B557" s="14"/>
      <c r="C557" s="1"/>
      <c r="D557" s="2"/>
      <c r="E557" s="2"/>
      <c r="F557" s="2"/>
      <c r="G557" s="2"/>
      <c r="H557" s="2"/>
      <c r="I557" s="2"/>
      <c r="J557" s="2"/>
      <c r="K557" s="2"/>
      <c r="L557" s="2"/>
      <c r="M557" s="2"/>
      <c r="N557" s="13"/>
      <c r="O557" s="13"/>
      <c r="P557" s="13"/>
      <c r="Q557" s="13"/>
      <c r="R557" s="13"/>
      <c r="S557" s="13"/>
      <c r="T557" s="13"/>
      <c r="U557" s="13"/>
      <c r="V557" s="13"/>
    </row>
    <row r="558" customFormat="false" ht="15" hidden="false" customHeight="false" outlineLevel="0" collapsed="false">
      <c r="A558" s="1"/>
      <c r="B558" s="14"/>
      <c r="C558" s="1"/>
      <c r="D558" s="2"/>
      <c r="E558" s="2"/>
      <c r="F558" s="2"/>
      <c r="G558" s="2"/>
      <c r="H558" s="2"/>
      <c r="I558" s="2"/>
      <c r="J558" s="2"/>
      <c r="K558" s="2"/>
      <c r="L558" s="2"/>
      <c r="M558" s="2"/>
      <c r="N558" s="13"/>
      <c r="O558" s="13"/>
      <c r="P558" s="13"/>
      <c r="Q558" s="13"/>
      <c r="R558" s="13"/>
      <c r="S558" s="13"/>
      <c r="T558" s="13"/>
      <c r="U558" s="13"/>
      <c r="V558" s="13"/>
    </row>
    <row r="559" customFormat="false" ht="15" hidden="false" customHeight="false" outlineLevel="0" collapsed="false">
      <c r="A559" s="1"/>
      <c r="B559" s="14"/>
      <c r="C559" s="1"/>
      <c r="D559" s="2"/>
      <c r="E559" s="2"/>
      <c r="F559" s="2"/>
      <c r="G559" s="2"/>
      <c r="H559" s="2"/>
      <c r="I559" s="2"/>
      <c r="J559" s="2"/>
      <c r="K559" s="2"/>
      <c r="L559" s="2"/>
      <c r="M559" s="2"/>
      <c r="N559" s="13"/>
      <c r="O559" s="13"/>
      <c r="P559" s="13"/>
      <c r="Q559" s="13"/>
      <c r="R559" s="13"/>
      <c r="S559" s="13"/>
      <c r="T559" s="13"/>
      <c r="U559" s="13"/>
      <c r="V559" s="13"/>
    </row>
    <row r="560" customFormat="false" ht="15" hidden="false" customHeight="false" outlineLevel="0" collapsed="false">
      <c r="A560" s="1"/>
      <c r="B560" s="14"/>
      <c r="C560" s="1"/>
      <c r="D560" s="2"/>
      <c r="E560" s="2"/>
      <c r="F560" s="2"/>
      <c r="G560" s="2"/>
      <c r="H560" s="2"/>
      <c r="I560" s="2"/>
      <c r="J560" s="2"/>
      <c r="K560" s="2"/>
      <c r="L560" s="2"/>
      <c r="M560" s="2"/>
      <c r="N560" s="13"/>
      <c r="O560" s="13"/>
      <c r="P560" s="13"/>
      <c r="Q560" s="13"/>
      <c r="R560" s="13"/>
      <c r="S560" s="13"/>
      <c r="T560" s="13"/>
      <c r="U560" s="13"/>
      <c r="V560" s="13"/>
    </row>
    <row r="561" customFormat="false" ht="15" hidden="false" customHeight="false" outlineLevel="0" collapsed="false">
      <c r="A561" s="1"/>
      <c r="B561" s="14"/>
      <c r="C561" s="1"/>
      <c r="D561" s="2"/>
      <c r="E561" s="2"/>
      <c r="F561" s="2"/>
      <c r="G561" s="2"/>
      <c r="H561" s="2"/>
      <c r="I561" s="2"/>
      <c r="J561" s="2"/>
      <c r="K561" s="2"/>
      <c r="L561" s="2"/>
      <c r="M561" s="2"/>
      <c r="N561" s="13"/>
      <c r="O561" s="13"/>
      <c r="P561" s="13"/>
      <c r="Q561" s="13"/>
      <c r="R561" s="13"/>
      <c r="S561" s="13"/>
      <c r="T561" s="13"/>
      <c r="U561" s="13"/>
      <c r="V561" s="13"/>
    </row>
    <row r="562" customFormat="false" ht="15" hidden="false" customHeight="false" outlineLevel="0" collapsed="false">
      <c r="A562" s="1"/>
      <c r="B562" s="14"/>
      <c r="C562" s="1"/>
      <c r="D562" s="2"/>
      <c r="E562" s="2"/>
      <c r="F562" s="2"/>
      <c r="G562" s="2"/>
      <c r="H562" s="2"/>
      <c r="I562" s="2"/>
      <c r="J562" s="2"/>
      <c r="K562" s="2"/>
      <c r="L562" s="2"/>
      <c r="M562" s="2"/>
      <c r="N562" s="13"/>
      <c r="O562" s="13"/>
      <c r="P562" s="13"/>
      <c r="Q562" s="13"/>
      <c r="R562" s="13"/>
      <c r="S562" s="13"/>
      <c r="T562" s="13"/>
      <c r="U562" s="13"/>
      <c r="V562" s="13"/>
    </row>
    <row r="563" customFormat="false" ht="15" hidden="false" customHeight="false" outlineLevel="0" collapsed="false">
      <c r="A563" s="1"/>
      <c r="B563" s="14"/>
      <c r="C563" s="1"/>
      <c r="D563" s="2"/>
      <c r="E563" s="2"/>
      <c r="F563" s="2"/>
      <c r="G563" s="2"/>
      <c r="H563" s="2"/>
      <c r="I563" s="2"/>
      <c r="J563" s="2"/>
      <c r="K563" s="2"/>
      <c r="L563" s="2"/>
      <c r="M563" s="2"/>
      <c r="N563" s="13"/>
      <c r="O563" s="13"/>
      <c r="P563" s="13"/>
      <c r="Q563" s="13"/>
      <c r="R563" s="13"/>
      <c r="S563" s="13"/>
      <c r="T563" s="13"/>
      <c r="U563" s="13"/>
      <c r="V563" s="13"/>
    </row>
    <row r="564" customFormat="false" ht="15" hidden="false" customHeight="false" outlineLevel="0" collapsed="false">
      <c r="A564" s="1"/>
      <c r="B564" s="14"/>
      <c r="C564" s="1"/>
      <c r="D564" s="2"/>
      <c r="E564" s="2"/>
      <c r="F564" s="2"/>
      <c r="G564" s="2"/>
      <c r="H564" s="2"/>
      <c r="I564" s="2"/>
      <c r="J564" s="2"/>
      <c r="K564" s="2"/>
      <c r="L564" s="2"/>
      <c r="M564" s="2"/>
      <c r="N564" s="13"/>
      <c r="O564" s="13"/>
      <c r="P564" s="13"/>
      <c r="Q564" s="13"/>
      <c r="R564" s="13"/>
      <c r="S564" s="13"/>
      <c r="T564" s="13"/>
      <c r="U564" s="13"/>
      <c r="V564" s="13"/>
    </row>
    <row r="565" customFormat="false" ht="15" hidden="false" customHeight="false" outlineLevel="0" collapsed="false">
      <c r="A565" s="1"/>
      <c r="B565" s="14"/>
      <c r="C565" s="1"/>
      <c r="D565" s="2"/>
      <c r="E565" s="2"/>
      <c r="F565" s="2"/>
      <c r="G565" s="2"/>
      <c r="H565" s="2"/>
      <c r="I565" s="2"/>
      <c r="J565" s="2"/>
      <c r="K565" s="2"/>
      <c r="L565" s="2"/>
      <c r="M565" s="2"/>
      <c r="N565" s="13"/>
      <c r="O565" s="13"/>
      <c r="P565" s="13"/>
      <c r="Q565" s="13"/>
      <c r="R565" s="13"/>
      <c r="S565" s="13"/>
      <c r="T565" s="13"/>
      <c r="U565" s="13"/>
      <c r="V565" s="13"/>
    </row>
    <row r="566" customFormat="false" ht="15" hidden="false" customHeight="false" outlineLevel="0" collapsed="false">
      <c r="A566" s="1"/>
      <c r="B566" s="14"/>
      <c r="C566" s="1"/>
      <c r="D566" s="2"/>
      <c r="E566" s="2"/>
      <c r="F566" s="2"/>
      <c r="G566" s="2"/>
      <c r="H566" s="2"/>
      <c r="I566" s="2"/>
      <c r="J566" s="2"/>
      <c r="K566" s="2"/>
      <c r="L566" s="2"/>
      <c r="M566" s="2"/>
      <c r="N566" s="13"/>
      <c r="O566" s="13"/>
      <c r="P566" s="13"/>
      <c r="Q566" s="13"/>
      <c r="R566" s="13"/>
      <c r="S566" s="13"/>
      <c r="T566" s="13"/>
      <c r="U566" s="13"/>
      <c r="V566" s="13"/>
    </row>
    <row r="567" customFormat="false" ht="15" hidden="false" customHeight="false" outlineLevel="0" collapsed="false">
      <c r="A567" s="1"/>
      <c r="B567" s="14"/>
      <c r="C567" s="1"/>
      <c r="D567" s="2"/>
      <c r="E567" s="2"/>
      <c r="F567" s="2"/>
      <c r="G567" s="2"/>
      <c r="H567" s="2"/>
      <c r="I567" s="2"/>
      <c r="J567" s="2"/>
      <c r="K567" s="2"/>
      <c r="L567" s="2"/>
      <c r="M567" s="2"/>
      <c r="N567" s="13"/>
      <c r="O567" s="13"/>
      <c r="P567" s="13"/>
      <c r="Q567" s="13"/>
      <c r="R567" s="13"/>
      <c r="S567" s="13"/>
      <c r="T567" s="13"/>
      <c r="U567" s="13"/>
      <c r="V567" s="13"/>
    </row>
    <row r="568" customFormat="false" ht="15" hidden="false" customHeight="false" outlineLevel="0" collapsed="false">
      <c r="A568" s="1"/>
      <c r="B568" s="14"/>
      <c r="C568" s="1"/>
      <c r="D568" s="2"/>
      <c r="E568" s="2"/>
      <c r="F568" s="2"/>
      <c r="G568" s="2"/>
      <c r="H568" s="2"/>
      <c r="I568" s="2"/>
      <c r="J568" s="2"/>
      <c r="K568" s="2"/>
      <c r="L568" s="2"/>
      <c r="M568" s="2"/>
      <c r="N568" s="13"/>
      <c r="O568" s="13"/>
      <c r="P568" s="13"/>
      <c r="Q568" s="13"/>
      <c r="R568" s="13"/>
      <c r="S568" s="13"/>
      <c r="T568" s="13"/>
      <c r="U568" s="13"/>
      <c r="V568" s="13"/>
    </row>
    <row r="569" customFormat="false" ht="15" hidden="false" customHeight="false" outlineLevel="0" collapsed="false">
      <c r="A569" s="1"/>
      <c r="B569" s="14"/>
      <c r="C569" s="1"/>
      <c r="D569" s="2"/>
      <c r="E569" s="2"/>
      <c r="F569" s="2"/>
      <c r="G569" s="2"/>
      <c r="H569" s="2"/>
      <c r="I569" s="2"/>
      <c r="J569" s="2"/>
      <c r="K569" s="2"/>
      <c r="L569" s="2"/>
      <c r="M569" s="2"/>
      <c r="N569" s="13"/>
      <c r="O569" s="13"/>
      <c r="P569" s="13"/>
      <c r="Q569" s="13"/>
      <c r="R569" s="13"/>
      <c r="S569" s="13"/>
      <c r="T569" s="13"/>
      <c r="U569" s="13"/>
      <c r="V569" s="13"/>
    </row>
    <row r="570" customFormat="false" ht="15" hidden="false" customHeight="false" outlineLevel="0" collapsed="false">
      <c r="A570" s="1"/>
      <c r="B570" s="14"/>
      <c r="C570" s="1"/>
      <c r="D570" s="2"/>
      <c r="E570" s="2"/>
      <c r="F570" s="2"/>
      <c r="G570" s="2"/>
      <c r="H570" s="2"/>
      <c r="I570" s="2"/>
      <c r="J570" s="2"/>
      <c r="K570" s="2"/>
      <c r="L570" s="2"/>
      <c r="M570" s="2"/>
      <c r="N570" s="13"/>
      <c r="O570" s="13"/>
      <c r="P570" s="13"/>
      <c r="Q570" s="13"/>
      <c r="R570" s="13"/>
      <c r="S570" s="13"/>
      <c r="T570" s="13"/>
      <c r="U570" s="13"/>
      <c r="V570" s="13"/>
    </row>
    <row r="571" customFormat="false" ht="15" hidden="false" customHeight="false" outlineLevel="0" collapsed="false">
      <c r="A571" s="1"/>
      <c r="B571" s="14"/>
      <c r="C571" s="1"/>
      <c r="D571" s="2"/>
      <c r="E571" s="2"/>
      <c r="F571" s="2"/>
      <c r="G571" s="2"/>
      <c r="H571" s="2"/>
      <c r="I571" s="2"/>
      <c r="J571" s="2"/>
      <c r="K571" s="2"/>
      <c r="L571" s="2"/>
      <c r="M571" s="2"/>
      <c r="N571" s="13"/>
      <c r="O571" s="13"/>
      <c r="P571" s="13"/>
      <c r="Q571" s="13"/>
      <c r="R571" s="13"/>
      <c r="S571" s="13"/>
      <c r="T571" s="13"/>
      <c r="U571" s="13"/>
      <c r="V571" s="13"/>
    </row>
    <row r="572" customFormat="false" ht="15" hidden="false" customHeight="false" outlineLevel="0" collapsed="false">
      <c r="A572" s="1"/>
      <c r="B572" s="14"/>
      <c r="C572" s="1"/>
      <c r="D572" s="2"/>
      <c r="E572" s="2"/>
      <c r="F572" s="2"/>
      <c r="G572" s="2"/>
      <c r="H572" s="2"/>
      <c r="I572" s="2"/>
      <c r="J572" s="2"/>
      <c r="K572" s="2"/>
      <c r="L572" s="2"/>
      <c r="M572" s="2"/>
      <c r="N572" s="13"/>
      <c r="O572" s="13"/>
      <c r="P572" s="13"/>
      <c r="Q572" s="13"/>
      <c r="R572" s="13"/>
      <c r="S572" s="13"/>
      <c r="T572" s="13"/>
      <c r="U572" s="13"/>
      <c r="V572" s="13"/>
    </row>
    <row r="573" customFormat="false" ht="15" hidden="false" customHeight="false" outlineLevel="0" collapsed="false">
      <c r="A573" s="1"/>
      <c r="B573" s="14"/>
      <c r="C573" s="1"/>
      <c r="D573" s="2"/>
      <c r="E573" s="2"/>
      <c r="F573" s="2"/>
      <c r="G573" s="2"/>
      <c r="H573" s="2"/>
      <c r="I573" s="2"/>
      <c r="J573" s="2"/>
      <c r="K573" s="2"/>
      <c r="L573" s="2"/>
      <c r="M573" s="2"/>
      <c r="N573" s="13"/>
      <c r="O573" s="13"/>
      <c r="P573" s="13"/>
      <c r="Q573" s="13"/>
      <c r="R573" s="13"/>
      <c r="S573" s="13"/>
      <c r="T573" s="13"/>
      <c r="U573" s="13"/>
      <c r="V573" s="13"/>
    </row>
    <row r="574" customFormat="false" ht="15" hidden="false" customHeight="false" outlineLevel="0" collapsed="false">
      <c r="A574" s="1"/>
      <c r="B574" s="14"/>
      <c r="C574" s="1"/>
      <c r="D574" s="2"/>
      <c r="E574" s="2"/>
      <c r="F574" s="2"/>
      <c r="G574" s="2"/>
      <c r="H574" s="2"/>
      <c r="I574" s="2"/>
      <c r="J574" s="2"/>
      <c r="K574" s="2"/>
      <c r="L574" s="2"/>
      <c r="M574" s="2"/>
      <c r="N574" s="13"/>
      <c r="O574" s="13"/>
      <c r="P574" s="13"/>
      <c r="Q574" s="13"/>
      <c r="R574" s="13"/>
      <c r="S574" s="13"/>
      <c r="T574" s="13"/>
      <c r="U574" s="13"/>
      <c r="V574" s="13"/>
    </row>
    <row r="575" customFormat="false" ht="15" hidden="false" customHeight="false" outlineLevel="0" collapsed="false">
      <c r="A575" s="1"/>
      <c r="B575" s="14"/>
      <c r="C575" s="1"/>
      <c r="D575" s="2"/>
      <c r="E575" s="2"/>
      <c r="F575" s="2"/>
      <c r="G575" s="2"/>
      <c r="H575" s="2"/>
      <c r="I575" s="2"/>
      <c r="J575" s="2"/>
      <c r="K575" s="2"/>
      <c r="L575" s="2"/>
      <c r="M575" s="2"/>
      <c r="N575" s="13"/>
      <c r="O575" s="13"/>
      <c r="P575" s="13"/>
      <c r="Q575" s="13"/>
      <c r="R575" s="13"/>
      <c r="S575" s="13"/>
      <c r="T575" s="13"/>
      <c r="U575" s="13"/>
      <c r="V575" s="13"/>
    </row>
    <row r="576" customFormat="false" ht="15" hidden="false" customHeight="false" outlineLevel="0" collapsed="false">
      <c r="A576" s="1"/>
      <c r="B576" s="14"/>
      <c r="C576" s="1"/>
      <c r="D576" s="2"/>
      <c r="E576" s="2"/>
      <c r="F576" s="2"/>
      <c r="G576" s="2"/>
      <c r="H576" s="2"/>
      <c r="I576" s="2"/>
      <c r="J576" s="2"/>
      <c r="K576" s="2"/>
      <c r="L576" s="2"/>
      <c r="M576" s="2"/>
      <c r="N576" s="13"/>
      <c r="O576" s="13"/>
      <c r="P576" s="13"/>
      <c r="Q576" s="13"/>
      <c r="R576" s="13"/>
      <c r="S576" s="13"/>
      <c r="T576" s="13"/>
      <c r="U576" s="13"/>
      <c r="V576" s="13"/>
    </row>
    <row r="577" customFormat="false" ht="15" hidden="false" customHeight="false" outlineLevel="0" collapsed="false">
      <c r="A577" s="1"/>
      <c r="B577" s="14"/>
      <c r="C577" s="1"/>
      <c r="D577" s="2"/>
      <c r="E577" s="2"/>
      <c r="F577" s="2"/>
      <c r="G577" s="2"/>
      <c r="H577" s="2"/>
      <c r="I577" s="2"/>
      <c r="J577" s="2"/>
      <c r="K577" s="2"/>
      <c r="L577" s="2"/>
      <c r="M577" s="2"/>
      <c r="N577" s="13"/>
      <c r="O577" s="13"/>
      <c r="P577" s="13"/>
      <c r="Q577" s="13"/>
      <c r="R577" s="13"/>
      <c r="S577" s="13"/>
      <c r="T577" s="13"/>
      <c r="U577" s="13"/>
      <c r="V577" s="13"/>
    </row>
    <row r="578" customFormat="false" ht="15" hidden="false" customHeight="false" outlineLevel="0" collapsed="false">
      <c r="A578" s="1"/>
      <c r="B578" s="14"/>
      <c r="C578" s="1"/>
      <c r="D578" s="2"/>
      <c r="E578" s="2"/>
      <c r="F578" s="2"/>
      <c r="G578" s="2"/>
      <c r="H578" s="2"/>
      <c r="I578" s="2"/>
      <c r="J578" s="2"/>
      <c r="K578" s="2"/>
      <c r="L578" s="2"/>
      <c r="M578" s="2"/>
      <c r="N578" s="13"/>
      <c r="O578" s="13"/>
      <c r="P578" s="13"/>
      <c r="Q578" s="13"/>
      <c r="R578" s="13"/>
      <c r="S578" s="13"/>
      <c r="T578" s="13"/>
      <c r="U578" s="13"/>
      <c r="V578" s="13"/>
    </row>
    <row r="579" customFormat="false" ht="15" hidden="false" customHeight="false" outlineLevel="0" collapsed="false">
      <c r="A579" s="1"/>
      <c r="B579" s="14"/>
      <c r="C579" s="1"/>
      <c r="D579" s="2"/>
      <c r="E579" s="2"/>
      <c r="F579" s="2"/>
      <c r="G579" s="2"/>
      <c r="H579" s="2"/>
      <c r="I579" s="2"/>
      <c r="J579" s="2"/>
      <c r="K579" s="2"/>
      <c r="L579" s="2"/>
      <c r="M579" s="2"/>
      <c r="N579" s="13"/>
      <c r="O579" s="13"/>
      <c r="P579" s="13"/>
      <c r="Q579" s="13"/>
      <c r="R579" s="13"/>
      <c r="S579" s="13"/>
      <c r="T579" s="13"/>
      <c r="U579" s="13"/>
      <c r="V579" s="13"/>
    </row>
    <row r="580" customFormat="false" ht="15" hidden="false" customHeight="false" outlineLevel="0" collapsed="false">
      <c r="A580" s="1"/>
      <c r="B580" s="14"/>
      <c r="C580" s="1"/>
      <c r="D580" s="2"/>
      <c r="E580" s="2"/>
      <c r="F580" s="2"/>
      <c r="G580" s="2"/>
      <c r="H580" s="2"/>
      <c r="I580" s="2"/>
      <c r="J580" s="2"/>
      <c r="K580" s="2"/>
      <c r="L580" s="2"/>
      <c r="M580" s="2"/>
      <c r="N580" s="13"/>
      <c r="O580" s="13"/>
      <c r="P580" s="13"/>
      <c r="Q580" s="13"/>
      <c r="R580" s="13"/>
      <c r="S580" s="13"/>
      <c r="T580" s="13"/>
      <c r="U580" s="13"/>
      <c r="V580" s="13"/>
    </row>
    <row r="581" customFormat="false" ht="15" hidden="false" customHeight="false" outlineLevel="0" collapsed="false">
      <c r="A581" s="1"/>
      <c r="B581" s="14"/>
      <c r="C581" s="1"/>
      <c r="D581" s="2"/>
      <c r="E581" s="2"/>
      <c r="F581" s="2"/>
      <c r="G581" s="2"/>
      <c r="H581" s="2"/>
      <c r="I581" s="2"/>
      <c r="J581" s="2"/>
      <c r="K581" s="2"/>
      <c r="L581" s="2"/>
      <c r="M581" s="2"/>
      <c r="N581" s="13"/>
      <c r="O581" s="13"/>
      <c r="P581" s="13"/>
      <c r="Q581" s="13"/>
      <c r="R581" s="13"/>
      <c r="S581" s="13"/>
      <c r="T581" s="13"/>
      <c r="U581" s="13"/>
      <c r="V581" s="13"/>
    </row>
    <row r="582" customFormat="false" ht="15" hidden="false" customHeight="false" outlineLevel="0" collapsed="false">
      <c r="A582" s="1"/>
      <c r="B582" s="14"/>
      <c r="C582" s="1"/>
      <c r="D582" s="2"/>
      <c r="E582" s="2"/>
      <c r="F582" s="2"/>
      <c r="G582" s="2"/>
      <c r="H582" s="2"/>
      <c r="I582" s="2"/>
      <c r="J582" s="2"/>
      <c r="K582" s="2"/>
      <c r="L582" s="2"/>
      <c r="M582" s="2"/>
      <c r="N582" s="13"/>
      <c r="O582" s="13"/>
      <c r="P582" s="13"/>
      <c r="Q582" s="13"/>
      <c r="R582" s="13"/>
      <c r="S582" s="13"/>
      <c r="T582" s="13"/>
      <c r="U582" s="13"/>
      <c r="V582" s="13"/>
    </row>
    <row r="583" customFormat="false" ht="15" hidden="false" customHeight="false" outlineLevel="0" collapsed="false">
      <c r="A583" s="1"/>
      <c r="B583" s="14"/>
      <c r="C583" s="1"/>
      <c r="D583" s="2"/>
      <c r="E583" s="2"/>
      <c r="F583" s="2"/>
      <c r="G583" s="2"/>
      <c r="H583" s="2"/>
      <c r="I583" s="2"/>
      <c r="J583" s="2"/>
      <c r="K583" s="2"/>
      <c r="L583" s="2"/>
      <c r="M583" s="2"/>
      <c r="N583" s="13"/>
      <c r="O583" s="13"/>
      <c r="P583" s="13"/>
      <c r="Q583" s="13"/>
      <c r="R583" s="13"/>
      <c r="S583" s="13"/>
      <c r="T583" s="13"/>
      <c r="U583" s="13"/>
      <c r="V583" s="13"/>
    </row>
    <row r="584" customFormat="false" ht="15" hidden="false" customHeight="false" outlineLevel="0" collapsed="false">
      <c r="A584" s="1"/>
      <c r="B584" s="14"/>
      <c r="C584" s="1"/>
      <c r="D584" s="2"/>
      <c r="E584" s="2"/>
      <c r="F584" s="2"/>
      <c r="G584" s="2"/>
      <c r="H584" s="2"/>
      <c r="I584" s="2"/>
      <c r="J584" s="2"/>
      <c r="K584" s="2"/>
      <c r="L584" s="2"/>
      <c r="M584" s="2"/>
      <c r="N584" s="13"/>
      <c r="O584" s="13"/>
      <c r="P584" s="13"/>
      <c r="Q584" s="13"/>
      <c r="R584" s="13"/>
      <c r="S584" s="13"/>
      <c r="T584" s="13"/>
      <c r="U584" s="13"/>
      <c r="V584" s="13"/>
    </row>
    <row r="585" customFormat="false" ht="15" hidden="false" customHeight="false" outlineLevel="0" collapsed="false">
      <c r="A585" s="1"/>
      <c r="B585" s="14"/>
      <c r="C585" s="1"/>
      <c r="D585" s="2"/>
      <c r="E585" s="2"/>
      <c r="F585" s="2"/>
      <c r="G585" s="2"/>
      <c r="H585" s="2"/>
      <c r="I585" s="2"/>
      <c r="J585" s="2"/>
      <c r="K585" s="2"/>
      <c r="L585" s="2"/>
      <c r="M585" s="2"/>
      <c r="N585" s="13"/>
      <c r="O585" s="13"/>
      <c r="P585" s="13"/>
      <c r="Q585" s="13"/>
      <c r="R585" s="13"/>
      <c r="S585" s="13"/>
      <c r="T585" s="13"/>
      <c r="U585" s="13"/>
      <c r="V585" s="13"/>
    </row>
    <row r="586" customFormat="false" ht="15" hidden="false" customHeight="false" outlineLevel="0" collapsed="false">
      <c r="A586" s="1"/>
      <c r="B586" s="14"/>
      <c r="C586" s="1"/>
      <c r="D586" s="2"/>
      <c r="E586" s="2"/>
      <c r="F586" s="2"/>
      <c r="G586" s="2"/>
      <c r="H586" s="2"/>
      <c r="I586" s="2"/>
      <c r="J586" s="2"/>
      <c r="K586" s="2"/>
      <c r="L586" s="2"/>
      <c r="M586" s="2"/>
      <c r="N586" s="13"/>
      <c r="O586" s="13"/>
      <c r="P586" s="13"/>
      <c r="Q586" s="13"/>
      <c r="R586" s="13"/>
      <c r="S586" s="13"/>
      <c r="T586" s="13"/>
      <c r="U586" s="13"/>
      <c r="V586" s="13"/>
    </row>
    <row r="587" customFormat="false" ht="15" hidden="false" customHeight="false" outlineLevel="0" collapsed="false">
      <c r="A587" s="1"/>
      <c r="B587" s="14"/>
      <c r="C587" s="1"/>
      <c r="D587" s="2"/>
      <c r="E587" s="2"/>
      <c r="F587" s="2"/>
      <c r="G587" s="2"/>
      <c r="H587" s="2"/>
      <c r="I587" s="2"/>
      <c r="J587" s="2"/>
      <c r="K587" s="2"/>
      <c r="L587" s="2"/>
      <c r="M587" s="2"/>
      <c r="N587" s="13"/>
      <c r="O587" s="13"/>
      <c r="P587" s="13"/>
      <c r="Q587" s="13"/>
      <c r="R587" s="13"/>
      <c r="S587" s="13"/>
      <c r="T587" s="13"/>
      <c r="U587" s="13"/>
      <c r="V587" s="13"/>
    </row>
    <row r="588" customFormat="false" ht="15" hidden="false" customHeight="false" outlineLevel="0" collapsed="false">
      <c r="A588" s="1"/>
      <c r="B588" s="14"/>
      <c r="C588" s="1"/>
      <c r="D588" s="2"/>
      <c r="E588" s="2"/>
      <c r="F588" s="2"/>
      <c r="G588" s="2"/>
      <c r="H588" s="2"/>
      <c r="I588" s="2"/>
      <c r="J588" s="2"/>
      <c r="K588" s="2"/>
      <c r="L588" s="2"/>
      <c r="M588" s="2"/>
      <c r="N588" s="13"/>
      <c r="O588" s="13"/>
      <c r="P588" s="13"/>
      <c r="Q588" s="13"/>
      <c r="R588" s="13"/>
      <c r="S588" s="13"/>
      <c r="T588" s="13"/>
      <c r="U588" s="13"/>
      <c r="V588" s="13"/>
    </row>
    <row r="589" customFormat="false" ht="15" hidden="false" customHeight="false" outlineLevel="0" collapsed="false">
      <c r="A589" s="1"/>
      <c r="B589" s="14"/>
      <c r="C589" s="1"/>
      <c r="D589" s="2"/>
      <c r="E589" s="2"/>
      <c r="F589" s="2"/>
      <c r="G589" s="2"/>
      <c r="H589" s="2"/>
      <c r="I589" s="2"/>
      <c r="J589" s="2"/>
      <c r="K589" s="2"/>
      <c r="L589" s="2"/>
      <c r="M589" s="2"/>
      <c r="N589" s="13"/>
      <c r="O589" s="13"/>
      <c r="P589" s="13"/>
      <c r="Q589" s="13"/>
      <c r="R589" s="13"/>
      <c r="S589" s="13"/>
      <c r="T589" s="13"/>
      <c r="U589" s="13"/>
      <c r="V589" s="13"/>
    </row>
    <row r="590" customFormat="false" ht="15" hidden="false" customHeight="false" outlineLevel="0" collapsed="false">
      <c r="A590" s="1"/>
      <c r="B590" s="14"/>
      <c r="C590" s="1"/>
      <c r="D590" s="2"/>
      <c r="E590" s="2"/>
      <c r="F590" s="2"/>
      <c r="G590" s="2"/>
      <c r="H590" s="2"/>
      <c r="I590" s="2"/>
      <c r="J590" s="2"/>
      <c r="K590" s="2"/>
      <c r="L590" s="2"/>
      <c r="M590" s="2"/>
      <c r="N590" s="13"/>
      <c r="O590" s="13"/>
      <c r="P590" s="13"/>
      <c r="Q590" s="13"/>
      <c r="R590" s="13"/>
      <c r="S590" s="13"/>
      <c r="T590" s="13"/>
      <c r="U590" s="13"/>
      <c r="V590" s="13"/>
    </row>
    <row r="591" customFormat="false" ht="15" hidden="false" customHeight="false" outlineLevel="0" collapsed="false">
      <c r="A591" s="1"/>
      <c r="B591" s="14"/>
      <c r="C591" s="1"/>
      <c r="D591" s="2"/>
      <c r="E591" s="2"/>
      <c r="F591" s="2"/>
      <c r="G591" s="2"/>
      <c r="H591" s="2"/>
      <c r="I591" s="2"/>
      <c r="J591" s="2"/>
      <c r="K591" s="2"/>
      <c r="L591" s="2"/>
      <c r="M591" s="2"/>
      <c r="N591" s="13"/>
      <c r="O591" s="13"/>
      <c r="P591" s="13"/>
      <c r="Q591" s="13"/>
      <c r="R591" s="13"/>
      <c r="S591" s="13"/>
      <c r="T591" s="13"/>
      <c r="U591" s="13"/>
      <c r="V591" s="13"/>
    </row>
    <row r="592" customFormat="false" ht="15" hidden="false" customHeight="false" outlineLevel="0" collapsed="false">
      <c r="A592" s="1"/>
      <c r="B592" s="14"/>
      <c r="C592" s="1"/>
      <c r="D592" s="2"/>
      <c r="E592" s="2"/>
      <c r="F592" s="2"/>
      <c r="G592" s="2"/>
      <c r="H592" s="2"/>
      <c r="I592" s="2"/>
      <c r="J592" s="2"/>
      <c r="K592" s="2"/>
      <c r="L592" s="2"/>
      <c r="M592" s="2"/>
      <c r="N592" s="13"/>
      <c r="O592" s="13"/>
      <c r="P592" s="13"/>
      <c r="Q592" s="13"/>
      <c r="R592" s="13"/>
      <c r="S592" s="13"/>
      <c r="T592" s="13"/>
      <c r="U592" s="13"/>
      <c r="V592" s="13"/>
    </row>
    <row r="593" customFormat="false" ht="15" hidden="false" customHeight="false" outlineLevel="0" collapsed="false">
      <c r="A593" s="1"/>
      <c r="B593" s="14"/>
      <c r="C593" s="1"/>
      <c r="D593" s="2"/>
      <c r="E593" s="2"/>
      <c r="F593" s="2"/>
      <c r="G593" s="2"/>
      <c r="H593" s="2"/>
      <c r="I593" s="2"/>
      <c r="J593" s="2"/>
      <c r="K593" s="2"/>
      <c r="L593" s="2"/>
      <c r="M593" s="2"/>
      <c r="N593" s="13"/>
      <c r="O593" s="13"/>
      <c r="P593" s="13"/>
      <c r="Q593" s="13"/>
      <c r="R593" s="13"/>
      <c r="S593" s="13"/>
      <c r="T593" s="13"/>
      <c r="U593" s="13"/>
      <c r="V593" s="13"/>
    </row>
    <row r="594" customFormat="false" ht="15" hidden="false" customHeight="false" outlineLevel="0" collapsed="false">
      <c r="A594" s="1"/>
      <c r="B594" s="14"/>
      <c r="C594" s="1"/>
      <c r="D594" s="2"/>
      <c r="E594" s="2"/>
      <c r="F594" s="2"/>
      <c r="G594" s="2"/>
      <c r="H594" s="2"/>
      <c r="I594" s="2"/>
      <c r="J594" s="2"/>
      <c r="K594" s="2"/>
      <c r="L594" s="2"/>
      <c r="M594" s="2"/>
      <c r="N594" s="13"/>
      <c r="O594" s="13"/>
      <c r="P594" s="13"/>
      <c r="Q594" s="13"/>
      <c r="R594" s="13"/>
      <c r="S594" s="13"/>
      <c r="T594" s="13"/>
      <c r="U594" s="13"/>
      <c r="V594" s="13"/>
    </row>
    <row r="595" customFormat="false" ht="15" hidden="false" customHeight="false" outlineLevel="0" collapsed="false">
      <c r="A595" s="1"/>
      <c r="B595" s="14"/>
      <c r="C595" s="1"/>
      <c r="D595" s="2"/>
      <c r="E595" s="2"/>
      <c r="F595" s="2"/>
      <c r="G595" s="2"/>
      <c r="H595" s="2"/>
      <c r="I595" s="2"/>
      <c r="J595" s="2"/>
      <c r="K595" s="2"/>
      <c r="L595" s="2"/>
      <c r="M595" s="2"/>
      <c r="N595" s="13"/>
      <c r="O595" s="13"/>
      <c r="P595" s="13"/>
      <c r="Q595" s="13"/>
      <c r="R595" s="13"/>
      <c r="S595" s="13"/>
      <c r="T595" s="13"/>
      <c r="U595" s="13"/>
      <c r="V595" s="13"/>
    </row>
    <row r="596" customFormat="false" ht="15" hidden="false" customHeight="false" outlineLevel="0" collapsed="false">
      <c r="A596" s="1"/>
      <c r="B596" s="14"/>
      <c r="C596" s="1"/>
      <c r="D596" s="2"/>
      <c r="E596" s="2"/>
      <c r="F596" s="2"/>
      <c r="G596" s="2"/>
      <c r="H596" s="2"/>
      <c r="I596" s="2"/>
      <c r="J596" s="2"/>
      <c r="K596" s="2"/>
      <c r="L596" s="2"/>
      <c r="M596" s="2"/>
      <c r="N596" s="13"/>
      <c r="O596" s="13"/>
      <c r="P596" s="13"/>
      <c r="Q596" s="13"/>
      <c r="R596" s="13"/>
      <c r="S596" s="13"/>
      <c r="T596" s="13"/>
      <c r="U596" s="13"/>
      <c r="V596" s="13"/>
    </row>
    <row r="597" customFormat="false" ht="15" hidden="false" customHeight="false" outlineLevel="0" collapsed="false">
      <c r="A597" s="1"/>
      <c r="B597" s="14"/>
      <c r="C597" s="1"/>
      <c r="D597" s="2"/>
      <c r="E597" s="2"/>
      <c r="F597" s="2"/>
      <c r="G597" s="2"/>
      <c r="H597" s="2"/>
      <c r="I597" s="2"/>
      <c r="J597" s="2"/>
      <c r="K597" s="2"/>
      <c r="L597" s="2"/>
      <c r="M597" s="2"/>
      <c r="N597" s="13"/>
      <c r="O597" s="13"/>
      <c r="P597" s="13"/>
      <c r="Q597" s="13"/>
      <c r="R597" s="13"/>
      <c r="S597" s="13"/>
      <c r="T597" s="13"/>
      <c r="U597" s="13"/>
      <c r="V597" s="13"/>
    </row>
    <row r="598" customFormat="false" ht="15" hidden="false" customHeight="false" outlineLevel="0" collapsed="false">
      <c r="A598" s="1"/>
      <c r="B598" s="14"/>
      <c r="C598" s="1"/>
      <c r="D598" s="2"/>
      <c r="E598" s="2"/>
      <c r="F598" s="2"/>
      <c r="G598" s="2"/>
      <c r="H598" s="2"/>
      <c r="I598" s="2"/>
      <c r="J598" s="2"/>
      <c r="K598" s="2"/>
      <c r="L598" s="2"/>
      <c r="M598" s="2"/>
      <c r="N598" s="13"/>
      <c r="O598" s="13"/>
      <c r="P598" s="13"/>
      <c r="Q598" s="13"/>
      <c r="R598" s="13"/>
      <c r="S598" s="13"/>
      <c r="T598" s="13"/>
      <c r="U598" s="13"/>
      <c r="V598" s="13"/>
    </row>
    <row r="599" customFormat="false" ht="15" hidden="false" customHeight="false" outlineLevel="0" collapsed="false">
      <c r="A599" s="1"/>
      <c r="B599" s="14"/>
      <c r="C599" s="1"/>
      <c r="D599" s="2"/>
      <c r="E599" s="2"/>
      <c r="F599" s="2"/>
      <c r="G599" s="2"/>
      <c r="H599" s="2"/>
      <c r="I599" s="2"/>
      <c r="J599" s="2"/>
      <c r="K599" s="2"/>
      <c r="L599" s="2"/>
      <c r="M599" s="2"/>
      <c r="N599" s="13"/>
      <c r="O599" s="13"/>
      <c r="P599" s="13"/>
      <c r="Q599" s="13"/>
      <c r="R599" s="13"/>
      <c r="S599" s="13"/>
      <c r="T599" s="13"/>
      <c r="U599" s="13"/>
      <c r="V599" s="13"/>
    </row>
    <row r="600" customFormat="false" ht="15" hidden="false" customHeight="false" outlineLevel="0" collapsed="false">
      <c r="A600" s="1"/>
      <c r="B600" s="14"/>
      <c r="C600" s="1"/>
      <c r="D600" s="2"/>
      <c r="E600" s="2"/>
      <c r="F600" s="2"/>
      <c r="G600" s="2"/>
      <c r="H600" s="2"/>
      <c r="I600" s="2"/>
      <c r="J600" s="2"/>
      <c r="K600" s="2"/>
      <c r="L600" s="2"/>
      <c r="M600" s="2"/>
      <c r="N600" s="13"/>
      <c r="O600" s="13"/>
      <c r="P600" s="13"/>
      <c r="Q600" s="13"/>
      <c r="R600" s="13"/>
      <c r="S600" s="13"/>
      <c r="T600" s="13"/>
      <c r="U600" s="13"/>
      <c r="V600" s="13"/>
    </row>
    <row r="601" customFormat="false" ht="15" hidden="false" customHeight="false" outlineLevel="0" collapsed="false">
      <c r="A601" s="1"/>
      <c r="B601" s="14"/>
      <c r="C601" s="1"/>
      <c r="D601" s="2"/>
      <c r="E601" s="2"/>
      <c r="F601" s="2"/>
      <c r="G601" s="2"/>
      <c r="H601" s="2"/>
      <c r="I601" s="2"/>
      <c r="J601" s="2"/>
      <c r="K601" s="2"/>
      <c r="L601" s="2"/>
      <c r="M601" s="2"/>
      <c r="N601" s="13"/>
      <c r="O601" s="13"/>
      <c r="P601" s="13"/>
      <c r="Q601" s="13"/>
      <c r="R601" s="13"/>
      <c r="S601" s="13"/>
      <c r="T601" s="13"/>
      <c r="U601" s="13"/>
      <c r="V601" s="13"/>
    </row>
    <row r="602" customFormat="false" ht="15" hidden="false" customHeight="false" outlineLevel="0" collapsed="false">
      <c r="A602" s="1"/>
      <c r="B602" s="14"/>
      <c r="C602" s="1"/>
      <c r="D602" s="2"/>
      <c r="E602" s="2"/>
      <c r="F602" s="2"/>
      <c r="G602" s="2"/>
      <c r="H602" s="2"/>
      <c r="I602" s="2"/>
      <c r="J602" s="2"/>
      <c r="K602" s="2"/>
      <c r="L602" s="2"/>
      <c r="M602" s="2"/>
      <c r="N602" s="13"/>
      <c r="O602" s="13"/>
      <c r="P602" s="13"/>
      <c r="Q602" s="13"/>
      <c r="R602" s="13"/>
      <c r="S602" s="13"/>
      <c r="T602" s="13"/>
      <c r="U602" s="13"/>
      <c r="V602" s="13"/>
    </row>
    <row r="603" customFormat="false" ht="15" hidden="false" customHeight="false" outlineLevel="0" collapsed="false">
      <c r="A603" s="1"/>
      <c r="B603" s="14"/>
      <c r="C603" s="1"/>
      <c r="D603" s="2"/>
      <c r="E603" s="2"/>
      <c r="F603" s="2"/>
      <c r="G603" s="2"/>
      <c r="H603" s="2"/>
      <c r="I603" s="2"/>
      <c r="J603" s="2"/>
      <c r="K603" s="2"/>
      <c r="L603" s="2"/>
      <c r="M603" s="2"/>
      <c r="N603" s="13"/>
      <c r="O603" s="13"/>
      <c r="P603" s="13"/>
      <c r="Q603" s="13"/>
      <c r="R603" s="13"/>
      <c r="S603" s="13"/>
      <c r="T603" s="13"/>
      <c r="U603" s="13"/>
      <c r="V603" s="13"/>
    </row>
    <row r="604" customFormat="false" ht="15" hidden="false" customHeight="false" outlineLevel="0" collapsed="false">
      <c r="A604" s="1"/>
      <c r="B604" s="14"/>
      <c r="C604" s="1"/>
      <c r="D604" s="2"/>
      <c r="E604" s="2"/>
      <c r="F604" s="2"/>
      <c r="G604" s="2"/>
      <c r="H604" s="2"/>
      <c r="I604" s="2"/>
      <c r="J604" s="2"/>
      <c r="K604" s="2"/>
      <c r="L604" s="2"/>
      <c r="M604" s="2"/>
      <c r="N604" s="13"/>
      <c r="O604" s="13"/>
      <c r="P604" s="13"/>
      <c r="Q604" s="13"/>
      <c r="R604" s="13"/>
      <c r="S604" s="13"/>
      <c r="T604" s="13"/>
      <c r="U604" s="13"/>
      <c r="V604" s="13"/>
    </row>
    <row r="605" customFormat="false" ht="15" hidden="false" customHeight="false" outlineLevel="0" collapsed="false">
      <c r="A605" s="1"/>
      <c r="B605" s="14"/>
      <c r="C605" s="1"/>
      <c r="D605" s="2"/>
      <c r="E605" s="2"/>
      <c r="F605" s="2"/>
      <c r="G605" s="2"/>
      <c r="H605" s="2"/>
      <c r="I605" s="2"/>
      <c r="J605" s="2"/>
      <c r="K605" s="2"/>
      <c r="L605" s="2"/>
      <c r="M605" s="2"/>
      <c r="N605" s="13"/>
      <c r="O605" s="13"/>
      <c r="P605" s="13"/>
      <c r="Q605" s="13"/>
      <c r="R605" s="13"/>
      <c r="S605" s="13"/>
      <c r="T605" s="13"/>
      <c r="U605" s="13"/>
      <c r="V605" s="13"/>
    </row>
    <row r="606" customFormat="false" ht="15" hidden="false" customHeight="false" outlineLevel="0" collapsed="false">
      <c r="A606" s="1"/>
      <c r="B606" s="14"/>
      <c r="C606" s="1"/>
      <c r="D606" s="2"/>
      <c r="E606" s="2"/>
      <c r="F606" s="2"/>
      <c r="G606" s="2"/>
      <c r="H606" s="2"/>
      <c r="I606" s="2"/>
      <c r="J606" s="2"/>
      <c r="K606" s="2"/>
      <c r="L606" s="2"/>
      <c r="M606" s="2"/>
      <c r="N606" s="13"/>
      <c r="O606" s="13"/>
      <c r="P606" s="13"/>
      <c r="Q606" s="13"/>
      <c r="R606" s="13"/>
      <c r="S606" s="13"/>
      <c r="T606" s="13"/>
      <c r="U606" s="13"/>
      <c r="V606" s="13"/>
    </row>
    <row r="607" customFormat="false" ht="15" hidden="false" customHeight="false" outlineLevel="0" collapsed="false">
      <c r="A607" s="1"/>
      <c r="B607" s="14"/>
      <c r="C607" s="1"/>
      <c r="D607" s="2"/>
      <c r="E607" s="2"/>
      <c r="F607" s="2"/>
      <c r="G607" s="2"/>
      <c r="H607" s="2"/>
      <c r="I607" s="2"/>
      <c r="J607" s="2"/>
      <c r="K607" s="2"/>
      <c r="L607" s="2"/>
      <c r="M607" s="2"/>
      <c r="N607" s="13"/>
      <c r="O607" s="13"/>
      <c r="P607" s="13"/>
      <c r="Q607" s="13"/>
      <c r="R607" s="13"/>
      <c r="S607" s="13"/>
      <c r="T607" s="13"/>
      <c r="U607" s="13"/>
      <c r="V607" s="13"/>
    </row>
    <row r="608" customFormat="false" ht="15" hidden="false" customHeight="false" outlineLevel="0" collapsed="false">
      <c r="A608" s="1"/>
      <c r="B608" s="14"/>
      <c r="C608" s="1"/>
      <c r="D608" s="2"/>
      <c r="E608" s="2"/>
      <c r="F608" s="2"/>
      <c r="G608" s="2"/>
      <c r="H608" s="2"/>
      <c r="I608" s="2"/>
      <c r="J608" s="2"/>
      <c r="K608" s="2"/>
      <c r="L608" s="2"/>
      <c r="M608" s="2"/>
      <c r="N608" s="13"/>
      <c r="O608" s="13"/>
      <c r="P608" s="13"/>
      <c r="Q608" s="13"/>
      <c r="R608" s="13"/>
      <c r="S608" s="13"/>
      <c r="T608" s="13"/>
      <c r="U608" s="13"/>
      <c r="V608" s="13"/>
    </row>
    <row r="609" customFormat="false" ht="15" hidden="false" customHeight="false" outlineLevel="0" collapsed="false">
      <c r="A609" s="1"/>
      <c r="B609" s="14"/>
      <c r="C609" s="1"/>
      <c r="D609" s="2"/>
      <c r="E609" s="2"/>
      <c r="F609" s="2"/>
      <c r="G609" s="2"/>
      <c r="H609" s="2"/>
      <c r="I609" s="2"/>
      <c r="J609" s="2"/>
      <c r="K609" s="2"/>
      <c r="L609" s="2"/>
      <c r="M609" s="2"/>
      <c r="N609" s="13"/>
      <c r="O609" s="13"/>
      <c r="P609" s="13"/>
      <c r="Q609" s="13"/>
      <c r="R609" s="13"/>
      <c r="S609" s="13"/>
      <c r="T609" s="13"/>
      <c r="U609" s="13"/>
      <c r="V609" s="13"/>
    </row>
    <row r="610" customFormat="false" ht="15" hidden="false" customHeight="false" outlineLevel="0" collapsed="false">
      <c r="A610" s="1"/>
      <c r="B610" s="14"/>
      <c r="C610" s="1"/>
      <c r="D610" s="2"/>
      <c r="E610" s="2"/>
      <c r="F610" s="2"/>
      <c r="G610" s="2"/>
      <c r="H610" s="2"/>
      <c r="I610" s="2"/>
      <c r="J610" s="2"/>
      <c r="K610" s="2"/>
      <c r="L610" s="2"/>
      <c r="M610" s="2"/>
      <c r="N610" s="13"/>
      <c r="O610" s="13"/>
      <c r="P610" s="13"/>
      <c r="Q610" s="13"/>
      <c r="R610" s="13"/>
      <c r="S610" s="13"/>
      <c r="T610" s="13"/>
      <c r="U610" s="13"/>
      <c r="V610" s="13"/>
    </row>
    <row r="611" customFormat="false" ht="15" hidden="false" customHeight="false" outlineLevel="0" collapsed="false">
      <c r="A611" s="1"/>
      <c r="B611" s="14"/>
      <c r="C611" s="1"/>
      <c r="D611" s="2"/>
      <c r="E611" s="2"/>
      <c r="F611" s="2"/>
      <c r="G611" s="2"/>
      <c r="H611" s="2"/>
      <c r="I611" s="2"/>
      <c r="J611" s="2"/>
      <c r="K611" s="2"/>
      <c r="L611" s="2"/>
      <c r="M611" s="2"/>
      <c r="N611" s="13"/>
      <c r="O611" s="13"/>
      <c r="P611" s="13"/>
      <c r="Q611" s="13"/>
      <c r="R611" s="13"/>
      <c r="S611" s="13"/>
      <c r="T611" s="13"/>
      <c r="U611" s="13"/>
      <c r="V611" s="13"/>
    </row>
    <row r="612" customFormat="false" ht="15" hidden="false" customHeight="false" outlineLevel="0" collapsed="false">
      <c r="A612" s="1"/>
      <c r="B612" s="14"/>
      <c r="C612" s="1"/>
      <c r="D612" s="2"/>
      <c r="E612" s="2"/>
      <c r="F612" s="2"/>
      <c r="G612" s="2"/>
      <c r="H612" s="2"/>
      <c r="I612" s="2"/>
      <c r="J612" s="2"/>
      <c r="K612" s="2"/>
      <c r="L612" s="2"/>
      <c r="M612" s="2"/>
      <c r="N612" s="13"/>
      <c r="O612" s="13"/>
      <c r="P612" s="13"/>
      <c r="Q612" s="13"/>
      <c r="R612" s="13"/>
      <c r="S612" s="13"/>
      <c r="T612" s="13"/>
      <c r="U612" s="13"/>
      <c r="V612" s="13"/>
    </row>
    <row r="613" customFormat="false" ht="15" hidden="false" customHeight="false" outlineLevel="0" collapsed="false">
      <c r="A613" s="1"/>
      <c r="B613" s="14"/>
      <c r="C613" s="1"/>
      <c r="D613" s="2"/>
      <c r="E613" s="2"/>
      <c r="F613" s="2"/>
      <c r="G613" s="2"/>
      <c r="H613" s="2"/>
      <c r="I613" s="2"/>
      <c r="J613" s="2"/>
      <c r="K613" s="2"/>
      <c r="L613" s="2"/>
      <c r="M613" s="2"/>
      <c r="N613" s="13"/>
      <c r="O613" s="13"/>
      <c r="P613" s="13"/>
      <c r="Q613" s="13"/>
      <c r="R613" s="13"/>
      <c r="S613" s="13"/>
      <c r="T613" s="13"/>
      <c r="U613" s="13"/>
      <c r="V613" s="13"/>
    </row>
    <row r="614" customFormat="false" ht="15" hidden="false" customHeight="false" outlineLevel="0" collapsed="false">
      <c r="A614" s="1"/>
      <c r="B614" s="14"/>
      <c r="C614" s="1"/>
      <c r="D614" s="2"/>
      <c r="E614" s="2"/>
      <c r="F614" s="2"/>
      <c r="G614" s="2"/>
      <c r="H614" s="2"/>
      <c r="I614" s="2"/>
      <c r="J614" s="2"/>
      <c r="K614" s="2"/>
      <c r="L614" s="2"/>
      <c r="M614" s="2"/>
      <c r="N614" s="13"/>
      <c r="O614" s="13"/>
      <c r="P614" s="13"/>
      <c r="Q614" s="13"/>
      <c r="R614" s="13"/>
      <c r="S614" s="13"/>
      <c r="T614" s="13"/>
      <c r="U614" s="13"/>
      <c r="V614" s="13"/>
    </row>
    <row r="615" customFormat="false" ht="15" hidden="false" customHeight="false" outlineLevel="0" collapsed="false">
      <c r="A615" s="1"/>
      <c r="B615" s="14"/>
      <c r="C615" s="1"/>
      <c r="D615" s="2"/>
      <c r="E615" s="2"/>
      <c r="F615" s="2"/>
      <c r="G615" s="2"/>
      <c r="H615" s="2"/>
      <c r="I615" s="2"/>
      <c r="J615" s="2"/>
      <c r="K615" s="2"/>
      <c r="L615" s="2"/>
      <c r="M615" s="2"/>
      <c r="N615" s="13"/>
      <c r="O615" s="13"/>
      <c r="P615" s="13"/>
      <c r="Q615" s="13"/>
      <c r="R615" s="13"/>
      <c r="S615" s="13"/>
      <c r="T615" s="13"/>
      <c r="U615" s="13"/>
      <c r="V615" s="13"/>
    </row>
    <row r="616" customFormat="false" ht="15" hidden="false" customHeight="false" outlineLevel="0" collapsed="false">
      <c r="A616" s="1"/>
      <c r="B616" s="14"/>
      <c r="C616" s="1"/>
      <c r="D616" s="2"/>
      <c r="E616" s="2"/>
      <c r="F616" s="2"/>
      <c r="G616" s="2"/>
      <c r="H616" s="2"/>
      <c r="I616" s="2"/>
      <c r="J616" s="2"/>
      <c r="K616" s="2"/>
      <c r="L616" s="2"/>
      <c r="M616" s="2"/>
      <c r="N616" s="13"/>
      <c r="O616" s="13"/>
      <c r="P616" s="13"/>
      <c r="Q616" s="13"/>
      <c r="R616" s="13"/>
      <c r="S616" s="13"/>
      <c r="T616" s="13"/>
      <c r="U616" s="13"/>
      <c r="V616" s="13"/>
    </row>
    <row r="617" customFormat="false" ht="15" hidden="false" customHeight="false" outlineLevel="0" collapsed="false">
      <c r="A617" s="1"/>
      <c r="B617" s="14"/>
      <c r="C617" s="1"/>
      <c r="D617" s="2"/>
      <c r="E617" s="2"/>
      <c r="F617" s="2"/>
      <c r="G617" s="2"/>
      <c r="H617" s="2"/>
      <c r="I617" s="2"/>
      <c r="J617" s="2"/>
      <c r="K617" s="2"/>
      <c r="L617" s="2"/>
      <c r="M617" s="2"/>
      <c r="N617" s="13"/>
      <c r="O617" s="13"/>
      <c r="P617" s="13"/>
      <c r="Q617" s="13"/>
      <c r="R617" s="13"/>
      <c r="S617" s="13"/>
      <c r="T617" s="13"/>
      <c r="U617" s="13"/>
      <c r="V617" s="13"/>
    </row>
    <row r="618" customFormat="false" ht="15" hidden="false" customHeight="false" outlineLevel="0" collapsed="false">
      <c r="A618" s="1"/>
      <c r="B618" s="14"/>
      <c r="C618" s="1"/>
      <c r="D618" s="2"/>
      <c r="E618" s="2"/>
      <c r="F618" s="2"/>
      <c r="G618" s="2"/>
      <c r="H618" s="2"/>
      <c r="I618" s="2"/>
      <c r="J618" s="2"/>
      <c r="K618" s="2"/>
      <c r="L618" s="2"/>
      <c r="M618" s="2"/>
      <c r="N618" s="13"/>
      <c r="O618" s="13"/>
      <c r="P618" s="13"/>
      <c r="Q618" s="13"/>
      <c r="R618" s="13"/>
      <c r="S618" s="13"/>
      <c r="T618" s="13"/>
      <c r="U618" s="13"/>
      <c r="V618" s="13"/>
    </row>
    <row r="619" customFormat="false" ht="15" hidden="false" customHeight="false" outlineLevel="0" collapsed="false">
      <c r="A619" s="1"/>
      <c r="B619" s="14"/>
      <c r="C619" s="1"/>
      <c r="D619" s="2"/>
      <c r="E619" s="2"/>
      <c r="F619" s="2"/>
      <c r="G619" s="2"/>
      <c r="H619" s="2"/>
      <c r="I619" s="2"/>
      <c r="J619" s="2"/>
      <c r="K619" s="2"/>
      <c r="L619" s="2"/>
      <c r="M619" s="2"/>
      <c r="N619" s="13"/>
      <c r="O619" s="13"/>
      <c r="P619" s="13"/>
      <c r="Q619" s="13"/>
      <c r="R619" s="13"/>
      <c r="S619" s="13"/>
      <c r="T619" s="13"/>
      <c r="U619" s="13"/>
      <c r="V619" s="13"/>
    </row>
    <row r="620" customFormat="false" ht="15" hidden="false" customHeight="false" outlineLevel="0" collapsed="false">
      <c r="A620" s="1"/>
      <c r="B620" s="14"/>
      <c r="C620" s="1"/>
      <c r="D620" s="2"/>
      <c r="E620" s="2"/>
      <c r="F620" s="2"/>
      <c r="G620" s="2"/>
      <c r="H620" s="2"/>
      <c r="I620" s="2"/>
      <c r="J620" s="2"/>
      <c r="K620" s="2"/>
      <c r="L620" s="2"/>
      <c r="M620" s="2"/>
      <c r="N620" s="13"/>
      <c r="O620" s="13"/>
      <c r="P620" s="13"/>
      <c r="Q620" s="13"/>
      <c r="R620" s="13"/>
      <c r="S620" s="13"/>
      <c r="T620" s="13"/>
      <c r="U620" s="13"/>
      <c r="V620" s="13"/>
    </row>
    <row r="621" customFormat="false" ht="15" hidden="false" customHeight="false" outlineLevel="0" collapsed="false">
      <c r="A621" s="1"/>
      <c r="B621" s="14"/>
      <c r="C621" s="1"/>
      <c r="D621" s="2"/>
      <c r="E621" s="2"/>
      <c r="F621" s="2"/>
      <c r="G621" s="2"/>
      <c r="H621" s="2"/>
      <c r="I621" s="2"/>
      <c r="J621" s="2"/>
      <c r="K621" s="2"/>
      <c r="L621" s="2"/>
      <c r="M621" s="2"/>
      <c r="N621" s="13"/>
      <c r="O621" s="13"/>
      <c r="P621" s="13"/>
      <c r="Q621" s="13"/>
      <c r="R621" s="13"/>
      <c r="S621" s="13"/>
      <c r="T621" s="13"/>
      <c r="U621" s="13"/>
      <c r="V621" s="13"/>
    </row>
    <row r="622" customFormat="false" ht="15" hidden="false" customHeight="false" outlineLevel="0" collapsed="false">
      <c r="A622" s="1"/>
      <c r="B622" s="14"/>
      <c r="C622" s="1"/>
      <c r="D622" s="2"/>
      <c r="E622" s="2"/>
      <c r="F622" s="2"/>
      <c r="G622" s="2"/>
      <c r="H622" s="2"/>
      <c r="I622" s="2"/>
      <c r="J622" s="2"/>
      <c r="K622" s="2"/>
      <c r="L622" s="2"/>
      <c r="M622" s="2"/>
      <c r="N622" s="13"/>
      <c r="O622" s="13"/>
      <c r="P622" s="13"/>
      <c r="Q622" s="13"/>
      <c r="R622" s="13"/>
      <c r="S622" s="13"/>
      <c r="T622" s="13"/>
      <c r="U622" s="13"/>
      <c r="V622" s="13"/>
    </row>
    <row r="623" customFormat="false" ht="15" hidden="false" customHeight="false" outlineLevel="0" collapsed="false">
      <c r="A623" s="1"/>
      <c r="B623" s="14"/>
      <c r="C623" s="1"/>
      <c r="D623" s="14"/>
      <c r="E623" s="1"/>
      <c r="F623" s="14"/>
      <c r="G623" s="14"/>
      <c r="H623" s="14"/>
      <c r="I623" s="14"/>
      <c r="J623" s="14"/>
      <c r="K623" s="14"/>
      <c r="L623" s="14"/>
      <c r="M623" s="14"/>
    </row>
    <row r="624" customFormat="false" ht="15" hidden="false" customHeight="false" outlineLevel="0" collapsed="false">
      <c r="A624" s="1"/>
      <c r="B624" s="14"/>
      <c r="C624" s="1"/>
      <c r="D624" s="14"/>
      <c r="E624" s="1"/>
      <c r="F624" s="14"/>
      <c r="G624" s="14"/>
      <c r="H624" s="14"/>
      <c r="I624" s="14"/>
      <c r="J624" s="14"/>
      <c r="K624" s="14"/>
      <c r="L624" s="14"/>
      <c r="M624" s="14"/>
    </row>
    <row r="625" customFormat="false" ht="15" hidden="false" customHeight="false" outlineLevel="0" collapsed="false">
      <c r="A625" s="1"/>
      <c r="B625" s="14"/>
      <c r="C625" s="1"/>
      <c r="D625" s="14"/>
      <c r="E625" s="1"/>
      <c r="F625" s="14"/>
      <c r="G625" s="14"/>
      <c r="H625" s="14"/>
      <c r="I625" s="14"/>
      <c r="J625" s="14"/>
      <c r="K625" s="14"/>
      <c r="L625" s="14"/>
      <c r="M625" s="14"/>
    </row>
    <row r="626" customFormat="false" ht="15" hidden="false" customHeight="false" outlineLevel="0" collapsed="false">
      <c r="A626" s="1"/>
      <c r="B626" s="14"/>
      <c r="C626" s="1"/>
      <c r="D626" s="14"/>
      <c r="E626" s="1"/>
      <c r="F626" s="14"/>
      <c r="G626" s="14"/>
      <c r="H626" s="14"/>
      <c r="I626" s="14"/>
      <c r="J626" s="14"/>
      <c r="K626" s="14"/>
      <c r="L626" s="14"/>
      <c r="M626" s="14"/>
    </row>
    <row r="627" customFormat="false" ht="15" hidden="false" customHeight="false" outlineLevel="0" collapsed="false">
      <c r="A627" s="1"/>
      <c r="B627" s="14"/>
      <c r="C627" s="1"/>
      <c r="D627" s="14"/>
      <c r="E627" s="1"/>
      <c r="F627" s="14"/>
      <c r="G627" s="14"/>
      <c r="H627" s="14"/>
      <c r="I627" s="14"/>
      <c r="J627" s="14"/>
      <c r="K627" s="14"/>
      <c r="L627" s="14"/>
      <c r="M627" s="14"/>
    </row>
    <row r="628" customFormat="false" ht="15" hidden="false" customHeight="false" outlineLevel="0" collapsed="false">
      <c r="A628" s="1"/>
      <c r="B628" s="14"/>
      <c r="C628" s="1"/>
      <c r="D628" s="14"/>
      <c r="E628" s="1"/>
      <c r="F628" s="14"/>
      <c r="G628" s="14"/>
      <c r="H628" s="14"/>
      <c r="I628" s="14"/>
      <c r="J628" s="14"/>
      <c r="K628" s="14"/>
      <c r="L628" s="14"/>
      <c r="M628" s="14"/>
    </row>
    <row r="629" customFormat="false" ht="15" hidden="false" customHeight="false" outlineLevel="0" collapsed="false">
      <c r="A629" s="1"/>
      <c r="B629" s="14"/>
      <c r="C629" s="1"/>
      <c r="D629" s="14"/>
      <c r="E629" s="1"/>
      <c r="F629" s="14"/>
      <c r="G629" s="14"/>
      <c r="H629" s="14"/>
      <c r="I629" s="14"/>
      <c r="J629" s="14"/>
      <c r="K629" s="14"/>
      <c r="L629" s="14"/>
      <c r="M629" s="14"/>
    </row>
    <row r="630" customFormat="false" ht="15" hidden="false" customHeight="false" outlineLevel="0" collapsed="false">
      <c r="A630" s="1"/>
      <c r="B630" s="14"/>
      <c r="C630" s="1"/>
      <c r="D630" s="14"/>
      <c r="E630" s="1"/>
      <c r="F630" s="14"/>
      <c r="G630" s="14"/>
      <c r="H630" s="14"/>
      <c r="I630" s="14"/>
      <c r="J630" s="14"/>
      <c r="K630" s="14"/>
      <c r="L630" s="14"/>
      <c r="M630" s="14"/>
    </row>
    <row r="631" customFormat="false" ht="15" hidden="false" customHeight="false" outlineLevel="0" collapsed="false">
      <c r="A631" s="1"/>
      <c r="B631" s="14"/>
      <c r="C631" s="1"/>
      <c r="D631" s="14"/>
      <c r="E631" s="1"/>
      <c r="F631" s="14"/>
      <c r="G631" s="14"/>
      <c r="H631" s="14"/>
      <c r="I631" s="14"/>
      <c r="J631" s="14"/>
      <c r="K631" s="14"/>
      <c r="L631" s="14"/>
      <c r="M631" s="14"/>
    </row>
    <row r="632" customFormat="false" ht="15" hidden="false" customHeight="false" outlineLevel="0" collapsed="false">
      <c r="A632" s="1"/>
      <c r="B632" s="14"/>
      <c r="C632" s="1"/>
      <c r="D632" s="14"/>
      <c r="E632" s="1"/>
      <c r="F632" s="14"/>
      <c r="G632" s="14"/>
      <c r="H632" s="14"/>
      <c r="I632" s="14"/>
      <c r="J632" s="14"/>
      <c r="K632" s="14"/>
      <c r="L632" s="14"/>
      <c r="M632" s="14"/>
    </row>
    <row r="633" customFormat="false" ht="15" hidden="false" customHeight="false" outlineLevel="0" collapsed="false">
      <c r="A633" s="1"/>
      <c r="B633" s="14"/>
      <c r="C633" s="1"/>
      <c r="D633" s="14"/>
      <c r="E633" s="1"/>
      <c r="F633" s="14"/>
      <c r="G633" s="14"/>
      <c r="H633" s="14"/>
      <c r="I633" s="14"/>
      <c r="J633" s="14"/>
      <c r="K633" s="14"/>
      <c r="L633" s="14"/>
      <c r="M633" s="14"/>
    </row>
    <row r="634" customFormat="false" ht="15" hidden="false" customHeight="false" outlineLevel="0" collapsed="false">
      <c r="A634" s="1"/>
      <c r="B634" s="14"/>
      <c r="C634" s="1"/>
      <c r="D634" s="14"/>
      <c r="E634" s="1"/>
      <c r="F634" s="14"/>
      <c r="G634" s="14"/>
      <c r="H634" s="14"/>
      <c r="I634" s="14"/>
      <c r="J634" s="14"/>
      <c r="K634" s="14"/>
      <c r="L634" s="14"/>
      <c r="M634" s="14"/>
    </row>
    <row r="635" customFormat="false" ht="15" hidden="false" customHeight="false" outlineLevel="0" collapsed="false">
      <c r="A635" s="1"/>
      <c r="B635" s="14"/>
      <c r="C635" s="1"/>
      <c r="D635" s="14"/>
      <c r="E635" s="1"/>
      <c r="F635" s="14"/>
      <c r="G635" s="14"/>
      <c r="H635" s="14"/>
      <c r="I635" s="14"/>
      <c r="J635" s="14"/>
      <c r="K635" s="14"/>
      <c r="L635" s="14"/>
      <c r="M635" s="14"/>
    </row>
    <row r="636" customFormat="false" ht="15" hidden="false" customHeight="false" outlineLevel="0" collapsed="false">
      <c r="A636" s="1"/>
      <c r="B636" s="14"/>
      <c r="C636" s="1"/>
      <c r="D636" s="14"/>
      <c r="E636" s="1"/>
      <c r="F636" s="14"/>
      <c r="G636" s="14"/>
      <c r="H636" s="14"/>
      <c r="I636" s="14"/>
      <c r="J636" s="14"/>
      <c r="K636" s="14"/>
      <c r="L636" s="14"/>
      <c r="M636" s="14"/>
    </row>
    <row r="637" customFormat="false" ht="15" hidden="false" customHeight="false" outlineLevel="0" collapsed="false">
      <c r="A637" s="1"/>
      <c r="B637" s="14"/>
      <c r="C637" s="1"/>
      <c r="D637" s="14"/>
      <c r="E637" s="1"/>
      <c r="F637" s="14"/>
      <c r="G637" s="14"/>
      <c r="H637" s="14"/>
      <c r="I637" s="14"/>
      <c r="J637" s="14"/>
      <c r="K637" s="14"/>
      <c r="L637" s="14"/>
      <c r="M637" s="14"/>
    </row>
    <row r="638" customFormat="false" ht="15" hidden="false" customHeight="false" outlineLevel="0" collapsed="false">
      <c r="A638" s="1"/>
      <c r="B638" s="14"/>
      <c r="C638" s="1"/>
      <c r="D638" s="14"/>
      <c r="E638" s="1"/>
      <c r="F638" s="14"/>
      <c r="G638" s="14"/>
      <c r="H638" s="14"/>
      <c r="I638" s="14"/>
      <c r="J638" s="14"/>
      <c r="K638" s="14"/>
      <c r="L638" s="14"/>
      <c r="M638" s="14"/>
    </row>
    <row r="639" customFormat="false" ht="15" hidden="false" customHeight="false" outlineLevel="0" collapsed="false">
      <c r="A639" s="1"/>
      <c r="B639" s="14"/>
      <c r="C639" s="1"/>
      <c r="D639" s="14"/>
      <c r="E639" s="1"/>
      <c r="F639" s="14"/>
      <c r="G639" s="14"/>
      <c r="H639" s="14"/>
      <c r="I639" s="14"/>
      <c r="J639" s="14"/>
      <c r="K639" s="14"/>
      <c r="L639" s="14"/>
      <c r="M639" s="14"/>
    </row>
    <row r="640" customFormat="false" ht="15" hidden="false" customHeight="false" outlineLevel="0" collapsed="false">
      <c r="A640" s="1"/>
      <c r="B640" s="14"/>
      <c r="C640" s="1"/>
      <c r="D640" s="14"/>
      <c r="E640" s="1"/>
      <c r="F640" s="14"/>
      <c r="G640" s="14"/>
      <c r="H640" s="14"/>
      <c r="I640" s="14"/>
      <c r="J640" s="14"/>
      <c r="K640" s="14"/>
      <c r="L640" s="14"/>
      <c r="M640" s="14"/>
    </row>
    <row r="641" customFormat="false" ht="15" hidden="false" customHeight="false" outlineLevel="0" collapsed="false">
      <c r="A641" s="1"/>
      <c r="B641" s="14"/>
      <c r="C641" s="1"/>
      <c r="D641" s="14"/>
      <c r="E641" s="1"/>
      <c r="F641" s="14"/>
      <c r="G641" s="14"/>
      <c r="H641" s="14"/>
      <c r="I641" s="14"/>
      <c r="J641" s="14"/>
      <c r="K641" s="14"/>
      <c r="L641" s="14"/>
      <c r="M641" s="14"/>
    </row>
    <row r="642" customFormat="false" ht="15" hidden="false" customHeight="false" outlineLevel="0" collapsed="false">
      <c r="A642" s="1"/>
      <c r="B642" s="14"/>
      <c r="C642" s="1"/>
      <c r="D642" s="14"/>
      <c r="E642" s="1"/>
      <c r="F642" s="14"/>
      <c r="G642" s="14"/>
      <c r="H642" s="14"/>
      <c r="I642" s="14"/>
      <c r="J642" s="14"/>
      <c r="K642" s="14"/>
      <c r="L642" s="14"/>
      <c r="M642" s="14"/>
    </row>
    <row r="643" customFormat="false" ht="15" hidden="false" customHeight="false" outlineLevel="0" collapsed="false">
      <c r="A643" s="1"/>
      <c r="B643" s="14"/>
      <c r="C643" s="1"/>
      <c r="D643" s="14"/>
      <c r="E643" s="1"/>
      <c r="F643" s="14"/>
      <c r="G643" s="14"/>
      <c r="H643" s="14"/>
      <c r="I643" s="14"/>
      <c r="J643" s="14"/>
      <c r="K643" s="14"/>
      <c r="L643" s="14"/>
      <c r="M643" s="14"/>
    </row>
    <row r="644" customFormat="false" ht="15" hidden="false" customHeight="false" outlineLevel="0" collapsed="false">
      <c r="A644" s="1"/>
      <c r="B644" s="14"/>
      <c r="C644" s="1"/>
      <c r="D644" s="14"/>
      <c r="E644" s="1"/>
      <c r="F644" s="14"/>
      <c r="G644" s="14"/>
      <c r="H644" s="14"/>
      <c r="I644" s="14"/>
      <c r="J644" s="14"/>
      <c r="K644" s="14"/>
      <c r="L644" s="14"/>
      <c r="M644" s="14"/>
    </row>
    <row r="645" customFormat="false" ht="15" hidden="false" customHeight="false" outlineLevel="0" collapsed="false">
      <c r="A645" s="1"/>
      <c r="B645" s="14"/>
      <c r="C645" s="1"/>
      <c r="D645" s="14"/>
      <c r="E645" s="1"/>
      <c r="F645" s="14"/>
      <c r="G645" s="14"/>
      <c r="H645" s="14"/>
      <c r="I645" s="14"/>
      <c r="J645" s="14"/>
      <c r="K645" s="14"/>
      <c r="L645" s="14"/>
      <c r="M645" s="14"/>
    </row>
    <row r="646" customFormat="false" ht="15" hidden="false" customHeight="false" outlineLevel="0" collapsed="false">
      <c r="A646" s="1"/>
      <c r="B646" s="14"/>
      <c r="C646" s="1"/>
      <c r="D646" s="14"/>
      <c r="E646" s="1"/>
      <c r="F646" s="14"/>
      <c r="G646" s="14"/>
      <c r="H646" s="14"/>
      <c r="I646" s="14"/>
      <c r="J646" s="14"/>
      <c r="K646" s="14"/>
      <c r="L646" s="14"/>
      <c r="M646" s="14"/>
    </row>
    <row r="647" customFormat="false" ht="15" hidden="false" customHeight="false" outlineLevel="0" collapsed="false">
      <c r="A647" s="1"/>
      <c r="B647" s="14"/>
      <c r="C647" s="1"/>
      <c r="D647" s="14"/>
      <c r="E647" s="1"/>
      <c r="F647" s="14"/>
      <c r="G647" s="14"/>
      <c r="H647" s="14"/>
      <c r="I647" s="14"/>
      <c r="J647" s="14"/>
      <c r="K647" s="14"/>
      <c r="L647" s="14"/>
      <c r="M647" s="14"/>
    </row>
    <row r="648" customFormat="false" ht="15" hidden="false" customHeight="false" outlineLevel="0" collapsed="false">
      <c r="A648" s="1"/>
      <c r="B648" s="14"/>
      <c r="C648" s="1"/>
      <c r="D648" s="14"/>
      <c r="E648" s="1"/>
      <c r="F648" s="14"/>
      <c r="G648" s="14"/>
      <c r="H648" s="14"/>
      <c r="I648" s="14"/>
      <c r="J648" s="14"/>
      <c r="K648" s="14"/>
      <c r="L648" s="14"/>
      <c r="M648" s="14"/>
    </row>
    <row r="649" customFormat="false" ht="15" hidden="false" customHeight="false" outlineLevel="0" collapsed="false">
      <c r="A649" s="1"/>
      <c r="B649" s="14"/>
      <c r="C649" s="1"/>
      <c r="D649" s="14"/>
      <c r="E649" s="1"/>
      <c r="F649" s="14"/>
      <c r="G649" s="14"/>
      <c r="H649" s="14"/>
      <c r="I649" s="14"/>
      <c r="J649" s="14"/>
      <c r="K649" s="14"/>
      <c r="L649" s="14"/>
      <c r="M649" s="14"/>
    </row>
    <row r="650" customFormat="false" ht="15" hidden="false" customHeight="false" outlineLevel="0" collapsed="false">
      <c r="A650" s="1"/>
      <c r="B650" s="14"/>
      <c r="C650" s="1"/>
      <c r="D650" s="14"/>
      <c r="E650" s="1"/>
      <c r="F650" s="14"/>
      <c r="G650" s="14"/>
      <c r="H650" s="14"/>
      <c r="I650" s="14"/>
      <c r="J650" s="14"/>
      <c r="K650" s="14"/>
      <c r="L650" s="14"/>
      <c r="M650" s="14"/>
    </row>
    <row r="651" customFormat="false" ht="15" hidden="false" customHeight="false" outlineLevel="0" collapsed="false">
      <c r="A651" s="1"/>
      <c r="B651" s="14"/>
      <c r="C651" s="1"/>
      <c r="D651" s="14"/>
      <c r="E651" s="1"/>
      <c r="F651" s="14"/>
      <c r="G651" s="14"/>
      <c r="H651" s="14"/>
      <c r="I651" s="14"/>
      <c r="J651" s="14"/>
      <c r="K651" s="14"/>
      <c r="L651" s="14"/>
      <c r="M651" s="14"/>
    </row>
    <row r="652" customFormat="false" ht="15" hidden="false" customHeight="false" outlineLevel="0" collapsed="false">
      <c r="A652" s="1"/>
      <c r="B652" s="14"/>
      <c r="C652" s="1"/>
      <c r="D652" s="14"/>
      <c r="E652" s="1"/>
      <c r="F652" s="14"/>
      <c r="G652" s="14"/>
      <c r="H652" s="14"/>
      <c r="I652" s="14"/>
      <c r="J652" s="14"/>
      <c r="K652" s="14"/>
      <c r="L652" s="14"/>
      <c r="M652" s="14"/>
    </row>
    <row r="653" customFormat="false" ht="15" hidden="false" customHeight="false" outlineLevel="0" collapsed="false">
      <c r="A653" s="1"/>
      <c r="B653" s="14"/>
      <c r="C653" s="1"/>
      <c r="D653" s="14"/>
      <c r="E653" s="1"/>
      <c r="F653" s="14"/>
      <c r="G653" s="14"/>
      <c r="H653" s="14"/>
      <c r="I653" s="14"/>
      <c r="J653" s="14"/>
      <c r="K653" s="14"/>
      <c r="L653" s="14"/>
      <c r="M653" s="14"/>
    </row>
    <row r="654" customFormat="false" ht="15" hidden="false" customHeight="false" outlineLevel="0" collapsed="false">
      <c r="A654" s="1"/>
      <c r="B654" s="14"/>
      <c r="C654" s="1"/>
      <c r="D654" s="14"/>
      <c r="E654" s="1"/>
      <c r="F654" s="14"/>
      <c r="G654" s="14"/>
      <c r="H654" s="14"/>
      <c r="I654" s="14"/>
      <c r="J654" s="14"/>
      <c r="K654" s="14"/>
      <c r="L654" s="14"/>
      <c r="M654" s="14"/>
    </row>
    <row r="655" customFormat="false" ht="15" hidden="false" customHeight="false" outlineLevel="0" collapsed="false">
      <c r="A655" s="1"/>
      <c r="B655" s="14"/>
      <c r="C655" s="1"/>
      <c r="D655" s="14"/>
      <c r="E655" s="1"/>
      <c r="F655" s="14"/>
      <c r="G655" s="14"/>
      <c r="H655" s="14"/>
      <c r="I655" s="14"/>
      <c r="J655" s="14"/>
      <c r="K655" s="14"/>
      <c r="L655" s="14"/>
      <c r="M655" s="14"/>
    </row>
    <row r="656" customFormat="false" ht="15" hidden="false" customHeight="false" outlineLevel="0" collapsed="false">
      <c r="A656" s="1"/>
      <c r="B656" s="14"/>
      <c r="C656" s="1"/>
      <c r="D656" s="14"/>
      <c r="E656" s="1"/>
      <c r="F656" s="14"/>
      <c r="G656" s="14"/>
      <c r="H656" s="14"/>
      <c r="I656" s="14"/>
      <c r="J656" s="14"/>
      <c r="K656" s="14"/>
      <c r="L656" s="14"/>
      <c r="M656" s="14"/>
    </row>
    <row r="657" customFormat="false" ht="15" hidden="false" customHeight="false" outlineLevel="0" collapsed="false">
      <c r="A657" s="1"/>
      <c r="B657" s="14"/>
      <c r="C657" s="1"/>
      <c r="D657" s="14"/>
      <c r="E657" s="1"/>
      <c r="F657" s="14"/>
      <c r="G657" s="14"/>
      <c r="H657" s="14"/>
      <c r="I657" s="14"/>
      <c r="J657" s="14"/>
      <c r="K657" s="14"/>
      <c r="L657" s="14"/>
      <c r="M657" s="14"/>
    </row>
    <row r="658" customFormat="false" ht="15" hidden="false" customHeight="false" outlineLevel="0" collapsed="false">
      <c r="A658" s="1"/>
      <c r="B658" s="14"/>
      <c r="C658" s="1"/>
      <c r="D658" s="14"/>
      <c r="E658" s="1"/>
      <c r="F658" s="14"/>
      <c r="G658" s="14"/>
      <c r="H658" s="14"/>
      <c r="I658" s="14"/>
      <c r="J658" s="14"/>
      <c r="K658" s="14"/>
      <c r="L658" s="14"/>
      <c r="M658" s="14"/>
    </row>
    <row r="659" customFormat="false" ht="15" hidden="false" customHeight="false" outlineLevel="0" collapsed="false">
      <c r="A659" s="1"/>
      <c r="B659" s="14"/>
      <c r="C659" s="1"/>
      <c r="D659" s="14"/>
      <c r="E659" s="1"/>
      <c r="F659" s="14"/>
      <c r="G659" s="14"/>
      <c r="H659" s="14"/>
      <c r="I659" s="14"/>
      <c r="J659" s="14"/>
      <c r="K659" s="14"/>
      <c r="L659" s="14"/>
      <c r="M659" s="14"/>
    </row>
    <row r="660" customFormat="false" ht="15" hidden="false" customHeight="false" outlineLevel="0" collapsed="false">
      <c r="A660" s="1"/>
      <c r="B660" s="14"/>
      <c r="C660" s="1"/>
      <c r="D660" s="14"/>
      <c r="E660" s="1"/>
      <c r="F660" s="14"/>
      <c r="G660" s="14"/>
      <c r="H660" s="14"/>
      <c r="I660" s="14"/>
      <c r="J660" s="14"/>
      <c r="K660" s="14"/>
      <c r="L660" s="14"/>
      <c r="M660" s="14"/>
    </row>
    <row r="661" customFormat="false" ht="15" hidden="false" customHeight="false" outlineLevel="0" collapsed="false">
      <c r="A661" s="1"/>
      <c r="B661" s="14"/>
      <c r="C661" s="1"/>
      <c r="D661" s="14"/>
      <c r="E661" s="1"/>
      <c r="F661" s="14"/>
      <c r="G661" s="14"/>
      <c r="H661" s="14"/>
      <c r="I661" s="14"/>
      <c r="J661" s="14"/>
      <c r="K661" s="14"/>
      <c r="L661" s="14"/>
      <c r="M661" s="14"/>
    </row>
    <row r="662" customFormat="false" ht="15" hidden="false" customHeight="false" outlineLevel="0" collapsed="false">
      <c r="A662" s="1"/>
      <c r="B662" s="14"/>
      <c r="C662" s="1"/>
      <c r="D662" s="14"/>
      <c r="E662" s="1"/>
      <c r="F662" s="14"/>
      <c r="G662" s="14"/>
      <c r="H662" s="14"/>
      <c r="I662" s="14"/>
      <c r="J662" s="14"/>
      <c r="K662" s="14"/>
      <c r="L662" s="14"/>
      <c r="M662" s="14"/>
    </row>
    <row r="663" customFormat="false" ht="15" hidden="false" customHeight="false" outlineLevel="0" collapsed="false">
      <c r="A663" s="1"/>
      <c r="B663" s="14"/>
      <c r="C663" s="1"/>
      <c r="D663" s="14"/>
      <c r="E663" s="1"/>
      <c r="F663" s="14"/>
      <c r="G663" s="14"/>
      <c r="H663" s="14"/>
      <c r="I663" s="14"/>
      <c r="J663" s="14"/>
      <c r="K663" s="14"/>
      <c r="L663" s="14"/>
      <c r="M663" s="14"/>
    </row>
    <row r="664" customFormat="false" ht="15" hidden="false" customHeight="false" outlineLevel="0" collapsed="false">
      <c r="A664" s="1"/>
      <c r="B664" s="14"/>
      <c r="C664" s="1"/>
      <c r="D664" s="14"/>
      <c r="E664" s="1"/>
      <c r="F664" s="14"/>
      <c r="G664" s="14"/>
      <c r="H664" s="14"/>
      <c r="I664" s="14"/>
      <c r="J664" s="14"/>
      <c r="K664" s="14"/>
      <c r="L664" s="14"/>
      <c r="M664" s="14"/>
    </row>
    <row r="665" customFormat="false" ht="15" hidden="false" customHeight="false" outlineLevel="0" collapsed="false">
      <c r="A665" s="1"/>
      <c r="B665" s="14"/>
      <c r="C665" s="1"/>
      <c r="D665" s="14"/>
      <c r="E665" s="1"/>
      <c r="F665" s="14"/>
      <c r="G665" s="14"/>
      <c r="H665" s="14"/>
      <c r="I665" s="14"/>
      <c r="J665" s="14"/>
      <c r="K665" s="14"/>
      <c r="L665" s="14"/>
      <c r="M665" s="14"/>
    </row>
    <row r="666" customFormat="false" ht="15" hidden="false" customHeight="false" outlineLevel="0" collapsed="false">
      <c r="A666" s="1"/>
      <c r="B666" s="14"/>
      <c r="C666" s="1"/>
      <c r="D666" s="14"/>
      <c r="E666" s="1"/>
      <c r="F666" s="14"/>
      <c r="G666" s="14"/>
      <c r="H666" s="14"/>
      <c r="I666" s="14"/>
      <c r="J666" s="14"/>
      <c r="K666" s="14"/>
      <c r="L666" s="14"/>
      <c r="M666" s="14"/>
    </row>
    <row r="667" customFormat="false" ht="15" hidden="false" customHeight="false" outlineLevel="0" collapsed="false">
      <c r="A667" s="1"/>
      <c r="B667" s="14"/>
      <c r="C667" s="1"/>
      <c r="D667" s="14"/>
      <c r="E667" s="1"/>
      <c r="F667" s="14"/>
      <c r="G667" s="14"/>
      <c r="H667" s="14"/>
      <c r="I667" s="14"/>
      <c r="J667" s="14"/>
      <c r="K667" s="14"/>
      <c r="L667" s="14"/>
      <c r="M667" s="14"/>
    </row>
    <row r="668" customFormat="false" ht="15" hidden="false" customHeight="false" outlineLevel="0" collapsed="false">
      <c r="A668" s="1"/>
      <c r="B668" s="14"/>
      <c r="C668" s="1"/>
      <c r="D668" s="14"/>
      <c r="E668" s="1"/>
      <c r="F668" s="14"/>
      <c r="G668" s="14"/>
      <c r="H668" s="14"/>
      <c r="I668" s="14"/>
      <c r="J668" s="14"/>
      <c r="K668" s="14"/>
      <c r="L668" s="14"/>
      <c r="M668" s="14"/>
    </row>
    <row r="669" customFormat="false" ht="15" hidden="false" customHeight="false" outlineLevel="0" collapsed="false">
      <c r="A669" s="1"/>
      <c r="B669" s="14"/>
      <c r="C669" s="1"/>
      <c r="D669" s="14"/>
      <c r="E669" s="1"/>
      <c r="F669" s="14"/>
      <c r="G669" s="14"/>
      <c r="H669" s="14"/>
      <c r="I669" s="14"/>
      <c r="J669" s="14"/>
      <c r="K669" s="14"/>
      <c r="L669" s="14"/>
      <c r="M669" s="14"/>
    </row>
    <row r="670" customFormat="false" ht="15" hidden="false" customHeight="false" outlineLevel="0" collapsed="false">
      <c r="A670" s="1"/>
      <c r="B670" s="14"/>
      <c r="C670" s="1"/>
      <c r="D670" s="14"/>
      <c r="E670" s="1"/>
      <c r="F670" s="14"/>
      <c r="G670" s="14"/>
      <c r="H670" s="14"/>
      <c r="I670" s="14"/>
      <c r="J670" s="14"/>
      <c r="K670" s="14"/>
      <c r="L670" s="14"/>
      <c r="M670" s="14"/>
    </row>
    <row r="671" customFormat="false" ht="15" hidden="false" customHeight="false" outlineLevel="0" collapsed="false">
      <c r="A671" s="1"/>
      <c r="B671" s="14"/>
      <c r="C671" s="1"/>
      <c r="D671" s="14"/>
      <c r="E671" s="1"/>
      <c r="F671" s="14"/>
      <c r="G671" s="14"/>
      <c r="H671" s="14"/>
      <c r="I671" s="14"/>
      <c r="J671" s="14"/>
      <c r="K671" s="14"/>
      <c r="L671" s="14"/>
      <c r="M671" s="14"/>
    </row>
    <row r="672" customFormat="false" ht="15" hidden="false" customHeight="false" outlineLevel="0" collapsed="false">
      <c r="A672" s="1"/>
      <c r="B672" s="14"/>
      <c r="C672" s="1"/>
      <c r="D672" s="14"/>
      <c r="E672" s="1"/>
      <c r="F672" s="14"/>
      <c r="G672" s="14"/>
      <c r="H672" s="14"/>
      <c r="I672" s="14"/>
      <c r="J672" s="14"/>
      <c r="K672" s="14"/>
      <c r="L672" s="14"/>
      <c r="M672" s="14"/>
    </row>
    <row r="673" customFormat="false" ht="15" hidden="false" customHeight="false" outlineLevel="0" collapsed="false">
      <c r="A673" s="1"/>
      <c r="B673" s="14"/>
      <c r="C673" s="1"/>
      <c r="D673" s="14"/>
      <c r="E673" s="1"/>
      <c r="F673" s="14"/>
      <c r="G673" s="14"/>
      <c r="H673" s="14"/>
      <c r="I673" s="14"/>
      <c r="J673" s="14"/>
      <c r="K673" s="14"/>
      <c r="L673" s="14"/>
      <c r="M673" s="14"/>
    </row>
    <row r="674" customFormat="false" ht="15" hidden="false" customHeight="false" outlineLevel="0" collapsed="false">
      <c r="A674" s="1"/>
      <c r="B674" s="14"/>
      <c r="C674" s="1"/>
      <c r="D674" s="14"/>
      <c r="E674" s="1"/>
      <c r="F674" s="14"/>
      <c r="G674" s="14"/>
      <c r="H674" s="14"/>
      <c r="I674" s="14"/>
      <c r="J674" s="14"/>
      <c r="K674" s="14"/>
      <c r="L674" s="14"/>
      <c r="M674" s="14"/>
    </row>
    <row r="675" customFormat="false" ht="15" hidden="false" customHeight="false" outlineLevel="0" collapsed="false">
      <c r="A675" s="1"/>
      <c r="B675" s="14"/>
      <c r="C675" s="1"/>
      <c r="D675" s="14"/>
      <c r="E675" s="1"/>
      <c r="F675" s="14"/>
      <c r="G675" s="14"/>
      <c r="H675" s="14"/>
      <c r="I675" s="14"/>
      <c r="J675" s="14"/>
      <c r="K675" s="14"/>
      <c r="L675" s="14"/>
      <c r="M675" s="14"/>
    </row>
    <row r="676" customFormat="false" ht="15" hidden="false" customHeight="false" outlineLevel="0" collapsed="false">
      <c r="A676" s="1"/>
      <c r="B676" s="14"/>
      <c r="C676" s="1"/>
      <c r="D676" s="14"/>
      <c r="E676" s="1"/>
      <c r="F676" s="14"/>
      <c r="G676" s="14"/>
      <c r="H676" s="14"/>
      <c r="I676" s="14"/>
      <c r="J676" s="14"/>
      <c r="K676" s="14"/>
      <c r="L676" s="14"/>
      <c r="M676" s="14"/>
    </row>
    <row r="677" customFormat="false" ht="15" hidden="false" customHeight="false" outlineLevel="0" collapsed="false">
      <c r="A677" s="1"/>
      <c r="B677" s="14"/>
      <c r="C677" s="1"/>
      <c r="D677" s="14"/>
      <c r="E677" s="1"/>
      <c r="F677" s="14"/>
      <c r="G677" s="14"/>
      <c r="H677" s="14"/>
      <c r="I677" s="14"/>
      <c r="J677" s="14"/>
      <c r="K677" s="14"/>
      <c r="L677" s="14"/>
      <c r="M677" s="14"/>
    </row>
    <row r="678" customFormat="false" ht="15" hidden="false" customHeight="false" outlineLevel="0" collapsed="false">
      <c r="A678" s="1"/>
      <c r="B678" s="14"/>
      <c r="C678" s="1"/>
      <c r="D678" s="14"/>
      <c r="E678" s="1"/>
      <c r="F678" s="14"/>
      <c r="G678" s="14"/>
      <c r="H678" s="14"/>
      <c r="I678" s="14"/>
      <c r="J678" s="14"/>
      <c r="K678" s="14"/>
      <c r="L678" s="14"/>
      <c r="M678" s="14"/>
    </row>
    <row r="679" customFormat="false" ht="15" hidden="false" customHeight="false" outlineLevel="0" collapsed="false">
      <c r="A679" s="1"/>
      <c r="B679" s="14"/>
      <c r="C679" s="1"/>
      <c r="D679" s="14"/>
      <c r="E679" s="1"/>
      <c r="F679" s="14"/>
      <c r="G679" s="14"/>
      <c r="H679" s="14"/>
      <c r="I679" s="14"/>
      <c r="J679" s="14"/>
      <c r="K679" s="14"/>
      <c r="L679" s="14"/>
      <c r="M679" s="14"/>
    </row>
    <row r="680" customFormat="false" ht="15" hidden="false" customHeight="false" outlineLevel="0" collapsed="false">
      <c r="A680" s="1"/>
      <c r="B680" s="14"/>
      <c r="C680" s="1"/>
      <c r="D680" s="14"/>
      <c r="E680" s="1"/>
      <c r="F680" s="14"/>
      <c r="G680" s="14"/>
      <c r="H680" s="14"/>
      <c r="I680" s="14"/>
      <c r="J680" s="14"/>
      <c r="K680" s="14"/>
      <c r="L680" s="14"/>
      <c r="M680" s="14"/>
    </row>
    <row r="681" customFormat="false" ht="15" hidden="false" customHeight="false" outlineLevel="0" collapsed="false">
      <c r="A681" s="1"/>
      <c r="B681" s="14"/>
      <c r="C681" s="1"/>
      <c r="D681" s="14"/>
      <c r="E681" s="1"/>
      <c r="F681" s="14"/>
      <c r="G681" s="14"/>
      <c r="H681" s="14"/>
      <c r="I681" s="14"/>
      <c r="J681" s="14"/>
      <c r="K681" s="14"/>
      <c r="L681" s="14"/>
      <c r="M681" s="14"/>
    </row>
    <row r="682" customFormat="false" ht="15" hidden="false" customHeight="false" outlineLevel="0" collapsed="false">
      <c r="A682" s="1"/>
      <c r="B682" s="14"/>
      <c r="C682" s="1"/>
      <c r="D682" s="14"/>
      <c r="E682" s="1"/>
      <c r="F682" s="14"/>
      <c r="G682" s="14"/>
      <c r="H682" s="14"/>
      <c r="I682" s="14"/>
      <c r="J682" s="14"/>
      <c r="K682" s="14"/>
      <c r="L682" s="14"/>
      <c r="M682" s="14"/>
    </row>
    <row r="683" customFormat="false" ht="15" hidden="false" customHeight="false" outlineLevel="0" collapsed="false">
      <c r="A683" s="1"/>
      <c r="B683" s="14"/>
      <c r="C683" s="1"/>
      <c r="D683" s="14"/>
      <c r="E683" s="1"/>
      <c r="F683" s="14"/>
      <c r="G683" s="14"/>
      <c r="H683" s="14"/>
      <c r="I683" s="14"/>
      <c r="J683" s="14"/>
      <c r="K683" s="14"/>
      <c r="L683" s="14"/>
      <c r="M683" s="14"/>
    </row>
    <row r="684" customFormat="false" ht="15" hidden="false" customHeight="false" outlineLevel="0" collapsed="false">
      <c r="A684" s="1"/>
      <c r="B684" s="14"/>
      <c r="C684" s="1"/>
      <c r="D684" s="14"/>
      <c r="E684" s="1"/>
      <c r="F684" s="14"/>
      <c r="G684" s="14"/>
      <c r="H684" s="14"/>
      <c r="I684" s="14"/>
      <c r="J684" s="14"/>
      <c r="K684" s="14"/>
      <c r="L684" s="14"/>
      <c r="M684" s="14"/>
    </row>
    <row r="685" customFormat="false" ht="15" hidden="false" customHeight="false" outlineLevel="0" collapsed="false">
      <c r="A685" s="1"/>
      <c r="B685" s="14"/>
      <c r="C685" s="1"/>
      <c r="D685" s="14"/>
      <c r="E685" s="1"/>
      <c r="F685" s="14"/>
      <c r="G685" s="14"/>
      <c r="H685" s="14"/>
      <c r="I685" s="14"/>
      <c r="J685" s="14"/>
      <c r="K685" s="14"/>
      <c r="L685" s="14"/>
      <c r="M685" s="14"/>
    </row>
    <row r="686" customFormat="false" ht="15" hidden="false" customHeight="false" outlineLevel="0" collapsed="false">
      <c r="A686" s="1"/>
      <c r="B686" s="14"/>
      <c r="C686" s="1"/>
      <c r="D686" s="14"/>
      <c r="E686" s="1"/>
      <c r="F686" s="14"/>
      <c r="G686" s="14"/>
      <c r="H686" s="14"/>
      <c r="I686" s="14"/>
      <c r="J686" s="14"/>
      <c r="K686" s="14"/>
      <c r="L686" s="14"/>
      <c r="M686" s="14"/>
    </row>
    <row r="687" customFormat="false" ht="15" hidden="false" customHeight="false" outlineLevel="0" collapsed="false">
      <c r="A687" s="1"/>
      <c r="B687" s="14"/>
      <c r="C687" s="1"/>
      <c r="D687" s="14"/>
      <c r="E687" s="1"/>
      <c r="F687" s="14"/>
      <c r="G687" s="14"/>
      <c r="H687" s="14"/>
      <c r="I687" s="14"/>
      <c r="J687" s="14"/>
      <c r="K687" s="14"/>
      <c r="L687" s="14"/>
      <c r="M687" s="14"/>
    </row>
    <row r="688" customFormat="false" ht="15" hidden="false" customHeight="false" outlineLevel="0" collapsed="false">
      <c r="A688" s="1"/>
      <c r="B688" s="14"/>
      <c r="C688" s="1"/>
      <c r="D688" s="14"/>
      <c r="E688" s="1"/>
      <c r="F688" s="14"/>
      <c r="G688" s="14"/>
      <c r="H688" s="14"/>
      <c r="I688" s="14"/>
      <c r="J688" s="14"/>
      <c r="K688" s="14"/>
      <c r="L688" s="14"/>
      <c r="M688" s="14"/>
    </row>
    <row r="689" customFormat="false" ht="15" hidden="false" customHeight="false" outlineLevel="0" collapsed="false">
      <c r="A689" s="1"/>
      <c r="B689" s="14"/>
      <c r="C689" s="1"/>
      <c r="D689" s="14"/>
      <c r="E689" s="1"/>
      <c r="F689" s="14"/>
      <c r="G689" s="14"/>
      <c r="H689" s="14"/>
      <c r="I689" s="14"/>
      <c r="J689" s="14"/>
      <c r="K689" s="14"/>
      <c r="L689" s="14"/>
      <c r="M689" s="14"/>
    </row>
    <row r="690" customFormat="false" ht="15" hidden="false" customHeight="false" outlineLevel="0" collapsed="false">
      <c r="A690" s="1"/>
      <c r="B690" s="14"/>
      <c r="C690" s="1"/>
      <c r="D690" s="14"/>
      <c r="E690" s="1"/>
      <c r="F690" s="14"/>
      <c r="G690" s="14"/>
      <c r="H690" s="14"/>
      <c r="I690" s="14"/>
      <c r="J690" s="14"/>
      <c r="K690" s="14"/>
      <c r="L690" s="14"/>
      <c r="M690" s="14"/>
    </row>
    <row r="691" customFormat="false" ht="15" hidden="false" customHeight="false" outlineLevel="0" collapsed="false">
      <c r="A691" s="1"/>
      <c r="B691" s="14"/>
      <c r="C691" s="1"/>
      <c r="D691" s="14"/>
      <c r="E691" s="1"/>
      <c r="F691" s="14"/>
      <c r="G691" s="14"/>
      <c r="H691" s="14"/>
      <c r="I691" s="14"/>
      <c r="J691" s="14"/>
      <c r="K691" s="14"/>
      <c r="L691" s="14"/>
      <c r="M691" s="14"/>
    </row>
    <row r="692" customFormat="false" ht="15" hidden="false" customHeight="false" outlineLevel="0" collapsed="false">
      <c r="A692" s="1"/>
      <c r="B692" s="14"/>
      <c r="C692" s="1"/>
      <c r="D692" s="14"/>
      <c r="E692" s="1"/>
      <c r="F692" s="14"/>
      <c r="G692" s="14"/>
      <c r="H692" s="14"/>
      <c r="I692" s="14"/>
      <c r="J692" s="14"/>
      <c r="K692" s="14"/>
      <c r="L692" s="14"/>
      <c r="M692" s="14"/>
    </row>
    <row r="693" customFormat="false" ht="15" hidden="false" customHeight="false" outlineLevel="0" collapsed="false">
      <c r="A693" s="1"/>
      <c r="B693" s="14"/>
      <c r="C693" s="1"/>
      <c r="D693" s="14"/>
      <c r="E693" s="1"/>
      <c r="F693" s="14"/>
      <c r="G693" s="14"/>
      <c r="H693" s="14"/>
      <c r="I693" s="14"/>
      <c r="J693" s="14"/>
      <c r="K693" s="14"/>
      <c r="L693" s="14"/>
      <c r="M693" s="14"/>
    </row>
    <row r="694" customFormat="false" ht="15" hidden="false" customHeight="false" outlineLevel="0" collapsed="false">
      <c r="A694" s="1"/>
      <c r="B694" s="14"/>
      <c r="C694" s="1"/>
      <c r="D694" s="14"/>
      <c r="E694" s="1"/>
      <c r="F694" s="14"/>
      <c r="G694" s="14"/>
      <c r="H694" s="14"/>
      <c r="I694" s="14"/>
      <c r="J694" s="14"/>
      <c r="K694" s="14"/>
      <c r="L694" s="14"/>
      <c r="M694" s="14"/>
    </row>
    <row r="695" customFormat="false" ht="15" hidden="false" customHeight="false" outlineLevel="0" collapsed="false">
      <c r="A695" s="1"/>
      <c r="B695" s="14"/>
      <c r="C695" s="1"/>
      <c r="D695" s="14"/>
      <c r="E695" s="1"/>
      <c r="F695" s="14"/>
      <c r="G695" s="14"/>
      <c r="H695" s="14"/>
      <c r="I695" s="14"/>
      <c r="J695" s="14"/>
      <c r="K695" s="14"/>
      <c r="L695" s="14"/>
      <c r="M695" s="14"/>
    </row>
    <row r="696" customFormat="false" ht="15" hidden="false" customHeight="false" outlineLevel="0" collapsed="false">
      <c r="A696" s="1"/>
      <c r="B696" s="14"/>
      <c r="C696" s="1"/>
      <c r="D696" s="14"/>
      <c r="E696" s="1"/>
      <c r="F696" s="14"/>
      <c r="G696" s="14"/>
      <c r="H696" s="14"/>
      <c r="I696" s="14"/>
      <c r="J696" s="14"/>
      <c r="K696" s="14"/>
      <c r="L696" s="14"/>
      <c r="M696" s="14"/>
    </row>
    <row r="697" customFormat="false" ht="15" hidden="false" customHeight="false" outlineLevel="0" collapsed="false">
      <c r="A697" s="1"/>
      <c r="B697" s="14"/>
      <c r="C697" s="1"/>
      <c r="D697" s="14"/>
      <c r="E697" s="1"/>
      <c r="F697" s="14"/>
      <c r="G697" s="14"/>
      <c r="H697" s="14"/>
      <c r="I697" s="14"/>
      <c r="J697" s="14"/>
      <c r="K697" s="14"/>
      <c r="L697" s="14"/>
      <c r="M697" s="14"/>
    </row>
    <row r="698" customFormat="false" ht="15" hidden="false" customHeight="false" outlineLevel="0" collapsed="false">
      <c r="A698" s="1"/>
      <c r="B698" s="14"/>
      <c r="C698" s="1"/>
      <c r="D698" s="14"/>
      <c r="E698" s="1"/>
      <c r="F698" s="14"/>
      <c r="G698" s="14"/>
      <c r="H698" s="14"/>
      <c r="I698" s="14"/>
      <c r="J698" s="14"/>
      <c r="K698" s="14"/>
      <c r="L698" s="14"/>
      <c r="M698" s="14"/>
    </row>
    <row r="699" customFormat="false" ht="15" hidden="false" customHeight="false" outlineLevel="0" collapsed="false">
      <c r="A699" s="1"/>
      <c r="B699" s="14"/>
      <c r="C699" s="1"/>
      <c r="D699" s="14"/>
      <c r="E699" s="1"/>
      <c r="F699" s="14"/>
      <c r="G699" s="14"/>
      <c r="H699" s="14"/>
      <c r="I699" s="14"/>
      <c r="J699" s="14"/>
      <c r="K699" s="14"/>
      <c r="L699" s="14"/>
      <c r="M699" s="14"/>
    </row>
    <row r="700" customFormat="false" ht="15" hidden="false" customHeight="false" outlineLevel="0" collapsed="false">
      <c r="A700" s="1"/>
      <c r="B700" s="14"/>
      <c r="C700" s="1"/>
      <c r="D700" s="14"/>
      <c r="E700" s="1"/>
      <c r="F700" s="14"/>
      <c r="G700" s="14"/>
      <c r="H700" s="14"/>
      <c r="I700" s="14"/>
      <c r="J700" s="14"/>
      <c r="K700" s="14"/>
      <c r="L700" s="14"/>
      <c r="M700" s="14"/>
    </row>
    <row r="701" customFormat="false" ht="15" hidden="false" customHeight="false" outlineLevel="0" collapsed="false">
      <c r="A701" s="1"/>
      <c r="B701" s="14"/>
      <c r="C701" s="1"/>
      <c r="D701" s="14"/>
      <c r="E701" s="1"/>
      <c r="F701" s="14"/>
      <c r="G701" s="14"/>
      <c r="H701" s="14"/>
      <c r="I701" s="14"/>
      <c r="J701" s="14"/>
      <c r="K701" s="14"/>
      <c r="L701" s="14"/>
      <c r="M701" s="14"/>
    </row>
    <row r="702" customFormat="false" ht="15" hidden="false" customHeight="false" outlineLevel="0" collapsed="false">
      <c r="A702" s="1"/>
      <c r="B702" s="14"/>
      <c r="C702" s="1"/>
      <c r="D702" s="14"/>
      <c r="E702" s="1"/>
      <c r="F702" s="14"/>
      <c r="G702" s="14"/>
      <c r="H702" s="14"/>
      <c r="I702" s="14"/>
      <c r="J702" s="14"/>
      <c r="K702" s="14"/>
      <c r="L702" s="14"/>
      <c r="M702" s="14"/>
    </row>
    <row r="703" customFormat="false" ht="15" hidden="false" customHeight="false" outlineLevel="0" collapsed="false">
      <c r="A703" s="1"/>
      <c r="B703" s="14"/>
      <c r="C703" s="1"/>
      <c r="D703" s="14"/>
      <c r="E703" s="1"/>
      <c r="F703" s="14"/>
      <c r="G703" s="14"/>
      <c r="H703" s="14"/>
      <c r="I703" s="14"/>
      <c r="J703" s="14"/>
      <c r="K703" s="14"/>
      <c r="L703" s="14"/>
      <c r="M703" s="14"/>
    </row>
    <row r="704" customFormat="false" ht="15" hidden="false" customHeight="false" outlineLevel="0" collapsed="false">
      <c r="A704" s="1"/>
      <c r="B704" s="14"/>
      <c r="C704" s="1"/>
      <c r="D704" s="14"/>
      <c r="E704" s="1"/>
      <c r="F704" s="14"/>
      <c r="G704" s="14"/>
      <c r="H704" s="14"/>
      <c r="I704" s="14"/>
      <c r="J704" s="14"/>
      <c r="K704" s="14"/>
      <c r="L704" s="14"/>
      <c r="M704" s="14"/>
    </row>
    <row r="705" customFormat="false" ht="15" hidden="false" customHeight="false" outlineLevel="0" collapsed="false">
      <c r="A705" s="1"/>
      <c r="B705" s="14"/>
      <c r="C705" s="1"/>
      <c r="D705" s="14"/>
      <c r="E705" s="1"/>
      <c r="F705" s="14"/>
      <c r="G705" s="14"/>
      <c r="H705" s="14"/>
      <c r="I705" s="14"/>
      <c r="J705" s="14"/>
      <c r="K705" s="14"/>
      <c r="L705" s="14"/>
      <c r="M705" s="14"/>
    </row>
    <row r="706" customFormat="false" ht="15" hidden="false" customHeight="false" outlineLevel="0" collapsed="false">
      <c r="A706" s="1"/>
      <c r="B706" s="14"/>
      <c r="C706" s="1"/>
      <c r="D706" s="14"/>
      <c r="E706" s="1"/>
      <c r="F706" s="14"/>
      <c r="G706" s="14"/>
      <c r="H706" s="14"/>
      <c r="I706" s="14"/>
      <c r="J706" s="14"/>
      <c r="K706" s="14"/>
      <c r="L706" s="14"/>
      <c r="M706" s="14"/>
    </row>
    <row r="707" customFormat="false" ht="15" hidden="false" customHeight="false" outlineLevel="0" collapsed="false">
      <c r="A707" s="1"/>
      <c r="B707" s="14"/>
      <c r="C707" s="1"/>
      <c r="D707" s="14"/>
      <c r="E707" s="1"/>
      <c r="F707" s="14"/>
      <c r="G707" s="14"/>
      <c r="H707" s="14"/>
      <c r="I707" s="14"/>
      <c r="J707" s="14"/>
      <c r="K707" s="14"/>
      <c r="L707" s="14"/>
      <c r="M707" s="14"/>
    </row>
    <row r="708" customFormat="false" ht="15" hidden="false" customHeight="false" outlineLevel="0" collapsed="false">
      <c r="A708" s="1"/>
      <c r="B708" s="14"/>
      <c r="C708" s="1"/>
      <c r="D708" s="14"/>
      <c r="E708" s="1"/>
      <c r="F708" s="14"/>
      <c r="G708" s="14"/>
      <c r="H708" s="14"/>
      <c r="I708" s="14"/>
      <c r="J708" s="14"/>
      <c r="K708" s="14"/>
      <c r="L708" s="14"/>
      <c r="M708" s="14"/>
    </row>
    <row r="709" customFormat="false" ht="15" hidden="false" customHeight="false" outlineLevel="0" collapsed="false">
      <c r="A709" s="1"/>
      <c r="B709" s="14"/>
      <c r="C709" s="1"/>
      <c r="D709" s="14"/>
      <c r="E709" s="1"/>
      <c r="F709" s="14"/>
      <c r="G709" s="14"/>
      <c r="H709" s="14"/>
      <c r="I709" s="14"/>
      <c r="J709" s="14"/>
      <c r="K709" s="14"/>
      <c r="L709" s="14"/>
      <c r="M709" s="14"/>
    </row>
    <row r="710" customFormat="false" ht="15" hidden="false" customHeight="false" outlineLevel="0" collapsed="false">
      <c r="A710" s="1"/>
      <c r="B710" s="14"/>
      <c r="C710" s="1"/>
      <c r="D710" s="14"/>
      <c r="E710" s="1"/>
      <c r="F710" s="14"/>
      <c r="G710" s="14"/>
      <c r="H710" s="14"/>
      <c r="I710" s="14"/>
      <c r="J710" s="14"/>
      <c r="K710" s="14"/>
      <c r="L710" s="14"/>
      <c r="M710" s="14"/>
    </row>
    <row r="711" customFormat="false" ht="15" hidden="false" customHeight="false" outlineLevel="0" collapsed="false">
      <c r="A711" s="1"/>
      <c r="B711" s="14"/>
      <c r="C711" s="1"/>
      <c r="D711" s="14"/>
      <c r="E711" s="1"/>
      <c r="F711" s="14"/>
      <c r="G711" s="14"/>
      <c r="H711" s="14"/>
      <c r="I711" s="14"/>
      <c r="J711" s="14"/>
      <c r="K711" s="14"/>
      <c r="L711" s="14"/>
      <c r="M711" s="14"/>
    </row>
    <row r="712" customFormat="false" ht="15" hidden="false" customHeight="false" outlineLevel="0" collapsed="false">
      <c r="A712" s="1"/>
      <c r="B712" s="14"/>
      <c r="C712" s="1"/>
      <c r="D712" s="14"/>
      <c r="E712" s="1"/>
      <c r="F712" s="14"/>
      <c r="G712" s="14"/>
      <c r="H712" s="14"/>
      <c r="I712" s="14"/>
      <c r="J712" s="14"/>
      <c r="K712" s="14"/>
      <c r="L712" s="14"/>
      <c r="M712" s="14"/>
    </row>
    <row r="713" customFormat="false" ht="15" hidden="false" customHeight="false" outlineLevel="0" collapsed="false">
      <c r="A713" s="1"/>
      <c r="B713" s="14"/>
      <c r="C713" s="1"/>
      <c r="D713" s="14"/>
      <c r="E713" s="1"/>
      <c r="F713" s="14"/>
      <c r="G713" s="14"/>
      <c r="H713" s="14"/>
      <c r="I713" s="14"/>
      <c r="J713" s="14"/>
      <c r="K713" s="14"/>
      <c r="L713" s="14"/>
      <c r="M713" s="14"/>
    </row>
    <row r="714" customFormat="false" ht="15" hidden="false" customHeight="false" outlineLevel="0" collapsed="false">
      <c r="A714" s="1"/>
      <c r="B714" s="14"/>
      <c r="C714" s="1"/>
      <c r="D714" s="14"/>
      <c r="E714" s="1"/>
      <c r="F714" s="14"/>
      <c r="G714" s="14"/>
      <c r="H714" s="14"/>
      <c r="I714" s="14"/>
      <c r="J714" s="14"/>
      <c r="K714" s="14"/>
      <c r="L714" s="14"/>
      <c r="M714" s="14"/>
    </row>
    <row r="715" customFormat="false" ht="15" hidden="false" customHeight="false" outlineLevel="0" collapsed="false">
      <c r="A715" s="1"/>
      <c r="B715" s="14"/>
      <c r="C715" s="1"/>
      <c r="D715" s="14"/>
      <c r="E715" s="1"/>
      <c r="F715" s="14"/>
      <c r="G715" s="14"/>
      <c r="H715" s="14"/>
      <c r="I715" s="14"/>
      <c r="J715" s="14"/>
      <c r="K715" s="14"/>
      <c r="L715" s="14"/>
      <c r="M715" s="14"/>
    </row>
    <row r="716" customFormat="false" ht="15" hidden="false" customHeight="false" outlineLevel="0" collapsed="false">
      <c r="A716" s="1"/>
      <c r="B716" s="14"/>
      <c r="C716" s="1"/>
      <c r="D716" s="14"/>
      <c r="E716" s="1"/>
      <c r="F716" s="14"/>
      <c r="G716" s="14"/>
      <c r="H716" s="14"/>
      <c r="I716" s="14"/>
      <c r="J716" s="14"/>
      <c r="K716" s="14"/>
      <c r="L716" s="14"/>
      <c r="M716" s="14"/>
    </row>
    <row r="717" customFormat="false" ht="15" hidden="false" customHeight="false" outlineLevel="0" collapsed="false">
      <c r="A717" s="1"/>
      <c r="B717" s="14"/>
      <c r="C717" s="1"/>
      <c r="D717" s="14"/>
      <c r="E717" s="1"/>
      <c r="F717" s="14"/>
      <c r="G717" s="14"/>
      <c r="H717" s="14"/>
      <c r="I717" s="14"/>
      <c r="J717" s="14"/>
      <c r="K717" s="14"/>
      <c r="L717" s="14"/>
      <c r="M717" s="14"/>
    </row>
    <row r="718" customFormat="false" ht="15" hidden="false" customHeight="false" outlineLevel="0" collapsed="false">
      <c r="A718" s="1"/>
      <c r="B718" s="14"/>
      <c r="C718" s="1"/>
      <c r="D718" s="14"/>
      <c r="E718" s="1"/>
      <c r="F718" s="14"/>
      <c r="G718" s="14"/>
      <c r="H718" s="14"/>
      <c r="I718" s="14"/>
      <c r="J718" s="14"/>
      <c r="K718" s="14"/>
      <c r="L718" s="14"/>
      <c r="M718" s="14"/>
    </row>
    <row r="719" customFormat="false" ht="15" hidden="false" customHeight="false" outlineLevel="0" collapsed="false">
      <c r="A719" s="1"/>
      <c r="B719" s="14"/>
      <c r="C719" s="1"/>
      <c r="D719" s="14"/>
      <c r="E719" s="1"/>
      <c r="F719" s="14"/>
      <c r="G719" s="14"/>
      <c r="H719" s="14"/>
      <c r="I719" s="14"/>
      <c r="J719" s="14"/>
      <c r="K719" s="14"/>
      <c r="L719" s="14"/>
      <c r="M719" s="14"/>
    </row>
    <row r="720" customFormat="false" ht="15" hidden="false" customHeight="false" outlineLevel="0" collapsed="false">
      <c r="A720" s="1"/>
      <c r="B720" s="14"/>
      <c r="C720" s="1"/>
      <c r="D720" s="14"/>
      <c r="E720" s="1"/>
      <c r="F720" s="14"/>
      <c r="G720" s="14"/>
      <c r="H720" s="14"/>
      <c r="I720" s="14"/>
      <c r="J720" s="14"/>
      <c r="K720" s="14"/>
      <c r="L720" s="14"/>
      <c r="M720" s="14"/>
    </row>
    <row r="721" customFormat="false" ht="15" hidden="false" customHeight="false" outlineLevel="0" collapsed="false">
      <c r="A721" s="1"/>
      <c r="B721" s="14"/>
      <c r="C721" s="1"/>
      <c r="D721" s="14"/>
      <c r="E721" s="1"/>
      <c r="F721" s="14"/>
      <c r="G721" s="14"/>
      <c r="H721" s="14"/>
      <c r="I721" s="14"/>
      <c r="J721" s="14"/>
      <c r="K721" s="14"/>
      <c r="L721" s="14"/>
      <c r="M721" s="14"/>
    </row>
    <row r="722" customFormat="false" ht="15" hidden="false" customHeight="false" outlineLevel="0" collapsed="false">
      <c r="A722" s="1"/>
      <c r="B722" s="14"/>
      <c r="C722" s="1"/>
      <c r="D722" s="14"/>
      <c r="E722" s="1"/>
      <c r="F722" s="14"/>
      <c r="G722" s="14"/>
      <c r="H722" s="14"/>
      <c r="I722" s="14"/>
      <c r="J722" s="14"/>
      <c r="K722" s="14"/>
      <c r="L722" s="14"/>
      <c r="M722" s="14"/>
    </row>
    <row r="723" customFormat="false" ht="15" hidden="false" customHeight="false" outlineLevel="0" collapsed="false">
      <c r="A723" s="1"/>
      <c r="B723" s="14"/>
      <c r="C723" s="1"/>
      <c r="D723" s="14"/>
      <c r="E723" s="1"/>
      <c r="F723" s="14"/>
      <c r="G723" s="14"/>
      <c r="H723" s="14"/>
      <c r="I723" s="14"/>
      <c r="J723" s="14"/>
      <c r="K723" s="14"/>
      <c r="L723" s="14"/>
      <c r="M723" s="14"/>
    </row>
    <row r="724" customFormat="false" ht="15" hidden="false" customHeight="false" outlineLevel="0" collapsed="false">
      <c r="A724" s="1"/>
      <c r="B724" s="14"/>
      <c r="C724" s="1"/>
      <c r="D724" s="14"/>
      <c r="E724" s="1"/>
      <c r="F724" s="14"/>
      <c r="G724" s="14"/>
      <c r="H724" s="14"/>
      <c r="I724" s="14"/>
      <c r="J724" s="14"/>
      <c r="K724" s="14"/>
      <c r="L724" s="14"/>
      <c r="M724" s="14"/>
    </row>
    <row r="725" customFormat="false" ht="15" hidden="false" customHeight="false" outlineLevel="0" collapsed="false">
      <c r="A725" s="1"/>
      <c r="B725" s="14"/>
      <c r="C725" s="1"/>
      <c r="D725" s="14"/>
      <c r="E725" s="1"/>
      <c r="F725" s="14"/>
      <c r="G725" s="14"/>
      <c r="H725" s="14"/>
      <c r="I725" s="14"/>
      <c r="J725" s="14"/>
      <c r="K725" s="14"/>
      <c r="L725" s="14"/>
      <c r="M725" s="14"/>
    </row>
    <row r="726" customFormat="false" ht="15" hidden="false" customHeight="false" outlineLevel="0" collapsed="false">
      <c r="A726" s="1"/>
      <c r="B726" s="14"/>
      <c r="C726" s="1"/>
      <c r="D726" s="14"/>
      <c r="E726" s="1"/>
      <c r="F726" s="14"/>
      <c r="G726" s="14"/>
      <c r="H726" s="14"/>
      <c r="I726" s="14"/>
      <c r="J726" s="14"/>
      <c r="K726" s="14"/>
      <c r="L726" s="14"/>
      <c r="M726" s="14"/>
    </row>
    <row r="727" customFormat="false" ht="15" hidden="false" customHeight="false" outlineLevel="0" collapsed="false">
      <c r="A727" s="1"/>
      <c r="B727" s="14"/>
      <c r="C727" s="1"/>
      <c r="D727" s="14"/>
      <c r="E727" s="1"/>
      <c r="F727" s="14"/>
      <c r="G727" s="14"/>
      <c r="H727" s="14"/>
      <c r="I727" s="14"/>
      <c r="J727" s="14"/>
      <c r="K727" s="14"/>
      <c r="L727" s="14"/>
      <c r="M727" s="14"/>
    </row>
    <row r="728" customFormat="false" ht="15" hidden="false" customHeight="false" outlineLevel="0" collapsed="false">
      <c r="A728" s="1"/>
      <c r="B728" s="14"/>
      <c r="C728" s="1"/>
      <c r="D728" s="14"/>
      <c r="E728" s="1"/>
      <c r="F728" s="14"/>
      <c r="G728" s="14"/>
      <c r="H728" s="14"/>
      <c r="I728" s="14"/>
      <c r="J728" s="14"/>
      <c r="K728" s="14"/>
      <c r="L728" s="14"/>
      <c r="M728" s="14"/>
    </row>
    <row r="729" customFormat="false" ht="15" hidden="false" customHeight="false" outlineLevel="0" collapsed="false">
      <c r="A729" s="1"/>
      <c r="B729" s="14"/>
      <c r="C729" s="1"/>
      <c r="D729" s="14"/>
      <c r="E729" s="1"/>
      <c r="F729" s="14"/>
      <c r="G729" s="14"/>
      <c r="H729" s="14"/>
      <c r="I729" s="14"/>
      <c r="J729" s="14"/>
      <c r="K729" s="14"/>
      <c r="L729" s="14"/>
      <c r="M729" s="14"/>
    </row>
    <row r="730" customFormat="false" ht="15" hidden="false" customHeight="false" outlineLevel="0" collapsed="false">
      <c r="A730" s="1"/>
      <c r="B730" s="14"/>
      <c r="C730" s="1"/>
      <c r="D730" s="14"/>
      <c r="E730" s="1"/>
      <c r="F730" s="14"/>
      <c r="G730" s="14"/>
      <c r="H730" s="14"/>
      <c r="I730" s="14"/>
      <c r="J730" s="14"/>
      <c r="K730" s="14"/>
      <c r="L730" s="14"/>
      <c r="M730" s="14"/>
    </row>
    <row r="731" customFormat="false" ht="15" hidden="false" customHeight="false" outlineLevel="0" collapsed="false">
      <c r="A731" s="1"/>
      <c r="B731" s="14"/>
      <c r="C731" s="1"/>
      <c r="D731" s="14"/>
      <c r="E731" s="1"/>
      <c r="F731" s="14"/>
      <c r="G731" s="14"/>
      <c r="H731" s="14"/>
      <c r="I731" s="14"/>
      <c r="J731" s="14"/>
      <c r="K731" s="14"/>
      <c r="L731" s="14"/>
      <c r="M731" s="14"/>
    </row>
    <row r="732" customFormat="false" ht="15" hidden="false" customHeight="false" outlineLevel="0" collapsed="false">
      <c r="A732" s="1"/>
      <c r="B732" s="14"/>
      <c r="C732" s="1"/>
      <c r="D732" s="14"/>
      <c r="E732" s="1"/>
      <c r="F732" s="14"/>
      <c r="G732" s="14"/>
      <c r="H732" s="14"/>
      <c r="I732" s="14"/>
      <c r="J732" s="14"/>
      <c r="K732" s="14"/>
      <c r="L732" s="14"/>
      <c r="M732" s="14"/>
    </row>
    <row r="733" customFormat="false" ht="15" hidden="false" customHeight="false" outlineLevel="0" collapsed="false">
      <c r="A733" s="1"/>
      <c r="B733" s="14"/>
      <c r="C733" s="1"/>
      <c r="D733" s="14"/>
      <c r="E733" s="1"/>
      <c r="F733" s="14"/>
      <c r="G733" s="14"/>
      <c r="H733" s="14"/>
      <c r="I733" s="14"/>
      <c r="J733" s="14"/>
      <c r="K733" s="14"/>
      <c r="L733" s="14"/>
      <c r="M733" s="14"/>
    </row>
    <row r="734" customFormat="false" ht="15" hidden="false" customHeight="false" outlineLevel="0" collapsed="false">
      <c r="A734" s="1"/>
      <c r="B734" s="14"/>
      <c r="C734" s="1"/>
      <c r="D734" s="14"/>
      <c r="E734" s="1"/>
      <c r="F734" s="14"/>
      <c r="G734" s="14"/>
      <c r="H734" s="14"/>
      <c r="I734" s="14"/>
      <c r="J734" s="14"/>
      <c r="K734" s="14"/>
      <c r="L734" s="14"/>
      <c r="M734" s="14"/>
    </row>
    <row r="735" customFormat="false" ht="15" hidden="false" customHeight="false" outlineLevel="0" collapsed="false">
      <c r="A735" s="1"/>
      <c r="B735" s="14"/>
      <c r="C735" s="1"/>
      <c r="D735" s="14"/>
      <c r="E735" s="1"/>
      <c r="F735" s="14"/>
      <c r="G735" s="14"/>
      <c r="H735" s="14"/>
      <c r="I735" s="14"/>
      <c r="J735" s="14"/>
      <c r="K735" s="14"/>
      <c r="L735" s="14"/>
      <c r="M735" s="14"/>
    </row>
    <row r="736" customFormat="false" ht="15" hidden="false" customHeight="false" outlineLevel="0" collapsed="false">
      <c r="A736" s="1"/>
      <c r="B736" s="14"/>
      <c r="C736" s="1"/>
      <c r="D736" s="14"/>
      <c r="E736" s="1"/>
      <c r="F736" s="14"/>
      <c r="G736" s="14"/>
      <c r="H736" s="14"/>
      <c r="I736" s="14"/>
      <c r="J736" s="14"/>
      <c r="K736" s="14"/>
      <c r="L736" s="14"/>
      <c r="M736" s="14"/>
    </row>
    <row r="737" customFormat="false" ht="15" hidden="false" customHeight="false" outlineLevel="0" collapsed="false">
      <c r="A737" s="1"/>
      <c r="B737" s="14"/>
      <c r="C737" s="1"/>
      <c r="D737" s="14"/>
      <c r="E737" s="1"/>
      <c r="F737" s="14"/>
      <c r="G737" s="14"/>
      <c r="H737" s="14"/>
      <c r="I737" s="14"/>
      <c r="J737" s="14"/>
      <c r="K737" s="14"/>
      <c r="L737" s="14"/>
      <c r="M737" s="14"/>
    </row>
    <row r="738" customFormat="false" ht="15" hidden="false" customHeight="false" outlineLevel="0" collapsed="false">
      <c r="A738" s="1"/>
      <c r="B738" s="14"/>
      <c r="C738" s="1"/>
      <c r="D738" s="14"/>
      <c r="E738" s="1"/>
      <c r="F738" s="14"/>
      <c r="G738" s="14"/>
      <c r="H738" s="14"/>
      <c r="I738" s="14"/>
      <c r="J738" s="14"/>
      <c r="K738" s="14"/>
      <c r="L738" s="14"/>
      <c r="M738" s="14"/>
    </row>
    <row r="739" customFormat="false" ht="15" hidden="false" customHeight="false" outlineLevel="0" collapsed="false">
      <c r="A739" s="1"/>
      <c r="B739" s="14"/>
      <c r="C739" s="1"/>
      <c r="D739" s="14"/>
      <c r="E739" s="1"/>
      <c r="F739" s="14"/>
      <c r="G739" s="14"/>
      <c r="H739" s="14"/>
      <c r="I739" s="14"/>
      <c r="J739" s="14"/>
      <c r="K739" s="14"/>
      <c r="L739" s="14"/>
      <c r="M739" s="14"/>
    </row>
    <row r="740" customFormat="false" ht="15" hidden="false" customHeight="false" outlineLevel="0" collapsed="false">
      <c r="A740" s="1"/>
      <c r="B740" s="14"/>
      <c r="C740" s="1"/>
      <c r="D740" s="14"/>
      <c r="E740" s="1"/>
      <c r="F740" s="14"/>
      <c r="G740" s="14"/>
      <c r="H740" s="14"/>
      <c r="I740" s="14"/>
      <c r="J740" s="14"/>
      <c r="K740" s="14"/>
      <c r="L740" s="14"/>
      <c r="M740" s="14"/>
    </row>
    <row r="741" customFormat="false" ht="15" hidden="false" customHeight="false" outlineLevel="0" collapsed="false">
      <c r="A741" s="1"/>
      <c r="B741" s="14"/>
      <c r="C741" s="1"/>
      <c r="D741" s="14"/>
      <c r="E741" s="1"/>
      <c r="F741" s="14"/>
      <c r="G741" s="14"/>
      <c r="H741" s="14"/>
      <c r="I741" s="14"/>
      <c r="J741" s="14"/>
      <c r="K741" s="14"/>
      <c r="L741" s="14"/>
      <c r="M741" s="14"/>
    </row>
    <row r="742" customFormat="false" ht="15" hidden="false" customHeight="false" outlineLevel="0" collapsed="false">
      <c r="A742" s="1"/>
      <c r="B742" s="14"/>
      <c r="C742" s="1"/>
      <c r="D742" s="14"/>
      <c r="E742" s="1"/>
      <c r="F742" s="14"/>
      <c r="G742" s="14"/>
      <c r="H742" s="14"/>
      <c r="I742" s="14"/>
      <c r="J742" s="14"/>
      <c r="K742" s="14"/>
      <c r="L742" s="14"/>
      <c r="M742" s="14"/>
    </row>
    <row r="743" customFormat="false" ht="15" hidden="false" customHeight="false" outlineLevel="0" collapsed="false">
      <c r="A743" s="1"/>
      <c r="B743" s="14"/>
      <c r="C743" s="1"/>
      <c r="D743" s="14"/>
      <c r="E743" s="1"/>
      <c r="F743" s="14"/>
      <c r="G743" s="14"/>
      <c r="H743" s="14"/>
      <c r="I743" s="14"/>
      <c r="J743" s="14"/>
      <c r="K743" s="14"/>
      <c r="L743" s="14"/>
      <c r="M743" s="14"/>
    </row>
    <row r="744" customFormat="false" ht="15" hidden="false" customHeight="false" outlineLevel="0" collapsed="false">
      <c r="A744" s="1"/>
      <c r="B744" s="14"/>
      <c r="C744" s="1"/>
      <c r="D744" s="14"/>
      <c r="E744" s="1"/>
      <c r="F744" s="14"/>
      <c r="G744" s="14"/>
      <c r="H744" s="14"/>
      <c r="I744" s="14"/>
      <c r="J744" s="14"/>
      <c r="K744" s="14"/>
      <c r="L744" s="14"/>
      <c r="M744" s="14"/>
    </row>
    <row r="745" customFormat="false" ht="15" hidden="false" customHeight="false" outlineLevel="0" collapsed="false">
      <c r="A745" s="1"/>
      <c r="B745" s="14"/>
      <c r="C745" s="1"/>
      <c r="D745" s="14"/>
      <c r="E745" s="1"/>
      <c r="F745" s="14"/>
      <c r="G745" s="14"/>
      <c r="H745" s="14"/>
      <c r="I745" s="14"/>
      <c r="J745" s="14"/>
      <c r="K745" s="14"/>
      <c r="L745" s="14"/>
      <c r="M745" s="14"/>
    </row>
    <row r="746" customFormat="false" ht="15" hidden="false" customHeight="false" outlineLevel="0" collapsed="false">
      <c r="A746" s="1"/>
      <c r="B746" s="14"/>
      <c r="C746" s="1"/>
      <c r="D746" s="14"/>
      <c r="E746" s="1"/>
      <c r="F746" s="14"/>
      <c r="G746" s="14"/>
      <c r="H746" s="14"/>
      <c r="I746" s="14"/>
      <c r="J746" s="14"/>
      <c r="K746" s="14"/>
      <c r="L746" s="14"/>
      <c r="M746" s="14"/>
    </row>
    <row r="747" customFormat="false" ht="15" hidden="false" customHeight="false" outlineLevel="0" collapsed="false">
      <c r="A747" s="1"/>
      <c r="B747" s="14"/>
      <c r="C747" s="1"/>
      <c r="D747" s="14"/>
      <c r="E747" s="1"/>
      <c r="F747" s="14"/>
      <c r="G747" s="14"/>
      <c r="H747" s="14"/>
      <c r="I747" s="14"/>
      <c r="J747" s="14"/>
      <c r="K747" s="14"/>
      <c r="L747" s="14"/>
      <c r="M747" s="14"/>
    </row>
    <row r="748" customFormat="false" ht="15" hidden="false" customHeight="false" outlineLevel="0" collapsed="false">
      <c r="A748" s="1"/>
      <c r="B748" s="14"/>
      <c r="C748" s="1"/>
      <c r="D748" s="14"/>
      <c r="E748" s="1"/>
      <c r="F748" s="14"/>
      <c r="G748" s="14"/>
      <c r="H748" s="14"/>
      <c r="I748" s="14"/>
      <c r="J748" s="14"/>
      <c r="K748" s="14"/>
      <c r="L748" s="14"/>
      <c r="M748" s="14"/>
    </row>
    <row r="749" customFormat="false" ht="15" hidden="false" customHeight="false" outlineLevel="0" collapsed="false">
      <c r="A749" s="1"/>
      <c r="B749" s="14"/>
      <c r="C749" s="1"/>
      <c r="D749" s="14"/>
      <c r="E749" s="1"/>
      <c r="F749" s="14"/>
      <c r="G749" s="14"/>
      <c r="H749" s="14"/>
      <c r="I749" s="14"/>
      <c r="J749" s="14"/>
      <c r="K749" s="14"/>
      <c r="L749" s="14"/>
      <c r="M749" s="14"/>
    </row>
    <row r="750" customFormat="false" ht="15" hidden="false" customHeight="false" outlineLevel="0" collapsed="false">
      <c r="A750" s="1"/>
      <c r="B750" s="14"/>
      <c r="C750" s="1"/>
      <c r="D750" s="14"/>
      <c r="E750" s="1"/>
      <c r="F750" s="14"/>
      <c r="G750" s="14"/>
      <c r="H750" s="14"/>
      <c r="I750" s="14"/>
      <c r="J750" s="14"/>
      <c r="K750" s="14"/>
      <c r="L750" s="14"/>
      <c r="M750" s="14"/>
    </row>
    <row r="751" customFormat="false" ht="15" hidden="false" customHeight="false" outlineLevel="0" collapsed="false">
      <c r="A751" s="1"/>
      <c r="B751" s="14"/>
      <c r="C751" s="1"/>
      <c r="D751" s="14"/>
      <c r="E751" s="1"/>
      <c r="F751" s="14"/>
      <c r="G751" s="14"/>
      <c r="H751" s="14"/>
      <c r="I751" s="14"/>
      <c r="J751" s="14"/>
      <c r="K751" s="14"/>
      <c r="L751" s="14"/>
      <c r="M751" s="14"/>
    </row>
    <row r="752" customFormat="false" ht="15" hidden="false" customHeight="false" outlineLevel="0" collapsed="false">
      <c r="A752" s="1"/>
      <c r="B752" s="14"/>
      <c r="C752" s="1"/>
      <c r="D752" s="14"/>
      <c r="E752" s="1"/>
      <c r="F752" s="14"/>
      <c r="G752" s="14"/>
      <c r="H752" s="14"/>
      <c r="I752" s="14"/>
      <c r="J752" s="14"/>
      <c r="K752" s="14"/>
      <c r="L752" s="14"/>
      <c r="M752" s="14"/>
    </row>
    <row r="753" customFormat="false" ht="15" hidden="false" customHeight="false" outlineLevel="0" collapsed="false">
      <c r="A753" s="1"/>
      <c r="B753" s="14"/>
      <c r="C753" s="1"/>
      <c r="D753" s="14"/>
      <c r="E753" s="1"/>
      <c r="F753" s="14"/>
      <c r="G753" s="14"/>
      <c r="H753" s="14"/>
      <c r="I753" s="14"/>
      <c r="J753" s="14"/>
      <c r="K753" s="14"/>
      <c r="L753" s="14"/>
      <c r="M753" s="14"/>
    </row>
    <row r="754" customFormat="false" ht="15" hidden="false" customHeight="false" outlineLevel="0" collapsed="false">
      <c r="A754" s="1"/>
      <c r="B754" s="14"/>
      <c r="C754" s="1"/>
      <c r="D754" s="14"/>
      <c r="E754" s="1"/>
      <c r="F754" s="14"/>
      <c r="G754" s="14"/>
      <c r="H754" s="14"/>
      <c r="I754" s="14"/>
      <c r="J754" s="14"/>
      <c r="K754" s="14"/>
      <c r="L754" s="14"/>
      <c r="M754" s="14"/>
    </row>
    <row r="755" customFormat="false" ht="15" hidden="false" customHeight="false" outlineLevel="0" collapsed="false">
      <c r="A755" s="1"/>
      <c r="B755" s="14"/>
      <c r="C755" s="1"/>
      <c r="D755" s="14"/>
      <c r="E755" s="1"/>
      <c r="F755" s="14"/>
      <c r="G755" s="14"/>
      <c r="H755" s="14"/>
      <c r="I755" s="14"/>
      <c r="J755" s="14"/>
      <c r="K755" s="14"/>
      <c r="L755" s="14"/>
      <c r="M755" s="14"/>
    </row>
    <row r="756" customFormat="false" ht="15" hidden="false" customHeight="false" outlineLevel="0" collapsed="false">
      <c r="A756" s="1"/>
      <c r="B756" s="14"/>
      <c r="C756" s="1"/>
      <c r="D756" s="14"/>
      <c r="E756" s="1"/>
      <c r="F756" s="14"/>
      <c r="G756" s="14"/>
      <c r="H756" s="14"/>
      <c r="I756" s="14"/>
      <c r="J756" s="14"/>
      <c r="K756" s="14"/>
      <c r="L756" s="14"/>
      <c r="M756" s="14"/>
    </row>
    <row r="757" customFormat="false" ht="15" hidden="false" customHeight="false" outlineLevel="0" collapsed="false">
      <c r="A757" s="1"/>
      <c r="B757" s="14"/>
      <c r="C757" s="1"/>
      <c r="D757" s="14"/>
      <c r="E757" s="1"/>
      <c r="F757" s="14"/>
      <c r="G757" s="14"/>
      <c r="H757" s="14"/>
      <c r="I757" s="14"/>
      <c r="J757" s="14"/>
      <c r="K757" s="14"/>
      <c r="L757" s="14"/>
      <c r="M757" s="14"/>
    </row>
    <row r="758" customFormat="false" ht="15" hidden="false" customHeight="false" outlineLevel="0" collapsed="false">
      <c r="A758" s="1"/>
      <c r="B758" s="14"/>
      <c r="C758" s="1"/>
      <c r="D758" s="14"/>
      <c r="E758" s="1"/>
      <c r="F758" s="14"/>
      <c r="G758" s="14"/>
      <c r="H758" s="14"/>
      <c r="I758" s="14"/>
      <c r="J758" s="14"/>
      <c r="K758" s="14"/>
      <c r="L758" s="14"/>
      <c r="M758" s="14"/>
    </row>
    <row r="759" customFormat="false" ht="15" hidden="false" customHeight="false" outlineLevel="0" collapsed="false">
      <c r="A759" s="1"/>
      <c r="B759" s="14"/>
      <c r="C759" s="1"/>
      <c r="D759" s="14"/>
      <c r="E759" s="1"/>
      <c r="F759" s="14"/>
      <c r="G759" s="14"/>
      <c r="H759" s="14"/>
      <c r="I759" s="14"/>
      <c r="J759" s="14"/>
      <c r="K759" s="14"/>
      <c r="L759" s="14"/>
      <c r="M759" s="14"/>
    </row>
    <row r="760" customFormat="false" ht="15" hidden="false" customHeight="false" outlineLevel="0" collapsed="false">
      <c r="A760" s="1"/>
      <c r="B760" s="14"/>
      <c r="C760" s="1"/>
      <c r="D760" s="14"/>
      <c r="E760" s="1"/>
      <c r="F760" s="14"/>
      <c r="G760" s="14"/>
      <c r="H760" s="14"/>
      <c r="I760" s="14"/>
      <c r="J760" s="14"/>
      <c r="K760" s="14"/>
      <c r="L760" s="14"/>
      <c r="M760" s="14"/>
    </row>
    <row r="761" customFormat="false" ht="15" hidden="false" customHeight="false" outlineLevel="0" collapsed="false">
      <c r="A761" s="1"/>
      <c r="B761" s="14"/>
      <c r="C761" s="1"/>
      <c r="D761" s="14"/>
      <c r="E761" s="1"/>
      <c r="F761" s="14"/>
      <c r="G761" s="14"/>
      <c r="H761" s="14"/>
      <c r="I761" s="14"/>
      <c r="J761" s="14"/>
      <c r="K761" s="14"/>
      <c r="L761" s="14"/>
      <c r="M761" s="14"/>
    </row>
    <row r="762" customFormat="false" ht="15" hidden="false" customHeight="false" outlineLevel="0" collapsed="false">
      <c r="A762" s="1"/>
      <c r="B762" s="14"/>
      <c r="C762" s="1"/>
      <c r="D762" s="14"/>
      <c r="E762" s="1"/>
      <c r="F762" s="14"/>
      <c r="G762" s="14"/>
      <c r="H762" s="14"/>
      <c r="I762" s="14"/>
      <c r="J762" s="14"/>
      <c r="K762" s="14"/>
      <c r="L762" s="14"/>
      <c r="M762" s="14"/>
    </row>
    <row r="763" customFormat="false" ht="15" hidden="false" customHeight="false" outlineLevel="0" collapsed="false">
      <c r="A763" s="1"/>
      <c r="B763" s="14"/>
      <c r="C763" s="1"/>
      <c r="D763" s="14"/>
      <c r="E763" s="1"/>
      <c r="F763" s="14"/>
      <c r="G763" s="14"/>
      <c r="H763" s="14"/>
      <c r="I763" s="14"/>
      <c r="J763" s="14"/>
      <c r="K763" s="14"/>
      <c r="L763" s="14"/>
      <c r="M763" s="14"/>
    </row>
    <row r="764" customFormat="false" ht="15" hidden="false" customHeight="false" outlineLevel="0" collapsed="false">
      <c r="A764" s="1"/>
      <c r="B764" s="14"/>
      <c r="C764" s="1"/>
      <c r="D764" s="14"/>
      <c r="E764" s="1"/>
      <c r="F764" s="14"/>
      <c r="G764" s="14"/>
      <c r="H764" s="14"/>
      <c r="I764" s="14"/>
      <c r="J764" s="14"/>
      <c r="K764" s="14"/>
      <c r="L764" s="14"/>
      <c r="M764" s="14"/>
    </row>
    <row r="765" customFormat="false" ht="15" hidden="false" customHeight="false" outlineLevel="0" collapsed="false">
      <c r="A765" s="1"/>
      <c r="B765" s="14"/>
      <c r="C765" s="1"/>
      <c r="D765" s="14"/>
      <c r="E765" s="1"/>
      <c r="F765" s="14"/>
      <c r="G765" s="14"/>
      <c r="H765" s="14"/>
      <c r="I765" s="14"/>
      <c r="J765" s="14"/>
      <c r="K765" s="14"/>
      <c r="L765" s="14"/>
      <c r="M765" s="14"/>
    </row>
    <row r="766" customFormat="false" ht="15" hidden="false" customHeight="false" outlineLevel="0" collapsed="false">
      <c r="A766" s="1"/>
      <c r="B766" s="14"/>
      <c r="C766" s="1"/>
      <c r="D766" s="14"/>
      <c r="E766" s="1"/>
      <c r="F766" s="14"/>
      <c r="G766" s="14"/>
      <c r="H766" s="14"/>
      <c r="I766" s="14"/>
      <c r="J766" s="14"/>
      <c r="K766" s="14"/>
      <c r="L766" s="14"/>
      <c r="M766" s="14"/>
    </row>
    <row r="767" customFormat="false" ht="15" hidden="false" customHeight="false" outlineLevel="0" collapsed="false">
      <c r="A767" s="1"/>
      <c r="B767" s="14"/>
      <c r="C767" s="1"/>
      <c r="D767" s="14"/>
      <c r="E767" s="1"/>
      <c r="F767" s="14"/>
      <c r="G767" s="14"/>
      <c r="H767" s="14"/>
      <c r="I767" s="14"/>
      <c r="J767" s="14"/>
      <c r="K767" s="14"/>
      <c r="L767" s="14"/>
      <c r="M767" s="14"/>
    </row>
    <row r="768" customFormat="false" ht="15" hidden="false" customHeight="false" outlineLevel="0" collapsed="false">
      <c r="A768" s="1"/>
      <c r="B768" s="14"/>
      <c r="C768" s="1"/>
      <c r="D768" s="14"/>
      <c r="E768" s="1"/>
      <c r="F768" s="14"/>
      <c r="G768" s="14"/>
      <c r="H768" s="14"/>
      <c r="I768" s="14"/>
      <c r="J768" s="14"/>
      <c r="K768" s="14"/>
      <c r="L768" s="14"/>
      <c r="M768" s="14"/>
    </row>
    <row r="769" customFormat="false" ht="15" hidden="false" customHeight="false" outlineLevel="0" collapsed="false">
      <c r="A769" s="1"/>
      <c r="B769" s="14"/>
      <c r="C769" s="1"/>
      <c r="D769" s="14"/>
      <c r="E769" s="1"/>
      <c r="F769" s="14"/>
      <c r="G769" s="14"/>
      <c r="H769" s="14"/>
      <c r="I769" s="14"/>
      <c r="J769" s="14"/>
      <c r="K769" s="14"/>
      <c r="L769" s="14"/>
      <c r="M769" s="14"/>
    </row>
    <row r="770" customFormat="false" ht="15" hidden="false" customHeight="false" outlineLevel="0" collapsed="false">
      <c r="A770" s="1"/>
      <c r="B770" s="14"/>
      <c r="C770" s="1"/>
      <c r="D770" s="14"/>
      <c r="E770" s="1"/>
      <c r="F770" s="14"/>
      <c r="G770" s="14"/>
      <c r="H770" s="14"/>
      <c r="I770" s="14"/>
      <c r="J770" s="14"/>
      <c r="K770" s="14"/>
      <c r="L770" s="14"/>
      <c r="M770" s="14"/>
    </row>
    <row r="771" customFormat="false" ht="15" hidden="false" customHeight="false" outlineLevel="0" collapsed="false">
      <c r="A771" s="1"/>
      <c r="B771" s="14"/>
      <c r="C771" s="1"/>
      <c r="D771" s="14"/>
      <c r="E771" s="1"/>
      <c r="F771" s="14"/>
      <c r="G771" s="14"/>
      <c r="H771" s="14"/>
      <c r="I771" s="14"/>
      <c r="J771" s="14"/>
      <c r="K771" s="14"/>
      <c r="L771" s="14"/>
      <c r="M771" s="14"/>
    </row>
    <row r="772" customFormat="false" ht="15" hidden="false" customHeight="false" outlineLevel="0" collapsed="false">
      <c r="A772" s="1"/>
      <c r="B772" s="14"/>
      <c r="C772" s="1"/>
      <c r="D772" s="14"/>
      <c r="E772" s="1"/>
      <c r="F772" s="14"/>
      <c r="G772" s="14"/>
      <c r="H772" s="14"/>
      <c r="I772" s="14"/>
      <c r="J772" s="14"/>
      <c r="K772" s="14"/>
      <c r="L772" s="14"/>
      <c r="M772" s="14"/>
    </row>
    <row r="773" customFormat="false" ht="15" hidden="false" customHeight="false" outlineLevel="0" collapsed="false">
      <c r="A773" s="1"/>
      <c r="B773" s="14"/>
      <c r="C773" s="1"/>
      <c r="D773" s="14"/>
      <c r="E773" s="1"/>
      <c r="F773" s="14"/>
      <c r="G773" s="14"/>
      <c r="H773" s="14"/>
      <c r="I773" s="14"/>
      <c r="J773" s="14"/>
      <c r="K773" s="14"/>
      <c r="L773" s="14"/>
      <c r="M773" s="14"/>
    </row>
    <row r="774" customFormat="false" ht="15" hidden="false" customHeight="false" outlineLevel="0" collapsed="false">
      <c r="A774" s="1"/>
      <c r="B774" s="14"/>
      <c r="C774" s="1"/>
      <c r="D774" s="14"/>
      <c r="E774" s="1"/>
      <c r="F774" s="14"/>
      <c r="G774" s="14"/>
      <c r="H774" s="14"/>
      <c r="I774" s="14"/>
      <c r="J774" s="14"/>
      <c r="K774" s="14"/>
      <c r="L774" s="14"/>
      <c r="M774" s="14"/>
    </row>
    <row r="775" customFormat="false" ht="15" hidden="false" customHeight="false" outlineLevel="0" collapsed="false">
      <c r="A775" s="1"/>
      <c r="B775" s="14"/>
      <c r="C775" s="1"/>
      <c r="D775" s="14"/>
      <c r="E775" s="1"/>
      <c r="F775" s="14"/>
      <c r="G775" s="14"/>
      <c r="H775" s="14"/>
      <c r="I775" s="14"/>
      <c r="J775" s="14"/>
      <c r="K775" s="14"/>
      <c r="L775" s="14"/>
      <c r="M775" s="14"/>
    </row>
    <row r="776" customFormat="false" ht="15" hidden="false" customHeight="false" outlineLevel="0" collapsed="false">
      <c r="A776" s="1"/>
      <c r="B776" s="14"/>
      <c r="C776" s="1"/>
      <c r="D776" s="14"/>
      <c r="E776" s="1"/>
      <c r="F776" s="14"/>
      <c r="G776" s="14"/>
      <c r="H776" s="14"/>
      <c r="I776" s="14"/>
      <c r="J776" s="14"/>
      <c r="K776" s="14"/>
      <c r="L776" s="14"/>
      <c r="M776" s="14"/>
    </row>
    <row r="777" customFormat="false" ht="15" hidden="false" customHeight="false" outlineLevel="0" collapsed="false">
      <c r="A777" s="1"/>
      <c r="B777" s="14"/>
      <c r="C777" s="1"/>
      <c r="D777" s="14"/>
      <c r="E777" s="1"/>
      <c r="F777" s="14"/>
      <c r="G777" s="14"/>
      <c r="H777" s="14"/>
      <c r="I777" s="14"/>
      <c r="J777" s="14"/>
      <c r="K777" s="14"/>
      <c r="L777" s="14"/>
      <c r="M777" s="14"/>
    </row>
    <row r="778" customFormat="false" ht="15" hidden="false" customHeight="false" outlineLevel="0" collapsed="false">
      <c r="A778" s="1"/>
      <c r="B778" s="14"/>
      <c r="C778" s="1"/>
      <c r="D778" s="14"/>
      <c r="E778" s="1"/>
      <c r="F778" s="14"/>
      <c r="G778" s="14"/>
      <c r="H778" s="14"/>
      <c r="I778" s="14"/>
      <c r="J778" s="14"/>
      <c r="K778" s="14"/>
      <c r="L778" s="14"/>
      <c r="M778" s="14"/>
    </row>
    <row r="779" customFormat="false" ht="15" hidden="false" customHeight="false" outlineLevel="0" collapsed="false">
      <c r="A779" s="1"/>
      <c r="B779" s="14"/>
      <c r="C779" s="1"/>
      <c r="D779" s="14"/>
      <c r="E779" s="1"/>
      <c r="F779" s="14"/>
      <c r="G779" s="14"/>
      <c r="H779" s="14"/>
      <c r="I779" s="14"/>
      <c r="J779" s="14"/>
      <c r="K779" s="14"/>
      <c r="L779" s="14"/>
      <c r="M779" s="14"/>
    </row>
    <row r="780" customFormat="false" ht="15" hidden="false" customHeight="false" outlineLevel="0" collapsed="false">
      <c r="A780" s="1"/>
      <c r="B780" s="14"/>
      <c r="C780" s="1"/>
      <c r="D780" s="14"/>
      <c r="E780" s="1"/>
      <c r="F780" s="14"/>
      <c r="G780" s="14"/>
      <c r="H780" s="14"/>
      <c r="I780" s="14"/>
      <c r="J780" s="14"/>
      <c r="K780" s="14"/>
      <c r="L780" s="14"/>
      <c r="M780" s="14"/>
    </row>
    <row r="781" customFormat="false" ht="15" hidden="false" customHeight="false" outlineLevel="0" collapsed="false">
      <c r="A781" s="1"/>
      <c r="B781" s="14"/>
      <c r="C781" s="1"/>
      <c r="D781" s="14"/>
      <c r="E781" s="1"/>
      <c r="F781" s="14"/>
      <c r="G781" s="14"/>
      <c r="H781" s="14"/>
      <c r="I781" s="14"/>
      <c r="J781" s="14"/>
      <c r="K781" s="14"/>
      <c r="L781" s="14"/>
      <c r="M781" s="14"/>
    </row>
    <row r="782" customFormat="false" ht="15" hidden="false" customHeight="false" outlineLevel="0" collapsed="false">
      <c r="A782" s="1"/>
      <c r="B782" s="14"/>
      <c r="C782" s="1"/>
      <c r="D782" s="14"/>
      <c r="E782" s="1"/>
      <c r="F782" s="14"/>
      <c r="G782" s="14"/>
      <c r="H782" s="14"/>
      <c r="I782" s="14"/>
      <c r="J782" s="14"/>
      <c r="K782" s="14"/>
      <c r="L782" s="14"/>
      <c r="M782" s="14"/>
    </row>
    <row r="783" customFormat="false" ht="15" hidden="false" customHeight="false" outlineLevel="0" collapsed="false">
      <c r="A783" s="1"/>
      <c r="B783" s="14"/>
      <c r="C783" s="1"/>
      <c r="D783" s="14"/>
      <c r="E783" s="1"/>
      <c r="F783" s="14"/>
      <c r="G783" s="14"/>
      <c r="H783" s="14"/>
      <c r="I783" s="14"/>
      <c r="J783" s="14"/>
      <c r="K783" s="14"/>
      <c r="L783" s="14"/>
      <c r="M783" s="14"/>
    </row>
    <row r="784" customFormat="false" ht="15" hidden="false" customHeight="false" outlineLevel="0" collapsed="false">
      <c r="A784" s="1"/>
      <c r="B784" s="14"/>
      <c r="C784" s="1"/>
      <c r="D784" s="14"/>
      <c r="E784" s="1"/>
      <c r="F784" s="14"/>
      <c r="G784" s="14"/>
      <c r="H784" s="14"/>
      <c r="I784" s="14"/>
      <c r="J784" s="14"/>
      <c r="K784" s="14"/>
      <c r="L784" s="14"/>
      <c r="M784" s="14"/>
    </row>
    <row r="785" customFormat="false" ht="15" hidden="false" customHeight="false" outlineLevel="0" collapsed="false">
      <c r="A785" s="1"/>
      <c r="B785" s="14"/>
      <c r="C785" s="1"/>
      <c r="D785" s="14"/>
      <c r="E785" s="1"/>
      <c r="F785" s="14"/>
      <c r="G785" s="14"/>
      <c r="H785" s="14"/>
      <c r="I785" s="14"/>
      <c r="J785" s="14"/>
      <c r="K785" s="14"/>
      <c r="L785" s="14"/>
      <c r="M785" s="14"/>
    </row>
    <row r="786" customFormat="false" ht="15" hidden="false" customHeight="false" outlineLevel="0" collapsed="false">
      <c r="A786" s="1"/>
      <c r="B786" s="14"/>
      <c r="C786" s="1"/>
      <c r="D786" s="14"/>
      <c r="E786" s="1"/>
      <c r="F786" s="14"/>
      <c r="G786" s="14"/>
      <c r="H786" s="14"/>
      <c r="I786" s="14"/>
      <c r="J786" s="14"/>
      <c r="K786" s="14"/>
      <c r="L786" s="14"/>
      <c r="M786" s="14"/>
    </row>
    <row r="787" customFormat="false" ht="15" hidden="false" customHeight="false" outlineLevel="0" collapsed="false">
      <c r="A787" s="1"/>
      <c r="B787" s="14"/>
      <c r="C787" s="1"/>
      <c r="D787" s="14"/>
      <c r="E787" s="1"/>
      <c r="F787" s="14"/>
      <c r="G787" s="14"/>
      <c r="H787" s="14"/>
      <c r="I787" s="14"/>
      <c r="J787" s="14"/>
      <c r="K787" s="14"/>
      <c r="L787" s="14"/>
      <c r="M787" s="14"/>
    </row>
    <row r="788" customFormat="false" ht="15" hidden="false" customHeight="false" outlineLevel="0" collapsed="false">
      <c r="A788" s="1"/>
      <c r="B788" s="14"/>
      <c r="C788" s="1"/>
      <c r="D788" s="14"/>
      <c r="E788" s="1"/>
      <c r="F788" s="14"/>
      <c r="G788" s="14"/>
      <c r="H788" s="14"/>
      <c r="I788" s="14"/>
      <c r="J788" s="14"/>
      <c r="K788" s="14"/>
      <c r="L788" s="14"/>
      <c r="M788" s="14"/>
    </row>
    <row r="789" customFormat="false" ht="15" hidden="false" customHeight="false" outlineLevel="0" collapsed="false">
      <c r="A789" s="1"/>
      <c r="B789" s="14"/>
      <c r="C789" s="1"/>
      <c r="D789" s="14"/>
      <c r="E789" s="1"/>
      <c r="F789" s="14"/>
      <c r="G789" s="14"/>
      <c r="H789" s="14"/>
      <c r="I789" s="14"/>
      <c r="J789" s="14"/>
      <c r="K789" s="14"/>
      <c r="L789" s="14"/>
      <c r="M789" s="14"/>
    </row>
    <row r="790" customFormat="false" ht="15" hidden="false" customHeight="false" outlineLevel="0" collapsed="false">
      <c r="A790" s="1"/>
      <c r="B790" s="14"/>
      <c r="C790" s="1"/>
      <c r="D790" s="14"/>
      <c r="E790" s="1"/>
      <c r="F790" s="14"/>
      <c r="G790" s="14"/>
      <c r="H790" s="14"/>
      <c r="I790" s="14"/>
      <c r="J790" s="14"/>
      <c r="K790" s="14"/>
      <c r="L790" s="14"/>
      <c r="M790" s="14"/>
    </row>
    <row r="791" customFormat="false" ht="15" hidden="false" customHeight="false" outlineLevel="0" collapsed="false">
      <c r="A791" s="1"/>
      <c r="B791" s="14"/>
      <c r="C791" s="1"/>
      <c r="D791" s="14"/>
      <c r="E791" s="1"/>
      <c r="F791" s="14"/>
      <c r="G791" s="14"/>
      <c r="H791" s="14"/>
      <c r="I791" s="14"/>
      <c r="J791" s="14"/>
      <c r="K791" s="14"/>
      <c r="L791" s="14"/>
      <c r="M791" s="14"/>
    </row>
    <row r="792" customFormat="false" ht="15" hidden="false" customHeight="false" outlineLevel="0" collapsed="false">
      <c r="A792" s="1"/>
      <c r="B792" s="14"/>
      <c r="C792" s="1"/>
      <c r="D792" s="14"/>
      <c r="E792" s="1"/>
      <c r="F792" s="14"/>
      <c r="G792" s="14"/>
      <c r="H792" s="14"/>
      <c r="I792" s="14"/>
      <c r="J792" s="14"/>
      <c r="K792" s="14"/>
      <c r="L792" s="14"/>
      <c r="M792" s="14"/>
    </row>
    <row r="793" customFormat="false" ht="15" hidden="false" customHeight="false" outlineLevel="0" collapsed="false">
      <c r="A793" s="1"/>
      <c r="B793" s="14"/>
      <c r="C793" s="1"/>
      <c r="D793" s="14"/>
      <c r="E793" s="1"/>
      <c r="F793" s="14"/>
      <c r="G793" s="14"/>
      <c r="H793" s="14"/>
      <c r="I793" s="14"/>
      <c r="J793" s="14"/>
      <c r="K793" s="14"/>
      <c r="L793" s="14"/>
      <c r="M793" s="14"/>
    </row>
    <row r="794" customFormat="false" ht="15" hidden="false" customHeight="false" outlineLevel="0" collapsed="false">
      <c r="A794" s="1"/>
      <c r="B794" s="14"/>
      <c r="C794" s="1"/>
      <c r="D794" s="14"/>
      <c r="E794" s="1"/>
      <c r="F794" s="14"/>
      <c r="G794" s="14"/>
      <c r="H794" s="14"/>
      <c r="I794" s="14"/>
      <c r="J794" s="14"/>
      <c r="K794" s="14"/>
      <c r="L794" s="14"/>
      <c r="M794" s="14"/>
    </row>
    <row r="795" customFormat="false" ht="15" hidden="false" customHeight="false" outlineLevel="0" collapsed="false">
      <c r="A795" s="1"/>
      <c r="B795" s="14"/>
      <c r="C795" s="1"/>
      <c r="D795" s="14"/>
      <c r="E795" s="1"/>
      <c r="F795" s="14"/>
      <c r="G795" s="14"/>
      <c r="H795" s="14"/>
      <c r="I795" s="14"/>
      <c r="J795" s="14"/>
      <c r="K795" s="14"/>
      <c r="L795" s="14"/>
      <c r="M795" s="14"/>
    </row>
    <row r="796" customFormat="false" ht="15" hidden="false" customHeight="false" outlineLevel="0" collapsed="false">
      <c r="A796" s="1"/>
      <c r="B796" s="14"/>
      <c r="C796" s="1"/>
      <c r="D796" s="14"/>
      <c r="E796" s="1"/>
      <c r="F796" s="14"/>
      <c r="G796" s="14"/>
      <c r="H796" s="14"/>
      <c r="I796" s="14"/>
      <c r="J796" s="14"/>
      <c r="K796" s="14"/>
      <c r="L796" s="14"/>
      <c r="M796" s="14"/>
    </row>
    <row r="797" customFormat="false" ht="15" hidden="false" customHeight="false" outlineLevel="0" collapsed="false">
      <c r="A797" s="1"/>
      <c r="B797" s="14"/>
      <c r="C797" s="1"/>
      <c r="D797" s="14"/>
      <c r="E797" s="1"/>
      <c r="F797" s="14"/>
      <c r="G797" s="14"/>
      <c r="H797" s="14"/>
      <c r="I797" s="14"/>
      <c r="J797" s="14"/>
      <c r="K797" s="14"/>
      <c r="L797" s="14"/>
      <c r="M797" s="14"/>
    </row>
    <row r="798" customFormat="false" ht="15" hidden="false" customHeight="false" outlineLevel="0" collapsed="false">
      <c r="A798" s="1"/>
      <c r="B798" s="14"/>
      <c r="C798" s="1"/>
      <c r="D798" s="14"/>
      <c r="E798" s="1"/>
      <c r="F798" s="14"/>
      <c r="G798" s="14"/>
      <c r="H798" s="14"/>
      <c r="I798" s="14"/>
      <c r="J798" s="14"/>
      <c r="K798" s="14"/>
      <c r="L798" s="14"/>
      <c r="M798" s="14"/>
    </row>
    <row r="799" customFormat="false" ht="15" hidden="false" customHeight="false" outlineLevel="0" collapsed="false">
      <c r="A799" s="1"/>
      <c r="B799" s="14"/>
      <c r="C799" s="1"/>
      <c r="D799" s="14"/>
      <c r="E799" s="1"/>
      <c r="F799" s="14"/>
      <c r="G799" s="14"/>
      <c r="H799" s="14"/>
      <c r="I799" s="14"/>
      <c r="J799" s="14"/>
      <c r="K799" s="14"/>
      <c r="L799" s="14"/>
      <c r="M799" s="14"/>
    </row>
    <row r="800" customFormat="false" ht="15" hidden="false" customHeight="false" outlineLevel="0" collapsed="false">
      <c r="A800" s="1"/>
      <c r="B800" s="14"/>
      <c r="C800" s="1"/>
      <c r="D800" s="14"/>
      <c r="E800" s="1"/>
      <c r="F800" s="14"/>
      <c r="G800" s="14"/>
      <c r="H800" s="14"/>
      <c r="I800" s="14"/>
      <c r="J800" s="14"/>
      <c r="K800" s="14"/>
      <c r="L800" s="14"/>
      <c r="M800" s="14"/>
    </row>
    <row r="801" customFormat="false" ht="15" hidden="false" customHeight="false" outlineLevel="0" collapsed="false">
      <c r="A801" s="1"/>
      <c r="B801" s="14"/>
      <c r="C801" s="1"/>
      <c r="D801" s="14"/>
      <c r="E801" s="1"/>
      <c r="F801" s="14"/>
      <c r="G801" s="14"/>
      <c r="H801" s="14"/>
      <c r="I801" s="14"/>
      <c r="J801" s="14"/>
      <c r="K801" s="14"/>
      <c r="L801" s="14"/>
      <c r="M801" s="14"/>
    </row>
    <row r="802" customFormat="false" ht="15" hidden="false" customHeight="false" outlineLevel="0" collapsed="false">
      <c r="A802" s="1"/>
      <c r="B802" s="14"/>
      <c r="C802" s="1"/>
      <c r="D802" s="14"/>
      <c r="E802" s="1"/>
      <c r="F802" s="14"/>
      <c r="G802" s="14"/>
      <c r="H802" s="14"/>
      <c r="I802" s="14"/>
      <c r="J802" s="14"/>
      <c r="K802" s="14"/>
      <c r="L802" s="14"/>
      <c r="M802" s="14"/>
    </row>
    <row r="803" customFormat="false" ht="15" hidden="false" customHeight="false" outlineLevel="0" collapsed="false">
      <c r="A803" s="1"/>
      <c r="B803" s="14"/>
      <c r="C803" s="1"/>
      <c r="D803" s="14"/>
      <c r="E803" s="1"/>
      <c r="F803" s="14"/>
      <c r="G803" s="14"/>
      <c r="H803" s="14"/>
      <c r="I803" s="14"/>
      <c r="J803" s="14"/>
      <c r="K803" s="14"/>
      <c r="L803" s="14"/>
      <c r="M803" s="14"/>
    </row>
    <row r="804" customFormat="false" ht="15" hidden="false" customHeight="false" outlineLevel="0" collapsed="false">
      <c r="A804" s="1"/>
      <c r="B804" s="14"/>
      <c r="C804" s="1"/>
      <c r="D804" s="14"/>
      <c r="E804" s="1"/>
      <c r="F804" s="14"/>
      <c r="G804" s="14"/>
      <c r="H804" s="14"/>
      <c r="I804" s="14"/>
      <c r="J804" s="14"/>
      <c r="K804" s="14"/>
      <c r="L804" s="14"/>
      <c r="M804" s="14"/>
    </row>
    <row r="805" customFormat="false" ht="15" hidden="false" customHeight="false" outlineLevel="0" collapsed="false">
      <c r="A805" s="1"/>
      <c r="B805" s="14"/>
      <c r="C805" s="1"/>
      <c r="D805" s="14"/>
      <c r="E805" s="1"/>
      <c r="F805" s="14"/>
      <c r="G805" s="14"/>
      <c r="H805" s="14"/>
      <c r="I805" s="14"/>
      <c r="J805" s="14"/>
      <c r="K805" s="14"/>
      <c r="L805" s="14"/>
      <c r="M805" s="14"/>
    </row>
    <row r="806" customFormat="false" ht="15" hidden="false" customHeight="false" outlineLevel="0" collapsed="false">
      <c r="A806" s="1"/>
      <c r="B806" s="14"/>
      <c r="C806" s="1"/>
      <c r="D806" s="14"/>
      <c r="E806" s="1"/>
      <c r="F806" s="14"/>
      <c r="G806" s="14"/>
      <c r="H806" s="14"/>
      <c r="I806" s="14"/>
      <c r="J806" s="14"/>
      <c r="K806" s="14"/>
      <c r="L806" s="14"/>
      <c r="M806" s="14"/>
    </row>
    <row r="807" customFormat="false" ht="15" hidden="false" customHeight="false" outlineLevel="0" collapsed="false">
      <c r="A807" s="1"/>
      <c r="B807" s="14"/>
      <c r="C807" s="1"/>
      <c r="D807" s="14"/>
      <c r="E807" s="1"/>
      <c r="F807" s="14"/>
      <c r="G807" s="14"/>
      <c r="H807" s="14"/>
      <c r="I807" s="14"/>
      <c r="J807" s="14"/>
      <c r="K807" s="14"/>
      <c r="L807" s="14"/>
      <c r="M807" s="14"/>
    </row>
    <row r="808" customFormat="false" ht="15" hidden="false" customHeight="false" outlineLevel="0" collapsed="false">
      <c r="A808" s="1"/>
      <c r="B808" s="14"/>
      <c r="C808" s="1"/>
      <c r="D808" s="14"/>
      <c r="E808" s="1"/>
      <c r="F808" s="14"/>
      <c r="G808" s="14"/>
      <c r="H808" s="14"/>
      <c r="I808" s="14"/>
      <c r="J808" s="14"/>
      <c r="K808" s="14"/>
      <c r="L808" s="14"/>
      <c r="M808" s="14"/>
    </row>
    <row r="809" customFormat="false" ht="15" hidden="false" customHeight="false" outlineLevel="0" collapsed="false">
      <c r="A809" s="1"/>
      <c r="B809" s="14"/>
      <c r="C809" s="1"/>
      <c r="D809" s="14"/>
      <c r="E809" s="1"/>
      <c r="F809" s="14"/>
      <c r="G809" s="14"/>
      <c r="H809" s="14"/>
      <c r="I809" s="14"/>
      <c r="J809" s="14"/>
      <c r="K809" s="14"/>
      <c r="L809" s="14"/>
      <c r="M809" s="14"/>
    </row>
    <row r="810" customFormat="false" ht="15" hidden="false" customHeight="false" outlineLevel="0" collapsed="false">
      <c r="A810" s="1"/>
      <c r="B810" s="14"/>
      <c r="C810" s="1"/>
      <c r="D810" s="14"/>
      <c r="E810" s="1"/>
      <c r="F810" s="14"/>
      <c r="G810" s="14"/>
      <c r="H810" s="14"/>
      <c r="I810" s="14"/>
      <c r="J810" s="14"/>
      <c r="K810" s="14"/>
      <c r="L810" s="14"/>
      <c r="M810" s="14"/>
    </row>
    <row r="811" customFormat="false" ht="15" hidden="false" customHeight="false" outlineLevel="0" collapsed="false">
      <c r="A811" s="1"/>
      <c r="B811" s="14"/>
      <c r="C811" s="1"/>
      <c r="D811" s="14"/>
      <c r="E811" s="1"/>
      <c r="F811" s="14"/>
      <c r="G811" s="14"/>
      <c r="H811" s="14"/>
      <c r="I811" s="14"/>
      <c r="J811" s="14"/>
      <c r="K811" s="14"/>
      <c r="L811" s="14"/>
      <c r="M811" s="14"/>
    </row>
    <row r="812" customFormat="false" ht="15" hidden="false" customHeight="false" outlineLevel="0" collapsed="false">
      <c r="A812" s="1"/>
      <c r="B812" s="14"/>
      <c r="C812" s="1"/>
      <c r="D812" s="14"/>
      <c r="E812" s="1"/>
      <c r="F812" s="14"/>
      <c r="G812" s="14"/>
      <c r="H812" s="14"/>
      <c r="I812" s="14"/>
      <c r="J812" s="14"/>
      <c r="K812" s="14"/>
      <c r="L812" s="14"/>
      <c r="M812" s="14"/>
    </row>
    <row r="813" customFormat="false" ht="15" hidden="false" customHeight="false" outlineLevel="0" collapsed="false">
      <c r="A813" s="1"/>
      <c r="B813" s="14"/>
      <c r="C813" s="1"/>
      <c r="D813" s="14"/>
      <c r="E813" s="1"/>
      <c r="F813" s="14"/>
      <c r="G813" s="14"/>
      <c r="H813" s="14"/>
      <c r="I813" s="14"/>
      <c r="J813" s="14"/>
      <c r="K813" s="14"/>
      <c r="L813" s="14"/>
      <c r="M813" s="14"/>
    </row>
    <row r="814" customFormat="false" ht="15" hidden="false" customHeight="false" outlineLevel="0" collapsed="false">
      <c r="A814" s="1"/>
      <c r="B814" s="14"/>
      <c r="C814" s="1"/>
      <c r="D814" s="14"/>
      <c r="E814" s="1"/>
      <c r="F814" s="14"/>
      <c r="G814" s="14"/>
      <c r="H814" s="14"/>
      <c r="I814" s="14"/>
      <c r="J814" s="14"/>
      <c r="K814" s="14"/>
      <c r="L814" s="14"/>
      <c r="M814" s="14"/>
    </row>
    <row r="815" customFormat="false" ht="15" hidden="false" customHeight="false" outlineLevel="0" collapsed="false">
      <c r="A815" s="1"/>
      <c r="B815" s="14"/>
      <c r="C815" s="1"/>
      <c r="D815" s="14"/>
      <c r="E815" s="1"/>
      <c r="F815" s="14"/>
      <c r="G815" s="14"/>
      <c r="H815" s="14"/>
      <c r="I815" s="14"/>
      <c r="J815" s="14"/>
      <c r="K815" s="14"/>
      <c r="L815" s="14"/>
      <c r="M815" s="14"/>
    </row>
    <row r="816" customFormat="false" ht="15" hidden="false" customHeight="false" outlineLevel="0" collapsed="false">
      <c r="A816" s="1"/>
      <c r="B816" s="14"/>
      <c r="C816" s="1"/>
      <c r="D816" s="14"/>
      <c r="E816" s="1"/>
      <c r="F816" s="14"/>
      <c r="G816" s="14"/>
      <c r="H816" s="14"/>
      <c r="I816" s="14"/>
      <c r="J816" s="14"/>
      <c r="K816" s="14"/>
      <c r="L816" s="14"/>
      <c r="M816" s="14"/>
    </row>
    <row r="817" customFormat="false" ht="15" hidden="false" customHeight="false" outlineLevel="0" collapsed="false">
      <c r="A817" s="1"/>
      <c r="B817" s="14"/>
      <c r="C817" s="1"/>
      <c r="D817" s="14"/>
      <c r="E817" s="1"/>
      <c r="F817" s="14"/>
      <c r="G817" s="14"/>
      <c r="H817" s="14"/>
      <c r="I817" s="14"/>
      <c r="J817" s="14"/>
      <c r="K817" s="14"/>
      <c r="L817" s="14"/>
      <c r="M817" s="14"/>
    </row>
    <row r="818" customFormat="false" ht="15" hidden="false" customHeight="false" outlineLevel="0" collapsed="false">
      <c r="A818" s="1"/>
      <c r="B818" s="14"/>
      <c r="C818" s="1"/>
      <c r="D818" s="14"/>
      <c r="E818" s="1"/>
      <c r="F818" s="14"/>
      <c r="G818" s="14"/>
      <c r="H818" s="14"/>
      <c r="I818" s="14"/>
      <c r="J818" s="14"/>
      <c r="K818" s="14"/>
      <c r="L818" s="14"/>
      <c r="M818" s="14"/>
    </row>
    <row r="819" customFormat="false" ht="15" hidden="false" customHeight="false" outlineLevel="0" collapsed="false">
      <c r="A819" s="1"/>
      <c r="B819" s="14"/>
      <c r="C819" s="1"/>
      <c r="D819" s="14"/>
      <c r="E819" s="1"/>
      <c r="F819" s="14"/>
      <c r="G819" s="14"/>
      <c r="H819" s="14"/>
      <c r="I819" s="14"/>
      <c r="J819" s="14"/>
      <c r="K819" s="14"/>
      <c r="L819" s="14"/>
      <c r="M819" s="14"/>
    </row>
    <row r="820" customFormat="false" ht="15" hidden="false" customHeight="false" outlineLevel="0" collapsed="false">
      <c r="A820" s="1"/>
      <c r="B820" s="14"/>
      <c r="C820" s="1"/>
      <c r="D820" s="14"/>
      <c r="E820" s="1"/>
      <c r="F820" s="14"/>
      <c r="G820" s="14"/>
      <c r="H820" s="14"/>
      <c r="I820" s="14"/>
      <c r="J820" s="14"/>
      <c r="K820" s="14"/>
      <c r="L820" s="14"/>
      <c r="M820" s="14"/>
    </row>
    <row r="821" customFormat="false" ht="15" hidden="false" customHeight="false" outlineLevel="0" collapsed="false">
      <c r="A821" s="1"/>
      <c r="B821" s="14"/>
      <c r="C821" s="1"/>
      <c r="D821" s="14"/>
      <c r="E821" s="1"/>
      <c r="F821" s="14"/>
      <c r="G821" s="14"/>
      <c r="H821" s="14"/>
      <c r="I821" s="14"/>
      <c r="J821" s="14"/>
      <c r="K821" s="14"/>
      <c r="L821" s="14"/>
      <c r="M821" s="14"/>
    </row>
    <row r="822" customFormat="false" ht="15" hidden="false" customHeight="false" outlineLevel="0" collapsed="false">
      <c r="A822" s="1"/>
      <c r="B822" s="14"/>
      <c r="C822" s="1"/>
      <c r="D822" s="14"/>
      <c r="E822" s="1"/>
      <c r="F822" s="14"/>
      <c r="G822" s="14"/>
      <c r="H822" s="14"/>
      <c r="I822" s="14"/>
      <c r="J822" s="14"/>
      <c r="K822" s="14"/>
      <c r="L822" s="14"/>
      <c r="M822" s="14"/>
    </row>
    <row r="823" customFormat="false" ht="15" hidden="false" customHeight="false" outlineLevel="0" collapsed="false">
      <c r="A823" s="1"/>
      <c r="B823" s="14"/>
      <c r="C823" s="1"/>
      <c r="D823" s="14"/>
      <c r="E823" s="1"/>
      <c r="F823" s="14"/>
      <c r="G823" s="14"/>
      <c r="H823" s="14"/>
      <c r="I823" s="14"/>
      <c r="J823" s="14"/>
      <c r="K823" s="14"/>
      <c r="L823" s="14"/>
      <c r="M823" s="14"/>
    </row>
    <row r="824" customFormat="false" ht="15" hidden="false" customHeight="false" outlineLevel="0" collapsed="false">
      <c r="A824" s="1"/>
      <c r="B824" s="14"/>
      <c r="C824" s="1"/>
      <c r="D824" s="14"/>
      <c r="E824" s="1"/>
      <c r="F824" s="14"/>
      <c r="G824" s="14"/>
      <c r="H824" s="14"/>
      <c r="I824" s="14"/>
      <c r="J824" s="14"/>
      <c r="K824" s="14"/>
      <c r="L824" s="14"/>
      <c r="M824" s="14"/>
    </row>
    <row r="825" customFormat="false" ht="15" hidden="false" customHeight="false" outlineLevel="0" collapsed="false">
      <c r="A825" s="1"/>
      <c r="B825" s="14"/>
      <c r="C825" s="1"/>
      <c r="D825" s="14"/>
      <c r="E825" s="1"/>
      <c r="F825" s="14"/>
      <c r="G825" s="14"/>
      <c r="H825" s="14"/>
      <c r="I825" s="14"/>
      <c r="J825" s="14"/>
      <c r="K825" s="14"/>
      <c r="L825" s="14"/>
      <c r="M825" s="14"/>
    </row>
    <row r="826" customFormat="false" ht="15" hidden="false" customHeight="false" outlineLevel="0" collapsed="false">
      <c r="A826" s="1"/>
      <c r="B826" s="14"/>
      <c r="C826" s="1"/>
      <c r="D826" s="14"/>
      <c r="E826" s="1"/>
      <c r="F826" s="14"/>
      <c r="G826" s="14"/>
      <c r="H826" s="14"/>
      <c r="I826" s="14"/>
      <c r="J826" s="14"/>
      <c r="K826" s="14"/>
      <c r="L826" s="14"/>
      <c r="M826" s="14"/>
    </row>
    <row r="827" customFormat="false" ht="15" hidden="false" customHeight="false" outlineLevel="0" collapsed="false">
      <c r="A827" s="1"/>
      <c r="B827" s="14"/>
      <c r="C827" s="1"/>
      <c r="D827" s="14"/>
      <c r="E827" s="1"/>
      <c r="F827" s="14"/>
      <c r="G827" s="14"/>
      <c r="H827" s="14"/>
      <c r="I827" s="14"/>
      <c r="J827" s="14"/>
      <c r="K827" s="14"/>
      <c r="L827" s="14"/>
      <c r="M827" s="14"/>
    </row>
    <row r="828" customFormat="false" ht="15" hidden="false" customHeight="false" outlineLevel="0" collapsed="false">
      <c r="A828" s="1"/>
      <c r="B828" s="14"/>
      <c r="C828" s="1"/>
      <c r="D828" s="14"/>
      <c r="E828" s="1"/>
      <c r="F828" s="14"/>
      <c r="G828" s="14"/>
      <c r="H828" s="14"/>
      <c r="I828" s="14"/>
      <c r="J828" s="14"/>
      <c r="K828" s="14"/>
      <c r="L828" s="14"/>
      <c r="M828" s="14"/>
    </row>
    <row r="829" customFormat="false" ht="15" hidden="false" customHeight="false" outlineLevel="0" collapsed="false">
      <c r="A829" s="1"/>
      <c r="B829" s="14"/>
      <c r="C829" s="1"/>
      <c r="D829" s="14"/>
      <c r="E829" s="1"/>
      <c r="F829" s="14"/>
      <c r="G829" s="14"/>
      <c r="H829" s="14"/>
      <c r="I829" s="14"/>
      <c r="J829" s="14"/>
      <c r="K829" s="14"/>
      <c r="L829" s="14"/>
      <c r="M829" s="14"/>
    </row>
    <row r="830" customFormat="false" ht="15" hidden="false" customHeight="false" outlineLevel="0" collapsed="false">
      <c r="A830" s="1"/>
      <c r="B830" s="14"/>
      <c r="C830" s="1"/>
      <c r="D830" s="14"/>
      <c r="E830" s="1"/>
      <c r="F830" s="14"/>
      <c r="G830" s="14"/>
      <c r="H830" s="14"/>
      <c r="I830" s="14"/>
      <c r="J830" s="14"/>
      <c r="K830" s="14"/>
      <c r="L830" s="14"/>
      <c r="M830" s="14"/>
    </row>
    <row r="831" customFormat="false" ht="15" hidden="false" customHeight="false" outlineLevel="0" collapsed="false">
      <c r="A831" s="1"/>
      <c r="B831" s="14"/>
      <c r="C831" s="1"/>
      <c r="D831" s="14"/>
      <c r="E831" s="1"/>
      <c r="F831" s="14"/>
      <c r="G831" s="14"/>
      <c r="H831" s="14"/>
      <c r="I831" s="14"/>
      <c r="J831" s="14"/>
      <c r="K831" s="14"/>
      <c r="L831" s="14"/>
      <c r="M831" s="14"/>
    </row>
    <row r="832" customFormat="false" ht="15" hidden="false" customHeight="false" outlineLevel="0" collapsed="false">
      <c r="A832" s="1"/>
      <c r="B832" s="14"/>
      <c r="C832" s="1"/>
      <c r="D832" s="14"/>
      <c r="E832" s="1"/>
      <c r="F832" s="14"/>
      <c r="G832" s="14"/>
      <c r="H832" s="14"/>
      <c r="I832" s="14"/>
      <c r="J832" s="14"/>
      <c r="K832" s="14"/>
      <c r="L832" s="14"/>
      <c r="M832" s="14"/>
    </row>
    <row r="833" customFormat="false" ht="15" hidden="false" customHeight="false" outlineLevel="0" collapsed="false">
      <c r="A833" s="1"/>
      <c r="B833" s="14"/>
      <c r="C833" s="1"/>
      <c r="D833" s="14"/>
      <c r="E833" s="1"/>
      <c r="F833" s="14"/>
      <c r="G833" s="14"/>
      <c r="H833" s="14"/>
      <c r="I833" s="14"/>
      <c r="J833" s="14"/>
      <c r="K833" s="14"/>
      <c r="L833" s="14"/>
      <c r="M833" s="14"/>
    </row>
    <row r="834" customFormat="false" ht="15" hidden="false" customHeight="false" outlineLevel="0" collapsed="false">
      <c r="A834" s="1"/>
      <c r="B834" s="14"/>
      <c r="C834" s="1"/>
      <c r="D834" s="14"/>
      <c r="E834" s="1"/>
      <c r="F834" s="14"/>
      <c r="G834" s="14"/>
      <c r="H834" s="14"/>
      <c r="I834" s="14"/>
      <c r="J834" s="14"/>
      <c r="K834" s="14"/>
      <c r="L834" s="14"/>
      <c r="M834" s="14"/>
    </row>
    <row r="835" customFormat="false" ht="15" hidden="false" customHeight="false" outlineLevel="0" collapsed="false">
      <c r="A835" s="1"/>
      <c r="B835" s="14"/>
      <c r="C835" s="1"/>
      <c r="D835" s="14"/>
      <c r="E835" s="1"/>
      <c r="F835" s="14"/>
      <c r="G835" s="14"/>
      <c r="H835" s="14"/>
      <c r="I835" s="14"/>
      <c r="J835" s="14"/>
      <c r="K835" s="14"/>
      <c r="L835" s="14"/>
      <c r="M835" s="14"/>
    </row>
    <row r="836" customFormat="false" ht="15" hidden="false" customHeight="false" outlineLevel="0" collapsed="false">
      <c r="A836" s="1"/>
      <c r="B836" s="14"/>
      <c r="C836" s="1"/>
      <c r="D836" s="14"/>
      <c r="E836" s="1"/>
      <c r="F836" s="14"/>
      <c r="G836" s="14"/>
      <c r="H836" s="14"/>
      <c r="I836" s="14"/>
      <c r="J836" s="14"/>
      <c r="K836" s="14"/>
      <c r="L836" s="14"/>
      <c r="M836" s="14"/>
    </row>
    <row r="837" customFormat="false" ht="15" hidden="false" customHeight="false" outlineLevel="0" collapsed="false">
      <c r="A837" s="1"/>
      <c r="B837" s="14"/>
      <c r="C837" s="1"/>
      <c r="D837" s="14"/>
      <c r="E837" s="1"/>
      <c r="F837" s="14"/>
      <c r="G837" s="14"/>
      <c r="H837" s="14"/>
      <c r="I837" s="14"/>
      <c r="J837" s="14"/>
      <c r="K837" s="14"/>
      <c r="L837" s="14"/>
      <c r="M837" s="14"/>
    </row>
    <row r="838" customFormat="false" ht="15" hidden="false" customHeight="false" outlineLevel="0" collapsed="false">
      <c r="A838" s="1"/>
      <c r="B838" s="14"/>
      <c r="C838" s="1"/>
      <c r="D838" s="14"/>
      <c r="E838" s="1"/>
      <c r="F838" s="14"/>
      <c r="G838" s="14"/>
      <c r="H838" s="14"/>
      <c r="I838" s="14"/>
      <c r="J838" s="14"/>
      <c r="K838" s="14"/>
      <c r="L838" s="14"/>
      <c r="M838" s="14"/>
    </row>
    <row r="839" customFormat="false" ht="15" hidden="false" customHeight="false" outlineLevel="0" collapsed="false">
      <c r="A839" s="1"/>
      <c r="B839" s="14"/>
      <c r="C839" s="1"/>
      <c r="D839" s="14"/>
      <c r="E839" s="1"/>
      <c r="F839" s="14"/>
      <c r="G839" s="14"/>
      <c r="H839" s="14"/>
      <c r="I839" s="14"/>
      <c r="J839" s="14"/>
      <c r="K839" s="14"/>
      <c r="L839" s="14"/>
      <c r="M839" s="14"/>
    </row>
    <row r="840" customFormat="false" ht="15" hidden="false" customHeight="false" outlineLevel="0" collapsed="false">
      <c r="A840" s="1"/>
      <c r="B840" s="14"/>
      <c r="C840" s="1"/>
      <c r="D840" s="14"/>
      <c r="E840" s="1"/>
      <c r="F840" s="14"/>
      <c r="G840" s="14"/>
      <c r="H840" s="14"/>
      <c r="I840" s="14"/>
      <c r="J840" s="14"/>
      <c r="K840" s="14"/>
      <c r="L840" s="14"/>
      <c r="M840" s="14"/>
    </row>
    <row r="841" customFormat="false" ht="15" hidden="false" customHeight="false" outlineLevel="0" collapsed="false">
      <c r="A841" s="1"/>
      <c r="B841" s="14"/>
      <c r="C841" s="1"/>
      <c r="D841" s="14"/>
      <c r="E841" s="1"/>
      <c r="F841" s="14"/>
      <c r="G841" s="14"/>
      <c r="H841" s="14"/>
      <c r="I841" s="14"/>
      <c r="J841" s="14"/>
      <c r="K841" s="14"/>
      <c r="L841" s="14"/>
      <c r="M841" s="14"/>
    </row>
    <row r="842" customFormat="false" ht="15" hidden="false" customHeight="false" outlineLevel="0" collapsed="false">
      <c r="A842" s="1"/>
      <c r="B842" s="14"/>
      <c r="C842" s="1"/>
      <c r="D842" s="14"/>
      <c r="E842" s="1"/>
      <c r="F842" s="14"/>
      <c r="G842" s="14"/>
      <c r="H842" s="14"/>
      <c r="I842" s="14"/>
      <c r="J842" s="14"/>
      <c r="K842" s="14"/>
      <c r="L842" s="14"/>
      <c r="M842" s="14"/>
    </row>
    <row r="843" customFormat="false" ht="15" hidden="false" customHeight="false" outlineLevel="0" collapsed="false">
      <c r="A843" s="1"/>
      <c r="B843" s="14"/>
      <c r="C843" s="1"/>
      <c r="D843" s="14"/>
      <c r="E843" s="1"/>
      <c r="F843" s="14"/>
      <c r="G843" s="14"/>
      <c r="H843" s="14"/>
      <c r="I843" s="14"/>
      <c r="J843" s="14"/>
      <c r="K843" s="14"/>
      <c r="L843" s="14"/>
      <c r="M843" s="14"/>
    </row>
    <row r="844" customFormat="false" ht="15" hidden="false" customHeight="false" outlineLevel="0" collapsed="false">
      <c r="A844" s="1"/>
      <c r="B844" s="14"/>
      <c r="C844" s="1"/>
      <c r="D844" s="14"/>
      <c r="E844" s="1"/>
      <c r="F844" s="14"/>
      <c r="G844" s="14"/>
      <c r="H844" s="14"/>
      <c r="I844" s="14"/>
      <c r="J844" s="14"/>
      <c r="K844" s="14"/>
      <c r="L844" s="14"/>
      <c r="M844" s="14"/>
    </row>
    <row r="845" customFormat="false" ht="15" hidden="false" customHeight="false" outlineLevel="0" collapsed="false">
      <c r="A845" s="1"/>
      <c r="B845" s="14"/>
      <c r="C845" s="1"/>
      <c r="D845" s="14"/>
      <c r="E845" s="1"/>
      <c r="F845" s="14"/>
      <c r="G845" s="14"/>
      <c r="H845" s="14"/>
      <c r="I845" s="14"/>
      <c r="J845" s="14"/>
      <c r="K845" s="14"/>
      <c r="L845" s="14"/>
      <c r="M845" s="14"/>
    </row>
    <row r="846" customFormat="false" ht="15" hidden="false" customHeight="false" outlineLevel="0" collapsed="false">
      <c r="A846" s="1"/>
      <c r="B846" s="14"/>
      <c r="C846" s="1"/>
      <c r="D846" s="14"/>
      <c r="E846" s="1"/>
      <c r="F846" s="14"/>
      <c r="G846" s="14"/>
      <c r="H846" s="14"/>
      <c r="I846" s="14"/>
      <c r="J846" s="14"/>
      <c r="K846" s="14"/>
      <c r="L846" s="14"/>
      <c r="M846" s="14"/>
    </row>
    <row r="847" customFormat="false" ht="15" hidden="false" customHeight="false" outlineLevel="0" collapsed="false">
      <c r="A847" s="1"/>
      <c r="B847" s="14"/>
      <c r="C847" s="1"/>
      <c r="D847" s="14"/>
      <c r="E847" s="1"/>
      <c r="F847" s="14"/>
      <c r="G847" s="14"/>
      <c r="H847" s="14"/>
      <c r="I847" s="14"/>
      <c r="J847" s="14"/>
      <c r="K847" s="14"/>
      <c r="L847" s="14"/>
      <c r="M847" s="14"/>
    </row>
    <row r="848" customFormat="false" ht="15" hidden="false" customHeight="false" outlineLevel="0" collapsed="false">
      <c r="A848" s="1"/>
      <c r="B848" s="14"/>
      <c r="C848" s="1"/>
      <c r="D848" s="14"/>
      <c r="E848" s="1"/>
      <c r="F848" s="14"/>
      <c r="G848" s="14"/>
      <c r="H848" s="14"/>
      <c r="I848" s="14"/>
      <c r="J848" s="14"/>
      <c r="K848" s="14"/>
      <c r="L848" s="14"/>
      <c r="M848" s="14"/>
    </row>
    <row r="849" customFormat="false" ht="15" hidden="false" customHeight="false" outlineLevel="0" collapsed="false">
      <c r="A849" s="1"/>
      <c r="B849" s="14"/>
      <c r="C849" s="1"/>
      <c r="D849" s="14"/>
      <c r="E849" s="1"/>
      <c r="F849" s="14"/>
      <c r="G849" s="14"/>
      <c r="H849" s="14"/>
      <c r="I849" s="14"/>
      <c r="J849" s="14"/>
      <c r="K849" s="14"/>
      <c r="L849" s="14"/>
      <c r="M849" s="14"/>
    </row>
    <row r="850" customFormat="false" ht="15" hidden="false" customHeight="false" outlineLevel="0" collapsed="false">
      <c r="A850" s="1"/>
      <c r="B850" s="14"/>
      <c r="C850" s="1"/>
      <c r="D850" s="14"/>
      <c r="E850" s="1"/>
      <c r="F850" s="14"/>
      <c r="G850" s="14"/>
      <c r="H850" s="14"/>
      <c r="I850" s="14"/>
      <c r="J850" s="14"/>
      <c r="K850" s="14"/>
      <c r="L850" s="14"/>
      <c r="M850" s="14"/>
    </row>
    <row r="851" customFormat="false" ht="15" hidden="false" customHeight="false" outlineLevel="0" collapsed="false">
      <c r="A851" s="1"/>
      <c r="B851" s="14"/>
      <c r="C851" s="1"/>
      <c r="D851" s="14"/>
      <c r="E851" s="1"/>
      <c r="F851" s="14"/>
      <c r="G851" s="14"/>
      <c r="H851" s="14"/>
      <c r="I851" s="14"/>
      <c r="J851" s="14"/>
      <c r="K851" s="14"/>
      <c r="L851" s="14"/>
      <c r="M851" s="14"/>
    </row>
    <row r="852" customFormat="false" ht="15" hidden="false" customHeight="false" outlineLevel="0" collapsed="false">
      <c r="A852" s="1"/>
      <c r="B852" s="14"/>
      <c r="C852" s="1"/>
      <c r="D852" s="14"/>
      <c r="E852" s="1"/>
      <c r="F852" s="14"/>
      <c r="G852" s="14"/>
      <c r="H852" s="14"/>
      <c r="I852" s="14"/>
      <c r="J852" s="14"/>
      <c r="K852" s="14"/>
      <c r="L852" s="14"/>
      <c r="M852" s="14"/>
    </row>
    <row r="853" customFormat="false" ht="15" hidden="false" customHeight="false" outlineLevel="0" collapsed="false">
      <c r="A853" s="1"/>
      <c r="B853" s="14"/>
      <c r="C853" s="1"/>
      <c r="D853" s="14"/>
      <c r="E853" s="1"/>
      <c r="F853" s="14"/>
      <c r="G853" s="14"/>
      <c r="H853" s="14"/>
      <c r="I853" s="14"/>
      <c r="J853" s="14"/>
      <c r="K853" s="14"/>
      <c r="L853" s="14"/>
      <c r="M853" s="14"/>
    </row>
    <row r="854" customFormat="false" ht="15" hidden="false" customHeight="false" outlineLevel="0" collapsed="false">
      <c r="A854" s="1"/>
      <c r="B854" s="14"/>
      <c r="C854" s="1"/>
      <c r="D854" s="14"/>
      <c r="E854" s="1"/>
      <c r="F854" s="14"/>
      <c r="G854" s="14"/>
      <c r="H854" s="14"/>
      <c r="I854" s="14"/>
      <c r="J854" s="14"/>
      <c r="K854" s="14"/>
      <c r="L854" s="14"/>
      <c r="M854" s="14"/>
    </row>
    <row r="855" customFormat="false" ht="15" hidden="false" customHeight="false" outlineLevel="0" collapsed="false">
      <c r="A855" s="1"/>
      <c r="B855" s="14"/>
      <c r="C855" s="1"/>
      <c r="D855" s="14"/>
      <c r="E855" s="1"/>
      <c r="F855" s="14"/>
      <c r="G855" s="14"/>
      <c r="H855" s="14"/>
      <c r="I855" s="14"/>
      <c r="J855" s="14"/>
      <c r="K855" s="14"/>
      <c r="L855" s="14"/>
      <c r="M855" s="14"/>
    </row>
    <row r="856" customFormat="false" ht="15" hidden="false" customHeight="false" outlineLevel="0" collapsed="false">
      <c r="A856" s="1"/>
      <c r="B856" s="14"/>
      <c r="C856" s="1"/>
      <c r="D856" s="14"/>
      <c r="E856" s="1"/>
      <c r="F856" s="14"/>
      <c r="G856" s="14"/>
      <c r="H856" s="14"/>
      <c r="I856" s="14"/>
      <c r="J856" s="14"/>
      <c r="K856" s="14"/>
      <c r="L856" s="14"/>
      <c r="M856" s="14"/>
    </row>
    <row r="857" customFormat="false" ht="15" hidden="false" customHeight="false" outlineLevel="0" collapsed="false">
      <c r="A857" s="1"/>
      <c r="B857" s="14"/>
      <c r="C857" s="1"/>
      <c r="D857" s="14"/>
      <c r="E857" s="1"/>
      <c r="F857" s="14"/>
      <c r="G857" s="14"/>
      <c r="H857" s="14"/>
      <c r="I857" s="14"/>
      <c r="J857" s="14"/>
      <c r="K857" s="14"/>
      <c r="L857" s="14"/>
      <c r="M857" s="14"/>
    </row>
    <row r="858" customFormat="false" ht="15" hidden="false" customHeight="false" outlineLevel="0" collapsed="false">
      <c r="A858" s="1"/>
      <c r="B858" s="14"/>
      <c r="C858" s="1"/>
      <c r="D858" s="14"/>
      <c r="E858" s="1"/>
      <c r="F858" s="14"/>
      <c r="G858" s="14"/>
      <c r="H858" s="14"/>
      <c r="I858" s="14"/>
      <c r="J858" s="14"/>
      <c r="K858" s="14"/>
      <c r="L858" s="14"/>
      <c r="M858" s="14"/>
    </row>
    <row r="859" customFormat="false" ht="15" hidden="false" customHeight="false" outlineLevel="0" collapsed="false">
      <c r="A859" s="1"/>
      <c r="B859" s="14"/>
      <c r="C859" s="1"/>
      <c r="D859" s="14"/>
      <c r="E859" s="1"/>
      <c r="F859" s="14"/>
      <c r="G859" s="14"/>
      <c r="H859" s="14"/>
      <c r="I859" s="14"/>
      <c r="J859" s="14"/>
      <c r="K859" s="14"/>
      <c r="L859" s="14"/>
      <c r="M859" s="14"/>
    </row>
    <row r="860" customFormat="false" ht="15" hidden="false" customHeight="false" outlineLevel="0" collapsed="false">
      <c r="A860" s="1"/>
      <c r="B860" s="14"/>
      <c r="C860" s="1"/>
      <c r="D860" s="14"/>
      <c r="E860" s="1"/>
      <c r="F860" s="14"/>
      <c r="G860" s="14"/>
      <c r="H860" s="14"/>
      <c r="I860" s="14"/>
      <c r="J860" s="14"/>
      <c r="K860" s="14"/>
      <c r="L860" s="14"/>
      <c r="M860" s="14"/>
    </row>
    <row r="861" customFormat="false" ht="15" hidden="false" customHeight="false" outlineLevel="0" collapsed="false">
      <c r="A861" s="1"/>
      <c r="B861" s="14"/>
      <c r="C861" s="1"/>
      <c r="D861" s="14"/>
      <c r="E861" s="1"/>
      <c r="F861" s="14"/>
      <c r="G861" s="14"/>
      <c r="H861" s="14"/>
      <c r="I861" s="14"/>
      <c r="J861" s="14"/>
      <c r="K861" s="14"/>
      <c r="L861" s="14"/>
      <c r="M861" s="14"/>
    </row>
    <row r="862" customFormat="false" ht="15" hidden="false" customHeight="false" outlineLevel="0" collapsed="false">
      <c r="A862" s="1"/>
      <c r="B862" s="14"/>
      <c r="C862" s="1"/>
      <c r="D862" s="14"/>
      <c r="E862" s="1"/>
      <c r="F862" s="14"/>
      <c r="G862" s="14"/>
      <c r="H862" s="14"/>
      <c r="I862" s="14"/>
      <c r="J862" s="14"/>
      <c r="K862" s="14"/>
      <c r="L862" s="14"/>
      <c r="M862" s="14"/>
    </row>
    <row r="863" customFormat="false" ht="15" hidden="false" customHeight="false" outlineLevel="0" collapsed="false">
      <c r="A863" s="1"/>
      <c r="B863" s="14"/>
      <c r="C863" s="1"/>
      <c r="D863" s="14"/>
      <c r="E863" s="1"/>
      <c r="F863" s="14"/>
      <c r="G863" s="14"/>
      <c r="H863" s="14"/>
      <c r="I863" s="14"/>
      <c r="J863" s="14"/>
      <c r="K863" s="14"/>
      <c r="L863" s="14"/>
      <c r="M863" s="14"/>
    </row>
    <row r="864" customFormat="false" ht="15" hidden="false" customHeight="false" outlineLevel="0" collapsed="false">
      <c r="A864" s="1"/>
      <c r="B864" s="14"/>
      <c r="C864" s="1"/>
      <c r="D864" s="14"/>
      <c r="E864" s="1"/>
      <c r="F864" s="14"/>
      <c r="G864" s="14"/>
      <c r="H864" s="14"/>
      <c r="I864" s="14"/>
      <c r="J864" s="14"/>
      <c r="K864" s="14"/>
      <c r="L864" s="14"/>
      <c r="M864" s="14"/>
    </row>
    <row r="865" customFormat="false" ht="15" hidden="false" customHeight="false" outlineLevel="0" collapsed="false">
      <c r="A865" s="1"/>
      <c r="B865" s="14"/>
      <c r="C865" s="1"/>
      <c r="D865" s="14"/>
      <c r="E865" s="1"/>
      <c r="F865" s="14"/>
      <c r="G865" s="14"/>
      <c r="H865" s="14"/>
      <c r="I865" s="14"/>
      <c r="J865" s="14"/>
      <c r="K865" s="14"/>
      <c r="L865" s="14"/>
      <c r="M865" s="14"/>
    </row>
    <row r="866" customFormat="false" ht="15" hidden="false" customHeight="false" outlineLevel="0" collapsed="false">
      <c r="A866" s="1"/>
      <c r="B866" s="14"/>
      <c r="C866" s="1"/>
      <c r="D866" s="14"/>
      <c r="E866" s="1"/>
      <c r="F866" s="14"/>
      <c r="G866" s="14"/>
      <c r="H866" s="14"/>
      <c r="I866" s="14"/>
      <c r="J866" s="14"/>
      <c r="K866" s="14"/>
      <c r="L866" s="14"/>
      <c r="M866" s="14"/>
    </row>
    <row r="867" customFormat="false" ht="15" hidden="false" customHeight="false" outlineLevel="0" collapsed="false">
      <c r="A867" s="1"/>
      <c r="B867" s="14"/>
      <c r="C867" s="1"/>
      <c r="D867" s="14"/>
      <c r="E867" s="1"/>
      <c r="F867" s="14"/>
      <c r="G867" s="14"/>
      <c r="H867" s="14"/>
      <c r="I867" s="14"/>
      <c r="J867" s="14"/>
      <c r="K867" s="14"/>
      <c r="L867" s="14"/>
      <c r="M867" s="14"/>
    </row>
    <row r="868" customFormat="false" ht="15" hidden="false" customHeight="false" outlineLevel="0" collapsed="false">
      <c r="A868" s="1"/>
      <c r="B868" s="14"/>
      <c r="C868" s="1"/>
      <c r="D868" s="14"/>
      <c r="E868" s="1"/>
      <c r="F868" s="14"/>
      <c r="G868" s="14"/>
      <c r="H868" s="14"/>
      <c r="I868" s="14"/>
      <c r="J868" s="14"/>
      <c r="K868" s="14"/>
      <c r="L868" s="14"/>
      <c r="M868" s="14"/>
    </row>
    <row r="869" customFormat="false" ht="15" hidden="false" customHeight="false" outlineLevel="0" collapsed="false">
      <c r="A869" s="1"/>
      <c r="B869" s="14"/>
      <c r="C869" s="1"/>
      <c r="D869" s="14"/>
      <c r="E869" s="1"/>
      <c r="F869" s="14"/>
      <c r="G869" s="14"/>
      <c r="H869" s="14"/>
      <c r="I869" s="14"/>
      <c r="J869" s="14"/>
      <c r="K869" s="14"/>
      <c r="L869" s="14"/>
      <c r="M869" s="14"/>
    </row>
    <row r="870" customFormat="false" ht="15" hidden="false" customHeight="false" outlineLevel="0" collapsed="false">
      <c r="A870" s="1"/>
      <c r="B870" s="14"/>
      <c r="C870" s="1"/>
      <c r="D870" s="14"/>
      <c r="E870" s="1"/>
      <c r="F870" s="14"/>
      <c r="G870" s="14"/>
      <c r="H870" s="14"/>
      <c r="I870" s="14"/>
      <c r="J870" s="14"/>
      <c r="K870" s="14"/>
      <c r="L870" s="14"/>
      <c r="M870" s="14"/>
    </row>
    <row r="871" customFormat="false" ht="15" hidden="false" customHeight="false" outlineLevel="0" collapsed="false">
      <c r="A871" s="1"/>
      <c r="B871" s="14"/>
      <c r="C871" s="1"/>
      <c r="D871" s="14"/>
      <c r="E871" s="1"/>
      <c r="F871" s="14"/>
      <c r="G871" s="14"/>
      <c r="H871" s="14"/>
      <c r="I871" s="14"/>
      <c r="J871" s="14"/>
      <c r="K871" s="14"/>
      <c r="L871" s="14"/>
      <c r="M871" s="14"/>
    </row>
    <row r="872" customFormat="false" ht="15" hidden="false" customHeight="false" outlineLevel="0" collapsed="false">
      <c r="A872" s="1"/>
      <c r="B872" s="14"/>
      <c r="C872" s="1"/>
      <c r="D872" s="14"/>
      <c r="E872" s="1"/>
      <c r="F872" s="14"/>
      <c r="G872" s="14"/>
      <c r="H872" s="14"/>
      <c r="I872" s="14"/>
      <c r="J872" s="14"/>
      <c r="K872" s="14"/>
      <c r="L872" s="14"/>
      <c r="M872" s="14"/>
    </row>
    <row r="873" customFormat="false" ht="15" hidden="false" customHeight="false" outlineLevel="0" collapsed="false">
      <c r="A873" s="1"/>
      <c r="B873" s="14"/>
      <c r="C873" s="1"/>
      <c r="D873" s="14"/>
      <c r="E873" s="1"/>
      <c r="F873" s="14"/>
      <c r="G873" s="14"/>
      <c r="H873" s="14"/>
      <c r="I873" s="14"/>
      <c r="J873" s="14"/>
      <c r="K873" s="14"/>
      <c r="L873" s="14"/>
      <c r="M873" s="14"/>
    </row>
    <row r="874" customFormat="false" ht="15" hidden="false" customHeight="false" outlineLevel="0" collapsed="false">
      <c r="A874" s="1"/>
      <c r="B874" s="14"/>
      <c r="C874" s="1"/>
      <c r="D874" s="14"/>
      <c r="E874" s="1"/>
      <c r="F874" s="14"/>
      <c r="G874" s="14"/>
      <c r="H874" s="14"/>
      <c r="I874" s="14"/>
      <c r="J874" s="14"/>
      <c r="K874" s="14"/>
      <c r="L874" s="14"/>
      <c r="M874" s="14"/>
    </row>
    <row r="875" customFormat="false" ht="15" hidden="false" customHeight="false" outlineLevel="0" collapsed="false">
      <c r="A875" s="1"/>
      <c r="B875" s="14"/>
      <c r="C875" s="1"/>
      <c r="D875" s="14"/>
      <c r="E875" s="1"/>
      <c r="F875" s="14"/>
      <c r="G875" s="14"/>
      <c r="H875" s="14"/>
      <c r="I875" s="14"/>
      <c r="J875" s="14"/>
      <c r="K875" s="14"/>
      <c r="L875" s="14"/>
      <c r="M875" s="14"/>
    </row>
    <row r="876" customFormat="false" ht="15" hidden="false" customHeight="false" outlineLevel="0" collapsed="false">
      <c r="A876" s="1"/>
      <c r="B876" s="14"/>
      <c r="C876" s="1"/>
      <c r="D876" s="14"/>
      <c r="E876" s="1"/>
      <c r="F876" s="14"/>
      <c r="G876" s="14"/>
      <c r="H876" s="14"/>
      <c r="I876" s="14"/>
      <c r="J876" s="14"/>
      <c r="K876" s="14"/>
      <c r="L876" s="14"/>
      <c r="M876" s="14"/>
    </row>
    <row r="877" customFormat="false" ht="15" hidden="false" customHeight="false" outlineLevel="0" collapsed="false">
      <c r="A877" s="1"/>
      <c r="B877" s="14"/>
      <c r="C877" s="1"/>
      <c r="D877" s="14"/>
      <c r="E877" s="1"/>
      <c r="F877" s="14"/>
      <c r="G877" s="14"/>
      <c r="H877" s="14"/>
      <c r="I877" s="14"/>
      <c r="J877" s="14"/>
      <c r="K877" s="14"/>
      <c r="L877" s="14"/>
      <c r="M877" s="14"/>
    </row>
    <row r="878" customFormat="false" ht="15" hidden="false" customHeight="false" outlineLevel="0" collapsed="false">
      <c r="A878" s="1"/>
      <c r="B878" s="14"/>
      <c r="C878" s="1"/>
      <c r="D878" s="14"/>
      <c r="E878" s="1"/>
      <c r="F878" s="14"/>
      <c r="G878" s="14"/>
      <c r="H878" s="14"/>
      <c r="I878" s="14"/>
      <c r="J878" s="14"/>
      <c r="K878" s="14"/>
      <c r="L878" s="14"/>
      <c r="M878" s="14"/>
    </row>
    <row r="879" customFormat="false" ht="15" hidden="false" customHeight="false" outlineLevel="0" collapsed="false">
      <c r="A879" s="1"/>
      <c r="B879" s="14"/>
      <c r="C879" s="1"/>
      <c r="D879" s="14"/>
      <c r="E879" s="1"/>
      <c r="F879" s="14"/>
      <c r="G879" s="14"/>
      <c r="H879" s="14"/>
      <c r="I879" s="14"/>
      <c r="J879" s="14"/>
      <c r="K879" s="14"/>
      <c r="L879" s="14"/>
      <c r="M879" s="14"/>
    </row>
    <row r="880" customFormat="false" ht="15" hidden="false" customHeight="false" outlineLevel="0" collapsed="false">
      <c r="A880" s="1"/>
      <c r="B880" s="14"/>
      <c r="C880" s="1"/>
      <c r="D880" s="14"/>
      <c r="E880" s="1"/>
      <c r="F880" s="14"/>
      <c r="G880" s="14"/>
      <c r="H880" s="14"/>
      <c r="I880" s="14"/>
      <c r="J880" s="14"/>
      <c r="K880" s="14"/>
      <c r="L880" s="14"/>
      <c r="M880" s="14"/>
    </row>
    <row r="881" customFormat="false" ht="15" hidden="false" customHeight="false" outlineLevel="0" collapsed="false">
      <c r="A881" s="1"/>
      <c r="B881" s="14"/>
      <c r="C881" s="1"/>
      <c r="D881" s="14"/>
      <c r="E881" s="1"/>
      <c r="F881" s="14"/>
      <c r="G881" s="14"/>
      <c r="H881" s="14"/>
      <c r="I881" s="14"/>
      <c r="J881" s="14"/>
      <c r="K881" s="14"/>
      <c r="L881" s="14"/>
      <c r="M881" s="14"/>
    </row>
    <row r="882" customFormat="false" ht="15" hidden="false" customHeight="false" outlineLevel="0" collapsed="false">
      <c r="A882" s="1"/>
      <c r="B882" s="14"/>
      <c r="C882" s="1"/>
      <c r="D882" s="14"/>
      <c r="E882" s="1"/>
      <c r="F882" s="14"/>
      <c r="G882" s="14"/>
      <c r="H882" s="14"/>
      <c r="I882" s="14"/>
      <c r="J882" s="14"/>
      <c r="K882" s="14"/>
      <c r="L882" s="14"/>
      <c r="M882" s="14"/>
    </row>
    <row r="883" customFormat="false" ht="15" hidden="false" customHeight="false" outlineLevel="0" collapsed="false">
      <c r="A883" s="1"/>
      <c r="B883" s="14"/>
      <c r="C883" s="1"/>
      <c r="D883" s="14"/>
      <c r="E883" s="1"/>
      <c r="F883" s="14"/>
      <c r="G883" s="14"/>
      <c r="H883" s="14"/>
      <c r="I883" s="14"/>
      <c r="J883" s="14"/>
      <c r="K883" s="14"/>
      <c r="L883" s="14"/>
      <c r="M883" s="14"/>
    </row>
    <row r="884" customFormat="false" ht="15" hidden="false" customHeight="false" outlineLevel="0" collapsed="false">
      <c r="A884" s="1"/>
      <c r="B884" s="14"/>
      <c r="C884" s="1"/>
      <c r="D884" s="14"/>
      <c r="E884" s="1"/>
      <c r="F884" s="14"/>
      <c r="G884" s="14"/>
      <c r="H884" s="14"/>
      <c r="I884" s="14"/>
      <c r="J884" s="14"/>
      <c r="K884" s="14"/>
      <c r="L884" s="14"/>
      <c r="M884" s="14"/>
    </row>
    <row r="885" customFormat="false" ht="15" hidden="false" customHeight="false" outlineLevel="0" collapsed="false">
      <c r="A885" s="1"/>
      <c r="B885" s="14"/>
      <c r="C885" s="1"/>
      <c r="D885" s="14"/>
      <c r="E885" s="1"/>
      <c r="F885" s="14"/>
      <c r="G885" s="14"/>
      <c r="H885" s="14"/>
      <c r="I885" s="14"/>
      <c r="J885" s="14"/>
      <c r="K885" s="14"/>
      <c r="L885" s="14"/>
      <c r="M885" s="14"/>
    </row>
    <row r="886" customFormat="false" ht="15" hidden="false" customHeight="false" outlineLevel="0" collapsed="false">
      <c r="A886" s="1"/>
      <c r="B886" s="14"/>
      <c r="C886" s="1"/>
      <c r="D886" s="14"/>
      <c r="E886" s="1"/>
      <c r="F886" s="14"/>
      <c r="G886" s="14"/>
      <c r="H886" s="14"/>
      <c r="I886" s="14"/>
      <c r="J886" s="14"/>
      <c r="K886" s="14"/>
      <c r="L886" s="14"/>
      <c r="M886" s="14"/>
    </row>
    <row r="887" customFormat="false" ht="15" hidden="false" customHeight="false" outlineLevel="0" collapsed="false">
      <c r="A887" s="1"/>
      <c r="B887" s="14"/>
      <c r="C887" s="1"/>
      <c r="D887" s="14"/>
      <c r="E887" s="1"/>
      <c r="F887" s="14"/>
      <c r="G887" s="14"/>
      <c r="H887" s="14"/>
      <c r="I887" s="14"/>
      <c r="J887" s="14"/>
      <c r="K887" s="14"/>
      <c r="L887" s="14"/>
      <c r="M887" s="14"/>
    </row>
    <row r="888" customFormat="false" ht="15" hidden="false" customHeight="false" outlineLevel="0" collapsed="false">
      <c r="A888" s="1"/>
      <c r="B888" s="14"/>
      <c r="C888" s="1"/>
      <c r="D888" s="14"/>
      <c r="E888" s="1"/>
      <c r="F888" s="14"/>
      <c r="G888" s="14"/>
      <c r="H888" s="14"/>
      <c r="I888" s="14"/>
      <c r="J888" s="14"/>
      <c r="K888" s="14"/>
      <c r="L888" s="14"/>
      <c r="M888" s="14"/>
    </row>
    <row r="889" customFormat="false" ht="15" hidden="false" customHeight="false" outlineLevel="0" collapsed="false">
      <c r="A889" s="1"/>
      <c r="B889" s="14"/>
      <c r="C889" s="1"/>
      <c r="D889" s="14"/>
      <c r="E889" s="1"/>
      <c r="F889" s="14"/>
      <c r="G889" s="14"/>
      <c r="H889" s="14"/>
      <c r="I889" s="14"/>
      <c r="J889" s="14"/>
      <c r="K889" s="14"/>
      <c r="L889" s="14"/>
      <c r="M889" s="14"/>
    </row>
    <row r="890" customFormat="false" ht="15" hidden="false" customHeight="false" outlineLevel="0" collapsed="false">
      <c r="A890" s="1"/>
      <c r="B890" s="14"/>
      <c r="C890" s="1"/>
      <c r="D890" s="14"/>
      <c r="E890" s="1"/>
      <c r="F890" s="14"/>
      <c r="G890" s="14"/>
      <c r="H890" s="14"/>
      <c r="I890" s="14"/>
      <c r="J890" s="14"/>
      <c r="K890" s="14"/>
      <c r="L890" s="14"/>
      <c r="M890" s="14"/>
    </row>
    <row r="891" customFormat="false" ht="15" hidden="false" customHeight="false" outlineLevel="0" collapsed="false">
      <c r="A891" s="1"/>
      <c r="B891" s="14"/>
      <c r="C891" s="1"/>
      <c r="D891" s="14"/>
      <c r="E891" s="1"/>
      <c r="F891" s="14"/>
      <c r="G891" s="14"/>
      <c r="H891" s="14"/>
      <c r="I891" s="14"/>
      <c r="J891" s="14"/>
      <c r="K891" s="14"/>
      <c r="L891" s="14"/>
      <c r="M891" s="14"/>
    </row>
    <row r="892" customFormat="false" ht="15" hidden="false" customHeight="false" outlineLevel="0" collapsed="false">
      <c r="A892" s="1"/>
      <c r="B892" s="14"/>
      <c r="C892" s="1"/>
      <c r="D892" s="14"/>
      <c r="E892" s="1"/>
      <c r="F892" s="14"/>
      <c r="G892" s="14"/>
      <c r="H892" s="14"/>
      <c r="I892" s="14"/>
      <c r="J892" s="14"/>
      <c r="K892" s="14"/>
      <c r="L892" s="14"/>
      <c r="M892" s="14"/>
    </row>
    <row r="893" customFormat="false" ht="15" hidden="false" customHeight="false" outlineLevel="0" collapsed="false">
      <c r="A893" s="1"/>
      <c r="B893" s="14"/>
      <c r="C893" s="1"/>
      <c r="D893" s="14"/>
      <c r="E893" s="1"/>
      <c r="F893" s="14"/>
      <c r="G893" s="14"/>
      <c r="H893" s="14"/>
      <c r="I893" s="14"/>
      <c r="J893" s="14"/>
      <c r="K893" s="14"/>
      <c r="L893" s="14"/>
      <c r="M893" s="14"/>
    </row>
    <row r="894" customFormat="false" ht="15" hidden="false" customHeight="false" outlineLevel="0" collapsed="false">
      <c r="A894" s="1"/>
      <c r="B894" s="14"/>
      <c r="C894" s="1"/>
      <c r="D894" s="14"/>
      <c r="E894" s="1"/>
      <c r="F894" s="14"/>
      <c r="G894" s="14"/>
      <c r="H894" s="14"/>
      <c r="I894" s="14"/>
      <c r="J894" s="14"/>
      <c r="K894" s="14"/>
      <c r="L894" s="14"/>
      <c r="M894" s="14"/>
    </row>
    <row r="895" customFormat="false" ht="15" hidden="false" customHeight="false" outlineLevel="0" collapsed="false">
      <c r="A895" s="1"/>
      <c r="B895" s="14"/>
      <c r="C895" s="1"/>
      <c r="D895" s="14"/>
      <c r="E895" s="1"/>
      <c r="F895" s="14"/>
      <c r="G895" s="14"/>
      <c r="H895" s="14"/>
      <c r="I895" s="14"/>
      <c r="J895" s="14"/>
      <c r="K895" s="14"/>
      <c r="L895" s="14"/>
      <c r="M895" s="14"/>
    </row>
    <row r="896" customFormat="false" ht="15" hidden="false" customHeight="false" outlineLevel="0" collapsed="false">
      <c r="A896" s="1"/>
      <c r="B896" s="14"/>
      <c r="C896" s="1"/>
      <c r="D896" s="14"/>
      <c r="E896" s="1"/>
      <c r="F896" s="14"/>
      <c r="G896" s="14"/>
      <c r="H896" s="14"/>
      <c r="I896" s="14"/>
      <c r="J896" s="14"/>
      <c r="K896" s="14"/>
      <c r="L896" s="14"/>
      <c r="M896" s="14"/>
    </row>
    <row r="897" customFormat="false" ht="15" hidden="false" customHeight="false" outlineLevel="0" collapsed="false">
      <c r="A897" s="1"/>
      <c r="B897" s="14"/>
      <c r="C897" s="1"/>
      <c r="D897" s="14"/>
      <c r="E897" s="1"/>
      <c r="F897" s="14"/>
      <c r="G897" s="14"/>
      <c r="H897" s="14"/>
      <c r="I897" s="14"/>
      <c r="J897" s="14"/>
      <c r="K897" s="14"/>
      <c r="L897" s="14"/>
      <c r="M897" s="14"/>
    </row>
    <row r="898" customFormat="false" ht="15" hidden="false" customHeight="false" outlineLevel="0" collapsed="false">
      <c r="A898" s="1"/>
      <c r="B898" s="14"/>
      <c r="C898" s="1"/>
      <c r="D898" s="14"/>
      <c r="E898" s="1"/>
      <c r="F898" s="14"/>
      <c r="G898" s="14"/>
      <c r="H898" s="14"/>
      <c r="I898" s="14"/>
      <c r="J898" s="14"/>
      <c r="K898" s="14"/>
      <c r="L898" s="14"/>
      <c r="M898" s="14"/>
    </row>
    <row r="899" customFormat="false" ht="15" hidden="false" customHeight="false" outlineLevel="0" collapsed="false">
      <c r="A899" s="1"/>
      <c r="B899" s="14"/>
      <c r="C899" s="1"/>
      <c r="D899" s="14"/>
      <c r="E899" s="1"/>
      <c r="F899" s="14"/>
      <c r="G899" s="14"/>
      <c r="H899" s="14"/>
      <c r="I899" s="14"/>
      <c r="J899" s="14"/>
      <c r="K899" s="14"/>
      <c r="L899" s="14"/>
      <c r="M899" s="14"/>
    </row>
    <row r="900" customFormat="false" ht="15" hidden="false" customHeight="false" outlineLevel="0" collapsed="false">
      <c r="A900" s="1"/>
      <c r="B900" s="14"/>
      <c r="C900" s="1"/>
      <c r="D900" s="14"/>
      <c r="E900" s="1"/>
      <c r="F900" s="14"/>
      <c r="G900" s="14"/>
      <c r="H900" s="14"/>
      <c r="I900" s="14"/>
      <c r="J900" s="14"/>
      <c r="K900" s="14"/>
      <c r="L900" s="14"/>
      <c r="M900" s="14"/>
    </row>
    <row r="901" customFormat="false" ht="15" hidden="false" customHeight="false" outlineLevel="0" collapsed="false">
      <c r="A901" s="1"/>
      <c r="B901" s="14"/>
      <c r="C901" s="1"/>
      <c r="D901" s="14"/>
      <c r="E901" s="1"/>
      <c r="F901" s="14"/>
      <c r="G901" s="14"/>
      <c r="H901" s="14"/>
      <c r="I901" s="14"/>
      <c r="J901" s="14"/>
      <c r="K901" s="14"/>
      <c r="L901" s="14"/>
      <c r="M901" s="14"/>
    </row>
    <row r="902" customFormat="false" ht="15" hidden="false" customHeight="false" outlineLevel="0" collapsed="false">
      <c r="A902" s="1"/>
      <c r="B902" s="14"/>
      <c r="C902" s="1"/>
      <c r="D902" s="14"/>
      <c r="E902" s="1"/>
      <c r="F902" s="14"/>
      <c r="G902" s="14"/>
      <c r="H902" s="14"/>
      <c r="I902" s="14"/>
      <c r="J902" s="14"/>
      <c r="K902" s="14"/>
      <c r="L902" s="14"/>
      <c r="M902" s="14"/>
    </row>
    <row r="903" customFormat="false" ht="15" hidden="false" customHeight="false" outlineLevel="0" collapsed="false">
      <c r="A903" s="1"/>
      <c r="B903" s="14"/>
      <c r="C903" s="1"/>
      <c r="D903" s="14"/>
      <c r="E903" s="1"/>
      <c r="F903" s="14"/>
      <c r="G903" s="14"/>
      <c r="H903" s="14"/>
      <c r="I903" s="14"/>
      <c r="J903" s="14"/>
      <c r="K903" s="14"/>
      <c r="L903" s="14"/>
      <c r="M903" s="14"/>
    </row>
    <row r="904" customFormat="false" ht="15" hidden="false" customHeight="false" outlineLevel="0" collapsed="false">
      <c r="A904" s="1"/>
      <c r="B904" s="14"/>
      <c r="C904" s="1"/>
      <c r="D904" s="14"/>
      <c r="E904" s="1"/>
      <c r="F904" s="14"/>
      <c r="G904" s="14"/>
      <c r="H904" s="14"/>
      <c r="I904" s="14"/>
      <c r="J904" s="14"/>
      <c r="K904" s="14"/>
      <c r="L904" s="14"/>
      <c r="M904" s="14"/>
    </row>
    <row r="905" customFormat="false" ht="15" hidden="false" customHeight="false" outlineLevel="0" collapsed="false">
      <c r="A905" s="1"/>
      <c r="B905" s="14"/>
      <c r="C905" s="1"/>
      <c r="D905" s="14"/>
      <c r="E905" s="1"/>
      <c r="F905" s="14"/>
      <c r="G905" s="14"/>
      <c r="H905" s="14"/>
      <c r="I905" s="14"/>
      <c r="J905" s="14"/>
      <c r="K905" s="14"/>
      <c r="L905" s="14"/>
      <c r="M905" s="14"/>
    </row>
    <row r="906" customFormat="false" ht="15" hidden="false" customHeight="false" outlineLevel="0" collapsed="false">
      <c r="A906" s="1"/>
      <c r="B906" s="14"/>
      <c r="C906" s="1"/>
      <c r="D906" s="14"/>
      <c r="E906" s="1"/>
      <c r="F906" s="14"/>
      <c r="G906" s="14"/>
      <c r="H906" s="14"/>
      <c r="I906" s="14"/>
      <c r="J906" s="14"/>
      <c r="K906" s="14"/>
      <c r="L906" s="14"/>
      <c r="M906" s="14"/>
    </row>
    <row r="907" customFormat="false" ht="15" hidden="false" customHeight="false" outlineLevel="0" collapsed="false">
      <c r="A907" s="1"/>
      <c r="B907" s="14"/>
      <c r="C907" s="1"/>
      <c r="D907" s="14"/>
      <c r="E907" s="1"/>
      <c r="F907" s="14"/>
      <c r="G907" s="14"/>
      <c r="H907" s="14"/>
      <c r="I907" s="14"/>
      <c r="J907" s="14"/>
      <c r="K907" s="14"/>
      <c r="L907" s="14"/>
      <c r="M907" s="14"/>
    </row>
    <row r="908" customFormat="false" ht="15" hidden="false" customHeight="false" outlineLevel="0" collapsed="false">
      <c r="A908" s="1"/>
      <c r="B908" s="14"/>
      <c r="C908" s="1"/>
      <c r="D908" s="14"/>
      <c r="E908" s="1"/>
      <c r="F908" s="14"/>
      <c r="G908" s="14"/>
      <c r="H908" s="14"/>
      <c r="I908" s="14"/>
      <c r="J908" s="14"/>
      <c r="K908" s="14"/>
      <c r="L908" s="14"/>
      <c r="M908" s="14"/>
    </row>
    <row r="909" customFormat="false" ht="15" hidden="false" customHeight="false" outlineLevel="0" collapsed="false">
      <c r="A909" s="1"/>
      <c r="B909" s="14"/>
      <c r="C909" s="1"/>
      <c r="D909" s="14"/>
      <c r="E909" s="1"/>
      <c r="F909" s="14"/>
      <c r="G909" s="14"/>
      <c r="H909" s="14"/>
      <c r="I909" s="14"/>
      <c r="J909" s="14"/>
      <c r="K909" s="14"/>
      <c r="L909" s="14"/>
      <c r="M909" s="14"/>
    </row>
    <row r="910" customFormat="false" ht="15" hidden="false" customHeight="false" outlineLevel="0" collapsed="false">
      <c r="A910" s="1"/>
      <c r="B910" s="14"/>
      <c r="C910" s="1"/>
      <c r="D910" s="14"/>
      <c r="E910" s="1"/>
      <c r="F910" s="14"/>
      <c r="G910" s="14"/>
      <c r="H910" s="14"/>
      <c r="I910" s="14"/>
      <c r="J910" s="14"/>
      <c r="K910" s="14"/>
      <c r="L910" s="14"/>
      <c r="M910" s="14"/>
    </row>
    <row r="911" customFormat="false" ht="15" hidden="false" customHeight="false" outlineLevel="0" collapsed="false">
      <c r="A911" s="1"/>
      <c r="B911" s="14"/>
      <c r="C911" s="1"/>
      <c r="D911" s="14"/>
      <c r="E911" s="1"/>
      <c r="F911" s="14"/>
      <c r="G911" s="14"/>
      <c r="H911" s="14"/>
      <c r="I911" s="14"/>
      <c r="J911" s="14"/>
      <c r="K911" s="14"/>
      <c r="L911" s="14"/>
      <c r="M911" s="14"/>
    </row>
    <row r="912" customFormat="false" ht="15" hidden="false" customHeight="false" outlineLevel="0" collapsed="false">
      <c r="A912" s="1"/>
      <c r="B912" s="14"/>
      <c r="C912" s="1"/>
      <c r="D912" s="14"/>
      <c r="E912" s="1"/>
      <c r="F912" s="14"/>
      <c r="G912" s="14"/>
      <c r="H912" s="14"/>
      <c r="I912" s="14"/>
      <c r="J912" s="14"/>
      <c r="K912" s="14"/>
      <c r="L912" s="14"/>
      <c r="M912" s="14"/>
    </row>
    <row r="913" customFormat="false" ht="15" hidden="false" customHeight="false" outlineLevel="0" collapsed="false">
      <c r="A913" s="1"/>
      <c r="B913" s="14"/>
      <c r="C913" s="1"/>
      <c r="D913" s="14"/>
      <c r="E913" s="1"/>
      <c r="F913" s="14"/>
      <c r="G913" s="14"/>
      <c r="H913" s="14"/>
      <c r="I913" s="14"/>
      <c r="J913" s="14"/>
      <c r="K913" s="14"/>
      <c r="L913" s="14"/>
      <c r="M913" s="14"/>
    </row>
    <row r="914" customFormat="false" ht="15" hidden="false" customHeight="false" outlineLevel="0" collapsed="false">
      <c r="A914" s="1"/>
      <c r="B914" s="14"/>
      <c r="C914" s="1"/>
      <c r="D914" s="14"/>
      <c r="E914" s="1"/>
      <c r="F914" s="14"/>
      <c r="G914" s="14"/>
      <c r="H914" s="14"/>
      <c r="I914" s="14"/>
      <c r="J914" s="14"/>
      <c r="K914" s="14"/>
      <c r="L914" s="14"/>
      <c r="M914" s="14"/>
    </row>
    <row r="915" customFormat="false" ht="15" hidden="false" customHeight="false" outlineLevel="0" collapsed="false">
      <c r="A915" s="1"/>
      <c r="B915" s="14"/>
      <c r="C915" s="1"/>
      <c r="D915" s="14"/>
      <c r="E915" s="1"/>
      <c r="F915" s="14"/>
      <c r="G915" s="14"/>
      <c r="H915" s="14"/>
      <c r="I915" s="14"/>
      <c r="J915" s="14"/>
      <c r="K915" s="14"/>
      <c r="L915" s="14"/>
      <c r="M915" s="14"/>
    </row>
    <row r="916" customFormat="false" ht="15" hidden="false" customHeight="false" outlineLevel="0" collapsed="false">
      <c r="A916" s="1"/>
      <c r="B916" s="14"/>
      <c r="C916" s="1"/>
      <c r="D916" s="14"/>
      <c r="E916" s="1"/>
      <c r="F916" s="14"/>
      <c r="G916" s="14"/>
      <c r="H916" s="14"/>
      <c r="I916" s="14"/>
      <c r="J916" s="14"/>
      <c r="K916" s="14"/>
      <c r="L916" s="14"/>
      <c r="M916" s="14"/>
    </row>
    <row r="917" customFormat="false" ht="15" hidden="false" customHeight="false" outlineLevel="0" collapsed="false">
      <c r="A917" s="1"/>
      <c r="B917" s="14"/>
      <c r="C917" s="1"/>
      <c r="D917" s="14"/>
      <c r="E917" s="1"/>
      <c r="F917" s="14"/>
      <c r="G917" s="14"/>
      <c r="H917" s="14"/>
      <c r="I917" s="14"/>
      <c r="J917" s="14"/>
      <c r="K917" s="14"/>
      <c r="L917" s="14"/>
      <c r="M917" s="14"/>
    </row>
    <row r="918" customFormat="false" ht="15" hidden="false" customHeight="false" outlineLevel="0" collapsed="false">
      <c r="A918" s="1"/>
      <c r="B918" s="14"/>
      <c r="C918" s="1"/>
      <c r="D918" s="14"/>
      <c r="E918" s="1"/>
      <c r="F918" s="14"/>
      <c r="G918" s="14"/>
      <c r="H918" s="14"/>
      <c r="I918" s="14"/>
      <c r="J918" s="14"/>
      <c r="K918" s="14"/>
      <c r="L918" s="14"/>
      <c r="M918" s="14"/>
    </row>
    <row r="919" customFormat="false" ht="15" hidden="false" customHeight="false" outlineLevel="0" collapsed="false">
      <c r="A919" s="1"/>
      <c r="B919" s="14"/>
      <c r="C919" s="1"/>
      <c r="D919" s="14"/>
      <c r="E919" s="1"/>
      <c r="F919" s="14"/>
      <c r="G919" s="14"/>
      <c r="H919" s="14"/>
      <c r="I919" s="14"/>
      <c r="J919" s="14"/>
      <c r="K919" s="14"/>
      <c r="L919" s="14"/>
      <c r="M919" s="14"/>
    </row>
    <row r="920" customFormat="false" ht="15" hidden="false" customHeight="false" outlineLevel="0" collapsed="false">
      <c r="A920" s="1"/>
      <c r="B920" s="14"/>
      <c r="C920" s="1"/>
      <c r="D920" s="14"/>
      <c r="E920" s="1"/>
      <c r="F920" s="14"/>
      <c r="G920" s="14"/>
      <c r="H920" s="14"/>
      <c r="I920" s="14"/>
      <c r="J920" s="14"/>
      <c r="K920" s="14"/>
      <c r="L920" s="14"/>
      <c r="M920" s="14"/>
    </row>
    <row r="921" customFormat="false" ht="15" hidden="false" customHeight="false" outlineLevel="0" collapsed="false">
      <c r="A921" s="1"/>
      <c r="B921" s="14"/>
      <c r="C921" s="1"/>
      <c r="D921" s="14"/>
      <c r="E921" s="1"/>
      <c r="F921" s="14"/>
      <c r="G921" s="14"/>
      <c r="H921" s="14"/>
      <c r="I921" s="14"/>
      <c r="J921" s="14"/>
      <c r="K921" s="14"/>
      <c r="L921" s="14"/>
      <c r="M921" s="14"/>
    </row>
    <row r="922" customFormat="false" ht="15" hidden="false" customHeight="false" outlineLevel="0" collapsed="false">
      <c r="A922" s="1"/>
      <c r="B922" s="14"/>
      <c r="C922" s="1"/>
      <c r="D922" s="14"/>
      <c r="E922" s="1"/>
      <c r="F922" s="14"/>
      <c r="G922" s="14"/>
      <c r="H922" s="14"/>
      <c r="I922" s="14"/>
      <c r="J922" s="14"/>
      <c r="K922" s="14"/>
      <c r="L922" s="14"/>
      <c r="M922" s="14"/>
    </row>
    <row r="923" customFormat="false" ht="15" hidden="false" customHeight="false" outlineLevel="0" collapsed="false">
      <c r="A923" s="1"/>
      <c r="B923" s="14"/>
      <c r="C923" s="1"/>
      <c r="D923" s="14"/>
      <c r="E923" s="1"/>
      <c r="F923" s="14"/>
      <c r="G923" s="14"/>
      <c r="H923" s="14"/>
      <c r="I923" s="14"/>
      <c r="J923" s="14"/>
      <c r="K923" s="14"/>
      <c r="L923" s="14"/>
      <c r="M923" s="14"/>
    </row>
    <row r="924" customFormat="false" ht="15" hidden="false" customHeight="false" outlineLevel="0" collapsed="false">
      <c r="A924" s="1"/>
      <c r="B924" s="14"/>
      <c r="C924" s="1"/>
      <c r="D924" s="14"/>
      <c r="E924" s="1"/>
      <c r="F924" s="14"/>
      <c r="G924" s="14"/>
      <c r="H924" s="14"/>
      <c r="I924" s="14"/>
      <c r="J924" s="14"/>
      <c r="K924" s="14"/>
      <c r="L924" s="14"/>
      <c r="M924" s="14"/>
    </row>
    <row r="925" customFormat="false" ht="15" hidden="false" customHeight="false" outlineLevel="0" collapsed="false">
      <c r="A925" s="1"/>
      <c r="B925" s="14"/>
      <c r="C925" s="1"/>
      <c r="D925" s="14"/>
      <c r="E925" s="1"/>
      <c r="F925" s="14"/>
      <c r="G925" s="14"/>
      <c r="H925" s="14"/>
      <c r="I925" s="14"/>
      <c r="J925" s="14"/>
      <c r="K925" s="14"/>
      <c r="L925" s="14"/>
      <c r="M925" s="14"/>
    </row>
    <row r="926" customFormat="false" ht="15" hidden="false" customHeight="false" outlineLevel="0" collapsed="false">
      <c r="A926" s="1"/>
      <c r="B926" s="14"/>
      <c r="C926" s="1"/>
      <c r="D926" s="14"/>
      <c r="E926" s="1"/>
      <c r="F926" s="14"/>
      <c r="G926" s="14"/>
      <c r="H926" s="14"/>
      <c r="I926" s="14"/>
      <c r="J926" s="14"/>
      <c r="K926" s="14"/>
      <c r="L926" s="14"/>
      <c r="M926" s="14"/>
    </row>
    <row r="927" customFormat="false" ht="15" hidden="false" customHeight="false" outlineLevel="0" collapsed="false">
      <c r="A927" s="1"/>
      <c r="B927" s="14"/>
      <c r="C927" s="1"/>
      <c r="D927" s="14"/>
      <c r="E927" s="1"/>
      <c r="F927" s="14"/>
      <c r="G927" s="14"/>
      <c r="H927" s="14"/>
      <c r="I927" s="14"/>
      <c r="J927" s="14"/>
      <c r="K927" s="14"/>
      <c r="L927" s="14"/>
      <c r="M927" s="14"/>
    </row>
    <row r="928" customFormat="false" ht="15" hidden="false" customHeight="false" outlineLevel="0" collapsed="false">
      <c r="A928" s="1"/>
      <c r="B928" s="14"/>
      <c r="C928" s="1"/>
      <c r="D928" s="14"/>
      <c r="E928" s="1"/>
      <c r="F928" s="14"/>
      <c r="G928" s="14"/>
      <c r="H928" s="14"/>
      <c r="I928" s="14"/>
      <c r="J928" s="14"/>
      <c r="K928" s="14"/>
      <c r="L928" s="14"/>
      <c r="M928" s="14"/>
    </row>
    <row r="929" customFormat="false" ht="15" hidden="false" customHeight="false" outlineLevel="0" collapsed="false">
      <c r="A929" s="1"/>
      <c r="B929" s="14"/>
      <c r="C929" s="1"/>
      <c r="D929" s="14"/>
      <c r="E929" s="1"/>
      <c r="F929" s="14"/>
      <c r="G929" s="14"/>
      <c r="H929" s="14"/>
      <c r="I929" s="14"/>
      <c r="J929" s="14"/>
      <c r="K929" s="14"/>
      <c r="L929" s="14"/>
      <c r="M929" s="14"/>
    </row>
    <row r="930" customFormat="false" ht="15" hidden="false" customHeight="false" outlineLevel="0" collapsed="false">
      <c r="A930" s="1"/>
      <c r="B930" s="14"/>
      <c r="C930" s="1"/>
      <c r="D930" s="14"/>
      <c r="E930" s="1"/>
      <c r="F930" s="14"/>
      <c r="G930" s="14"/>
      <c r="H930" s="14"/>
      <c r="I930" s="14"/>
      <c r="J930" s="14"/>
      <c r="K930" s="14"/>
      <c r="L930" s="14"/>
      <c r="M930" s="14"/>
    </row>
    <row r="931" customFormat="false" ht="15" hidden="false" customHeight="false" outlineLevel="0" collapsed="false">
      <c r="A931" s="1"/>
      <c r="B931" s="14"/>
      <c r="C931" s="1"/>
      <c r="D931" s="14"/>
      <c r="E931" s="1"/>
      <c r="F931" s="14"/>
      <c r="G931" s="14"/>
      <c r="H931" s="14"/>
      <c r="I931" s="14"/>
      <c r="J931" s="14"/>
      <c r="K931" s="14"/>
      <c r="L931" s="14"/>
      <c r="M931" s="14"/>
    </row>
    <row r="932" customFormat="false" ht="15" hidden="false" customHeight="false" outlineLevel="0" collapsed="false">
      <c r="A932" s="1"/>
      <c r="B932" s="14"/>
      <c r="C932" s="1"/>
      <c r="D932" s="14"/>
      <c r="E932" s="1"/>
      <c r="F932" s="14"/>
      <c r="G932" s="14"/>
      <c r="H932" s="14"/>
      <c r="I932" s="14"/>
      <c r="J932" s="14"/>
      <c r="K932" s="14"/>
      <c r="L932" s="14"/>
      <c r="M932" s="14"/>
    </row>
    <row r="933" customFormat="false" ht="15" hidden="false" customHeight="false" outlineLevel="0" collapsed="false">
      <c r="A933" s="1"/>
      <c r="B933" s="14"/>
      <c r="C933" s="1"/>
      <c r="D933" s="14"/>
      <c r="E933" s="1"/>
      <c r="F933" s="14"/>
      <c r="G933" s="14"/>
      <c r="H933" s="14"/>
      <c r="I933" s="14"/>
      <c r="J933" s="14"/>
      <c r="K933" s="14"/>
      <c r="L933" s="14"/>
      <c r="M933" s="14"/>
    </row>
    <row r="934" customFormat="false" ht="15" hidden="false" customHeight="false" outlineLevel="0" collapsed="false">
      <c r="A934" s="1"/>
      <c r="B934" s="14"/>
      <c r="C934" s="1"/>
      <c r="D934" s="14"/>
      <c r="E934" s="1"/>
      <c r="F934" s="14"/>
      <c r="G934" s="14"/>
      <c r="H934" s="14"/>
      <c r="I934" s="14"/>
      <c r="J934" s="14"/>
      <c r="K934" s="14"/>
      <c r="L934" s="14"/>
      <c r="M934" s="14"/>
    </row>
    <row r="935" customFormat="false" ht="15" hidden="false" customHeight="false" outlineLevel="0" collapsed="false">
      <c r="A935" s="1"/>
      <c r="B935" s="14"/>
      <c r="C935" s="1"/>
      <c r="D935" s="14"/>
      <c r="E935" s="1"/>
      <c r="F935" s="14"/>
      <c r="G935" s="14"/>
      <c r="H935" s="14"/>
      <c r="I935" s="14"/>
      <c r="J935" s="14"/>
      <c r="K935" s="14"/>
      <c r="L935" s="14"/>
      <c r="M935" s="14"/>
    </row>
    <row r="936" customFormat="false" ht="15" hidden="false" customHeight="false" outlineLevel="0" collapsed="false">
      <c r="A936" s="1"/>
      <c r="B936" s="14"/>
      <c r="C936" s="1"/>
      <c r="D936" s="14"/>
      <c r="E936" s="1"/>
      <c r="F936" s="14"/>
      <c r="G936" s="14"/>
      <c r="H936" s="14"/>
      <c r="I936" s="14"/>
      <c r="J936" s="14"/>
      <c r="K936" s="14"/>
      <c r="L936" s="14"/>
      <c r="M936" s="14"/>
    </row>
    <row r="937" customFormat="false" ht="15" hidden="false" customHeight="false" outlineLevel="0" collapsed="false">
      <c r="A937" s="1"/>
      <c r="B937" s="14"/>
      <c r="C937" s="1"/>
      <c r="D937" s="14"/>
      <c r="E937" s="1"/>
      <c r="F937" s="14"/>
      <c r="G937" s="14"/>
      <c r="H937" s="14"/>
      <c r="I937" s="14"/>
      <c r="J937" s="14"/>
      <c r="K937" s="14"/>
      <c r="L937" s="14"/>
      <c r="M937" s="14"/>
    </row>
    <row r="938" customFormat="false" ht="15" hidden="false" customHeight="false" outlineLevel="0" collapsed="false">
      <c r="A938" s="1"/>
      <c r="B938" s="14"/>
      <c r="C938" s="1"/>
      <c r="D938" s="14"/>
      <c r="E938" s="1"/>
      <c r="F938" s="14"/>
      <c r="G938" s="14"/>
      <c r="H938" s="14"/>
      <c r="I938" s="14"/>
      <c r="J938" s="14"/>
      <c r="K938" s="14"/>
      <c r="L938" s="14"/>
      <c r="M938" s="14"/>
    </row>
    <row r="939" customFormat="false" ht="15" hidden="false" customHeight="false" outlineLevel="0" collapsed="false">
      <c r="A939" s="1"/>
      <c r="B939" s="14"/>
      <c r="C939" s="1"/>
      <c r="D939" s="14"/>
      <c r="E939" s="1"/>
      <c r="F939" s="14"/>
      <c r="G939" s="14"/>
      <c r="H939" s="14"/>
      <c r="I939" s="14"/>
      <c r="J939" s="14"/>
      <c r="K939" s="14"/>
      <c r="L939" s="14"/>
      <c r="M939" s="14"/>
    </row>
    <row r="940" customFormat="false" ht="15" hidden="false" customHeight="false" outlineLevel="0" collapsed="false">
      <c r="A940" s="1"/>
      <c r="B940" s="14"/>
      <c r="C940" s="1"/>
      <c r="D940" s="14"/>
      <c r="E940" s="1"/>
      <c r="F940" s="14"/>
      <c r="G940" s="14"/>
      <c r="H940" s="14"/>
      <c r="I940" s="14"/>
      <c r="J940" s="14"/>
      <c r="K940" s="14"/>
      <c r="L940" s="14"/>
      <c r="M940" s="14"/>
    </row>
    <row r="941" customFormat="false" ht="15" hidden="false" customHeight="false" outlineLevel="0" collapsed="false">
      <c r="A941" s="1"/>
      <c r="B941" s="14"/>
      <c r="C941" s="1"/>
      <c r="D941" s="14"/>
      <c r="E941" s="1"/>
      <c r="F941" s="14"/>
      <c r="G941" s="14"/>
      <c r="H941" s="14"/>
      <c r="I941" s="14"/>
      <c r="J941" s="14"/>
      <c r="K941" s="14"/>
      <c r="L941" s="14"/>
      <c r="M941" s="14"/>
    </row>
    <row r="942" customFormat="false" ht="15" hidden="false" customHeight="false" outlineLevel="0" collapsed="false">
      <c r="A942" s="1"/>
      <c r="B942" s="14"/>
      <c r="C942" s="1"/>
      <c r="D942" s="14"/>
      <c r="E942" s="1"/>
      <c r="F942" s="14"/>
      <c r="G942" s="14"/>
      <c r="H942" s="14"/>
      <c r="I942" s="14"/>
      <c r="J942" s="14"/>
      <c r="K942" s="14"/>
      <c r="L942" s="14"/>
      <c r="M942" s="14"/>
    </row>
    <row r="943" customFormat="false" ht="15" hidden="false" customHeight="false" outlineLevel="0" collapsed="false">
      <c r="A943" s="1"/>
      <c r="B943" s="14"/>
      <c r="C943" s="1"/>
      <c r="D943" s="14"/>
      <c r="E943" s="1"/>
      <c r="F943" s="14"/>
      <c r="G943" s="14"/>
      <c r="H943" s="14"/>
      <c r="I943" s="14"/>
      <c r="J943" s="14"/>
      <c r="K943" s="14"/>
      <c r="L943" s="14"/>
      <c r="M943" s="14"/>
    </row>
    <row r="944" customFormat="false" ht="15" hidden="false" customHeight="false" outlineLevel="0" collapsed="false">
      <c r="A944" s="1"/>
      <c r="B944" s="14"/>
      <c r="C944" s="1"/>
      <c r="D944" s="14"/>
      <c r="E944" s="1"/>
      <c r="F944" s="14"/>
      <c r="G944" s="14"/>
      <c r="H944" s="14"/>
      <c r="I944" s="14"/>
      <c r="J944" s="14"/>
      <c r="K944" s="14"/>
      <c r="L944" s="14"/>
      <c r="M944" s="14"/>
    </row>
    <row r="945" customFormat="false" ht="15" hidden="false" customHeight="false" outlineLevel="0" collapsed="false">
      <c r="A945" s="1"/>
      <c r="B945" s="14"/>
      <c r="C945" s="1"/>
      <c r="D945" s="14"/>
      <c r="E945" s="1"/>
      <c r="F945" s="14"/>
      <c r="G945" s="14"/>
      <c r="H945" s="14"/>
      <c r="I945" s="14"/>
      <c r="J945" s="14"/>
      <c r="K945" s="14"/>
      <c r="L945" s="14"/>
      <c r="M945" s="14"/>
    </row>
    <row r="946" customFormat="false" ht="15" hidden="false" customHeight="false" outlineLevel="0" collapsed="false">
      <c r="A946" s="1"/>
      <c r="B946" s="14"/>
      <c r="C946" s="1"/>
      <c r="D946" s="14"/>
      <c r="E946" s="1"/>
      <c r="F946" s="14"/>
      <c r="G946" s="14"/>
      <c r="H946" s="14"/>
      <c r="I946" s="14"/>
      <c r="J946" s="14"/>
      <c r="K946" s="14"/>
      <c r="L946" s="14"/>
      <c r="M946" s="14"/>
    </row>
    <row r="947" customFormat="false" ht="15" hidden="false" customHeight="false" outlineLevel="0" collapsed="false">
      <c r="A947" s="1"/>
      <c r="B947" s="14"/>
      <c r="C947" s="1"/>
      <c r="D947" s="14"/>
      <c r="E947" s="1"/>
      <c r="F947" s="14"/>
      <c r="G947" s="14"/>
      <c r="H947" s="14"/>
      <c r="I947" s="14"/>
      <c r="J947" s="14"/>
      <c r="K947" s="14"/>
      <c r="L947" s="14"/>
      <c r="M947" s="14"/>
    </row>
    <row r="948" customFormat="false" ht="15" hidden="false" customHeight="false" outlineLevel="0" collapsed="false">
      <c r="A948" s="1"/>
      <c r="B948" s="14"/>
      <c r="C948" s="1"/>
      <c r="D948" s="14"/>
      <c r="E948" s="1"/>
      <c r="F948" s="14"/>
      <c r="G948" s="14"/>
      <c r="H948" s="14"/>
      <c r="I948" s="14"/>
      <c r="J948" s="14"/>
      <c r="K948" s="14"/>
      <c r="L948" s="14"/>
      <c r="M948" s="14"/>
    </row>
    <row r="949" customFormat="false" ht="15" hidden="false" customHeight="false" outlineLevel="0" collapsed="false">
      <c r="A949" s="1"/>
      <c r="B949" s="14"/>
      <c r="C949" s="1"/>
      <c r="D949" s="14"/>
      <c r="E949" s="1"/>
      <c r="F949" s="14"/>
      <c r="G949" s="14"/>
      <c r="H949" s="14"/>
      <c r="I949" s="14"/>
      <c r="J949" s="14"/>
      <c r="K949" s="14"/>
      <c r="L949" s="14"/>
      <c r="M949" s="14"/>
    </row>
    <row r="950" customFormat="false" ht="15" hidden="false" customHeight="false" outlineLevel="0" collapsed="false">
      <c r="A950" s="1"/>
      <c r="B950" s="14"/>
      <c r="C950" s="1"/>
      <c r="D950" s="14"/>
      <c r="E950" s="1"/>
      <c r="F950" s="14"/>
      <c r="G950" s="14"/>
      <c r="H950" s="14"/>
      <c r="I950" s="14"/>
      <c r="J950" s="14"/>
      <c r="K950" s="14"/>
      <c r="L950" s="14"/>
      <c r="M950" s="14"/>
    </row>
    <row r="951" customFormat="false" ht="15" hidden="false" customHeight="false" outlineLevel="0" collapsed="false">
      <c r="A951" s="1"/>
      <c r="B951" s="14"/>
      <c r="C951" s="1"/>
      <c r="D951" s="14"/>
      <c r="E951" s="1"/>
      <c r="F951" s="14"/>
      <c r="G951" s="14"/>
      <c r="H951" s="14"/>
      <c r="I951" s="14"/>
      <c r="J951" s="14"/>
      <c r="K951" s="14"/>
      <c r="L951" s="14"/>
      <c r="M951" s="14"/>
    </row>
    <row r="952" customFormat="false" ht="15" hidden="false" customHeight="false" outlineLevel="0" collapsed="false">
      <c r="A952" s="1"/>
      <c r="B952" s="14"/>
      <c r="C952" s="1"/>
      <c r="D952" s="14"/>
      <c r="E952" s="1"/>
      <c r="F952" s="14"/>
      <c r="G952" s="14"/>
      <c r="H952" s="14"/>
      <c r="I952" s="14"/>
      <c r="J952" s="14"/>
      <c r="K952" s="14"/>
      <c r="L952" s="14"/>
      <c r="M952" s="14"/>
    </row>
    <row r="953" customFormat="false" ht="15" hidden="false" customHeight="false" outlineLevel="0" collapsed="false">
      <c r="A953" s="1"/>
      <c r="B953" s="14"/>
      <c r="C953" s="1"/>
      <c r="D953" s="14"/>
      <c r="E953" s="1"/>
      <c r="F953" s="14"/>
      <c r="G953" s="14"/>
      <c r="H953" s="14"/>
      <c r="I953" s="14"/>
      <c r="J953" s="14"/>
      <c r="K953" s="14"/>
      <c r="L953" s="14"/>
      <c r="M953" s="14"/>
    </row>
    <row r="954" customFormat="false" ht="15" hidden="false" customHeight="false" outlineLevel="0" collapsed="false">
      <c r="A954" s="1"/>
      <c r="B954" s="14"/>
      <c r="C954" s="1"/>
      <c r="D954" s="14"/>
      <c r="E954" s="1"/>
      <c r="F954" s="14"/>
      <c r="G954" s="14"/>
      <c r="H954" s="14"/>
      <c r="I954" s="14"/>
      <c r="J954" s="14"/>
      <c r="K954" s="14"/>
      <c r="L954" s="14"/>
      <c r="M954" s="14"/>
    </row>
    <row r="955" customFormat="false" ht="15" hidden="false" customHeight="false" outlineLevel="0" collapsed="false">
      <c r="A955" s="1"/>
      <c r="B955" s="14"/>
      <c r="C955" s="1"/>
      <c r="D955" s="14"/>
      <c r="E955" s="1"/>
      <c r="F955" s="14"/>
      <c r="G955" s="14"/>
      <c r="H955" s="14"/>
      <c r="I955" s="14"/>
      <c r="J955" s="14"/>
      <c r="K955" s="14"/>
      <c r="L955" s="14"/>
      <c r="M955" s="14"/>
    </row>
    <row r="956" customFormat="false" ht="15" hidden="false" customHeight="false" outlineLevel="0" collapsed="false">
      <c r="A956" s="1"/>
      <c r="B956" s="14"/>
      <c r="C956" s="1"/>
      <c r="D956" s="14"/>
      <c r="E956" s="1"/>
      <c r="F956" s="14"/>
      <c r="G956" s="14"/>
      <c r="H956" s="14"/>
      <c r="I956" s="14"/>
      <c r="J956" s="14"/>
      <c r="K956" s="14"/>
      <c r="L956" s="14"/>
      <c r="M956" s="14"/>
    </row>
    <row r="957" customFormat="false" ht="15" hidden="false" customHeight="false" outlineLevel="0" collapsed="false">
      <c r="A957" s="1"/>
      <c r="B957" s="14"/>
      <c r="C957" s="1"/>
      <c r="D957" s="14"/>
      <c r="E957" s="1"/>
      <c r="F957" s="14"/>
      <c r="G957" s="14"/>
      <c r="H957" s="14"/>
      <c r="I957" s="14"/>
      <c r="J957" s="14"/>
      <c r="K957" s="14"/>
      <c r="L957" s="14"/>
      <c r="M957" s="14"/>
    </row>
    <row r="958" customFormat="false" ht="15" hidden="false" customHeight="false" outlineLevel="0" collapsed="false">
      <c r="A958" s="1"/>
      <c r="B958" s="14"/>
      <c r="C958" s="1"/>
      <c r="D958" s="14"/>
      <c r="E958" s="1"/>
      <c r="F958" s="14"/>
      <c r="G958" s="14"/>
      <c r="H958" s="14"/>
      <c r="I958" s="14"/>
      <c r="J958" s="14"/>
      <c r="K958" s="14"/>
      <c r="L958" s="14"/>
      <c r="M958" s="14"/>
    </row>
    <row r="959" customFormat="false" ht="15" hidden="false" customHeight="false" outlineLevel="0" collapsed="false">
      <c r="A959" s="1"/>
      <c r="B959" s="14"/>
      <c r="C959" s="1"/>
      <c r="D959" s="14"/>
      <c r="E959" s="1"/>
      <c r="F959" s="14"/>
      <c r="G959" s="14"/>
      <c r="H959" s="14"/>
      <c r="I959" s="14"/>
      <c r="J959" s="14"/>
      <c r="K959" s="14"/>
      <c r="L959" s="14"/>
      <c r="M959" s="14"/>
    </row>
    <row r="960" customFormat="false" ht="15" hidden="false" customHeight="false" outlineLevel="0" collapsed="false">
      <c r="A960" s="1"/>
      <c r="B960" s="14"/>
      <c r="C960" s="1"/>
      <c r="D960" s="14"/>
      <c r="E960" s="1"/>
      <c r="F960" s="14"/>
      <c r="G960" s="14"/>
      <c r="H960" s="14"/>
      <c r="I960" s="14"/>
      <c r="J960" s="14"/>
      <c r="K960" s="14"/>
      <c r="L960" s="14"/>
      <c r="M960" s="14"/>
    </row>
    <row r="961" customFormat="false" ht="15" hidden="false" customHeight="false" outlineLevel="0" collapsed="false">
      <c r="A961" s="1"/>
      <c r="B961" s="14"/>
      <c r="C961" s="1"/>
      <c r="D961" s="14"/>
      <c r="E961" s="1"/>
      <c r="F961" s="14"/>
      <c r="G961" s="14"/>
      <c r="H961" s="14"/>
      <c r="I961" s="14"/>
      <c r="J961" s="14"/>
      <c r="K961" s="14"/>
      <c r="L961" s="14"/>
      <c r="M961" s="14"/>
    </row>
    <row r="962" customFormat="false" ht="15" hidden="false" customHeight="false" outlineLevel="0" collapsed="false">
      <c r="A962" s="1"/>
      <c r="B962" s="14"/>
      <c r="C962" s="1"/>
      <c r="D962" s="14"/>
      <c r="E962" s="1"/>
      <c r="F962" s="14"/>
      <c r="G962" s="14"/>
      <c r="H962" s="14"/>
      <c r="I962" s="14"/>
      <c r="J962" s="14"/>
      <c r="K962" s="14"/>
      <c r="L962" s="14"/>
      <c r="M962" s="14"/>
    </row>
    <row r="963" customFormat="false" ht="15" hidden="false" customHeight="false" outlineLevel="0" collapsed="false">
      <c r="A963" s="1"/>
      <c r="B963" s="14"/>
      <c r="C963" s="1"/>
      <c r="D963" s="14"/>
      <c r="E963" s="1"/>
      <c r="F963" s="14"/>
      <c r="G963" s="14"/>
      <c r="H963" s="14"/>
      <c r="I963" s="14"/>
      <c r="J963" s="14"/>
      <c r="K963" s="14"/>
      <c r="L963" s="14"/>
      <c r="M963" s="14"/>
    </row>
    <row r="964" customFormat="false" ht="15" hidden="false" customHeight="false" outlineLevel="0" collapsed="false">
      <c r="A964" s="1"/>
      <c r="B964" s="14"/>
      <c r="C964" s="1"/>
      <c r="D964" s="14"/>
      <c r="E964" s="1"/>
      <c r="F964" s="14"/>
      <c r="G964" s="14"/>
      <c r="H964" s="14"/>
      <c r="I964" s="14"/>
      <c r="J964" s="14"/>
      <c r="K964" s="14"/>
      <c r="L964" s="14"/>
      <c r="M964" s="14"/>
    </row>
    <row r="965" customFormat="false" ht="15" hidden="false" customHeight="false" outlineLevel="0" collapsed="false">
      <c r="A965" s="1"/>
      <c r="B965" s="14"/>
      <c r="C965" s="1"/>
      <c r="D965" s="14"/>
      <c r="E965" s="1"/>
      <c r="F965" s="14"/>
      <c r="G965" s="14"/>
      <c r="H965" s="14"/>
      <c r="I965" s="14"/>
      <c r="J965" s="14"/>
      <c r="K965" s="14"/>
      <c r="L965" s="14"/>
      <c r="M965" s="14"/>
    </row>
    <row r="966" customFormat="false" ht="15" hidden="false" customHeight="false" outlineLevel="0" collapsed="false">
      <c r="A966" s="1"/>
      <c r="B966" s="14"/>
      <c r="C966" s="1"/>
      <c r="D966" s="14"/>
      <c r="E966" s="1"/>
      <c r="F966" s="14"/>
      <c r="G966" s="14"/>
      <c r="H966" s="14"/>
      <c r="I966" s="14"/>
      <c r="J966" s="14"/>
      <c r="K966" s="14"/>
      <c r="L966" s="14"/>
      <c r="M966" s="14"/>
    </row>
    <row r="967" customFormat="false" ht="15" hidden="false" customHeight="false" outlineLevel="0" collapsed="false">
      <c r="A967" s="1"/>
      <c r="B967" s="14"/>
      <c r="C967" s="1"/>
      <c r="D967" s="14"/>
      <c r="E967" s="1"/>
      <c r="F967" s="14"/>
      <c r="G967" s="14"/>
      <c r="H967" s="14"/>
      <c r="I967" s="14"/>
      <c r="J967" s="14"/>
      <c r="K967" s="14"/>
      <c r="L967" s="14"/>
      <c r="M967" s="14"/>
    </row>
    <row r="968" customFormat="false" ht="15" hidden="false" customHeight="false" outlineLevel="0" collapsed="false">
      <c r="A968" s="1"/>
      <c r="B968" s="14"/>
      <c r="C968" s="1"/>
      <c r="D968" s="14"/>
      <c r="E968" s="1"/>
      <c r="F968" s="14"/>
      <c r="G968" s="14"/>
      <c r="H968" s="14"/>
      <c r="I968" s="14"/>
      <c r="J968" s="14"/>
      <c r="K968" s="14"/>
      <c r="L968" s="14"/>
      <c r="M968" s="14"/>
    </row>
    <row r="969" customFormat="false" ht="15" hidden="false" customHeight="false" outlineLevel="0" collapsed="false">
      <c r="A969" s="1"/>
      <c r="B969" s="14"/>
      <c r="C969" s="1"/>
      <c r="D969" s="14"/>
      <c r="E969" s="1"/>
      <c r="F969" s="14"/>
      <c r="G969" s="14"/>
      <c r="H969" s="14"/>
      <c r="I969" s="14"/>
      <c r="J969" s="14"/>
      <c r="K969" s="14"/>
      <c r="L969" s="14"/>
      <c r="M969" s="14"/>
    </row>
    <row r="970" customFormat="false" ht="15" hidden="false" customHeight="false" outlineLevel="0" collapsed="false">
      <c r="A970" s="1"/>
      <c r="B970" s="14"/>
      <c r="C970" s="1"/>
      <c r="D970" s="14"/>
      <c r="E970" s="1"/>
      <c r="F970" s="14"/>
      <c r="G970" s="14"/>
      <c r="H970" s="14"/>
      <c r="I970" s="14"/>
      <c r="J970" s="14"/>
      <c r="K970" s="14"/>
      <c r="L970" s="14"/>
      <c r="M970" s="14"/>
    </row>
    <row r="971" customFormat="false" ht="15" hidden="false" customHeight="false" outlineLevel="0" collapsed="false">
      <c r="A971" s="1"/>
      <c r="B971" s="14"/>
      <c r="C971" s="1"/>
      <c r="D971" s="14"/>
      <c r="E971" s="1"/>
      <c r="F971" s="14"/>
      <c r="G971" s="14"/>
      <c r="H971" s="14"/>
      <c r="I971" s="14"/>
      <c r="J971" s="14"/>
      <c r="K971" s="14"/>
      <c r="L971" s="14"/>
      <c r="M971" s="14"/>
    </row>
  </sheetData>
  <mergeCells count="1">
    <mergeCell ref="A1:C1"/>
  </mergeCells>
  <hyperlinks>
    <hyperlink ref="I3" r:id="rId1" display="http://joxi.ru/L21YKNyiD0xWD2"/>
    <hyperlink ref="I4" r:id="rId2" display="http://joxi.ru/J2bLRbLiqZ783r"/>
    <hyperlink ref="I5" r:id="rId3" display="http://joxi.ru/ZrJgabDIknL49m"/>
    <hyperlink ref="I6" r:id="rId4" display="http://joxi.ru/v29KxVzc4apz3r"/>
    <hyperlink ref="I7" r:id="rId5" display="http://joxi.ru/MAjXygKHYkNpxm"/>
    <hyperlink ref="I8" r:id="rId6" display="http://joxi.ru/brRb1vytBPOYer"/>
    <hyperlink ref="I9" r:id="rId7" display="https://drive.google.com/file/d/1sKuTDc5mHzzEGb_OeZEqyH5Lb5BxzT11/view?usp=sharing"/>
    <hyperlink ref="I10" r:id="rId8" display="http://joxi.ru/Vrw0BGbTg4G1Zm"/>
    <hyperlink ref="I11" r:id="rId9" display="http://joxi.ru/12M0OE0Tgjz40m "/>
    <hyperlink ref="I12" r:id="rId10" display="http://joxi.ru/ZrJg90guQpX7bm"/>
    <hyperlink ref="I13" r:id="rId11" display="http://joxi.ru/nAyj0O4t98Eqkr"/>
    <hyperlink ref="I14" r:id="rId12" display="http://joxi.ru/nAyj0O4t98Eqkr"/>
    <hyperlink ref="I15" r:id="rId13" display="http://joxi.ru/krDy6JyhGvjEbm"/>
    <hyperlink ref="I16" r:id="rId14" display="http://joxi.ru/EA45RW5uXWV8Or"/>
    <hyperlink ref="I17" r:id="rId15" display="http://joxi.ru/D2PpxJpTwKzbP2"/>
    <hyperlink ref="I18" r:id="rId16" display="http://joxi.ru/l2ZD5bDUl4P63r"/>
    <hyperlink ref="I19" r:id="rId17" display="http://joxi.ru/8AnyJdyhNlJ1l2"/>
    <hyperlink ref="I20" r:id="rId18" display="http://joxi.ru/4Akx75xcj6pxJr"/>
    <hyperlink ref="I21" r:id="rId19" display="http://joxi.ru/KAg3xe3u5vWR8A"/>
    <hyperlink ref="I22" r:id="rId20" display="http://joxi.ru/J2bLRbLiqZ783r"/>
    <hyperlink ref="I23" r:id="rId21" display="http://joxi.ru/Drlk86kIKPgbZA"/>
    <hyperlink ref="I24" r:id="rId22" display="http://joxi.ru/brRb1JbTBev7Jr"/>
    <hyperlink ref="I25" r:id="rId23" display="http://joxi.ru/p27dnKdiLBz0OA"/>
    <hyperlink ref="I26" r:id="rId24" display="http://joxi.ru/BA0DLjDU1WDJvA"/>
    <hyperlink ref="I27" r:id="rId25" display="http://joxi.ru/DmBkQykIqbLdk2"/>
    <hyperlink ref="I28" r:id="rId26" display="http://joxi.ru/ZrJgaJgiQpBwRm"/>
    <hyperlink ref="I29" r:id="rId27" display="http://joxi.ru/DmBkQykIqbL4z2"/>
    <hyperlink ref="I30" r:id="rId28" display="http://joxi.ru/LmGNLJNiB30JLr"/>
    <hyperlink ref="I31" r:id="rId29" display="http://joxi.ru/823Qa6QTzW08qr"/>
    <hyperlink ref="I32" r:id="rId30" display="http://joxi.ru/8AnyJdyhNlJyV2"/>
    <hyperlink ref="I33" r:id="rId31" display="http://joxi.ru/E2p8jQDtvLXl32"/>
    <hyperlink ref="I34" r:id="rId32" display="http://joxi.ru/Drlk8jDFKoZp0A"/>
    <hyperlink ref="I35" r:id="rId33" display="http://joxi.ru/zANlnJlH1D9j7m"/>
    <hyperlink ref="I36" r:id="rId34" display="http://joxi.ru/823QaVMszL8zar"/>
    <hyperlink ref="I37" r:id="rId35" display="http://joxi.ru/Q2KMRv3IOPvO4r"/>
    <hyperlink ref="I38" r:id="rId36" display="http://joxi.ru/Rmzl01lHvyeMyA"/>
    <hyperlink ref="I39" r:id="rId37" display="http://joxi.ru/Vrw0BX0Toxe4Zm"/>
    <hyperlink ref="I40" r:id="rId38" display="http://joxi.ru/n2Y4Qb4ikxz7om"/>
    <hyperlink ref="I41" r:id="rId39" display="http://joxi.ru/L21kjvetDVDoOr"/>
    <hyperlink ref="I42" r:id="rId40" display="http://joxi.ru/5mdZO4ZTqXzapA"/>
    <hyperlink ref="I43" r:id="rId41" display="http://joxi.ru/KAxEvxEFVk5vjr"/>
    <hyperlink ref="I44" r:id="rId42" display="http://joxi.ru/Rmzl01lHvyejyA"/>
    <hyperlink ref="I45" r:id="rId43" display="http://joxi.ru/n2Y4Qb4ikxzkom"/>
    <hyperlink ref="I46" r:id="rId44" display="http://joxi.ru/Vrw0BX0ToxEp6m"/>
    <hyperlink ref="I47" r:id="rId45" display="http://joxi.ru/brRb1JbTBeP0Er"/>
    <hyperlink ref="I48" r:id="rId46" display="http://joxi.ru/p27dnVjcL4836A"/>
    <hyperlink ref="I49" r:id="rId47" display="http://joxi.ru/Rmzl0n4UvqDx0A"/>
    <hyperlink ref="I50" r:id="rId48" display="http://joxi.ru/Rmzl0n4UvqDx0A"/>
    <hyperlink ref="I51" r:id="rId49" display="http://joxi.ru/L21YKNPfw5Bkb2"/>
    <hyperlink ref="I52" r:id="rId50" display="http://joxi.ru/Rmzl0n4UvqDx0A"/>
    <hyperlink ref="I54" r:id="rId51" display="http://joxi.ru/BA0DLoai10lEgA"/>
    <hyperlink ref="I55" r:id="rId52" display="http://joxi.ru/bmo7qgBhO6MMGm"/>
    <hyperlink ref="I56" r:id="rId53" display="http://joxi.ru/krDy6M7fG10oJm"/>
    <hyperlink ref="I57" r:id="rId54" display="http://joxi.ru/Rmzl0Zvcv6WYyA"/>
    <hyperlink ref="I58" r:id="rId55" display="http://joxi.ru/KAxEvLgIVWnl1r"/>
    <hyperlink ref="I59" r:id="rId56" display="http://joxi.ru/E2p8yq0Hv5e1D2"/>
    <hyperlink ref="I73" r:id="rId57" display="http://joxi.ru/nAyj0OVTkweMjr"/>
  </hyperlinks>
  <printOptions headings="false" gridLines="false" gridLinesSet="true" horizontalCentered="false" verticalCentered="false"/>
  <pageMargins left="0.7" right="0.7" top="0.75" bottom="0.75" header="0" footer="0"/>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&amp;CСтраница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946"/>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A4" activeCellId="0" sqref="A4"/>
    </sheetView>
  </sheetViews>
  <sheetFormatPr defaultColWidth="41.4453125" defaultRowHeight="12.75" zeroHeight="false" outlineLevelRow="0" outlineLevelCol="0"/>
  <cols>
    <col collapsed="false" customWidth="true" hidden="false" outlineLevel="0" max="1" min="1" style="15" width="12.9"/>
    <col collapsed="false" customWidth="true" hidden="false" outlineLevel="0" max="2" min="2" style="15" width="87.25"/>
    <col collapsed="false" customWidth="true" hidden="false" outlineLevel="0" max="3" min="3" style="16" width="18.2"/>
    <col collapsed="false" customWidth="true" hidden="false" outlineLevel="0" max="4" min="4" style="15" width="67.52"/>
    <col collapsed="false" customWidth="false" hidden="false" outlineLevel="0" max="1024" min="5" style="15" width="41.4"/>
  </cols>
  <sheetData>
    <row r="1" customFormat="false" ht="17.25" hidden="false" customHeight="false" outlineLevel="0" collapsed="false">
      <c r="A1" s="17" t="s">
        <v>563</v>
      </c>
      <c r="B1" s="18" t="s">
        <v>564</v>
      </c>
      <c r="C1" s="18" t="s">
        <v>565</v>
      </c>
      <c r="D1" s="18" t="s">
        <v>566</v>
      </c>
    </row>
    <row r="2" customFormat="false" ht="17.25" hidden="false" customHeight="false" outlineLevel="0" collapsed="false">
      <c r="A2" s="19" t="s">
        <v>567</v>
      </c>
      <c r="B2" s="20" t="s">
        <v>568</v>
      </c>
      <c r="C2" s="21"/>
      <c r="D2" s="22"/>
    </row>
    <row r="3" customFormat="false" ht="17.25" hidden="false" customHeight="false" outlineLevel="0" collapsed="false">
      <c r="A3" s="23" t="s">
        <v>569</v>
      </c>
      <c r="B3" s="24" t="s">
        <v>570</v>
      </c>
      <c r="C3" s="21" t="n">
        <f aca="false">TRUE()</f>
        <v>1</v>
      </c>
      <c r="D3" s="22"/>
    </row>
    <row r="4" customFormat="false" ht="17.25" hidden="false" customHeight="false" outlineLevel="0" collapsed="false">
      <c r="A4" s="23" t="s">
        <v>571</v>
      </c>
      <c r="B4" s="24" t="s">
        <v>572</v>
      </c>
      <c r="C4" s="21" t="n">
        <f aca="false">TRUE()</f>
        <v>1</v>
      </c>
      <c r="D4" s="22"/>
    </row>
    <row r="5" customFormat="false" ht="17.25" hidden="false" customHeight="false" outlineLevel="0" collapsed="false">
      <c r="A5" s="23" t="s">
        <v>573</v>
      </c>
      <c r="B5" s="24" t="s">
        <v>574</v>
      </c>
      <c r="C5" s="21" t="n">
        <f aca="false">TRUE()</f>
        <v>1</v>
      </c>
      <c r="D5" s="22"/>
    </row>
    <row r="6" customFormat="false" ht="17.25" hidden="false" customHeight="false" outlineLevel="0" collapsed="false">
      <c r="A6" s="19" t="s">
        <v>575</v>
      </c>
      <c r="B6" s="20" t="s">
        <v>576</v>
      </c>
      <c r="C6" s="21"/>
      <c r="D6" s="22"/>
    </row>
    <row r="7" customFormat="false" ht="34.5" hidden="false" customHeight="false" outlineLevel="0" collapsed="false">
      <c r="A7" s="23" t="s">
        <v>577</v>
      </c>
      <c r="B7" s="24" t="s">
        <v>578</v>
      </c>
      <c r="C7" s="21" t="n">
        <f aca="false">FALSE()</f>
        <v>0</v>
      </c>
      <c r="D7" s="24" t="s">
        <v>579</v>
      </c>
    </row>
    <row r="8" customFormat="false" ht="17.25" hidden="false" customHeight="false" outlineLevel="0" collapsed="false">
      <c r="A8" s="23" t="s">
        <v>580</v>
      </c>
      <c r="B8" s="24" t="s">
        <v>581</v>
      </c>
      <c r="C8" s="21" t="n">
        <f aca="false">TRUE()</f>
        <v>1</v>
      </c>
      <c r="D8" s="22"/>
    </row>
    <row r="9" customFormat="false" ht="17.25" hidden="false" customHeight="false" outlineLevel="0" collapsed="false">
      <c r="A9" s="23" t="s">
        <v>582</v>
      </c>
      <c r="B9" s="24" t="s">
        <v>583</v>
      </c>
      <c r="C9" s="21" t="n">
        <f aca="false">TRUE()</f>
        <v>1</v>
      </c>
      <c r="D9" s="22"/>
    </row>
    <row r="10" customFormat="false" ht="17.25" hidden="false" customHeight="false" outlineLevel="0" collapsed="false">
      <c r="A10" s="23" t="s">
        <v>584</v>
      </c>
      <c r="B10" s="24" t="s">
        <v>585</v>
      </c>
      <c r="C10" s="21" t="n">
        <f aca="false">TRUE()</f>
        <v>1</v>
      </c>
      <c r="D10" s="22"/>
    </row>
    <row r="11" customFormat="false" ht="34.5" hidden="false" customHeight="false" outlineLevel="0" collapsed="false">
      <c r="A11" s="23" t="s">
        <v>586</v>
      </c>
      <c r="B11" s="24" t="s">
        <v>587</v>
      </c>
      <c r="C11" s="21" t="n">
        <f aca="false">TRUE()</f>
        <v>1</v>
      </c>
      <c r="D11" s="22"/>
    </row>
    <row r="12" customFormat="false" ht="34.5" hidden="false" customHeight="false" outlineLevel="0" collapsed="false">
      <c r="A12" s="23" t="s">
        <v>588</v>
      </c>
      <c r="B12" s="25" t="s">
        <v>589</v>
      </c>
      <c r="C12" s="21" t="n">
        <f aca="false">FALSE()</f>
        <v>0</v>
      </c>
      <c r="D12" s="22"/>
    </row>
    <row r="13" customFormat="false" ht="17.25" hidden="false" customHeight="false" outlineLevel="0" collapsed="false">
      <c r="A13" s="23" t="s">
        <v>590</v>
      </c>
      <c r="B13" s="24" t="s">
        <v>591</v>
      </c>
      <c r="C13" s="21" t="n">
        <f aca="false">TRUE()</f>
        <v>1</v>
      </c>
      <c r="D13" s="22"/>
    </row>
    <row r="14" customFormat="false" ht="17.25" hidden="false" customHeight="false" outlineLevel="0" collapsed="false">
      <c r="A14" s="23" t="s">
        <v>592</v>
      </c>
      <c r="B14" s="24" t="s">
        <v>593</v>
      </c>
      <c r="C14" s="21" t="n">
        <f aca="false">TRUE()</f>
        <v>1</v>
      </c>
      <c r="D14" s="22"/>
    </row>
    <row r="15" customFormat="false" ht="17.25" hidden="false" customHeight="false" outlineLevel="0" collapsed="false">
      <c r="A15" s="23" t="s">
        <v>594</v>
      </c>
      <c r="B15" s="24" t="s">
        <v>595</v>
      </c>
      <c r="C15" s="21" t="n">
        <f aca="false">FALSE()</f>
        <v>0</v>
      </c>
      <c r="D15" s="24" t="s">
        <v>596</v>
      </c>
    </row>
    <row r="16" customFormat="false" ht="17.25" hidden="false" customHeight="false" outlineLevel="0" collapsed="false">
      <c r="A16" s="23" t="s">
        <v>597</v>
      </c>
      <c r="B16" s="24" t="s">
        <v>598</v>
      </c>
      <c r="C16" s="21" t="n">
        <f aca="false">TRUE()</f>
        <v>1</v>
      </c>
      <c r="D16" s="22"/>
    </row>
    <row r="17" customFormat="false" ht="17.25" hidden="false" customHeight="false" outlineLevel="0" collapsed="false">
      <c r="A17" s="23" t="s">
        <v>599</v>
      </c>
      <c r="B17" s="24" t="s">
        <v>600</v>
      </c>
      <c r="C17" s="21" t="n">
        <f aca="false">TRUE()</f>
        <v>1</v>
      </c>
      <c r="D17" s="22"/>
    </row>
    <row r="18" customFormat="false" ht="17.25" hidden="false" customHeight="false" outlineLevel="0" collapsed="false">
      <c r="A18" s="23" t="s">
        <v>601</v>
      </c>
      <c r="B18" s="24" t="s">
        <v>602</v>
      </c>
      <c r="C18" s="21" t="n">
        <f aca="false">TRUE()</f>
        <v>1</v>
      </c>
      <c r="D18" s="22"/>
    </row>
    <row r="19" customFormat="false" ht="17.25" hidden="false" customHeight="false" outlineLevel="0" collapsed="false">
      <c r="A19" s="19" t="s">
        <v>603</v>
      </c>
      <c r="B19" s="20" t="s">
        <v>604</v>
      </c>
      <c r="C19" s="21"/>
      <c r="D19" s="22"/>
    </row>
    <row r="20" customFormat="false" ht="17.25" hidden="false" customHeight="false" outlineLevel="0" collapsed="false">
      <c r="A20" s="23" t="s">
        <v>605</v>
      </c>
      <c r="B20" s="24" t="s">
        <v>606</v>
      </c>
      <c r="C20" s="21" t="n">
        <f aca="false">TRUE()</f>
        <v>1</v>
      </c>
      <c r="D20" s="22"/>
    </row>
    <row r="21" customFormat="false" ht="17.25" hidden="false" customHeight="false" outlineLevel="0" collapsed="false">
      <c r="A21" s="23" t="s">
        <v>607</v>
      </c>
      <c r="B21" s="24" t="s">
        <v>608</v>
      </c>
      <c r="C21" s="21" t="n">
        <f aca="false">TRUE()</f>
        <v>1</v>
      </c>
      <c r="D21" s="22"/>
    </row>
    <row r="22" customFormat="false" ht="17.25" hidden="false" customHeight="false" outlineLevel="0" collapsed="false">
      <c r="A22" s="23" t="s">
        <v>609</v>
      </c>
      <c r="B22" s="25" t="s">
        <v>610</v>
      </c>
      <c r="C22" s="21" t="n">
        <f aca="false">TRUE()</f>
        <v>1</v>
      </c>
      <c r="D22" s="22"/>
    </row>
    <row r="23" customFormat="false" ht="34.5" hidden="false" customHeight="false" outlineLevel="0" collapsed="false">
      <c r="A23" s="23" t="s">
        <v>611</v>
      </c>
      <c r="B23" s="25" t="s">
        <v>612</v>
      </c>
      <c r="C23" s="21" t="n">
        <f aca="false">TRUE()</f>
        <v>1</v>
      </c>
      <c r="D23" s="22"/>
    </row>
    <row r="24" customFormat="false" ht="17.25" hidden="false" customHeight="false" outlineLevel="0" collapsed="false">
      <c r="A24" s="23" t="s">
        <v>613</v>
      </c>
      <c r="B24" s="24" t="s">
        <v>593</v>
      </c>
      <c r="C24" s="21" t="n">
        <f aca="false">TRUE()</f>
        <v>1</v>
      </c>
      <c r="D24" s="22"/>
    </row>
    <row r="25" customFormat="false" ht="17.25" hidden="false" customHeight="false" outlineLevel="0" collapsed="false">
      <c r="A25" s="23" t="s">
        <v>614</v>
      </c>
      <c r="B25" s="24" t="s">
        <v>591</v>
      </c>
      <c r="C25" s="21" t="n">
        <f aca="false">TRUE()</f>
        <v>1</v>
      </c>
      <c r="D25" s="22"/>
    </row>
    <row r="26" customFormat="false" ht="17.25" hidden="false" customHeight="false" outlineLevel="0" collapsed="false">
      <c r="A26" s="23" t="s">
        <v>615</v>
      </c>
      <c r="B26" s="24" t="s">
        <v>598</v>
      </c>
      <c r="C26" s="21" t="n">
        <f aca="false">TRUE()</f>
        <v>1</v>
      </c>
      <c r="D26" s="22"/>
    </row>
    <row r="27" customFormat="false" ht="17.25" hidden="false" customHeight="false" outlineLevel="0" collapsed="false">
      <c r="A27" s="23" t="s">
        <v>616</v>
      </c>
      <c r="B27" s="24" t="s">
        <v>600</v>
      </c>
      <c r="C27" s="21" t="n">
        <f aca="false">TRUE()</f>
        <v>1</v>
      </c>
      <c r="D27" s="22"/>
    </row>
    <row r="28" customFormat="false" ht="17.25" hidden="false" customHeight="false" outlineLevel="0" collapsed="false">
      <c r="A28" s="23" t="s">
        <v>617</v>
      </c>
      <c r="B28" s="24" t="s">
        <v>602</v>
      </c>
      <c r="C28" s="21" t="n">
        <f aca="false">TRUE()</f>
        <v>1</v>
      </c>
      <c r="D28" s="22"/>
    </row>
    <row r="29" customFormat="false" ht="17.25" hidden="false" customHeight="false" outlineLevel="0" collapsed="false">
      <c r="A29" s="19" t="s">
        <v>618</v>
      </c>
      <c r="B29" s="20" t="s">
        <v>619</v>
      </c>
      <c r="C29" s="26"/>
      <c r="D29" s="22"/>
    </row>
    <row r="30" customFormat="false" ht="34.5" hidden="false" customHeight="false" outlineLevel="0" collapsed="false">
      <c r="A30" s="23" t="s">
        <v>620</v>
      </c>
      <c r="B30" s="24" t="s">
        <v>621</v>
      </c>
      <c r="C30" s="21" t="n">
        <f aca="false">TRUE()</f>
        <v>1</v>
      </c>
      <c r="D30" s="22"/>
    </row>
    <row r="31" customFormat="false" ht="17.25" hidden="false" customHeight="false" outlineLevel="0" collapsed="false">
      <c r="A31" s="23" t="s">
        <v>622</v>
      </c>
      <c r="B31" s="24" t="s">
        <v>593</v>
      </c>
      <c r="C31" s="21" t="n">
        <f aca="false">TRUE()</f>
        <v>1</v>
      </c>
      <c r="D31" s="22"/>
    </row>
    <row r="32" customFormat="false" ht="17.25" hidden="false" customHeight="false" outlineLevel="0" collapsed="false">
      <c r="A32" s="23" t="s">
        <v>623</v>
      </c>
      <c r="B32" s="24" t="s">
        <v>591</v>
      </c>
      <c r="C32" s="21" t="n">
        <f aca="false">TRUE()</f>
        <v>1</v>
      </c>
      <c r="D32" s="22"/>
    </row>
    <row r="33" customFormat="false" ht="17.25" hidden="false" customHeight="false" outlineLevel="0" collapsed="false">
      <c r="A33" s="23" t="s">
        <v>624</v>
      </c>
      <c r="B33" s="24" t="s">
        <v>598</v>
      </c>
      <c r="C33" s="21" t="n">
        <f aca="false">TRUE()</f>
        <v>1</v>
      </c>
      <c r="D33" s="22"/>
    </row>
    <row r="34" customFormat="false" ht="17.25" hidden="false" customHeight="false" outlineLevel="0" collapsed="false">
      <c r="A34" s="23" t="s">
        <v>625</v>
      </c>
      <c r="B34" s="24" t="s">
        <v>600</v>
      </c>
      <c r="C34" s="21" t="n">
        <f aca="false">TRUE()</f>
        <v>1</v>
      </c>
      <c r="D34" s="22"/>
    </row>
    <row r="35" customFormat="false" ht="17.25" hidden="false" customHeight="false" outlineLevel="0" collapsed="false">
      <c r="A35" s="23" t="s">
        <v>626</v>
      </c>
      <c r="B35" s="24" t="s">
        <v>602</v>
      </c>
      <c r="C35" s="21" t="n">
        <f aca="false">TRUE()</f>
        <v>1</v>
      </c>
      <c r="D35" s="22"/>
    </row>
    <row r="36" customFormat="false" ht="17.25" hidden="false" customHeight="false" outlineLevel="0" collapsed="false">
      <c r="A36" s="23" t="s">
        <v>627</v>
      </c>
      <c r="B36" s="24" t="s">
        <v>595</v>
      </c>
      <c r="C36" s="21" t="n">
        <f aca="false">FALSE()</f>
        <v>0</v>
      </c>
      <c r="D36" s="24" t="s">
        <v>596</v>
      </c>
    </row>
    <row r="37" customFormat="false" ht="17.25" hidden="false" customHeight="false" outlineLevel="0" collapsed="false">
      <c r="A37" s="19" t="s">
        <v>628</v>
      </c>
      <c r="B37" s="20" t="s">
        <v>629</v>
      </c>
      <c r="C37" s="21"/>
      <c r="D37" s="22"/>
    </row>
    <row r="38" customFormat="false" ht="34.5" hidden="false" customHeight="false" outlineLevel="0" collapsed="false">
      <c r="A38" s="23" t="s">
        <v>630</v>
      </c>
      <c r="B38" s="24" t="s">
        <v>631</v>
      </c>
      <c r="C38" s="21" t="n">
        <f aca="false">TRUE()</f>
        <v>1</v>
      </c>
      <c r="D38" s="22"/>
    </row>
    <row r="39" customFormat="false" ht="17.25" hidden="false" customHeight="false" outlineLevel="0" collapsed="false">
      <c r="A39" s="23" t="s">
        <v>632</v>
      </c>
      <c r="B39" s="25" t="s">
        <v>593</v>
      </c>
      <c r="C39" s="21" t="n">
        <f aca="false">TRUE()</f>
        <v>1</v>
      </c>
      <c r="D39" s="22"/>
    </row>
    <row r="40" customFormat="false" ht="17.25" hidden="false" customHeight="false" outlineLevel="0" collapsed="false">
      <c r="A40" s="19" t="s">
        <v>633</v>
      </c>
      <c r="B40" s="20" t="s">
        <v>634</v>
      </c>
      <c r="C40" s="21"/>
      <c r="D40" s="22"/>
    </row>
    <row r="41" customFormat="false" ht="51.75" hidden="false" customHeight="false" outlineLevel="0" collapsed="false">
      <c r="A41" s="23" t="s">
        <v>635</v>
      </c>
      <c r="B41" s="24" t="s">
        <v>636</v>
      </c>
      <c r="C41" s="21" t="n">
        <f aca="false">TRUE()</f>
        <v>1</v>
      </c>
      <c r="D41" s="22"/>
    </row>
    <row r="42" customFormat="false" ht="17.25" hidden="false" customHeight="false" outlineLevel="0" collapsed="false">
      <c r="A42" s="23" t="s">
        <v>637</v>
      </c>
      <c r="B42" s="24" t="s">
        <v>593</v>
      </c>
      <c r="C42" s="21" t="n">
        <f aca="false">TRUE()</f>
        <v>1</v>
      </c>
      <c r="D42" s="22"/>
    </row>
    <row r="43" customFormat="false" ht="17.25" hidden="false" customHeight="false" outlineLevel="0" collapsed="false">
      <c r="A43" s="23" t="s">
        <v>638</v>
      </c>
      <c r="B43" s="24" t="s">
        <v>591</v>
      </c>
      <c r="C43" s="21" t="n">
        <f aca="false">TRUE()</f>
        <v>1</v>
      </c>
      <c r="D43" s="22"/>
    </row>
    <row r="44" customFormat="false" ht="17.25" hidden="false" customHeight="false" outlineLevel="0" collapsed="false">
      <c r="A44" s="23" t="s">
        <v>639</v>
      </c>
      <c r="B44" s="24" t="s">
        <v>598</v>
      </c>
      <c r="C44" s="21" t="n">
        <f aca="false">TRUE()</f>
        <v>1</v>
      </c>
      <c r="D44" s="22"/>
    </row>
    <row r="45" customFormat="false" ht="17.25" hidden="false" customHeight="false" outlineLevel="0" collapsed="false">
      <c r="A45" s="23" t="s">
        <v>640</v>
      </c>
      <c r="B45" s="24" t="s">
        <v>600</v>
      </c>
      <c r="C45" s="21" t="n">
        <f aca="false">TRUE()</f>
        <v>1</v>
      </c>
      <c r="D45" s="22"/>
    </row>
    <row r="46" customFormat="false" ht="17.25" hidden="false" customHeight="false" outlineLevel="0" collapsed="false">
      <c r="A46" s="23" t="s">
        <v>641</v>
      </c>
      <c r="B46" s="24" t="s">
        <v>602</v>
      </c>
      <c r="C46" s="21" t="n">
        <f aca="false">TRUE()</f>
        <v>1</v>
      </c>
      <c r="D46" s="22"/>
    </row>
    <row r="47" customFormat="false" ht="17.25" hidden="false" customHeight="false" outlineLevel="0" collapsed="false">
      <c r="A47" s="19" t="s">
        <v>642</v>
      </c>
      <c r="B47" s="20" t="s">
        <v>643</v>
      </c>
      <c r="C47" s="21"/>
      <c r="D47" s="22"/>
    </row>
    <row r="48" customFormat="false" ht="17.25" hidden="false" customHeight="false" outlineLevel="0" collapsed="false">
      <c r="A48" s="23" t="s">
        <v>644</v>
      </c>
      <c r="B48" s="24" t="s">
        <v>645</v>
      </c>
      <c r="C48" s="21" t="n">
        <f aca="false">TRUE()</f>
        <v>1</v>
      </c>
      <c r="D48" s="22"/>
    </row>
    <row r="49" customFormat="false" ht="17.25" hidden="false" customHeight="false" outlineLevel="0" collapsed="false">
      <c r="A49" s="23" t="s">
        <v>646</v>
      </c>
      <c r="B49" s="24" t="s">
        <v>593</v>
      </c>
      <c r="C49" s="21" t="n">
        <f aca="false">TRUE()</f>
        <v>1</v>
      </c>
      <c r="D49" s="22"/>
    </row>
    <row r="50" customFormat="false" ht="17.25" hidden="false" customHeight="false" outlineLevel="0" collapsed="false">
      <c r="A50" s="23" t="s">
        <v>647</v>
      </c>
      <c r="B50" s="24" t="s">
        <v>591</v>
      </c>
      <c r="C50" s="21" t="n">
        <f aca="false">TRUE()</f>
        <v>1</v>
      </c>
      <c r="D50" s="22"/>
    </row>
    <row r="51" customFormat="false" ht="17.25" hidden="false" customHeight="false" outlineLevel="0" collapsed="false">
      <c r="A51" s="23" t="s">
        <v>648</v>
      </c>
      <c r="B51" s="24" t="s">
        <v>598</v>
      </c>
      <c r="C51" s="21" t="n">
        <f aca="false">TRUE()</f>
        <v>1</v>
      </c>
      <c r="D51" s="22"/>
    </row>
    <row r="52" customFormat="false" ht="17.25" hidden="false" customHeight="false" outlineLevel="0" collapsed="false">
      <c r="A52" s="23" t="s">
        <v>649</v>
      </c>
      <c r="B52" s="24" t="s">
        <v>600</v>
      </c>
      <c r="C52" s="21" t="n">
        <f aca="false">TRUE()</f>
        <v>1</v>
      </c>
      <c r="D52" s="22"/>
    </row>
    <row r="53" customFormat="false" ht="17.25" hidden="false" customHeight="false" outlineLevel="0" collapsed="false">
      <c r="A53" s="23" t="s">
        <v>650</v>
      </c>
      <c r="B53" s="24" t="s">
        <v>602</v>
      </c>
      <c r="C53" s="21" t="n">
        <f aca="false">TRUE()</f>
        <v>1</v>
      </c>
      <c r="D53" s="22"/>
    </row>
    <row r="54" customFormat="false" ht="17.25" hidden="false" customHeight="false" outlineLevel="0" collapsed="false">
      <c r="A54" s="19" t="s">
        <v>651</v>
      </c>
      <c r="B54" s="20" t="s">
        <v>652</v>
      </c>
      <c r="C54" s="21"/>
      <c r="D54" s="22"/>
    </row>
    <row r="55" customFormat="false" ht="34.5" hidden="false" customHeight="false" outlineLevel="0" collapsed="false">
      <c r="A55" s="23" t="s">
        <v>653</v>
      </c>
      <c r="B55" s="24" t="s">
        <v>654</v>
      </c>
      <c r="C55" s="21" t="n">
        <f aca="false">TRUE()</f>
        <v>1</v>
      </c>
      <c r="D55" s="22"/>
    </row>
    <row r="56" customFormat="false" ht="17.25" hidden="false" customHeight="false" outlineLevel="0" collapsed="false">
      <c r="A56" s="23" t="s">
        <v>655</v>
      </c>
      <c r="B56" s="24" t="s">
        <v>593</v>
      </c>
      <c r="C56" s="21" t="n">
        <f aca="false">TRUE()</f>
        <v>1</v>
      </c>
      <c r="D56" s="22"/>
    </row>
    <row r="57" customFormat="false" ht="17.25" hidden="false" customHeight="false" outlineLevel="0" collapsed="false">
      <c r="A57" s="23" t="s">
        <v>656</v>
      </c>
      <c r="B57" s="24" t="s">
        <v>591</v>
      </c>
      <c r="C57" s="21" t="n">
        <f aca="false">TRUE()</f>
        <v>1</v>
      </c>
      <c r="D57" s="22"/>
    </row>
    <row r="58" customFormat="false" ht="17.25" hidden="false" customHeight="false" outlineLevel="0" collapsed="false">
      <c r="A58" s="23" t="s">
        <v>657</v>
      </c>
      <c r="B58" s="24" t="s">
        <v>598</v>
      </c>
      <c r="C58" s="21" t="n">
        <f aca="false">TRUE()</f>
        <v>1</v>
      </c>
      <c r="D58" s="22"/>
    </row>
    <row r="59" customFormat="false" ht="17.25" hidden="false" customHeight="false" outlineLevel="0" collapsed="false">
      <c r="A59" s="23" t="s">
        <v>658</v>
      </c>
      <c r="B59" s="24" t="s">
        <v>600</v>
      </c>
      <c r="C59" s="21" t="n">
        <f aca="false">TRUE()</f>
        <v>1</v>
      </c>
      <c r="D59" s="22"/>
    </row>
    <row r="60" customFormat="false" ht="17.25" hidden="false" customHeight="false" outlineLevel="0" collapsed="false">
      <c r="A60" s="23" t="s">
        <v>659</v>
      </c>
      <c r="B60" s="24" t="s">
        <v>602</v>
      </c>
      <c r="C60" s="21" t="n">
        <f aca="false">TRUE()</f>
        <v>1</v>
      </c>
      <c r="D60" s="22"/>
    </row>
    <row r="61" customFormat="false" ht="34.5" hidden="false" customHeight="false" outlineLevel="0" collapsed="false">
      <c r="A61" s="23" t="s">
        <v>660</v>
      </c>
      <c r="B61" s="24" t="s">
        <v>661</v>
      </c>
      <c r="C61" s="21" t="n">
        <f aca="false">TRUE()</f>
        <v>1</v>
      </c>
      <c r="D61" s="22"/>
    </row>
    <row r="62" customFormat="false" ht="17.25" hidden="false" customHeight="false" outlineLevel="0" collapsed="false">
      <c r="A62" s="19" t="s">
        <v>662</v>
      </c>
      <c r="B62" s="20" t="s">
        <v>663</v>
      </c>
      <c r="C62" s="26"/>
      <c r="D62" s="22"/>
    </row>
    <row r="63" customFormat="false" ht="34.5" hidden="false" customHeight="false" outlineLevel="0" collapsed="false">
      <c r="A63" s="23" t="s">
        <v>664</v>
      </c>
      <c r="B63" s="24" t="s">
        <v>665</v>
      </c>
      <c r="C63" s="21" t="n">
        <f aca="false">TRUE()</f>
        <v>1</v>
      </c>
      <c r="D63" s="22"/>
    </row>
    <row r="64" customFormat="false" ht="17.25" hidden="false" customHeight="false" outlineLevel="0" collapsed="false">
      <c r="A64" s="23" t="s">
        <v>666</v>
      </c>
      <c r="B64" s="24" t="s">
        <v>593</v>
      </c>
      <c r="C64" s="21" t="n">
        <f aca="false">TRUE()</f>
        <v>1</v>
      </c>
      <c r="D64" s="22"/>
    </row>
    <row r="65" customFormat="false" ht="17.35" hidden="false" customHeight="false" outlineLevel="0" collapsed="false">
      <c r="A65" s="23" t="s">
        <v>667</v>
      </c>
      <c r="B65" s="24" t="s">
        <v>591</v>
      </c>
      <c r="C65" s="21" t="n">
        <f aca="false">TRUE()</f>
        <v>1</v>
      </c>
      <c r="D65" s="22"/>
    </row>
    <row r="66" customFormat="false" ht="17.35" hidden="false" customHeight="false" outlineLevel="0" collapsed="false">
      <c r="A66" s="23" t="s">
        <v>668</v>
      </c>
      <c r="B66" s="24" t="s">
        <v>598</v>
      </c>
      <c r="C66" s="21" t="n">
        <f aca="false">TRUE()</f>
        <v>1</v>
      </c>
      <c r="D66" s="22"/>
    </row>
    <row r="67" customFormat="false" ht="17.35" hidden="false" customHeight="false" outlineLevel="0" collapsed="false">
      <c r="A67" s="23" t="s">
        <v>669</v>
      </c>
      <c r="B67" s="24" t="s">
        <v>600</v>
      </c>
      <c r="C67" s="21" t="n">
        <f aca="false">TRUE()</f>
        <v>1</v>
      </c>
      <c r="D67" s="22"/>
    </row>
    <row r="68" customFormat="false" ht="17.35" hidden="false" customHeight="false" outlineLevel="0" collapsed="false">
      <c r="A68" s="23" t="s">
        <v>670</v>
      </c>
      <c r="B68" s="24" t="s">
        <v>602</v>
      </c>
      <c r="C68" s="21" t="n">
        <f aca="false">TRUE()</f>
        <v>1</v>
      </c>
      <c r="D68" s="22"/>
    </row>
    <row r="69" customFormat="false" ht="17.35" hidden="false" customHeight="false" outlineLevel="0" collapsed="false">
      <c r="A69" s="23" t="s">
        <v>671</v>
      </c>
      <c r="B69" s="24" t="s">
        <v>595</v>
      </c>
      <c r="C69" s="21" t="n">
        <f aca="false">TRUE()</f>
        <v>1</v>
      </c>
      <c r="D69" s="22"/>
    </row>
    <row r="70" customFormat="false" ht="17.35" hidden="false" customHeight="false" outlineLevel="0" collapsed="false">
      <c r="A70" s="23" t="s">
        <v>672</v>
      </c>
      <c r="B70" s="24" t="s">
        <v>581</v>
      </c>
      <c r="C70" s="21" t="n">
        <f aca="false">TRUE()</f>
        <v>1</v>
      </c>
      <c r="D70" s="22"/>
    </row>
    <row r="71" customFormat="false" ht="17.35" hidden="false" customHeight="false" outlineLevel="0" collapsed="false">
      <c r="A71" s="19" t="s">
        <v>673</v>
      </c>
      <c r="B71" s="20" t="s">
        <v>674</v>
      </c>
      <c r="C71" s="21"/>
      <c r="D71" s="22"/>
    </row>
    <row r="72" customFormat="false" ht="17.35" hidden="false" customHeight="false" outlineLevel="0" collapsed="false">
      <c r="A72" s="23" t="s">
        <v>675</v>
      </c>
      <c r="B72" s="24" t="s">
        <v>676</v>
      </c>
      <c r="C72" s="21" t="n">
        <f aca="false">TRUE()</f>
        <v>1</v>
      </c>
      <c r="D72" s="22"/>
    </row>
    <row r="73" customFormat="false" ht="17.35" hidden="false" customHeight="false" outlineLevel="0" collapsed="false">
      <c r="A73" s="23" t="s">
        <v>677</v>
      </c>
      <c r="B73" s="24" t="s">
        <v>593</v>
      </c>
      <c r="C73" s="21" t="n">
        <f aca="false">TRUE()</f>
        <v>1</v>
      </c>
      <c r="D73" s="22"/>
    </row>
    <row r="74" customFormat="false" ht="17.35" hidden="false" customHeight="false" outlineLevel="0" collapsed="false">
      <c r="A74" s="19" t="s">
        <v>678</v>
      </c>
      <c r="B74" s="20" t="s">
        <v>679</v>
      </c>
      <c r="C74" s="21"/>
      <c r="D74" s="22"/>
    </row>
    <row r="75" customFormat="false" ht="17.35" hidden="false" customHeight="false" outlineLevel="0" collapsed="false">
      <c r="A75" s="23" t="s">
        <v>680</v>
      </c>
      <c r="B75" s="24" t="s">
        <v>681</v>
      </c>
      <c r="C75" s="21" t="n">
        <f aca="false">TRUE()</f>
        <v>1</v>
      </c>
      <c r="D75" s="22"/>
    </row>
    <row r="76" customFormat="false" ht="17.35" hidden="false" customHeight="false" outlineLevel="0" collapsed="false">
      <c r="A76" s="23" t="s">
        <v>682</v>
      </c>
      <c r="B76" s="24" t="s">
        <v>593</v>
      </c>
      <c r="C76" s="21" t="n">
        <f aca="false">TRUE()</f>
        <v>1</v>
      </c>
      <c r="D76" s="22"/>
    </row>
    <row r="77" customFormat="false" ht="17.35" hidden="false" customHeight="false" outlineLevel="0" collapsed="false">
      <c r="A77" s="19" t="s">
        <v>683</v>
      </c>
      <c r="B77" s="20" t="s">
        <v>684</v>
      </c>
      <c r="C77" s="21"/>
      <c r="D77" s="22"/>
    </row>
    <row r="78" customFormat="false" ht="96" hidden="false" customHeight="false" outlineLevel="0" collapsed="false">
      <c r="A78" s="23" t="s">
        <v>685</v>
      </c>
      <c r="B78" s="24" t="s">
        <v>686</v>
      </c>
      <c r="C78" s="21" t="n">
        <f aca="false">TRUE()</f>
        <v>1</v>
      </c>
      <c r="D78" s="22"/>
    </row>
    <row r="79" customFormat="false" ht="17.35" hidden="false" customHeight="false" outlineLevel="0" collapsed="false">
      <c r="A79" s="23" t="s">
        <v>687</v>
      </c>
      <c r="B79" s="24" t="s">
        <v>593</v>
      </c>
      <c r="C79" s="21" t="n">
        <f aca="false">TRUE()</f>
        <v>1</v>
      </c>
      <c r="D79" s="22"/>
    </row>
    <row r="80" customFormat="false" ht="17.35" hidden="false" customHeight="false" outlineLevel="0" collapsed="false">
      <c r="A80" s="23" t="s">
        <v>688</v>
      </c>
      <c r="B80" s="24" t="s">
        <v>591</v>
      </c>
      <c r="C80" s="21" t="n">
        <f aca="false">TRUE()</f>
        <v>1</v>
      </c>
      <c r="D80" s="22"/>
    </row>
    <row r="81" customFormat="false" ht="17.35" hidden="false" customHeight="false" outlineLevel="0" collapsed="false">
      <c r="A81" s="23" t="s">
        <v>689</v>
      </c>
      <c r="B81" s="24" t="s">
        <v>598</v>
      </c>
      <c r="C81" s="21" t="n">
        <f aca="false">TRUE()</f>
        <v>1</v>
      </c>
      <c r="D81" s="22"/>
    </row>
    <row r="82" customFormat="false" ht="17.35" hidden="false" customHeight="false" outlineLevel="0" collapsed="false">
      <c r="A82" s="23" t="s">
        <v>690</v>
      </c>
      <c r="B82" s="24" t="s">
        <v>600</v>
      </c>
      <c r="C82" s="21" t="n">
        <f aca="false">TRUE()</f>
        <v>1</v>
      </c>
      <c r="D82" s="22"/>
    </row>
    <row r="83" customFormat="false" ht="17.35" hidden="false" customHeight="false" outlineLevel="0" collapsed="false">
      <c r="A83" s="23" t="s">
        <v>691</v>
      </c>
      <c r="B83" s="24" t="s">
        <v>602</v>
      </c>
      <c r="C83" s="21" t="n">
        <f aca="false">TRUE()</f>
        <v>1</v>
      </c>
      <c r="D83" s="22"/>
    </row>
    <row r="84" customFormat="false" ht="17.35" hidden="false" customHeight="false" outlineLevel="0" collapsed="false">
      <c r="A84" s="19" t="s">
        <v>692</v>
      </c>
      <c r="B84" s="20" t="s">
        <v>693</v>
      </c>
      <c r="C84" s="21"/>
      <c r="D84" s="22"/>
    </row>
    <row r="85" customFormat="false" ht="33" hidden="false" customHeight="false" outlineLevel="0" collapsed="false">
      <c r="A85" s="23" t="s">
        <v>694</v>
      </c>
      <c r="B85" s="24" t="s">
        <v>695</v>
      </c>
      <c r="C85" s="21" t="n">
        <f aca="false">TRUE()</f>
        <v>1</v>
      </c>
      <c r="D85" s="22"/>
    </row>
    <row r="86" customFormat="false" ht="17.35" hidden="false" customHeight="false" outlineLevel="0" collapsed="false">
      <c r="A86" s="23" t="s">
        <v>696</v>
      </c>
      <c r="B86" s="24" t="s">
        <v>593</v>
      </c>
      <c r="C86" s="21" t="n">
        <f aca="false">TRUE()</f>
        <v>1</v>
      </c>
      <c r="D86" s="22"/>
    </row>
    <row r="87" customFormat="false" ht="17.35" hidden="false" customHeight="false" outlineLevel="0" collapsed="false">
      <c r="A87" s="19" t="s">
        <v>697</v>
      </c>
      <c r="B87" s="20" t="s">
        <v>698</v>
      </c>
      <c r="C87" s="21"/>
      <c r="D87" s="22"/>
    </row>
    <row r="88" customFormat="false" ht="33" hidden="false" customHeight="false" outlineLevel="0" collapsed="false">
      <c r="A88" s="23" t="s">
        <v>699</v>
      </c>
      <c r="B88" s="24" t="s">
        <v>700</v>
      </c>
      <c r="C88" s="21" t="n">
        <f aca="false">TRUE()</f>
        <v>1</v>
      </c>
      <c r="D88" s="22"/>
    </row>
    <row r="89" customFormat="false" ht="17.35" hidden="false" customHeight="false" outlineLevel="0" collapsed="false">
      <c r="A89" s="23" t="s">
        <v>701</v>
      </c>
      <c r="B89" s="24" t="s">
        <v>593</v>
      </c>
      <c r="C89" s="21" t="n">
        <f aca="false">TRUE()</f>
        <v>1</v>
      </c>
      <c r="D89" s="22"/>
    </row>
    <row r="90" customFormat="false" ht="17.35" hidden="false" customHeight="false" outlineLevel="0" collapsed="false">
      <c r="A90" s="19" t="s">
        <v>702</v>
      </c>
      <c r="B90" s="20" t="s">
        <v>703</v>
      </c>
      <c r="C90" s="21"/>
      <c r="D90" s="22"/>
    </row>
    <row r="91" customFormat="false" ht="33" hidden="false" customHeight="false" outlineLevel="0" collapsed="false">
      <c r="A91" s="23" t="s">
        <v>704</v>
      </c>
      <c r="B91" s="24" t="s">
        <v>705</v>
      </c>
      <c r="C91" s="21" t="n">
        <f aca="false">TRUE()</f>
        <v>1</v>
      </c>
      <c r="D91" s="22"/>
    </row>
    <row r="92" customFormat="false" ht="17.35" hidden="false" customHeight="false" outlineLevel="0" collapsed="false">
      <c r="A92" s="23" t="s">
        <v>706</v>
      </c>
      <c r="B92" s="24" t="s">
        <v>593</v>
      </c>
      <c r="C92" s="21" t="n">
        <f aca="false">TRUE()</f>
        <v>1</v>
      </c>
      <c r="D92" s="22"/>
    </row>
    <row r="93" customFormat="false" ht="17.35" hidden="false" customHeight="false" outlineLevel="0" collapsed="false">
      <c r="A93" s="19" t="s">
        <v>707</v>
      </c>
      <c r="B93" s="20" t="s">
        <v>708</v>
      </c>
      <c r="C93" s="21"/>
      <c r="D93" s="22"/>
    </row>
    <row r="94" customFormat="false" ht="33" hidden="false" customHeight="false" outlineLevel="0" collapsed="false">
      <c r="A94" s="23" t="s">
        <v>709</v>
      </c>
      <c r="B94" s="24" t="s">
        <v>710</v>
      </c>
      <c r="C94" s="21" t="n">
        <f aca="false">TRUE()</f>
        <v>1</v>
      </c>
      <c r="D94" s="22"/>
    </row>
    <row r="95" customFormat="false" ht="17.35" hidden="false" customHeight="false" outlineLevel="0" collapsed="false">
      <c r="A95" s="23" t="s">
        <v>711</v>
      </c>
      <c r="B95" s="24" t="s">
        <v>593</v>
      </c>
      <c r="C95" s="21" t="n">
        <f aca="false">TRUE()</f>
        <v>1</v>
      </c>
      <c r="D95" s="22"/>
    </row>
    <row r="96" customFormat="false" ht="17.35" hidden="false" customHeight="false" outlineLevel="0" collapsed="false">
      <c r="A96" s="19" t="s">
        <v>712</v>
      </c>
      <c r="B96" s="20" t="s">
        <v>713</v>
      </c>
      <c r="C96" s="21"/>
      <c r="D96" s="22"/>
    </row>
    <row r="97" customFormat="false" ht="17.35" hidden="false" customHeight="false" outlineLevel="0" collapsed="false">
      <c r="A97" s="23" t="s">
        <v>714</v>
      </c>
      <c r="B97" s="24" t="s">
        <v>715</v>
      </c>
      <c r="C97" s="21" t="n">
        <f aca="false">TRUE()</f>
        <v>1</v>
      </c>
      <c r="D97" s="22"/>
    </row>
    <row r="98" customFormat="false" ht="17.35" hidden="false" customHeight="false" outlineLevel="0" collapsed="false">
      <c r="A98" s="23" t="s">
        <v>716</v>
      </c>
      <c r="B98" s="24" t="s">
        <v>593</v>
      </c>
      <c r="C98" s="21" t="n">
        <f aca="false">TRUE()</f>
        <v>1</v>
      </c>
      <c r="D98" s="22"/>
    </row>
    <row r="99" customFormat="false" ht="17.35" hidden="false" customHeight="false" outlineLevel="0" collapsed="false">
      <c r="A99" s="19" t="s">
        <v>717</v>
      </c>
      <c r="B99" s="20" t="s">
        <v>718</v>
      </c>
      <c r="C99" s="21"/>
      <c r="D99" s="22"/>
    </row>
    <row r="100" customFormat="false" ht="48.75" hidden="false" customHeight="false" outlineLevel="0" collapsed="false">
      <c r="A100" s="23" t="s">
        <v>719</v>
      </c>
      <c r="B100" s="24" t="s">
        <v>720</v>
      </c>
      <c r="C100" s="21" t="n">
        <f aca="false">TRUE()</f>
        <v>1</v>
      </c>
      <c r="D100" s="22"/>
    </row>
    <row r="101" customFormat="false" ht="17.35" hidden="false" customHeight="false" outlineLevel="0" collapsed="false">
      <c r="A101" s="23" t="s">
        <v>721</v>
      </c>
      <c r="B101" s="24" t="s">
        <v>593</v>
      </c>
      <c r="C101" s="21" t="n">
        <f aca="false">TRUE()</f>
        <v>1</v>
      </c>
      <c r="D101" s="22"/>
    </row>
    <row r="102" customFormat="false" ht="17.35" hidden="false" customHeight="false" outlineLevel="0" collapsed="false">
      <c r="A102" s="19" t="s">
        <v>722</v>
      </c>
      <c r="B102" s="20" t="s">
        <v>723</v>
      </c>
      <c r="C102" s="21"/>
      <c r="D102" s="22"/>
    </row>
    <row r="103" customFormat="false" ht="48.75" hidden="false" customHeight="false" outlineLevel="0" collapsed="false">
      <c r="A103" s="23" t="s">
        <v>724</v>
      </c>
      <c r="B103" s="24" t="s">
        <v>725</v>
      </c>
      <c r="C103" s="21" t="n">
        <f aca="false">TRUE()</f>
        <v>1</v>
      </c>
      <c r="D103" s="22"/>
    </row>
    <row r="104" customFormat="false" ht="33" hidden="false" customHeight="false" outlineLevel="0" collapsed="false">
      <c r="A104" s="23" t="s">
        <v>726</v>
      </c>
      <c r="B104" s="24" t="s">
        <v>593</v>
      </c>
      <c r="C104" s="21" t="n">
        <f aca="false">FALSE()</f>
        <v>0</v>
      </c>
      <c r="D104" s="24" t="s">
        <v>727</v>
      </c>
    </row>
    <row r="105" customFormat="false" ht="17.35" hidden="false" customHeight="false" outlineLevel="0" collapsed="false">
      <c r="A105" s="19" t="s">
        <v>728</v>
      </c>
      <c r="B105" s="20" t="s">
        <v>729</v>
      </c>
      <c r="C105" s="26"/>
      <c r="D105" s="22"/>
    </row>
    <row r="106" customFormat="false" ht="17.35" hidden="false" customHeight="false" outlineLevel="0" collapsed="false">
      <c r="A106" s="23" t="s">
        <v>730</v>
      </c>
      <c r="B106" s="24" t="s">
        <v>731</v>
      </c>
      <c r="C106" s="21" t="n">
        <f aca="false">TRUE()</f>
        <v>1</v>
      </c>
      <c r="D106" s="24" t="s">
        <v>732</v>
      </c>
    </row>
    <row r="107" customFormat="false" ht="17.35" hidden="false" customHeight="false" outlineLevel="0" collapsed="false">
      <c r="A107" s="19" t="s">
        <v>733</v>
      </c>
      <c r="B107" s="20" t="s">
        <v>734</v>
      </c>
      <c r="C107" s="21"/>
      <c r="D107" s="22"/>
    </row>
    <row r="108" customFormat="false" ht="17.35" hidden="false" customHeight="false" outlineLevel="0" collapsed="false">
      <c r="A108" s="23" t="s">
        <v>735</v>
      </c>
      <c r="B108" s="24" t="s">
        <v>731</v>
      </c>
      <c r="C108" s="21" t="n">
        <f aca="false">TRUE()</f>
        <v>1</v>
      </c>
      <c r="D108" s="24" t="s">
        <v>732</v>
      </c>
    </row>
    <row r="109" customFormat="false" ht="13.8" hidden="false" customHeight="false" outlineLevel="0" collapsed="false">
      <c r="A109" s="27"/>
      <c r="B109" s="28"/>
      <c r="C109" s="29"/>
      <c r="D109" s="28"/>
    </row>
    <row r="110" customFormat="false" ht="13.8" hidden="false" customHeight="false" outlineLevel="0" collapsed="false">
      <c r="A110" s="27"/>
      <c r="B110" s="28"/>
      <c r="C110" s="29"/>
      <c r="D110" s="28"/>
    </row>
    <row r="111" customFormat="false" ht="13.8" hidden="false" customHeight="false" outlineLevel="0" collapsed="false">
      <c r="A111" s="27"/>
      <c r="B111" s="28"/>
      <c r="C111" s="29"/>
      <c r="D111" s="28"/>
    </row>
    <row r="112" customFormat="false" ht="13.8" hidden="false" customHeight="false" outlineLevel="0" collapsed="false">
      <c r="A112" s="27"/>
      <c r="B112" s="28"/>
      <c r="C112" s="29"/>
      <c r="D112" s="28"/>
    </row>
    <row r="113" customFormat="false" ht="13.8" hidden="false" customHeight="false" outlineLevel="0" collapsed="false">
      <c r="A113" s="27"/>
      <c r="B113" s="28"/>
      <c r="C113" s="29"/>
      <c r="D113" s="28"/>
    </row>
    <row r="114" customFormat="false" ht="13.8" hidden="false" customHeight="false" outlineLevel="0" collapsed="false">
      <c r="A114" s="27"/>
      <c r="B114" s="28"/>
      <c r="C114" s="29"/>
      <c r="D114" s="28"/>
    </row>
    <row r="115" customFormat="false" ht="13.8" hidden="false" customHeight="false" outlineLevel="0" collapsed="false">
      <c r="A115" s="27"/>
      <c r="B115" s="28"/>
      <c r="C115" s="29"/>
      <c r="D115" s="28"/>
    </row>
    <row r="116" customFormat="false" ht="13.8" hidden="false" customHeight="false" outlineLevel="0" collapsed="false">
      <c r="A116" s="27"/>
      <c r="B116" s="28"/>
      <c r="C116" s="29"/>
      <c r="D116" s="28"/>
    </row>
    <row r="117" customFormat="false" ht="13.8" hidden="false" customHeight="false" outlineLevel="0" collapsed="false">
      <c r="A117" s="27"/>
      <c r="B117" s="28"/>
      <c r="C117" s="29"/>
      <c r="D117" s="28"/>
    </row>
    <row r="118" customFormat="false" ht="13.8" hidden="false" customHeight="false" outlineLevel="0" collapsed="false">
      <c r="A118" s="27"/>
      <c r="B118" s="28"/>
      <c r="C118" s="29"/>
      <c r="D118" s="28"/>
    </row>
    <row r="119" customFormat="false" ht="13.8" hidden="false" customHeight="false" outlineLevel="0" collapsed="false">
      <c r="A119" s="27"/>
      <c r="B119" s="28"/>
      <c r="C119" s="29"/>
      <c r="D119" s="28"/>
    </row>
    <row r="120" customFormat="false" ht="13.8" hidden="false" customHeight="false" outlineLevel="0" collapsed="false">
      <c r="A120" s="27"/>
      <c r="B120" s="28"/>
      <c r="C120" s="29"/>
      <c r="D120" s="28"/>
    </row>
    <row r="121" customFormat="false" ht="13.8" hidden="false" customHeight="false" outlineLevel="0" collapsed="false">
      <c r="A121" s="27"/>
      <c r="B121" s="28"/>
      <c r="C121" s="29"/>
      <c r="D121" s="28"/>
    </row>
    <row r="122" customFormat="false" ht="13.8" hidden="false" customHeight="false" outlineLevel="0" collapsed="false">
      <c r="A122" s="27"/>
      <c r="B122" s="28"/>
      <c r="C122" s="29"/>
      <c r="D122" s="28"/>
    </row>
    <row r="123" customFormat="false" ht="13.8" hidden="false" customHeight="false" outlineLevel="0" collapsed="false">
      <c r="A123" s="27"/>
      <c r="B123" s="28"/>
      <c r="C123" s="29"/>
      <c r="D123" s="28"/>
    </row>
    <row r="124" customFormat="false" ht="13.8" hidden="false" customHeight="false" outlineLevel="0" collapsed="false">
      <c r="A124" s="27"/>
      <c r="B124" s="28"/>
      <c r="C124" s="29"/>
      <c r="D124" s="28"/>
    </row>
    <row r="125" customFormat="false" ht="13.8" hidden="false" customHeight="false" outlineLevel="0" collapsed="false">
      <c r="A125" s="27"/>
      <c r="B125" s="28"/>
      <c r="C125" s="29"/>
      <c r="D125" s="28"/>
    </row>
    <row r="126" customFormat="false" ht="13.8" hidden="false" customHeight="false" outlineLevel="0" collapsed="false">
      <c r="A126" s="27"/>
      <c r="B126" s="28"/>
      <c r="C126" s="29"/>
      <c r="D126" s="28"/>
    </row>
    <row r="127" customFormat="false" ht="13.8" hidden="false" customHeight="false" outlineLevel="0" collapsed="false">
      <c r="A127" s="27"/>
      <c r="B127" s="28"/>
      <c r="C127" s="29"/>
      <c r="D127" s="28"/>
    </row>
    <row r="128" customFormat="false" ht="13.8" hidden="false" customHeight="false" outlineLevel="0" collapsed="false">
      <c r="A128" s="27"/>
      <c r="B128" s="28"/>
      <c r="C128" s="29"/>
      <c r="D128" s="28"/>
    </row>
    <row r="129" customFormat="false" ht="13.8" hidden="false" customHeight="false" outlineLevel="0" collapsed="false">
      <c r="A129" s="27"/>
      <c r="B129" s="28"/>
      <c r="C129" s="29"/>
      <c r="D129" s="28"/>
    </row>
    <row r="130" customFormat="false" ht="13.8" hidden="false" customHeight="false" outlineLevel="0" collapsed="false">
      <c r="A130" s="27"/>
      <c r="B130" s="28"/>
      <c r="C130" s="29"/>
      <c r="D130" s="28"/>
    </row>
    <row r="131" customFormat="false" ht="13.8" hidden="false" customHeight="false" outlineLevel="0" collapsed="false">
      <c r="A131" s="27"/>
      <c r="B131" s="28"/>
      <c r="C131" s="29"/>
      <c r="D131" s="28"/>
    </row>
    <row r="132" customFormat="false" ht="13.8" hidden="false" customHeight="false" outlineLevel="0" collapsed="false">
      <c r="A132" s="27"/>
      <c r="B132" s="28"/>
      <c r="C132" s="29"/>
      <c r="D132" s="28"/>
    </row>
    <row r="133" customFormat="false" ht="13.8" hidden="false" customHeight="false" outlineLevel="0" collapsed="false">
      <c r="A133" s="27"/>
      <c r="B133" s="28"/>
      <c r="C133" s="29"/>
      <c r="D133" s="28"/>
    </row>
    <row r="134" customFormat="false" ht="13.8" hidden="false" customHeight="false" outlineLevel="0" collapsed="false">
      <c r="A134" s="27"/>
      <c r="B134" s="28"/>
      <c r="C134" s="29"/>
      <c r="D134" s="28"/>
    </row>
    <row r="135" customFormat="false" ht="13.8" hidden="false" customHeight="false" outlineLevel="0" collapsed="false">
      <c r="A135" s="27"/>
      <c r="B135" s="28"/>
      <c r="C135" s="29"/>
      <c r="D135" s="28"/>
    </row>
    <row r="136" customFormat="false" ht="13.8" hidden="false" customHeight="false" outlineLevel="0" collapsed="false">
      <c r="A136" s="27"/>
      <c r="B136" s="28"/>
      <c r="C136" s="29"/>
      <c r="D136" s="28"/>
    </row>
    <row r="137" customFormat="false" ht="13.8" hidden="false" customHeight="false" outlineLevel="0" collapsed="false">
      <c r="A137" s="27"/>
      <c r="B137" s="28"/>
      <c r="C137" s="29"/>
      <c r="D137" s="28"/>
    </row>
    <row r="138" customFormat="false" ht="13.8" hidden="false" customHeight="false" outlineLevel="0" collapsed="false">
      <c r="A138" s="27"/>
      <c r="B138" s="28"/>
      <c r="C138" s="29"/>
      <c r="D138" s="28"/>
    </row>
    <row r="139" customFormat="false" ht="13.8" hidden="false" customHeight="false" outlineLevel="0" collapsed="false">
      <c r="A139" s="27"/>
      <c r="B139" s="28"/>
      <c r="C139" s="29"/>
      <c r="D139" s="28"/>
    </row>
    <row r="140" customFormat="false" ht="13.8" hidden="false" customHeight="false" outlineLevel="0" collapsed="false">
      <c r="A140" s="27"/>
      <c r="B140" s="28"/>
      <c r="C140" s="29"/>
      <c r="D140" s="28"/>
    </row>
    <row r="141" customFormat="false" ht="13.8" hidden="false" customHeight="false" outlineLevel="0" collapsed="false">
      <c r="A141" s="27"/>
      <c r="B141" s="28"/>
      <c r="C141" s="29"/>
      <c r="D141" s="28"/>
    </row>
    <row r="142" customFormat="false" ht="13.8" hidden="false" customHeight="false" outlineLevel="0" collapsed="false">
      <c r="A142" s="27"/>
      <c r="B142" s="28"/>
      <c r="C142" s="29"/>
      <c r="D142" s="28"/>
    </row>
    <row r="143" customFormat="false" ht="13.8" hidden="false" customHeight="false" outlineLevel="0" collapsed="false">
      <c r="A143" s="27"/>
      <c r="B143" s="28"/>
      <c r="C143" s="29"/>
      <c r="D143" s="28"/>
    </row>
    <row r="144" customFormat="false" ht="13.8" hidden="false" customHeight="false" outlineLevel="0" collapsed="false">
      <c r="A144" s="27"/>
      <c r="B144" s="28"/>
      <c r="C144" s="29"/>
      <c r="D144" s="28"/>
    </row>
    <row r="145" customFormat="false" ht="13.8" hidden="false" customHeight="false" outlineLevel="0" collapsed="false">
      <c r="A145" s="27"/>
      <c r="B145" s="28"/>
      <c r="C145" s="29"/>
      <c r="D145" s="28"/>
    </row>
    <row r="146" customFormat="false" ht="13.8" hidden="false" customHeight="false" outlineLevel="0" collapsed="false">
      <c r="A146" s="27"/>
      <c r="B146" s="28"/>
      <c r="C146" s="29"/>
      <c r="D146" s="28"/>
    </row>
    <row r="147" customFormat="false" ht="13.8" hidden="false" customHeight="false" outlineLevel="0" collapsed="false">
      <c r="A147" s="27"/>
      <c r="B147" s="28"/>
      <c r="C147" s="29"/>
      <c r="D147" s="28"/>
    </row>
    <row r="148" customFormat="false" ht="13.8" hidden="false" customHeight="false" outlineLevel="0" collapsed="false">
      <c r="A148" s="27"/>
      <c r="B148" s="28"/>
      <c r="C148" s="29"/>
      <c r="D148" s="28"/>
    </row>
    <row r="149" customFormat="false" ht="13.8" hidden="false" customHeight="false" outlineLevel="0" collapsed="false">
      <c r="A149" s="27"/>
      <c r="B149" s="28"/>
      <c r="C149" s="29"/>
      <c r="D149" s="28"/>
    </row>
    <row r="150" customFormat="false" ht="13.8" hidden="false" customHeight="false" outlineLevel="0" collapsed="false">
      <c r="A150" s="27"/>
      <c r="B150" s="28"/>
      <c r="C150" s="29"/>
      <c r="D150" s="28"/>
    </row>
    <row r="151" customFormat="false" ht="13.8" hidden="false" customHeight="false" outlineLevel="0" collapsed="false">
      <c r="A151" s="27"/>
      <c r="B151" s="28"/>
      <c r="C151" s="29"/>
      <c r="D151" s="28"/>
    </row>
    <row r="152" customFormat="false" ht="13.8" hidden="false" customHeight="false" outlineLevel="0" collapsed="false">
      <c r="A152" s="27"/>
      <c r="B152" s="28"/>
      <c r="C152" s="29"/>
      <c r="D152" s="28"/>
    </row>
    <row r="153" customFormat="false" ht="13.8" hidden="false" customHeight="false" outlineLevel="0" collapsed="false">
      <c r="A153" s="27"/>
      <c r="B153" s="28"/>
      <c r="C153" s="29"/>
      <c r="D153" s="28"/>
    </row>
    <row r="154" customFormat="false" ht="13.8" hidden="false" customHeight="false" outlineLevel="0" collapsed="false">
      <c r="A154" s="27"/>
      <c r="B154" s="28"/>
      <c r="C154" s="29"/>
      <c r="D154" s="28"/>
    </row>
    <row r="155" customFormat="false" ht="13.8" hidden="false" customHeight="false" outlineLevel="0" collapsed="false">
      <c r="A155" s="27"/>
      <c r="B155" s="28"/>
      <c r="C155" s="29"/>
      <c r="D155" s="28"/>
    </row>
    <row r="156" customFormat="false" ht="13.8" hidden="false" customHeight="false" outlineLevel="0" collapsed="false">
      <c r="A156" s="27"/>
      <c r="B156" s="28"/>
      <c r="C156" s="29"/>
      <c r="D156" s="28"/>
    </row>
    <row r="157" customFormat="false" ht="13.8" hidden="false" customHeight="false" outlineLevel="0" collapsed="false">
      <c r="A157" s="27"/>
      <c r="B157" s="28"/>
      <c r="C157" s="29"/>
      <c r="D157" s="28"/>
    </row>
    <row r="158" customFormat="false" ht="13.8" hidden="false" customHeight="false" outlineLevel="0" collapsed="false">
      <c r="A158" s="27"/>
      <c r="B158" s="28"/>
      <c r="C158" s="29"/>
      <c r="D158" s="28"/>
    </row>
    <row r="159" customFormat="false" ht="13.8" hidden="false" customHeight="false" outlineLevel="0" collapsed="false">
      <c r="A159" s="27"/>
      <c r="B159" s="28"/>
      <c r="C159" s="29"/>
      <c r="D159" s="28"/>
    </row>
    <row r="160" customFormat="false" ht="13.8" hidden="false" customHeight="false" outlineLevel="0" collapsed="false">
      <c r="A160" s="27"/>
      <c r="B160" s="28"/>
      <c r="C160" s="29"/>
      <c r="D160" s="28"/>
    </row>
    <row r="161" customFormat="false" ht="13.8" hidden="false" customHeight="false" outlineLevel="0" collapsed="false">
      <c r="A161" s="27"/>
      <c r="B161" s="28"/>
      <c r="C161" s="29"/>
      <c r="D161" s="28"/>
    </row>
    <row r="162" customFormat="false" ht="13.8" hidden="false" customHeight="false" outlineLevel="0" collapsed="false">
      <c r="A162" s="27"/>
      <c r="B162" s="28"/>
      <c r="C162" s="29"/>
      <c r="D162" s="28"/>
    </row>
    <row r="163" customFormat="false" ht="13.8" hidden="false" customHeight="false" outlineLevel="0" collapsed="false">
      <c r="A163" s="27"/>
      <c r="B163" s="28"/>
      <c r="C163" s="29"/>
      <c r="D163" s="28"/>
    </row>
    <row r="164" customFormat="false" ht="13.8" hidden="false" customHeight="false" outlineLevel="0" collapsed="false">
      <c r="A164" s="27"/>
      <c r="B164" s="28"/>
      <c r="C164" s="29"/>
      <c r="D164" s="28"/>
    </row>
    <row r="165" customFormat="false" ht="13.8" hidden="false" customHeight="false" outlineLevel="0" collapsed="false">
      <c r="A165" s="27"/>
      <c r="B165" s="28"/>
      <c r="C165" s="29"/>
      <c r="D165" s="28"/>
    </row>
    <row r="166" customFormat="false" ht="13.8" hidden="false" customHeight="false" outlineLevel="0" collapsed="false">
      <c r="A166" s="27"/>
      <c r="B166" s="28"/>
      <c r="C166" s="29"/>
      <c r="D166" s="28"/>
    </row>
    <row r="167" customFormat="false" ht="13.8" hidden="false" customHeight="false" outlineLevel="0" collapsed="false">
      <c r="A167" s="27"/>
      <c r="B167" s="28"/>
      <c r="C167" s="29"/>
      <c r="D167" s="28"/>
    </row>
    <row r="168" customFormat="false" ht="13.8" hidden="false" customHeight="false" outlineLevel="0" collapsed="false">
      <c r="A168" s="27"/>
      <c r="B168" s="28"/>
      <c r="C168" s="29"/>
      <c r="D168" s="28"/>
    </row>
    <row r="169" customFormat="false" ht="13.8" hidden="false" customHeight="false" outlineLevel="0" collapsed="false">
      <c r="A169" s="27"/>
      <c r="B169" s="28"/>
      <c r="C169" s="29"/>
      <c r="D169" s="28"/>
    </row>
    <row r="170" customFormat="false" ht="13.8" hidden="false" customHeight="false" outlineLevel="0" collapsed="false">
      <c r="A170" s="27"/>
      <c r="B170" s="28"/>
      <c r="C170" s="29"/>
      <c r="D170" s="28"/>
    </row>
    <row r="171" customFormat="false" ht="13.8" hidden="false" customHeight="false" outlineLevel="0" collapsed="false">
      <c r="A171" s="27"/>
      <c r="B171" s="28"/>
      <c r="C171" s="29"/>
      <c r="D171" s="28"/>
    </row>
    <row r="172" customFormat="false" ht="13.8" hidden="false" customHeight="false" outlineLevel="0" collapsed="false">
      <c r="A172" s="27"/>
      <c r="B172" s="28"/>
      <c r="C172" s="29"/>
      <c r="D172" s="28"/>
    </row>
    <row r="173" customFormat="false" ht="13.8" hidden="false" customHeight="false" outlineLevel="0" collapsed="false">
      <c r="A173" s="27"/>
      <c r="B173" s="28"/>
      <c r="C173" s="29"/>
      <c r="D173" s="28"/>
    </row>
    <row r="174" customFormat="false" ht="13.8" hidden="false" customHeight="false" outlineLevel="0" collapsed="false">
      <c r="A174" s="27"/>
      <c r="B174" s="28"/>
      <c r="C174" s="29"/>
      <c r="D174" s="28"/>
    </row>
    <row r="175" customFormat="false" ht="13.8" hidden="false" customHeight="false" outlineLevel="0" collapsed="false">
      <c r="A175" s="27"/>
      <c r="B175" s="28"/>
      <c r="C175" s="29"/>
      <c r="D175" s="28"/>
    </row>
    <row r="176" customFormat="false" ht="13.8" hidden="false" customHeight="false" outlineLevel="0" collapsed="false">
      <c r="A176" s="27"/>
      <c r="B176" s="28"/>
      <c r="C176" s="29"/>
      <c r="D176" s="28"/>
    </row>
    <row r="177" customFormat="false" ht="13.8" hidden="false" customHeight="false" outlineLevel="0" collapsed="false">
      <c r="A177" s="27"/>
      <c r="B177" s="28"/>
      <c r="C177" s="29"/>
      <c r="D177" s="28"/>
    </row>
    <row r="178" customFormat="false" ht="13.8" hidden="false" customHeight="false" outlineLevel="0" collapsed="false">
      <c r="A178" s="27"/>
      <c r="B178" s="28"/>
      <c r="C178" s="29"/>
      <c r="D178" s="28"/>
    </row>
    <row r="179" customFormat="false" ht="13.8" hidden="false" customHeight="false" outlineLevel="0" collapsed="false">
      <c r="A179" s="27"/>
      <c r="B179" s="28"/>
      <c r="C179" s="29"/>
      <c r="D179" s="28"/>
    </row>
    <row r="180" customFormat="false" ht="13.8" hidden="false" customHeight="false" outlineLevel="0" collapsed="false">
      <c r="A180" s="27"/>
      <c r="B180" s="28"/>
      <c r="C180" s="29"/>
      <c r="D180" s="28"/>
    </row>
    <row r="181" customFormat="false" ht="13.8" hidden="false" customHeight="false" outlineLevel="0" collapsed="false">
      <c r="A181" s="27"/>
      <c r="B181" s="28"/>
      <c r="C181" s="29"/>
      <c r="D181" s="28"/>
    </row>
    <row r="182" customFormat="false" ht="13.8" hidden="false" customHeight="false" outlineLevel="0" collapsed="false">
      <c r="A182" s="27"/>
      <c r="B182" s="28"/>
      <c r="C182" s="29"/>
      <c r="D182" s="28"/>
    </row>
    <row r="183" customFormat="false" ht="13.8" hidden="false" customHeight="false" outlineLevel="0" collapsed="false">
      <c r="A183" s="27"/>
      <c r="B183" s="28"/>
      <c r="C183" s="29"/>
      <c r="D183" s="28"/>
    </row>
    <row r="184" customFormat="false" ht="13.8" hidden="false" customHeight="false" outlineLevel="0" collapsed="false">
      <c r="A184" s="27"/>
      <c r="B184" s="28"/>
      <c r="C184" s="29"/>
      <c r="D184" s="28"/>
    </row>
    <row r="185" customFormat="false" ht="13.8" hidden="false" customHeight="false" outlineLevel="0" collapsed="false">
      <c r="A185" s="27"/>
      <c r="B185" s="28"/>
      <c r="C185" s="29"/>
      <c r="D185" s="28"/>
    </row>
    <row r="186" customFormat="false" ht="13.8" hidden="false" customHeight="false" outlineLevel="0" collapsed="false">
      <c r="A186" s="27"/>
      <c r="B186" s="28"/>
      <c r="C186" s="29"/>
      <c r="D186" s="28"/>
    </row>
    <row r="187" customFormat="false" ht="13.8" hidden="false" customHeight="false" outlineLevel="0" collapsed="false">
      <c r="A187" s="27"/>
      <c r="B187" s="28"/>
      <c r="C187" s="29"/>
      <c r="D187" s="28"/>
    </row>
    <row r="188" customFormat="false" ht="13.8" hidden="false" customHeight="false" outlineLevel="0" collapsed="false">
      <c r="A188" s="27"/>
      <c r="B188" s="28"/>
      <c r="C188" s="29"/>
      <c r="D188" s="28"/>
    </row>
    <row r="189" customFormat="false" ht="13.8" hidden="false" customHeight="false" outlineLevel="0" collapsed="false">
      <c r="A189" s="27"/>
      <c r="B189" s="28"/>
      <c r="C189" s="29"/>
      <c r="D189" s="28"/>
    </row>
    <row r="190" customFormat="false" ht="13.8" hidden="false" customHeight="false" outlineLevel="0" collapsed="false">
      <c r="A190" s="27"/>
      <c r="B190" s="28"/>
      <c r="C190" s="29"/>
      <c r="D190" s="28"/>
    </row>
    <row r="191" customFormat="false" ht="13.8" hidden="false" customHeight="false" outlineLevel="0" collapsed="false">
      <c r="A191" s="27"/>
      <c r="B191" s="28"/>
      <c r="C191" s="29"/>
      <c r="D191" s="28"/>
    </row>
    <row r="192" customFormat="false" ht="13.8" hidden="false" customHeight="false" outlineLevel="0" collapsed="false">
      <c r="A192" s="27"/>
      <c r="B192" s="28"/>
      <c r="C192" s="29"/>
      <c r="D192" s="28"/>
    </row>
    <row r="193" customFormat="false" ht="13.8" hidden="false" customHeight="false" outlineLevel="0" collapsed="false">
      <c r="A193" s="27"/>
      <c r="B193" s="28"/>
      <c r="C193" s="29"/>
      <c r="D193" s="28"/>
    </row>
    <row r="194" customFormat="false" ht="13.8" hidden="false" customHeight="false" outlineLevel="0" collapsed="false">
      <c r="A194" s="27"/>
      <c r="B194" s="28"/>
      <c r="C194" s="29"/>
      <c r="D194" s="28"/>
    </row>
    <row r="195" customFormat="false" ht="13.8" hidden="false" customHeight="false" outlineLevel="0" collapsed="false">
      <c r="A195" s="27"/>
      <c r="B195" s="28"/>
      <c r="C195" s="29"/>
      <c r="D195" s="28"/>
    </row>
    <row r="196" customFormat="false" ht="13.8" hidden="false" customHeight="false" outlineLevel="0" collapsed="false">
      <c r="A196" s="27"/>
      <c r="B196" s="28"/>
      <c r="C196" s="29"/>
      <c r="D196" s="28"/>
    </row>
    <row r="197" customFormat="false" ht="13.8" hidden="false" customHeight="false" outlineLevel="0" collapsed="false">
      <c r="A197" s="27"/>
      <c r="B197" s="28"/>
      <c r="C197" s="29"/>
      <c r="D197" s="28"/>
    </row>
    <row r="198" customFormat="false" ht="13.8" hidden="false" customHeight="false" outlineLevel="0" collapsed="false">
      <c r="A198" s="27"/>
      <c r="B198" s="28"/>
      <c r="C198" s="29"/>
      <c r="D198" s="28"/>
    </row>
    <row r="199" customFormat="false" ht="13.8" hidden="false" customHeight="false" outlineLevel="0" collapsed="false">
      <c r="A199" s="27"/>
      <c r="B199" s="28"/>
      <c r="C199" s="29"/>
      <c r="D199" s="28"/>
    </row>
    <row r="200" customFormat="false" ht="13.8" hidden="false" customHeight="false" outlineLevel="0" collapsed="false">
      <c r="A200" s="27"/>
      <c r="B200" s="28"/>
      <c r="C200" s="29"/>
      <c r="D200" s="28"/>
    </row>
    <row r="201" customFormat="false" ht="13.8" hidden="false" customHeight="false" outlineLevel="0" collapsed="false">
      <c r="A201" s="27"/>
      <c r="B201" s="28"/>
      <c r="C201" s="29"/>
      <c r="D201" s="28"/>
    </row>
    <row r="202" customFormat="false" ht="13.8" hidden="false" customHeight="false" outlineLevel="0" collapsed="false">
      <c r="A202" s="27"/>
      <c r="B202" s="28"/>
      <c r="C202" s="29"/>
      <c r="D202" s="28"/>
    </row>
    <row r="203" customFormat="false" ht="13.8" hidden="false" customHeight="false" outlineLevel="0" collapsed="false">
      <c r="A203" s="27"/>
      <c r="B203" s="28"/>
      <c r="C203" s="29"/>
      <c r="D203" s="28"/>
    </row>
    <row r="204" customFormat="false" ht="13.8" hidden="false" customHeight="false" outlineLevel="0" collapsed="false">
      <c r="A204" s="27"/>
      <c r="B204" s="28"/>
      <c r="C204" s="29"/>
      <c r="D204" s="28"/>
    </row>
    <row r="205" customFormat="false" ht="13.8" hidden="false" customHeight="false" outlineLevel="0" collapsed="false">
      <c r="A205" s="27"/>
      <c r="B205" s="28"/>
      <c r="C205" s="29"/>
      <c r="D205" s="28"/>
    </row>
    <row r="206" customFormat="false" ht="13.8" hidden="false" customHeight="false" outlineLevel="0" collapsed="false">
      <c r="A206" s="27"/>
      <c r="B206" s="28"/>
      <c r="C206" s="29"/>
      <c r="D206" s="28"/>
    </row>
    <row r="207" customFormat="false" ht="13.8" hidden="false" customHeight="false" outlineLevel="0" collapsed="false">
      <c r="A207" s="27"/>
      <c r="B207" s="28"/>
      <c r="C207" s="29"/>
      <c r="D207" s="28"/>
    </row>
    <row r="208" customFormat="false" ht="13.8" hidden="false" customHeight="false" outlineLevel="0" collapsed="false">
      <c r="A208" s="27"/>
      <c r="B208" s="28"/>
      <c r="C208" s="29"/>
      <c r="D208" s="28"/>
    </row>
    <row r="209" customFormat="false" ht="13.8" hidden="false" customHeight="false" outlineLevel="0" collapsed="false">
      <c r="A209" s="27"/>
      <c r="B209" s="28"/>
      <c r="C209" s="29"/>
      <c r="D209" s="28"/>
    </row>
    <row r="210" customFormat="false" ht="13.8" hidden="false" customHeight="false" outlineLevel="0" collapsed="false">
      <c r="A210" s="27"/>
      <c r="B210" s="28"/>
      <c r="C210" s="29"/>
      <c r="D210" s="28"/>
    </row>
    <row r="211" customFormat="false" ht="13.8" hidden="false" customHeight="false" outlineLevel="0" collapsed="false">
      <c r="A211" s="27"/>
      <c r="B211" s="28"/>
      <c r="C211" s="29"/>
      <c r="D211" s="28"/>
    </row>
    <row r="212" customFormat="false" ht="13.8" hidden="false" customHeight="false" outlineLevel="0" collapsed="false">
      <c r="A212" s="27"/>
      <c r="B212" s="28"/>
      <c r="C212" s="29"/>
      <c r="D212" s="28"/>
    </row>
    <row r="213" customFormat="false" ht="13.8" hidden="false" customHeight="false" outlineLevel="0" collapsed="false">
      <c r="A213" s="27"/>
      <c r="B213" s="28"/>
      <c r="C213" s="29"/>
      <c r="D213" s="28"/>
    </row>
    <row r="214" customFormat="false" ht="13.8" hidden="false" customHeight="false" outlineLevel="0" collapsed="false">
      <c r="A214" s="27"/>
      <c r="B214" s="28"/>
      <c r="C214" s="29"/>
      <c r="D214" s="28"/>
    </row>
    <row r="215" customFormat="false" ht="13.8" hidden="false" customHeight="false" outlineLevel="0" collapsed="false">
      <c r="A215" s="27"/>
      <c r="B215" s="28"/>
      <c r="C215" s="29"/>
      <c r="D215" s="28"/>
    </row>
    <row r="216" customFormat="false" ht="13.8" hidden="false" customHeight="false" outlineLevel="0" collapsed="false">
      <c r="A216" s="27"/>
      <c r="B216" s="28"/>
      <c r="C216" s="29"/>
      <c r="D216" s="28"/>
    </row>
    <row r="217" customFormat="false" ht="13.8" hidden="false" customHeight="false" outlineLevel="0" collapsed="false">
      <c r="A217" s="27"/>
      <c r="B217" s="28"/>
      <c r="C217" s="29"/>
      <c r="D217" s="28"/>
    </row>
    <row r="218" customFormat="false" ht="13.8" hidden="false" customHeight="false" outlineLevel="0" collapsed="false">
      <c r="A218" s="27"/>
      <c r="B218" s="28"/>
      <c r="C218" s="29"/>
      <c r="D218" s="28"/>
    </row>
    <row r="219" customFormat="false" ht="13.8" hidden="false" customHeight="false" outlineLevel="0" collapsed="false">
      <c r="A219" s="27"/>
      <c r="B219" s="28"/>
      <c r="C219" s="29"/>
      <c r="D219" s="28"/>
    </row>
    <row r="220" customFormat="false" ht="13.8" hidden="false" customHeight="false" outlineLevel="0" collapsed="false">
      <c r="A220" s="27"/>
      <c r="B220" s="28"/>
      <c r="C220" s="29"/>
      <c r="D220" s="28"/>
    </row>
    <row r="221" customFormat="false" ht="13.8" hidden="false" customHeight="false" outlineLevel="0" collapsed="false">
      <c r="A221" s="27"/>
      <c r="B221" s="28"/>
      <c r="C221" s="29"/>
      <c r="D221" s="28"/>
    </row>
    <row r="222" customFormat="false" ht="13.8" hidden="false" customHeight="false" outlineLevel="0" collapsed="false">
      <c r="A222" s="27"/>
      <c r="B222" s="28"/>
      <c r="C222" s="29"/>
      <c r="D222" s="28"/>
    </row>
    <row r="223" customFormat="false" ht="13.8" hidden="false" customHeight="false" outlineLevel="0" collapsed="false">
      <c r="A223" s="27"/>
      <c r="B223" s="28"/>
      <c r="C223" s="29"/>
      <c r="D223" s="28"/>
    </row>
    <row r="224" customFormat="false" ht="13.8" hidden="false" customHeight="false" outlineLevel="0" collapsed="false">
      <c r="A224" s="27"/>
      <c r="B224" s="28"/>
      <c r="C224" s="29"/>
      <c r="D224" s="28"/>
    </row>
    <row r="225" customFormat="false" ht="13.8" hidden="false" customHeight="false" outlineLevel="0" collapsed="false">
      <c r="A225" s="27"/>
      <c r="B225" s="28"/>
      <c r="C225" s="29"/>
      <c r="D225" s="28"/>
    </row>
    <row r="226" customFormat="false" ht="13.8" hidden="false" customHeight="false" outlineLevel="0" collapsed="false">
      <c r="A226" s="27"/>
      <c r="B226" s="28"/>
      <c r="C226" s="29"/>
      <c r="D226" s="28"/>
    </row>
    <row r="227" customFormat="false" ht="13.8" hidden="false" customHeight="false" outlineLevel="0" collapsed="false">
      <c r="A227" s="27"/>
      <c r="B227" s="28"/>
      <c r="C227" s="29"/>
      <c r="D227" s="28"/>
    </row>
    <row r="228" customFormat="false" ht="13.8" hidden="false" customHeight="false" outlineLevel="0" collapsed="false">
      <c r="A228" s="27"/>
      <c r="B228" s="28"/>
      <c r="C228" s="29"/>
      <c r="D228" s="28"/>
    </row>
    <row r="229" customFormat="false" ht="13.8" hidden="false" customHeight="false" outlineLevel="0" collapsed="false">
      <c r="A229" s="27"/>
      <c r="B229" s="28"/>
      <c r="C229" s="29"/>
      <c r="D229" s="28"/>
    </row>
    <row r="230" customFormat="false" ht="13.8" hidden="false" customHeight="false" outlineLevel="0" collapsed="false">
      <c r="A230" s="27"/>
      <c r="B230" s="28"/>
      <c r="C230" s="29"/>
      <c r="D230" s="28"/>
    </row>
    <row r="231" customFormat="false" ht="13.8" hidden="false" customHeight="false" outlineLevel="0" collapsed="false">
      <c r="A231" s="27"/>
      <c r="B231" s="28"/>
      <c r="C231" s="29"/>
      <c r="D231" s="28"/>
    </row>
    <row r="232" customFormat="false" ht="13.8" hidden="false" customHeight="false" outlineLevel="0" collapsed="false">
      <c r="A232" s="27"/>
      <c r="B232" s="28"/>
      <c r="C232" s="29"/>
      <c r="D232" s="28"/>
    </row>
    <row r="233" customFormat="false" ht="13.8" hidden="false" customHeight="false" outlineLevel="0" collapsed="false">
      <c r="A233" s="27"/>
      <c r="B233" s="28"/>
      <c r="C233" s="29"/>
      <c r="D233" s="28"/>
    </row>
    <row r="234" customFormat="false" ht="13.8" hidden="false" customHeight="false" outlineLevel="0" collapsed="false">
      <c r="A234" s="27"/>
      <c r="B234" s="28"/>
      <c r="C234" s="29"/>
      <c r="D234" s="28"/>
    </row>
    <row r="235" customFormat="false" ht="13.8" hidden="false" customHeight="false" outlineLevel="0" collapsed="false">
      <c r="A235" s="27"/>
      <c r="B235" s="28"/>
      <c r="C235" s="29"/>
      <c r="D235" s="28"/>
    </row>
    <row r="236" customFormat="false" ht="13.8" hidden="false" customHeight="false" outlineLevel="0" collapsed="false">
      <c r="A236" s="27"/>
      <c r="B236" s="28"/>
      <c r="C236" s="29"/>
      <c r="D236" s="28"/>
    </row>
    <row r="237" customFormat="false" ht="13.8" hidden="false" customHeight="false" outlineLevel="0" collapsed="false">
      <c r="A237" s="27"/>
      <c r="B237" s="28"/>
      <c r="C237" s="29"/>
      <c r="D237" s="28"/>
    </row>
    <row r="238" customFormat="false" ht="13.8" hidden="false" customHeight="false" outlineLevel="0" collapsed="false">
      <c r="A238" s="27"/>
      <c r="B238" s="28"/>
      <c r="C238" s="29"/>
      <c r="D238" s="28"/>
    </row>
    <row r="239" customFormat="false" ht="13.8" hidden="false" customHeight="false" outlineLevel="0" collapsed="false">
      <c r="A239" s="27"/>
      <c r="B239" s="28"/>
      <c r="C239" s="29"/>
      <c r="D239" s="28"/>
    </row>
    <row r="240" customFormat="false" ht="13.8" hidden="false" customHeight="false" outlineLevel="0" collapsed="false">
      <c r="A240" s="27"/>
      <c r="B240" s="28"/>
      <c r="C240" s="29"/>
      <c r="D240" s="28"/>
    </row>
    <row r="241" customFormat="false" ht="13.8" hidden="false" customHeight="false" outlineLevel="0" collapsed="false">
      <c r="A241" s="27"/>
      <c r="B241" s="28"/>
      <c r="C241" s="29"/>
      <c r="D241" s="28"/>
    </row>
    <row r="242" customFormat="false" ht="13.8" hidden="false" customHeight="false" outlineLevel="0" collapsed="false">
      <c r="A242" s="27"/>
      <c r="B242" s="28"/>
      <c r="C242" s="29"/>
      <c r="D242" s="28"/>
    </row>
    <row r="243" customFormat="false" ht="13.8" hidden="false" customHeight="false" outlineLevel="0" collapsed="false">
      <c r="A243" s="27"/>
      <c r="B243" s="28"/>
      <c r="C243" s="29"/>
      <c r="D243" s="28"/>
    </row>
    <row r="244" customFormat="false" ht="13.8" hidden="false" customHeight="false" outlineLevel="0" collapsed="false">
      <c r="A244" s="27"/>
      <c r="B244" s="28"/>
      <c r="C244" s="29"/>
      <c r="D244" s="28"/>
    </row>
    <row r="245" customFormat="false" ht="13.8" hidden="false" customHeight="false" outlineLevel="0" collapsed="false">
      <c r="A245" s="27"/>
      <c r="B245" s="28"/>
      <c r="C245" s="29"/>
      <c r="D245" s="28"/>
    </row>
    <row r="246" customFormat="false" ht="13.8" hidden="false" customHeight="false" outlineLevel="0" collapsed="false">
      <c r="A246" s="27"/>
      <c r="B246" s="28"/>
      <c r="C246" s="29"/>
      <c r="D246" s="28"/>
    </row>
    <row r="247" customFormat="false" ht="13.8" hidden="false" customHeight="false" outlineLevel="0" collapsed="false">
      <c r="A247" s="27"/>
      <c r="B247" s="28"/>
      <c r="C247" s="29"/>
      <c r="D247" s="28"/>
    </row>
    <row r="248" customFormat="false" ht="13.8" hidden="false" customHeight="false" outlineLevel="0" collapsed="false">
      <c r="A248" s="27"/>
      <c r="B248" s="28"/>
      <c r="C248" s="29"/>
      <c r="D248" s="28"/>
    </row>
    <row r="249" customFormat="false" ht="13.8" hidden="false" customHeight="false" outlineLevel="0" collapsed="false">
      <c r="A249" s="27"/>
      <c r="B249" s="28"/>
      <c r="C249" s="29"/>
      <c r="D249" s="28"/>
    </row>
    <row r="250" customFormat="false" ht="13.8" hidden="false" customHeight="false" outlineLevel="0" collapsed="false">
      <c r="A250" s="27"/>
      <c r="B250" s="28"/>
      <c r="C250" s="29"/>
      <c r="D250" s="28"/>
    </row>
    <row r="251" customFormat="false" ht="13.8" hidden="false" customHeight="false" outlineLevel="0" collapsed="false">
      <c r="A251" s="27"/>
      <c r="B251" s="28"/>
      <c r="C251" s="29"/>
      <c r="D251" s="28"/>
    </row>
    <row r="252" customFormat="false" ht="13.8" hidden="false" customHeight="false" outlineLevel="0" collapsed="false">
      <c r="A252" s="27"/>
      <c r="B252" s="28"/>
      <c r="C252" s="29"/>
      <c r="D252" s="28"/>
    </row>
    <row r="253" customFormat="false" ht="13.8" hidden="false" customHeight="false" outlineLevel="0" collapsed="false">
      <c r="A253" s="27"/>
      <c r="B253" s="28"/>
      <c r="C253" s="29"/>
      <c r="D253" s="28"/>
    </row>
    <row r="254" customFormat="false" ht="13.8" hidden="false" customHeight="false" outlineLevel="0" collapsed="false">
      <c r="A254" s="27"/>
      <c r="B254" s="28"/>
      <c r="C254" s="29"/>
      <c r="D254" s="28"/>
    </row>
    <row r="255" customFormat="false" ht="13.8" hidden="false" customHeight="false" outlineLevel="0" collapsed="false">
      <c r="A255" s="27"/>
      <c r="B255" s="28"/>
      <c r="C255" s="29"/>
      <c r="D255" s="28"/>
    </row>
    <row r="256" customFormat="false" ht="13.8" hidden="false" customHeight="false" outlineLevel="0" collapsed="false">
      <c r="A256" s="27"/>
      <c r="B256" s="28"/>
      <c r="C256" s="29"/>
      <c r="D256" s="28"/>
    </row>
    <row r="257" customFormat="false" ht="13.8" hidden="false" customHeight="false" outlineLevel="0" collapsed="false">
      <c r="A257" s="27"/>
      <c r="B257" s="28"/>
      <c r="C257" s="29"/>
      <c r="D257" s="28"/>
    </row>
    <row r="258" customFormat="false" ht="13.8" hidden="false" customHeight="false" outlineLevel="0" collapsed="false">
      <c r="A258" s="27"/>
      <c r="B258" s="28"/>
      <c r="C258" s="29"/>
      <c r="D258" s="28"/>
    </row>
    <row r="259" customFormat="false" ht="13.8" hidden="false" customHeight="false" outlineLevel="0" collapsed="false">
      <c r="A259" s="27"/>
      <c r="B259" s="28"/>
      <c r="C259" s="29"/>
      <c r="D259" s="28"/>
    </row>
    <row r="260" customFormat="false" ht="13.8" hidden="false" customHeight="false" outlineLevel="0" collapsed="false">
      <c r="A260" s="27"/>
      <c r="B260" s="28"/>
      <c r="C260" s="29"/>
      <c r="D260" s="28"/>
    </row>
    <row r="261" customFormat="false" ht="13.8" hidden="false" customHeight="false" outlineLevel="0" collapsed="false">
      <c r="A261" s="27"/>
      <c r="B261" s="28"/>
      <c r="C261" s="29"/>
      <c r="D261" s="28"/>
    </row>
    <row r="262" customFormat="false" ht="13.8" hidden="false" customHeight="false" outlineLevel="0" collapsed="false">
      <c r="A262" s="27"/>
      <c r="B262" s="28"/>
      <c r="C262" s="29"/>
      <c r="D262" s="28"/>
    </row>
    <row r="263" customFormat="false" ht="13.8" hidden="false" customHeight="false" outlineLevel="0" collapsed="false">
      <c r="A263" s="27"/>
      <c r="B263" s="28"/>
      <c r="C263" s="29"/>
      <c r="D263" s="28"/>
    </row>
    <row r="264" customFormat="false" ht="13.8" hidden="false" customHeight="false" outlineLevel="0" collapsed="false">
      <c r="A264" s="27"/>
      <c r="B264" s="28"/>
      <c r="C264" s="29"/>
      <c r="D264" s="28"/>
    </row>
    <row r="265" customFormat="false" ht="13.8" hidden="false" customHeight="false" outlineLevel="0" collapsed="false">
      <c r="A265" s="27"/>
      <c r="B265" s="28"/>
      <c r="C265" s="29"/>
      <c r="D265" s="28"/>
    </row>
    <row r="266" customFormat="false" ht="13.8" hidden="false" customHeight="false" outlineLevel="0" collapsed="false">
      <c r="A266" s="27"/>
      <c r="B266" s="28"/>
      <c r="C266" s="29"/>
      <c r="D266" s="28"/>
    </row>
    <row r="267" customFormat="false" ht="13.8" hidden="false" customHeight="false" outlineLevel="0" collapsed="false">
      <c r="A267" s="27"/>
      <c r="B267" s="28"/>
      <c r="C267" s="29"/>
      <c r="D267" s="28"/>
    </row>
    <row r="268" customFormat="false" ht="13.8" hidden="false" customHeight="false" outlineLevel="0" collapsed="false">
      <c r="A268" s="27"/>
      <c r="B268" s="28"/>
      <c r="C268" s="29"/>
      <c r="D268" s="28"/>
    </row>
    <row r="269" customFormat="false" ht="13.8" hidden="false" customHeight="false" outlineLevel="0" collapsed="false">
      <c r="A269" s="27"/>
      <c r="B269" s="28"/>
      <c r="C269" s="29"/>
      <c r="D269" s="28"/>
    </row>
    <row r="270" customFormat="false" ht="13.8" hidden="false" customHeight="false" outlineLevel="0" collapsed="false">
      <c r="A270" s="27"/>
      <c r="B270" s="28"/>
      <c r="C270" s="29"/>
      <c r="D270" s="28"/>
    </row>
    <row r="271" customFormat="false" ht="13.8" hidden="false" customHeight="false" outlineLevel="0" collapsed="false">
      <c r="A271" s="27"/>
      <c r="B271" s="28"/>
      <c r="C271" s="29"/>
      <c r="D271" s="28"/>
    </row>
    <row r="272" customFormat="false" ht="13.8" hidden="false" customHeight="false" outlineLevel="0" collapsed="false">
      <c r="A272" s="27"/>
      <c r="B272" s="28"/>
      <c r="C272" s="29"/>
      <c r="D272" s="28"/>
    </row>
    <row r="273" customFormat="false" ht="13.8" hidden="false" customHeight="false" outlineLevel="0" collapsed="false">
      <c r="A273" s="27"/>
      <c r="B273" s="28"/>
      <c r="C273" s="29"/>
      <c r="D273" s="28"/>
    </row>
    <row r="274" customFormat="false" ht="13.8" hidden="false" customHeight="false" outlineLevel="0" collapsed="false">
      <c r="A274" s="27"/>
      <c r="B274" s="28"/>
      <c r="C274" s="29"/>
      <c r="D274" s="28"/>
    </row>
    <row r="275" customFormat="false" ht="13.8" hidden="false" customHeight="false" outlineLevel="0" collapsed="false">
      <c r="A275" s="27"/>
      <c r="B275" s="28"/>
      <c r="C275" s="29"/>
      <c r="D275" s="28"/>
    </row>
    <row r="276" customFormat="false" ht="13.8" hidden="false" customHeight="false" outlineLevel="0" collapsed="false">
      <c r="A276" s="27"/>
      <c r="B276" s="28"/>
      <c r="C276" s="29"/>
      <c r="D276" s="28"/>
    </row>
    <row r="277" customFormat="false" ht="13.8" hidden="false" customHeight="false" outlineLevel="0" collapsed="false">
      <c r="A277" s="27"/>
      <c r="B277" s="28"/>
      <c r="C277" s="29"/>
      <c r="D277" s="28"/>
    </row>
    <row r="278" customFormat="false" ht="13.8" hidden="false" customHeight="false" outlineLevel="0" collapsed="false">
      <c r="A278" s="27"/>
      <c r="B278" s="28"/>
      <c r="C278" s="29"/>
      <c r="D278" s="28"/>
    </row>
    <row r="279" customFormat="false" ht="13.8" hidden="false" customHeight="false" outlineLevel="0" collapsed="false">
      <c r="A279" s="27"/>
      <c r="B279" s="28"/>
      <c r="C279" s="29"/>
      <c r="D279" s="28"/>
    </row>
    <row r="280" customFormat="false" ht="13.8" hidden="false" customHeight="false" outlineLevel="0" collapsed="false">
      <c r="A280" s="27"/>
      <c r="B280" s="28"/>
      <c r="C280" s="29"/>
      <c r="D280" s="28"/>
    </row>
    <row r="281" customFormat="false" ht="13.8" hidden="false" customHeight="false" outlineLevel="0" collapsed="false">
      <c r="A281" s="27"/>
      <c r="B281" s="28"/>
      <c r="C281" s="29"/>
      <c r="D281" s="28"/>
    </row>
    <row r="282" customFormat="false" ht="13.8" hidden="false" customHeight="false" outlineLevel="0" collapsed="false">
      <c r="A282" s="27"/>
      <c r="B282" s="28"/>
      <c r="C282" s="29"/>
      <c r="D282" s="28"/>
    </row>
    <row r="283" customFormat="false" ht="13.8" hidden="false" customHeight="false" outlineLevel="0" collapsed="false">
      <c r="A283" s="27"/>
      <c r="B283" s="28"/>
      <c r="C283" s="29"/>
      <c r="D283" s="28"/>
    </row>
    <row r="284" customFormat="false" ht="13.8" hidden="false" customHeight="false" outlineLevel="0" collapsed="false">
      <c r="A284" s="27"/>
      <c r="B284" s="28"/>
      <c r="C284" s="29"/>
      <c r="D284" s="28"/>
    </row>
    <row r="285" customFormat="false" ht="13.8" hidden="false" customHeight="false" outlineLevel="0" collapsed="false">
      <c r="A285" s="27"/>
      <c r="B285" s="28"/>
      <c r="C285" s="29"/>
      <c r="D285" s="28"/>
    </row>
    <row r="286" customFormat="false" ht="13.8" hidden="false" customHeight="false" outlineLevel="0" collapsed="false">
      <c r="A286" s="27"/>
      <c r="B286" s="28"/>
      <c r="C286" s="29"/>
      <c r="D286" s="28"/>
    </row>
    <row r="287" customFormat="false" ht="13.8" hidden="false" customHeight="false" outlineLevel="0" collapsed="false">
      <c r="A287" s="27"/>
      <c r="B287" s="28"/>
      <c r="C287" s="29"/>
      <c r="D287" s="28"/>
    </row>
    <row r="288" customFormat="false" ht="13.8" hidden="false" customHeight="false" outlineLevel="0" collapsed="false">
      <c r="A288" s="27"/>
      <c r="B288" s="28"/>
      <c r="C288" s="29"/>
      <c r="D288" s="28"/>
    </row>
    <row r="289" customFormat="false" ht="13.8" hidden="false" customHeight="false" outlineLevel="0" collapsed="false">
      <c r="A289" s="27"/>
      <c r="B289" s="28"/>
      <c r="C289" s="29"/>
      <c r="D289" s="28"/>
    </row>
    <row r="290" customFormat="false" ht="13.8" hidden="false" customHeight="false" outlineLevel="0" collapsed="false">
      <c r="A290" s="27"/>
      <c r="B290" s="28"/>
      <c r="C290" s="29"/>
      <c r="D290" s="28"/>
    </row>
    <row r="291" customFormat="false" ht="13.8" hidden="false" customHeight="false" outlineLevel="0" collapsed="false">
      <c r="A291" s="27"/>
      <c r="B291" s="28"/>
      <c r="C291" s="29"/>
      <c r="D291" s="28"/>
    </row>
    <row r="292" customFormat="false" ht="13.8" hidden="false" customHeight="false" outlineLevel="0" collapsed="false">
      <c r="A292" s="27"/>
      <c r="B292" s="28"/>
      <c r="C292" s="29"/>
      <c r="D292" s="28"/>
    </row>
    <row r="293" customFormat="false" ht="13.8" hidden="false" customHeight="false" outlineLevel="0" collapsed="false">
      <c r="A293" s="27"/>
      <c r="B293" s="28"/>
      <c r="C293" s="29"/>
      <c r="D293" s="28"/>
    </row>
    <row r="294" customFormat="false" ht="13.8" hidden="false" customHeight="false" outlineLevel="0" collapsed="false">
      <c r="A294" s="27"/>
      <c r="B294" s="28"/>
      <c r="C294" s="29"/>
      <c r="D294" s="28"/>
    </row>
    <row r="295" customFormat="false" ht="13.8" hidden="false" customHeight="false" outlineLevel="0" collapsed="false">
      <c r="A295" s="27"/>
      <c r="B295" s="28"/>
      <c r="C295" s="29"/>
      <c r="D295" s="28"/>
    </row>
    <row r="296" customFormat="false" ht="13.8" hidden="false" customHeight="false" outlineLevel="0" collapsed="false">
      <c r="A296" s="27"/>
      <c r="B296" s="28"/>
      <c r="C296" s="29"/>
      <c r="D296" s="28"/>
    </row>
    <row r="297" customFormat="false" ht="13.8" hidden="false" customHeight="false" outlineLevel="0" collapsed="false">
      <c r="A297" s="27"/>
      <c r="B297" s="28"/>
      <c r="C297" s="29"/>
      <c r="D297" s="28"/>
    </row>
    <row r="298" customFormat="false" ht="13.8" hidden="false" customHeight="false" outlineLevel="0" collapsed="false">
      <c r="A298" s="27"/>
      <c r="B298" s="28"/>
      <c r="C298" s="29"/>
      <c r="D298" s="28"/>
    </row>
    <row r="299" customFormat="false" ht="13.8" hidden="false" customHeight="false" outlineLevel="0" collapsed="false">
      <c r="A299" s="27"/>
      <c r="B299" s="28"/>
      <c r="C299" s="29"/>
      <c r="D299" s="28"/>
    </row>
    <row r="300" customFormat="false" ht="13.8" hidden="false" customHeight="false" outlineLevel="0" collapsed="false">
      <c r="A300" s="27"/>
      <c r="B300" s="28"/>
      <c r="C300" s="29"/>
      <c r="D300" s="28"/>
    </row>
    <row r="301" customFormat="false" ht="13.8" hidden="false" customHeight="false" outlineLevel="0" collapsed="false">
      <c r="A301" s="27"/>
      <c r="B301" s="28"/>
      <c r="C301" s="29"/>
      <c r="D301" s="28"/>
    </row>
    <row r="302" customFormat="false" ht="13.8" hidden="false" customHeight="false" outlineLevel="0" collapsed="false">
      <c r="A302" s="27"/>
      <c r="B302" s="28"/>
      <c r="C302" s="29"/>
      <c r="D302" s="28"/>
    </row>
    <row r="303" customFormat="false" ht="13.8" hidden="false" customHeight="false" outlineLevel="0" collapsed="false">
      <c r="A303" s="27"/>
      <c r="B303" s="28"/>
      <c r="C303" s="29"/>
      <c r="D303" s="28"/>
    </row>
    <row r="304" customFormat="false" ht="13.8" hidden="false" customHeight="false" outlineLevel="0" collapsed="false">
      <c r="A304" s="27"/>
      <c r="B304" s="28"/>
      <c r="C304" s="29"/>
      <c r="D304" s="28"/>
    </row>
    <row r="305" customFormat="false" ht="13.8" hidden="false" customHeight="false" outlineLevel="0" collapsed="false">
      <c r="A305" s="27"/>
      <c r="B305" s="28"/>
      <c r="C305" s="29"/>
      <c r="D305" s="28"/>
    </row>
    <row r="306" customFormat="false" ht="13.8" hidden="false" customHeight="false" outlineLevel="0" collapsed="false">
      <c r="A306" s="27"/>
      <c r="B306" s="28"/>
      <c r="C306" s="29"/>
      <c r="D306" s="28"/>
    </row>
    <row r="307" customFormat="false" ht="13.8" hidden="false" customHeight="false" outlineLevel="0" collapsed="false">
      <c r="A307" s="27"/>
      <c r="B307" s="28"/>
      <c r="C307" s="29"/>
      <c r="D307" s="28"/>
    </row>
    <row r="308" customFormat="false" ht="13.8" hidden="false" customHeight="false" outlineLevel="0" collapsed="false">
      <c r="A308" s="27"/>
      <c r="B308" s="28"/>
      <c r="C308" s="29"/>
      <c r="D308" s="28"/>
    </row>
    <row r="309" customFormat="false" ht="13.8" hidden="false" customHeight="false" outlineLevel="0" collapsed="false">
      <c r="A309" s="27"/>
      <c r="B309" s="28"/>
      <c r="C309" s="29"/>
      <c r="D309" s="28"/>
    </row>
    <row r="310" customFormat="false" ht="13.8" hidden="false" customHeight="false" outlineLevel="0" collapsed="false">
      <c r="A310" s="27"/>
      <c r="B310" s="28"/>
      <c r="C310" s="29"/>
      <c r="D310" s="28"/>
    </row>
    <row r="311" customFormat="false" ht="13.8" hidden="false" customHeight="false" outlineLevel="0" collapsed="false">
      <c r="A311" s="27"/>
      <c r="B311" s="28"/>
      <c r="C311" s="29"/>
      <c r="D311" s="28"/>
    </row>
    <row r="312" customFormat="false" ht="13.8" hidden="false" customHeight="false" outlineLevel="0" collapsed="false">
      <c r="A312" s="27"/>
      <c r="B312" s="28"/>
      <c r="C312" s="29"/>
      <c r="D312" s="28"/>
    </row>
    <row r="313" customFormat="false" ht="13.8" hidden="false" customHeight="false" outlineLevel="0" collapsed="false">
      <c r="A313" s="27"/>
      <c r="B313" s="28"/>
      <c r="C313" s="29"/>
      <c r="D313" s="28"/>
    </row>
    <row r="314" customFormat="false" ht="13.8" hidden="false" customHeight="false" outlineLevel="0" collapsed="false">
      <c r="A314" s="27"/>
      <c r="B314" s="28"/>
      <c r="C314" s="29"/>
      <c r="D314" s="28"/>
    </row>
    <row r="315" customFormat="false" ht="13.8" hidden="false" customHeight="false" outlineLevel="0" collapsed="false">
      <c r="A315" s="27"/>
      <c r="B315" s="28"/>
      <c r="C315" s="29"/>
      <c r="D315" s="28"/>
    </row>
    <row r="316" customFormat="false" ht="13.8" hidden="false" customHeight="false" outlineLevel="0" collapsed="false">
      <c r="A316" s="27"/>
      <c r="B316" s="28"/>
      <c r="C316" s="29"/>
      <c r="D316" s="28"/>
    </row>
    <row r="317" customFormat="false" ht="13.8" hidden="false" customHeight="false" outlineLevel="0" collapsed="false">
      <c r="A317" s="27"/>
      <c r="B317" s="28"/>
      <c r="C317" s="29"/>
      <c r="D317" s="28"/>
    </row>
    <row r="318" customFormat="false" ht="13.8" hidden="false" customHeight="false" outlineLevel="0" collapsed="false">
      <c r="A318" s="27"/>
      <c r="B318" s="28"/>
      <c r="C318" s="29"/>
      <c r="D318" s="28"/>
    </row>
    <row r="319" customFormat="false" ht="13.8" hidden="false" customHeight="false" outlineLevel="0" collapsed="false">
      <c r="A319" s="27"/>
      <c r="B319" s="28"/>
      <c r="C319" s="29"/>
      <c r="D319" s="28"/>
    </row>
    <row r="320" customFormat="false" ht="13.8" hidden="false" customHeight="false" outlineLevel="0" collapsed="false">
      <c r="A320" s="27"/>
      <c r="B320" s="28"/>
      <c r="C320" s="29"/>
      <c r="D320" s="28"/>
    </row>
    <row r="321" customFormat="false" ht="13.8" hidden="false" customHeight="false" outlineLevel="0" collapsed="false">
      <c r="A321" s="27"/>
      <c r="B321" s="28"/>
      <c r="C321" s="29"/>
      <c r="D321" s="28"/>
    </row>
    <row r="322" customFormat="false" ht="13.8" hidden="false" customHeight="false" outlineLevel="0" collapsed="false">
      <c r="A322" s="27"/>
      <c r="B322" s="28"/>
      <c r="C322" s="29"/>
      <c r="D322" s="28"/>
    </row>
    <row r="323" customFormat="false" ht="13.8" hidden="false" customHeight="false" outlineLevel="0" collapsed="false">
      <c r="A323" s="27"/>
      <c r="B323" s="28"/>
      <c r="C323" s="29"/>
      <c r="D323" s="28"/>
    </row>
    <row r="324" customFormat="false" ht="13.8" hidden="false" customHeight="false" outlineLevel="0" collapsed="false">
      <c r="A324" s="27"/>
      <c r="B324" s="28"/>
      <c r="C324" s="29"/>
      <c r="D324" s="28"/>
    </row>
    <row r="325" customFormat="false" ht="13.8" hidden="false" customHeight="false" outlineLevel="0" collapsed="false">
      <c r="A325" s="27"/>
      <c r="B325" s="28"/>
      <c r="C325" s="29"/>
      <c r="D325" s="28"/>
    </row>
    <row r="326" customFormat="false" ht="13.8" hidden="false" customHeight="false" outlineLevel="0" collapsed="false">
      <c r="A326" s="27"/>
      <c r="B326" s="28"/>
      <c r="C326" s="29"/>
      <c r="D326" s="28"/>
    </row>
    <row r="327" customFormat="false" ht="13.8" hidden="false" customHeight="false" outlineLevel="0" collapsed="false">
      <c r="A327" s="27"/>
      <c r="B327" s="28"/>
      <c r="C327" s="29"/>
      <c r="D327" s="28"/>
    </row>
    <row r="328" customFormat="false" ht="13.8" hidden="false" customHeight="false" outlineLevel="0" collapsed="false">
      <c r="A328" s="27"/>
      <c r="B328" s="28"/>
      <c r="C328" s="29"/>
      <c r="D328" s="28"/>
    </row>
    <row r="329" customFormat="false" ht="13.8" hidden="false" customHeight="false" outlineLevel="0" collapsed="false">
      <c r="A329" s="27"/>
      <c r="B329" s="28"/>
      <c r="C329" s="29"/>
      <c r="D329" s="28"/>
    </row>
    <row r="330" customFormat="false" ht="13.8" hidden="false" customHeight="false" outlineLevel="0" collapsed="false">
      <c r="A330" s="27"/>
      <c r="B330" s="28"/>
      <c r="C330" s="29"/>
      <c r="D330" s="28"/>
    </row>
    <row r="331" customFormat="false" ht="13.8" hidden="false" customHeight="false" outlineLevel="0" collapsed="false">
      <c r="A331" s="27"/>
      <c r="B331" s="28"/>
      <c r="C331" s="29"/>
      <c r="D331" s="28"/>
    </row>
    <row r="332" customFormat="false" ht="13.8" hidden="false" customHeight="false" outlineLevel="0" collapsed="false">
      <c r="A332" s="27"/>
      <c r="B332" s="28"/>
      <c r="C332" s="29"/>
      <c r="D332" s="28"/>
    </row>
    <row r="333" customFormat="false" ht="13.8" hidden="false" customHeight="false" outlineLevel="0" collapsed="false">
      <c r="A333" s="27"/>
      <c r="B333" s="28"/>
      <c r="C333" s="29"/>
      <c r="D333" s="28"/>
    </row>
    <row r="334" customFormat="false" ht="13.8" hidden="false" customHeight="false" outlineLevel="0" collapsed="false">
      <c r="A334" s="27"/>
      <c r="B334" s="28"/>
      <c r="C334" s="29"/>
      <c r="D334" s="28"/>
    </row>
    <row r="335" customFormat="false" ht="13.8" hidden="false" customHeight="false" outlineLevel="0" collapsed="false">
      <c r="A335" s="27"/>
      <c r="B335" s="28"/>
      <c r="C335" s="29"/>
      <c r="D335" s="28"/>
    </row>
    <row r="336" customFormat="false" ht="13.8" hidden="false" customHeight="false" outlineLevel="0" collapsed="false">
      <c r="A336" s="27"/>
      <c r="B336" s="28"/>
      <c r="C336" s="29"/>
      <c r="D336" s="28"/>
    </row>
    <row r="337" customFormat="false" ht="13.8" hidden="false" customHeight="false" outlineLevel="0" collapsed="false">
      <c r="A337" s="27"/>
      <c r="B337" s="28"/>
      <c r="C337" s="29"/>
      <c r="D337" s="28"/>
    </row>
    <row r="338" customFormat="false" ht="13.8" hidden="false" customHeight="false" outlineLevel="0" collapsed="false">
      <c r="A338" s="27"/>
      <c r="B338" s="28"/>
      <c r="C338" s="29"/>
      <c r="D338" s="28"/>
    </row>
    <row r="339" customFormat="false" ht="13.8" hidden="false" customHeight="false" outlineLevel="0" collapsed="false">
      <c r="A339" s="27"/>
      <c r="B339" s="28"/>
      <c r="C339" s="29"/>
      <c r="D339" s="28"/>
    </row>
    <row r="340" customFormat="false" ht="13.8" hidden="false" customHeight="false" outlineLevel="0" collapsed="false">
      <c r="A340" s="27"/>
      <c r="B340" s="28"/>
      <c r="C340" s="29"/>
      <c r="D340" s="28"/>
    </row>
    <row r="341" customFormat="false" ht="13.8" hidden="false" customHeight="false" outlineLevel="0" collapsed="false">
      <c r="A341" s="27"/>
      <c r="B341" s="28"/>
      <c r="C341" s="29"/>
      <c r="D341" s="28"/>
    </row>
    <row r="342" customFormat="false" ht="13.8" hidden="false" customHeight="false" outlineLevel="0" collapsed="false">
      <c r="A342" s="27"/>
      <c r="B342" s="28"/>
      <c r="C342" s="29"/>
      <c r="D342" s="28"/>
    </row>
    <row r="343" customFormat="false" ht="13.8" hidden="false" customHeight="false" outlineLevel="0" collapsed="false">
      <c r="A343" s="27"/>
      <c r="B343" s="28"/>
      <c r="C343" s="29"/>
      <c r="D343" s="28"/>
    </row>
    <row r="344" customFormat="false" ht="13.8" hidden="false" customHeight="false" outlineLevel="0" collapsed="false">
      <c r="A344" s="27"/>
      <c r="B344" s="28"/>
      <c r="C344" s="29"/>
      <c r="D344" s="28"/>
    </row>
    <row r="345" customFormat="false" ht="13.8" hidden="false" customHeight="false" outlineLevel="0" collapsed="false">
      <c r="A345" s="27"/>
      <c r="B345" s="28"/>
      <c r="C345" s="29"/>
      <c r="D345" s="28"/>
    </row>
    <row r="346" customFormat="false" ht="13.8" hidden="false" customHeight="false" outlineLevel="0" collapsed="false">
      <c r="A346" s="27"/>
      <c r="B346" s="28"/>
      <c r="C346" s="29"/>
      <c r="D346" s="28"/>
    </row>
    <row r="347" customFormat="false" ht="13.8" hidden="false" customHeight="false" outlineLevel="0" collapsed="false">
      <c r="A347" s="27"/>
      <c r="B347" s="28"/>
      <c r="C347" s="29"/>
      <c r="D347" s="28"/>
    </row>
    <row r="348" customFormat="false" ht="13.8" hidden="false" customHeight="false" outlineLevel="0" collapsed="false">
      <c r="A348" s="27"/>
      <c r="B348" s="28"/>
      <c r="C348" s="29"/>
      <c r="D348" s="28"/>
    </row>
    <row r="349" customFormat="false" ht="13.8" hidden="false" customHeight="false" outlineLevel="0" collapsed="false">
      <c r="A349" s="27"/>
      <c r="B349" s="28"/>
      <c r="C349" s="29"/>
      <c r="D349" s="28"/>
    </row>
    <row r="350" customFormat="false" ht="13.8" hidden="false" customHeight="false" outlineLevel="0" collapsed="false">
      <c r="A350" s="27"/>
      <c r="B350" s="28"/>
      <c r="C350" s="29"/>
      <c r="D350" s="28"/>
    </row>
    <row r="351" customFormat="false" ht="13.8" hidden="false" customHeight="false" outlineLevel="0" collapsed="false">
      <c r="A351" s="27"/>
      <c r="B351" s="28"/>
      <c r="C351" s="29"/>
      <c r="D351" s="28"/>
    </row>
    <row r="352" customFormat="false" ht="13.8" hidden="false" customHeight="false" outlineLevel="0" collapsed="false">
      <c r="A352" s="27"/>
      <c r="B352" s="28"/>
      <c r="C352" s="29"/>
      <c r="D352" s="28"/>
    </row>
    <row r="353" customFormat="false" ht="13.8" hidden="false" customHeight="false" outlineLevel="0" collapsed="false">
      <c r="A353" s="27"/>
      <c r="B353" s="28"/>
      <c r="C353" s="29"/>
      <c r="D353" s="28"/>
    </row>
    <row r="354" customFormat="false" ht="13.8" hidden="false" customHeight="false" outlineLevel="0" collapsed="false">
      <c r="A354" s="27"/>
      <c r="B354" s="28"/>
      <c r="C354" s="29"/>
      <c r="D354" s="28"/>
    </row>
    <row r="355" customFormat="false" ht="13.8" hidden="false" customHeight="false" outlineLevel="0" collapsed="false">
      <c r="A355" s="27"/>
      <c r="B355" s="28"/>
      <c r="C355" s="29"/>
      <c r="D355" s="28"/>
    </row>
    <row r="356" customFormat="false" ht="13.8" hidden="false" customHeight="false" outlineLevel="0" collapsed="false">
      <c r="A356" s="27"/>
      <c r="B356" s="28"/>
      <c r="C356" s="29"/>
      <c r="D356" s="28"/>
    </row>
    <row r="357" customFormat="false" ht="13.8" hidden="false" customHeight="false" outlineLevel="0" collapsed="false">
      <c r="A357" s="27"/>
      <c r="B357" s="28"/>
      <c r="C357" s="29"/>
      <c r="D357" s="28"/>
    </row>
    <row r="358" customFormat="false" ht="13.8" hidden="false" customHeight="false" outlineLevel="0" collapsed="false">
      <c r="A358" s="27"/>
      <c r="B358" s="28"/>
      <c r="C358" s="29"/>
      <c r="D358" s="28"/>
    </row>
    <row r="359" customFormat="false" ht="13.8" hidden="false" customHeight="false" outlineLevel="0" collapsed="false">
      <c r="A359" s="27"/>
      <c r="B359" s="28"/>
      <c r="C359" s="29"/>
      <c r="D359" s="28"/>
    </row>
    <row r="360" customFormat="false" ht="13.8" hidden="false" customHeight="false" outlineLevel="0" collapsed="false">
      <c r="A360" s="27"/>
      <c r="B360" s="28"/>
      <c r="C360" s="29"/>
      <c r="D360" s="28"/>
    </row>
    <row r="361" customFormat="false" ht="13.8" hidden="false" customHeight="false" outlineLevel="0" collapsed="false">
      <c r="A361" s="27"/>
      <c r="B361" s="28"/>
      <c r="C361" s="29"/>
      <c r="D361" s="28"/>
    </row>
    <row r="362" customFormat="false" ht="13.8" hidden="false" customHeight="false" outlineLevel="0" collapsed="false">
      <c r="A362" s="27"/>
      <c r="B362" s="28"/>
      <c r="C362" s="29"/>
      <c r="D362" s="28"/>
    </row>
    <row r="363" customFormat="false" ht="13.8" hidden="false" customHeight="false" outlineLevel="0" collapsed="false">
      <c r="A363" s="27"/>
      <c r="B363" s="28"/>
      <c r="C363" s="29"/>
      <c r="D363" s="28"/>
    </row>
    <row r="364" customFormat="false" ht="13.8" hidden="false" customHeight="false" outlineLevel="0" collapsed="false">
      <c r="A364" s="27"/>
      <c r="B364" s="28"/>
      <c r="C364" s="29"/>
      <c r="D364" s="28"/>
    </row>
    <row r="365" customFormat="false" ht="13.8" hidden="false" customHeight="false" outlineLevel="0" collapsed="false">
      <c r="A365" s="27"/>
      <c r="B365" s="28"/>
      <c r="C365" s="29"/>
      <c r="D365" s="28"/>
    </row>
    <row r="366" customFormat="false" ht="13.8" hidden="false" customHeight="false" outlineLevel="0" collapsed="false">
      <c r="A366" s="27"/>
      <c r="B366" s="28"/>
      <c r="C366" s="29"/>
      <c r="D366" s="28"/>
    </row>
    <row r="367" customFormat="false" ht="13.8" hidden="false" customHeight="false" outlineLevel="0" collapsed="false">
      <c r="A367" s="27"/>
      <c r="B367" s="28"/>
      <c r="C367" s="29"/>
      <c r="D367" s="28"/>
    </row>
    <row r="368" customFormat="false" ht="13.8" hidden="false" customHeight="false" outlineLevel="0" collapsed="false">
      <c r="A368" s="27"/>
      <c r="B368" s="28"/>
      <c r="C368" s="29"/>
      <c r="D368" s="28"/>
    </row>
    <row r="369" customFormat="false" ht="13.8" hidden="false" customHeight="false" outlineLevel="0" collapsed="false">
      <c r="A369" s="27"/>
      <c r="B369" s="28"/>
      <c r="C369" s="29"/>
      <c r="D369" s="28"/>
    </row>
    <row r="370" customFormat="false" ht="13.8" hidden="false" customHeight="false" outlineLevel="0" collapsed="false">
      <c r="A370" s="27"/>
      <c r="B370" s="28"/>
      <c r="C370" s="29"/>
      <c r="D370" s="28"/>
    </row>
    <row r="371" customFormat="false" ht="13.8" hidden="false" customHeight="false" outlineLevel="0" collapsed="false">
      <c r="A371" s="27"/>
      <c r="B371" s="28"/>
      <c r="C371" s="29"/>
      <c r="D371" s="28"/>
    </row>
    <row r="372" customFormat="false" ht="13.8" hidden="false" customHeight="false" outlineLevel="0" collapsed="false">
      <c r="A372" s="27"/>
      <c r="B372" s="28"/>
      <c r="C372" s="29"/>
      <c r="D372" s="28"/>
    </row>
    <row r="373" customFormat="false" ht="13.8" hidden="false" customHeight="false" outlineLevel="0" collapsed="false">
      <c r="A373" s="27"/>
      <c r="B373" s="28"/>
      <c r="C373" s="29"/>
      <c r="D373" s="28"/>
    </row>
    <row r="374" customFormat="false" ht="13.8" hidden="false" customHeight="false" outlineLevel="0" collapsed="false">
      <c r="A374" s="27"/>
      <c r="B374" s="28"/>
      <c r="C374" s="29"/>
      <c r="D374" s="28"/>
    </row>
    <row r="375" customFormat="false" ht="13.8" hidden="false" customHeight="false" outlineLevel="0" collapsed="false">
      <c r="A375" s="27"/>
      <c r="B375" s="28"/>
      <c r="C375" s="29"/>
      <c r="D375" s="28"/>
    </row>
    <row r="376" customFormat="false" ht="13.8" hidden="false" customHeight="false" outlineLevel="0" collapsed="false">
      <c r="A376" s="27"/>
      <c r="B376" s="28"/>
      <c r="C376" s="29"/>
      <c r="D376" s="28"/>
    </row>
    <row r="377" customFormat="false" ht="13.8" hidden="false" customHeight="false" outlineLevel="0" collapsed="false">
      <c r="A377" s="27"/>
      <c r="B377" s="28"/>
      <c r="C377" s="29"/>
      <c r="D377" s="28"/>
    </row>
    <row r="378" customFormat="false" ht="13.8" hidden="false" customHeight="false" outlineLevel="0" collapsed="false">
      <c r="A378" s="27"/>
      <c r="B378" s="28"/>
      <c r="C378" s="29"/>
      <c r="D378" s="28"/>
    </row>
    <row r="379" customFormat="false" ht="13.8" hidden="false" customHeight="false" outlineLevel="0" collapsed="false">
      <c r="A379" s="27"/>
      <c r="B379" s="28"/>
      <c r="C379" s="29"/>
      <c r="D379" s="28"/>
    </row>
    <row r="380" customFormat="false" ht="13.8" hidden="false" customHeight="false" outlineLevel="0" collapsed="false">
      <c r="A380" s="27"/>
      <c r="B380" s="28"/>
      <c r="C380" s="29"/>
      <c r="D380" s="28"/>
    </row>
    <row r="381" customFormat="false" ht="13.8" hidden="false" customHeight="false" outlineLevel="0" collapsed="false">
      <c r="A381" s="27"/>
      <c r="B381" s="28"/>
      <c r="C381" s="29"/>
      <c r="D381" s="28"/>
    </row>
    <row r="382" customFormat="false" ht="13.8" hidden="false" customHeight="false" outlineLevel="0" collapsed="false">
      <c r="A382" s="27"/>
      <c r="B382" s="28"/>
      <c r="C382" s="29"/>
      <c r="D382" s="28"/>
    </row>
    <row r="383" customFormat="false" ht="13.8" hidden="false" customHeight="false" outlineLevel="0" collapsed="false">
      <c r="A383" s="27"/>
      <c r="B383" s="28"/>
      <c r="C383" s="29"/>
      <c r="D383" s="28"/>
    </row>
    <row r="384" customFormat="false" ht="13.8" hidden="false" customHeight="false" outlineLevel="0" collapsed="false">
      <c r="A384" s="27"/>
      <c r="B384" s="28"/>
      <c r="C384" s="29"/>
      <c r="D384" s="28"/>
    </row>
    <row r="385" customFormat="false" ht="13.8" hidden="false" customHeight="false" outlineLevel="0" collapsed="false">
      <c r="A385" s="27"/>
      <c r="B385" s="28"/>
      <c r="C385" s="29"/>
      <c r="D385" s="28"/>
    </row>
    <row r="386" customFormat="false" ht="13.8" hidden="false" customHeight="false" outlineLevel="0" collapsed="false">
      <c r="A386" s="27"/>
      <c r="B386" s="28"/>
      <c r="C386" s="29"/>
      <c r="D386" s="28"/>
    </row>
    <row r="387" customFormat="false" ht="13.8" hidden="false" customHeight="false" outlineLevel="0" collapsed="false">
      <c r="A387" s="27"/>
      <c r="B387" s="28"/>
      <c r="C387" s="29"/>
      <c r="D387" s="28"/>
    </row>
    <row r="388" customFormat="false" ht="13.8" hidden="false" customHeight="false" outlineLevel="0" collapsed="false">
      <c r="A388" s="27"/>
      <c r="B388" s="28"/>
      <c r="C388" s="29"/>
      <c r="D388" s="28"/>
    </row>
    <row r="389" customFormat="false" ht="13.8" hidden="false" customHeight="false" outlineLevel="0" collapsed="false">
      <c r="A389" s="27"/>
      <c r="B389" s="28"/>
      <c r="C389" s="29"/>
      <c r="D389" s="28"/>
    </row>
    <row r="390" customFormat="false" ht="13.8" hidden="false" customHeight="false" outlineLevel="0" collapsed="false">
      <c r="A390" s="27"/>
      <c r="B390" s="28"/>
      <c r="C390" s="29"/>
      <c r="D390" s="28"/>
    </row>
    <row r="391" customFormat="false" ht="13.8" hidden="false" customHeight="false" outlineLevel="0" collapsed="false">
      <c r="A391" s="27"/>
      <c r="B391" s="28"/>
      <c r="C391" s="29"/>
      <c r="D391" s="28"/>
    </row>
    <row r="392" customFormat="false" ht="13.8" hidden="false" customHeight="false" outlineLevel="0" collapsed="false">
      <c r="A392" s="27"/>
      <c r="B392" s="28"/>
      <c r="C392" s="29"/>
      <c r="D392" s="28"/>
    </row>
    <row r="393" customFormat="false" ht="13.8" hidden="false" customHeight="false" outlineLevel="0" collapsed="false">
      <c r="A393" s="27"/>
      <c r="B393" s="28"/>
      <c r="C393" s="29"/>
      <c r="D393" s="28"/>
    </row>
    <row r="394" customFormat="false" ht="13.8" hidden="false" customHeight="false" outlineLevel="0" collapsed="false">
      <c r="A394" s="27"/>
      <c r="B394" s="28"/>
      <c r="C394" s="29"/>
      <c r="D394" s="28"/>
    </row>
    <row r="395" customFormat="false" ht="13.8" hidden="false" customHeight="false" outlineLevel="0" collapsed="false">
      <c r="A395" s="27"/>
      <c r="B395" s="28"/>
      <c r="C395" s="29"/>
      <c r="D395" s="28"/>
    </row>
    <row r="396" customFormat="false" ht="13.8" hidden="false" customHeight="false" outlineLevel="0" collapsed="false">
      <c r="A396" s="27"/>
      <c r="B396" s="28"/>
      <c r="C396" s="29"/>
      <c r="D396" s="28"/>
    </row>
    <row r="397" customFormat="false" ht="13.8" hidden="false" customHeight="false" outlineLevel="0" collapsed="false">
      <c r="A397" s="27"/>
      <c r="B397" s="28"/>
      <c r="C397" s="29"/>
      <c r="D397" s="28"/>
    </row>
    <row r="398" customFormat="false" ht="13.8" hidden="false" customHeight="false" outlineLevel="0" collapsed="false">
      <c r="A398" s="27"/>
      <c r="B398" s="28"/>
      <c r="C398" s="29"/>
      <c r="D398" s="28"/>
    </row>
    <row r="399" customFormat="false" ht="13.8" hidden="false" customHeight="false" outlineLevel="0" collapsed="false">
      <c r="A399" s="27"/>
      <c r="B399" s="28"/>
      <c r="C399" s="29"/>
      <c r="D399" s="28"/>
    </row>
    <row r="400" customFormat="false" ht="13.8" hidden="false" customHeight="false" outlineLevel="0" collapsed="false">
      <c r="A400" s="27"/>
      <c r="B400" s="28"/>
      <c r="C400" s="29"/>
      <c r="D400" s="28"/>
    </row>
    <row r="401" customFormat="false" ht="13.8" hidden="false" customHeight="false" outlineLevel="0" collapsed="false">
      <c r="A401" s="27"/>
      <c r="B401" s="28"/>
      <c r="C401" s="29"/>
      <c r="D401" s="28"/>
    </row>
    <row r="402" customFormat="false" ht="13.8" hidden="false" customHeight="false" outlineLevel="0" collapsed="false">
      <c r="A402" s="27"/>
      <c r="B402" s="28"/>
      <c r="C402" s="29"/>
      <c r="D402" s="28"/>
    </row>
    <row r="403" customFormat="false" ht="13.8" hidden="false" customHeight="false" outlineLevel="0" collapsed="false">
      <c r="A403" s="27"/>
      <c r="B403" s="28"/>
      <c r="C403" s="29"/>
      <c r="D403" s="28"/>
    </row>
    <row r="404" customFormat="false" ht="13.8" hidden="false" customHeight="false" outlineLevel="0" collapsed="false">
      <c r="A404" s="27"/>
      <c r="B404" s="28"/>
      <c r="C404" s="29"/>
      <c r="D404" s="28"/>
    </row>
    <row r="405" customFormat="false" ht="13.8" hidden="false" customHeight="false" outlineLevel="0" collapsed="false">
      <c r="A405" s="27"/>
      <c r="B405" s="28"/>
      <c r="C405" s="29"/>
      <c r="D405" s="28"/>
    </row>
    <row r="406" customFormat="false" ht="13.8" hidden="false" customHeight="false" outlineLevel="0" collapsed="false">
      <c r="A406" s="27"/>
      <c r="B406" s="28"/>
      <c r="C406" s="29"/>
      <c r="D406" s="28"/>
    </row>
    <row r="407" customFormat="false" ht="13.8" hidden="false" customHeight="false" outlineLevel="0" collapsed="false">
      <c r="A407" s="27"/>
      <c r="B407" s="28"/>
      <c r="C407" s="29"/>
      <c r="D407" s="28"/>
    </row>
    <row r="408" customFormat="false" ht="13.8" hidden="false" customHeight="false" outlineLevel="0" collapsed="false">
      <c r="A408" s="27"/>
      <c r="B408" s="28"/>
      <c r="C408" s="29"/>
      <c r="D408" s="28"/>
    </row>
    <row r="409" customFormat="false" ht="13.8" hidden="false" customHeight="false" outlineLevel="0" collapsed="false">
      <c r="A409" s="27"/>
      <c r="B409" s="28"/>
      <c r="C409" s="29"/>
      <c r="D409" s="28"/>
    </row>
    <row r="410" customFormat="false" ht="13.8" hidden="false" customHeight="false" outlineLevel="0" collapsed="false">
      <c r="A410" s="27"/>
      <c r="B410" s="28"/>
      <c r="C410" s="29"/>
      <c r="D410" s="28"/>
    </row>
    <row r="411" customFormat="false" ht="13.8" hidden="false" customHeight="false" outlineLevel="0" collapsed="false">
      <c r="A411" s="27"/>
      <c r="B411" s="28"/>
      <c r="C411" s="29"/>
      <c r="D411" s="28"/>
    </row>
    <row r="412" customFormat="false" ht="13.8" hidden="false" customHeight="false" outlineLevel="0" collapsed="false">
      <c r="A412" s="27"/>
      <c r="B412" s="28"/>
      <c r="C412" s="29"/>
      <c r="D412" s="28"/>
    </row>
    <row r="413" customFormat="false" ht="13.8" hidden="false" customHeight="false" outlineLevel="0" collapsed="false">
      <c r="A413" s="27"/>
      <c r="B413" s="28"/>
      <c r="C413" s="29"/>
      <c r="D413" s="28"/>
    </row>
    <row r="414" customFormat="false" ht="13.8" hidden="false" customHeight="false" outlineLevel="0" collapsed="false">
      <c r="A414" s="27"/>
      <c r="B414" s="28"/>
      <c r="C414" s="29"/>
      <c r="D414" s="28"/>
    </row>
    <row r="415" customFormat="false" ht="13.8" hidden="false" customHeight="false" outlineLevel="0" collapsed="false">
      <c r="A415" s="27"/>
      <c r="B415" s="28"/>
      <c r="C415" s="29"/>
      <c r="D415" s="28"/>
    </row>
    <row r="416" customFormat="false" ht="13.8" hidden="false" customHeight="false" outlineLevel="0" collapsed="false">
      <c r="A416" s="27"/>
      <c r="B416" s="28"/>
      <c r="C416" s="29"/>
      <c r="D416" s="28"/>
    </row>
    <row r="417" customFormat="false" ht="13.8" hidden="false" customHeight="false" outlineLevel="0" collapsed="false">
      <c r="A417" s="27"/>
      <c r="B417" s="28"/>
      <c r="C417" s="29"/>
      <c r="D417" s="28"/>
    </row>
    <row r="418" customFormat="false" ht="13.8" hidden="false" customHeight="false" outlineLevel="0" collapsed="false">
      <c r="A418" s="27"/>
      <c r="B418" s="28"/>
      <c r="C418" s="29"/>
      <c r="D418" s="28"/>
    </row>
    <row r="419" customFormat="false" ht="13.8" hidden="false" customHeight="false" outlineLevel="0" collapsed="false">
      <c r="A419" s="27"/>
      <c r="B419" s="28"/>
      <c r="C419" s="29"/>
      <c r="D419" s="28"/>
    </row>
    <row r="420" customFormat="false" ht="13.8" hidden="false" customHeight="false" outlineLevel="0" collapsed="false">
      <c r="A420" s="27"/>
      <c r="B420" s="28"/>
      <c r="C420" s="29"/>
      <c r="D420" s="28"/>
    </row>
    <row r="421" customFormat="false" ht="13.8" hidden="false" customHeight="false" outlineLevel="0" collapsed="false">
      <c r="A421" s="27"/>
      <c r="B421" s="28"/>
      <c r="C421" s="29"/>
      <c r="D421" s="28"/>
    </row>
    <row r="422" customFormat="false" ht="13.8" hidden="false" customHeight="false" outlineLevel="0" collapsed="false">
      <c r="A422" s="27"/>
      <c r="B422" s="28"/>
      <c r="C422" s="29"/>
      <c r="D422" s="28"/>
    </row>
    <row r="423" customFormat="false" ht="13.8" hidden="false" customHeight="false" outlineLevel="0" collapsed="false">
      <c r="A423" s="27"/>
      <c r="B423" s="28"/>
      <c r="C423" s="29"/>
      <c r="D423" s="28"/>
    </row>
    <row r="424" customFormat="false" ht="13.8" hidden="false" customHeight="false" outlineLevel="0" collapsed="false">
      <c r="A424" s="27"/>
      <c r="B424" s="28"/>
      <c r="C424" s="29"/>
      <c r="D424" s="28"/>
    </row>
    <row r="425" customFormat="false" ht="13.8" hidden="false" customHeight="false" outlineLevel="0" collapsed="false">
      <c r="A425" s="27"/>
      <c r="B425" s="28"/>
      <c r="C425" s="29"/>
      <c r="D425" s="28"/>
    </row>
    <row r="426" customFormat="false" ht="13.8" hidden="false" customHeight="false" outlineLevel="0" collapsed="false">
      <c r="A426" s="27"/>
      <c r="B426" s="28"/>
      <c r="C426" s="29"/>
      <c r="D426" s="28"/>
    </row>
    <row r="427" customFormat="false" ht="13.8" hidden="false" customHeight="false" outlineLevel="0" collapsed="false">
      <c r="A427" s="27"/>
      <c r="B427" s="28"/>
      <c r="C427" s="29"/>
      <c r="D427" s="28"/>
    </row>
    <row r="428" customFormat="false" ht="13.8" hidden="false" customHeight="false" outlineLevel="0" collapsed="false">
      <c r="A428" s="27"/>
      <c r="B428" s="28"/>
      <c r="C428" s="29"/>
      <c r="D428" s="28"/>
    </row>
    <row r="429" customFormat="false" ht="13.8" hidden="false" customHeight="false" outlineLevel="0" collapsed="false">
      <c r="A429" s="27"/>
      <c r="B429" s="28"/>
      <c r="C429" s="29"/>
      <c r="D429" s="28"/>
    </row>
    <row r="430" customFormat="false" ht="13.8" hidden="false" customHeight="false" outlineLevel="0" collapsed="false">
      <c r="A430" s="27"/>
      <c r="B430" s="28"/>
      <c r="C430" s="29"/>
      <c r="D430" s="28"/>
    </row>
    <row r="431" customFormat="false" ht="13.8" hidden="false" customHeight="false" outlineLevel="0" collapsed="false">
      <c r="A431" s="27"/>
      <c r="B431" s="28"/>
      <c r="C431" s="29"/>
      <c r="D431" s="28"/>
    </row>
    <row r="432" customFormat="false" ht="13.8" hidden="false" customHeight="false" outlineLevel="0" collapsed="false">
      <c r="A432" s="27"/>
      <c r="B432" s="28"/>
      <c r="C432" s="29"/>
      <c r="D432" s="28"/>
    </row>
    <row r="433" customFormat="false" ht="13.8" hidden="false" customHeight="false" outlineLevel="0" collapsed="false">
      <c r="A433" s="27"/>
      <c r="B433" s="28"/>
      <c r="C433" s="29"/>
      <c r="D433" s="28"/>
    </row>
    <row r="434" customFormat="false" ht="13.8" hidden="false" customHeight="false" outlineLevel="0" collapsed="false">
      <c r="A434" s="27"/>
      <c r="B434" s="28"/>
      <c r="C434" s="29"/>
      <c r="D434" s="28"/>
    </row>
    <row r="435" customFormat="false" ht="13.8" hidden="false" customHeight="false" outlineLevel="0" collapsed="false">
      <c r="A435" s="27"/>
      <c r="B435" s="28"/>
      <c r="C435" s="29"/>
      <c r="D435" s="28"/>
    </row>
    <row r="436" customFormat="false" ht="13.8" hidden="false" customHeight="false" outlineLevel="0" collapsed="false">
      <c r="A436" s="27"/>
      <c r="B436" s="28"/>
      <c r="C436" s="29"/>
      <c r="D436" s="28"/>
    </row>
    <row r="437" customFormat="false" ht="13.8" hidden="false" customHeight="false" outlineLevel="0" collapsed="false">
      <c r="A437" s="27"/>
      <c r="B437" s="28"/>
      <c r="C437" s="29"/>
      <c r="D437" s="28"/>
    </row>
    <row r="438" customFormat="false" ht="13.8" hidden="false" customHeight="false" outlineLevel="0" collapsed="false">
      <c r="A438" s="27"/>
      <c r="B438" s="28"/>
      <c r="C438" s="29"/>
      <c r="D438" s="28"/>
    </row>
    <row r="439" customFormat="false" ht="13.8" hidden="false" customHeight="false" outlineLevel="0" collapsed="false">
      <c r="A439" s="27"/>
      <c r="B439" s="28"/>
      <c r="C439" s="29"/>
      <c r="D439" s="28"/>
    </row>
    <row r="440" customFormat="false" ht="13.8" hidden="false" customHeight="false" outlineLevel="0" collapsed="false">
      <c r="A440" s="27"/>
      <c r="B440" s="28"/>
      <c r="C440" s="29"/>
      <c r="D440" s="28"/>
    </row>
    <row r="441" customFormat="false" ht="13.8" hidden="false" customHeight="false" outlineLevel="0" collapsed="false">
      <c r="A441" s="27"/>
      <c r="B441" s="28"/>
      <c r="C441" s="29"/>
      <c r="D441" s="28"/>
    </row>
    <row r="442" customFormat="false" ht="13.8" hidden="false" customHeight="false" outlineLevel="0" collapsed="false">
      <c r="A442" s="27"/>
      <c r="B442" s="28"/>
      <c r="C442" s="29"/>
      <c r="D442" s="28"/>
    </row>
    <row r="443" customFormat="false" ht="13.8" hidden="false" customHeight="false" outlineLevel="0" collapsed="false">
      <c r="A443" s="27"/>
      <c r="B443" s="28"/>
      <c r="C443" s="29"/>
      <c r="D443" s="28"/>
    </row>
    <row r="444" customFormat="false" ht="13.8" hidden="false" customHeight="false" outlineLevel="0" collapsed="false">
      <c r="A444" s="27"/>
      <c r="B444" s="28"/>
      <c r="C444" s="29"/>
      <c r="D444" s="28"/>
    </row>
    <row r="445" customFormat="false" ht="13.8" hidden="false" customHeight="false" outlineLevel="0" collapsed="false">
      <c r="A445" s="27"/>
      <c r="B445" s="28"/>
      <c r="C445" s="29"/>
      <c r="D445" s="28"/>
    </row>
    <row r="446" customFormat="false" ht="13.8" hidden="false" customHeight="false" outlineLevel="0" collapsed="false">
      <c r="A446" s="27"/>
      <c r="B446" s="28"/>
      <c r="C446" s="29"/>
      <c r="D446" s="28"/>
    </row>
    <row r="447" customFormat="false" ht="13.8" hidden="false" customHeight="false" outlineLevel="0" collapsed="false">
      <c r="A447" s="27"/>
      <c r="B447" s="28"/>
      <c r="C447" s="29"/>
      <c r="D447" s="28"/>
    </row>
    <row r="448" customFormat="false" ht="13.8" hidden="false" customHeight="false" outlineLevel="0" collapsed="false">
      <c r="A448" s="27"/>
      <c r="B448" s="28"/>
      <c r="C448" s="29"/>
      <c r="D448" s="28"/>
    </row>
    <row r="449" customFormat="false" ht="13.8" hidden="false" customHeight="false" outlineLevel="0" collapsed="false">
      <c r="A449" s="27"/>
      <c r="B449" s="28"/>
      <c r="C449" s="29"/>
      <c r="D449" s="28"/>
    </row>
    <row r="450" customFormat="false" ht="13.8" hidden="false" customHeight="false" outlineLevel="0" collapsed="false">
      <c r="A450" s="27"/>
      <c r="B450" s="28"/>
      <c r="C450" s="29"/>
      <c r="D450" s="28"/>
    </row>
    <row r="451" customFormat="false" ht="13.8" hidden="false" customHeight="false" outlineLevel="0" collapsed="false">
      <c r="A451" s="27"/>
      <c r="B451" s="28"/>
      <c r="C451" s="29"/>
      <c r="D451" s="28"/>
    </row>
    <row r="452" customFormat="false" ht="13.8" hidden="false" customHeight="false" outlineLevel="0" collapsed="false">
      <c r="A452" s="27"/>
      <c r="B452" s="28"/>
      <c r="C452" s="29"/>
      <c r="D452" s="28"/>
    </row>
    <row r="453" customFormat="false" ht="13.8" hidden="false" customHeight="false" outlineLevel="0" collapsed="false">
      <c r="A453" s="27"/>
      <c r="B453" s="28"/>
      <c r="C453" s="29"/>
      <c r="D453" s="28"/>
    </row>
    <row r="454" customFormat="false" ht="13.8" hidden="false" customHeight="false" outlineLevel="0" collapsed="false">
      <c r="A454" s="27"/>
      <c r="B454" s="28"/>
      <c r="C454" s="29"/>
      <c r="D454" s="28"/>
    </row>
    <row r="455" customFormat="false" ht="13.8" hidden="false" customHeight="false" outlineLevel="0" collapsed="false">
      <c r="A455" s="27"/>
      <c r="B455" s="28"/>
      <c r="C455" s="29"/>
      <c r="D455" s="28"/>
    </row>
    <row r="456" customFormat="false" ht="13.8" hidden="false" customHeight="false" outlineLevel="0" collapsed="false">
      <c r="A456" s="27"/>
      <c r="B456" s="28"/>
      <c r="C456" s="29"/>
      <c r="D456" s="28"/>
    </row>
    <row r="457" customFormat="false" ht="13.8" hidden="false" customHeight="false" outlineLevel="0" collapsed="false">
      <c r="A457" s="27"/>
      <c r="B457" s="28"/>
      <c r="C457" s="29"/>
      <c r="D457" s="28"/>
    </row>
    <row r="458" customFormat="false" ht="13.8" hidden="false" customHeight="false" outlineLevel="0" collapsed="false">
      <c r="A458" s="27"/>
      <c r="B458" s="28"/>
      <c r="C458" s="29"/>
      <c r="D458" s="28"/>
    </row>
    <row r="459" customFormat="false" ht="13.8" hidden="false" customHeight="false" outlineLevel="0" collapsed="false">
      <c r="A459" s="27"/>
      <c r="B459" s="28"/>
      <c r="C459" s="29"/>
      <c r="D459" s="28"/>
    </row>
    <row r="460" customFormat="false" ht="13.8" hidden="false" customHeight="false" outlineLevel="0" collapsed="false">
      <c r="A460" s="27"/>
      <c r="B460" s="28"/>
      <c r="C460" s="29"/>
      <c r="D460" s="28"/>
    </row>
    <row r="461" customFormat="false" ht="13.8" hidden="false" customHeight="false" outlineLevel="0" collapsed="false">
      <c r="A461" s="27"/>
      <c r="B461" s="28"/>
      <c r="C461" s="29"/>
      <c r="D461" s="28"/>
    </row>
    <row r="462" customFormat="false" ht="13.8" hidden="false" customHeight="false" outlineLevel="0" collapsed="false">
      <c r="A462" s="27"/>
      <c r="B462" s="28"/>
      <c r="C462" s="29"/>
      <c r="D462" s="28"/>
    </row>
    <row r="463" customFormat="false" ht="13.8" hidden="false" customHeight="false" outlineLevel="0" collapsed="false">
      <c r="A463" s="27"/>
      <c r="B463" s="28"/>
      <c r="C463" s="29"/>
      <c r="D463" s="28"/>
    </row>
    <row r="464" customFormat="false" ht="13.8" hidden="false" customHeight="false" outlineLevel="0" collapsed="false">
      <c r="A464" s="27"/>
      <c r="B464" s="28"/>
      <c r="C464" s="29"/>
      <c r="D464" s="28"/>
    </row>
    <row r="465" customFormat="false" ht="13.8" hidden="false" customHeight="false" outlineLevel="0" collapsed="false">
      <c r="A465" s="27"/>
      <c r="B465" s="28"/>
      <c r="C465" s="29"/>
      <c r="D465" s="28"/>
    </row>
    <row r="466" customFormat="false" ht="13.8" hidden="false" customHeight="false" outlineLevel="0" collapsed="false">
      <c r="A466" s="27"/>
      <c r="B466" s="28"/>
      <c r="C466" s="29"/>
      <c r="D466" s="28"/>
    </row>
    <row r="467" customFormat="false" ht="13.8" hidden="false" customHeight="false" outlineLevel="0" collapsed="false">
      <c r="A467" s="27"/>
      <c r="B467" s="28"/>
      <c r="C467" s="29"/>
      <c r="D467" s="28"/>
    </row>
    <row r="468" customFormat="false" ht="13.8" hidden="false" customHeight="false" outlineLevel="0" collapsed="false">
      <c r="A468" s="27"/>
      <c r="B468" s="28"/>
      <c r="C468" s="29"/>
      <c r="D468" s="28"/>
    </row>
    <row r="469" customFormat="false" ht="13.8" hidden="false" customHeight="false" outlineLevel="0" collapsed="false">
      <c r="A469" s="27"/>
      <c r="B469" s="28"/>
      <c r="C469" s="29"/>
      <c r="D469" s="28"/>
    </row>
    <row r="470" customFormat="false" ht="13.8" hidden="false" customHeight="false" outlineLevel="0" collapsed="false">
      <c r="A470" s="27"/>
      <c r="B470" s="28"/>
      <c r="C470" s="29"/>
      <c r="D470" s="28"/>
    </row>
    <row r="471" customFormat="false" ht="13.8" hidden="false" customHeight="false" outlineLevel="0" collapsed="false">
      <c r="A471" s="27"/>
      <c r="B471" s="28"/>
      <c r="C471" s="29"/>
      <c r="D471" s="28"/>
    </row>
    <row r="472" customFormat="false" ht="13.8" hidden="false" customHeight="false" outlineLevel="0" collapsed="false">
      <c r="A472" s="27"/>
      <c r="B472" s="28"/>
      <c r="C472" s="29"/>
      <c r="D472" s="28"/>
    </row>
    <row r="473" customFormat="false" ht="13.8" hidden="false" customHeight="false" outlineLevel="0" collapsed="false">
      <c r="A473" s="27"/>
      <c r="B473" s="28"/>
      <c r="C473" s="29"/>
      <c r="D473" s="28"/>
    </row>
    <row r="474" customFormat="false" ht="13.8" hidden="false" customHeight="false" outlineLevel="0" collapsed="false">
      <c r="A474" s="27"/>
      <c r="B474" s="28"/>
      <c r="C474" s="29"/>
      <c r="D474" s="28"/>
    </row>
    <row r="475" customFormat="false" ht="13.8" hidden="false" customHeight="false" outlineLevel="0" collapsed="false">
      <c r="A475" s="27"/>
      <c r="B475" s="28"/>
      <c r="C475" s="29"/>
      <c r="D475" s="28"/>
    </row>
    <row r="476" customFormat="false" ht="13.8" hidden="false" customHeight="false" outlineLevel="0" collapsed="false">
      <c r="A476" s="27"/>
      <c r="B476" s="28"/>
      <c r="C476" s="29"/>
      <c r="D476" s="28"/>
    </row>
    <row r="477" customFormat="false" ht="13.8" hidden="false" customHeight="false" outlineLevel="0" collapsed="false">
      <c r="A477" s="27"/>
      <c r="B477" s="28"/>
      <c r="C477" s="29"/>
      <c r="D477" s="28"/>
    </row>
    <row r="478" customFormat="false" ht="13.8" hidden="false" customHeight="false" outlineLevel="0" collapsed="false">
      <c r="A478" s="27"/>
      <c r="B478" s="28"/>
      <c r="C478" s="29"/>
      <c r="D478" s="28"/>
    </row>
    <row r="479" customFormat="false" ht="13.8" hidden="false" customHeight="false" outlineLevel="0" collapsed="false">
      <c r="A479" s="27"/>
      <c r="B479" s="28"/>
      <c r="C479" s="29"/>
      <c r="D479" s="28"/>
    </row>
    <row r="480" customFormat="false" ht="13.8" hidden="false" customHeight="false" outlineLevel="0" collapsed="false">
      <c r="A480" s="27"/>
      <c r="B480" s="28"/>
      <c r="C480" s="29"/>
      <c r="D480" s="28"/>
    </row>
    <row r="481" customFormat="false" ht="13.8" hidden="false" customHeight="false" outlineLevel="0" collapsed="false">
      <c r="A481" s="27"/>
      <c r="B481" s="28"/>
      <c r="C481" s="29"/>
      <c r="D481" s="28"/>
    </row>
    <row r="482" customFormat="false" ht="13.8" hidden="false" customHeight="false" outlineLevel="0" collapsed="false">
      <c r="A482" s="27"/>
      <c r="B482" s="28"/>
      <c r="C482" s="29"/>
      <c r="D482" s="28"/>
    </row>
    <row r="483" customFormat="false" ht="13.8" hidden="false" customHeight="false" outlineLevel="0" collapsed="false">
      <c r="A483" s="27"/>
      <c r="B483" s="28"/>
      <c r="C483" s="29"/>
      <c r="D483" s="28"/>
    </row>
    <row r="484" customFormat="false" ht="13.8" hidden="false" customHeight="false" outlineLevel="0" collapsed="false">
      <c r="A484" s="27"/>
      <c r="B484" s="28"/>
      <c r="C484" s="29"/>
      <c r="D484" s="28"/>
    </row>
    <row r="485" customFormat="false" ht="13.8" hidden="false" customHeight="false" outlineLevel="0" collapsed="false">
      <c r="A485" s="27"/>
      <c r="B485" s="28"/>
      <c r="C485" s="29"/>
      <c r="D485" s="28"/>
    </row>
    <row r="486" customFormat="false" ht="13.8" hidden="false" customHeight="false" outlineLevel="0" collapsed="false">
      <c r="A486" s="27"/>
      <c r="B486" s="28"/>
      <c r="C486" s="29"/>
      <c r="D486" s="28"/>
    </row>
    <row r="487" customFormat="false" ht="13.8" hidden="false" customHeight="false" outlineLevel="0" collapsed="false">
      <c r="A487" s="27"/>
      <c r="B487" s="28"/>
      <c r="C487" s="29"/>
      <c r="D487" s="28"/>
    </row>
    <row r="488" customFormat="false" ht="13.8" hidden="false" customHeight="false" outlineLevel="0" collapsed="false">
      <c r="A488" s="27"/>
      <c r="B488" s="28"/>
      <c r="C488" s="29"/>
      <c r="D488" s="28"/>
    </row>
    <row r="489" customFormat="false" ht="13.8" hidden="false" customHeight="false" outlineLevel="0" collapsed="false">
      <c r="A489" s="27"/>
      <c r="B489" s="28"/>
      <c r="C489" s="29"/>
      <c r="D489" s="28"/>
    </row>
    <row r="490" customFormat="false" ht="13.8" hidden="false" customHeight="false" outlineLevel="0" collapsed="false">
      <c r="A490" s="27"/>
      <c r="B490" s="28"/>
      <c r="C490" s="29"/>
      <c r="D490" s="28"/>
    </row>
    <row r="491" customFormat="false" ht="13.8" hidden="false" customHeight="false" outlineLevel="0" collapsed="false">
      <c r="A491" s="27"/>
      <c r="B491" s="28"/>
      <c r="C491" s="29"/>
      <c r="D491" s="28"/>
    </row>
    <row r="492" customFormat="false" ht="13.8" hidden="false" customHeight="false" outlineLevel="0" collapsed="false">
      <c r="A492" s="27"/>
      <c r="B492" s="28"/>
      <c r="C492" s="29"/>
      <c r="D492" s="28"/>
    </row>
    <row r="493" customFormat="false" ht="13.8" hidden="false" customHeight="false" outlineLevel="0" collapsed="false">
      <c r="A493" s="27"/>
      <c r="B493" s="28"/>
      <c r="C493" s="29"/>
      <c r="D493" s="28"/>
    </row>
    <row r="494" customFormat="false" ht="13.8" hidden="false" customHeight="false" outlineLevel="0" collapsed="false">
      <c r="A494" s="27"/>
      <c r="B494" s="28"/>
      <c r="C494" s="29"/>
      <c r="D494" s="28"/>
    </row>
    <row r="495" customFormat="false" ht="13.8" hidden="false" customHeight="false" outlineLevel="0" collapsed="false">
      <c r="A495" s="27"/>
      <c r="B495" s="28"/>
      <c r="C495" s="29"/>
      <c r="D495" s="28"/>
    </row>
    <row r="496" customFormat="false" ht="13.8" hidden="false" customHeight="false" outlineLevel="0" collapsed="false">
      <c r="A496" s="27"/>
      <c r="B496" s="28"/>
      <c r="C496" s="29"/>
      <c r="D496" s="28"/>
    </row>
    <row r="497" customFormat="false" ht="13.8" hidden="false" customHeight="false" outlineLevel="0" collapsed="false">
      <c r="A497" s="27"/>
      <c r="B497" s="28"/>
      <c r="C497" s="29"/>
      <c r="D497" s="28"/>
    </row>
    <row r="498" customFormat="false" ht="13.8" hidden="false" customHeight="false" outlineLevel="0" collapsed="false">
      <c r="A498" s="27"/>
      <c r="B498" s="28"/>
      <c r="C498" s="29"/>
      <c r="D498" s="28"/>
    </row>
    <row r="499" customFormat="false" ht="13.8" hidden="false" customHeight="false" outlineLevel="0" collapsed="false">
      <c r="A499" s="27"/>
      <c r="B499" s="28"/>
      <c r="C499" s="29"/>
      <c r="D499" s="28"/>
    </row>
    <row r="500" customFormat="false" ht="13.8" hidden="false" customHeight="false" outlineLevel="0" collapsed="false">
      <c r="A500" s="27"/>
      <c r="B500" s="28"/>
      <c r="C500" s="29"/>
      <c r="D500" s="28"/>
    </row>
    <row r="501" customFormat="false" ht="13.8" hidden="false" customHeight="false" outlineLevel="0" collapsed="false">
      <c r="A501" s="27"/>
      <c r="B501" s="28"/>
      <c r="C501" s="29"/>
      <c r="D501" s="28"/>
    </row>
    <row r="502" customFormat="false" ht="13.8" hidden="false" customHeight="false" outlineLevel="0" collapsed="false">
      <c r="A502" s="27"/>
      <c r="B502" s="28"/>
      <c r="C502" s="29"/>
      <c r="D502" s="28"/>
    </row>
    <row r="503" customFormat="false" ht="13.8" hidden="false" customHeight="false" outlineLevel="0" collapsed="false">
      <c r="A503" s="27"/>
      <c r="B503" s="28"/>
      <c r="C503" s="29"/>
      <c r="D503" s="28"/>
    </row>
    <row r="504" customFormat="false" ht="13.8" hidden="false" customHeight="false" outlineLevel="0" collapsed="false">
      <c r="A504" s="27"/>
      <c r="B504" s="28"/>
      <c r="C504" s="29"/>
      <c r="D504" s="28"/>
    </row>
    <row r="505" customFormat="false" ht="13.8" hidden="false" customHeight="false" outlineLevel="0" collapsed="false">
      <c r="A505" s="27"/>
      <c r="B505" s="28"/>
      <c r="C505" s="29"/>
      <c r="D505" s="28"/>
    </row>
    <row r="506" customFormat="false" ht="13.8" hidden="false" customHeight="false" outlineLevel="0" collapsed="false">
      <c r="A506" s="27"/>
      <c r="B506" s="28"/>
      <c r="C506" s="29"/>
      <c r="D506" s="28"/>
    </row>
    <row r="507" customFormat="false" ht="13.8" hidden="false" customHeight="false" outlineLevel="0" collapsed="false">
      <c r="A507" s="27"/>
      <c r="B507" s="28"/>
      <c r="C507" s="29"/>
      <c r="D507" s="28"/>
    </row>
    <row r="508" customFormat="false" ht="13.8" hidden="false" customHeight="false" outlineLevel="0" collapsed="false">
      <c r="A508" s="27"/>
      <c r="B508" s="28"/>
      <c r="C508" s="29"/>
      <c r="D508" s="28"/>
    </row>
    <row r="509" customFormat="false" ht="13.8" hidden="false" customHeight="false" outlineLevel="0" collapsed="false">
      <c r="A509" s="27"/>
      <c r="B509" s="28"/>
      <c r="C509" s="29"/>
      <c r="D509" s="28"/>
    </row>
    <row r="510" customFormat="false" ht="13.8" hidden="false" customHeight="false" outlineLevel="0" collapsed="false">
      <c r="A510" s="27"/>
      <c r="B510" s="28"/>
      <c r="C510" s="29"/>
      <c r="D510" s="28"/>
    </row>
    <row r="511" customFormat="false" ht="13.8" hidden="false" customHeight="false" outlineLevel="0" collapsed="false">
      <c r="A511" s="27"/>
      <c r="B511" s="28"/>
      <c r="C511" s="29"/>
      <c r="D511" s="28"/>
    </row>
    <row r="512" customFormat="false" ht="13.8" hidden="false" customHeight="false" outlineLevel="0" collapsed="false">
      <c r="A512" s="27"/>
      <c r="B512" s="28"/>
      <c r="C512" s="29"/>
      <c r="D512" s="28"/>
    </row>
    <row r="513" customFormat="false" ht="13.8" hidden="false" customHeight="false" outlineLevel="0" collapsed="false">
      <c r="A513" s="27"/>
      <c r="B513" s="28"/>
      <c r="C513" s="29"/>
      <c r="D513" s="28"/>
    </row>
    <row r="514" customFormat="false" ht="13.8" hidden="false" customHeight="false" outlineLevel="0" collapsed="false">
      <c r="A514" s="27"/>
      <c r="B514" s="28"/>
      <c r="C514" s="29"/>
      <c r="D514" s="28"/>
    </row>
    <row r="515" customFormat="false" ht="13.8" hidden="false" customHeight="false" outlineLevel="0" collapsed="false">
      <c r="A515" s="27"/>
      <c r="B515" s="28"/>
      <c r="C515" s="29"/>
      <c r="D515" s="28"/>
    </row>
    <row r="516" customFormat="false" ht="13.8" hidden="false" customHeight="false" outlineLevel="0" collapsed="false">
      <c r="A516" s="27"/>
      <c r="B516" s="28"/>
      <c r="C516" s="29"/>
      <c r="D516" s="28"/>
    </row>
    <row r="517" customFormat="false" ht="13.8" hidden="false" customHeight="false" outlineLevel="0" collapsed="false">
      <c r="A517" s="27"/>
      <c r="B517" s="28"/>
      <c r="C517" s="29"/>
      <c r="D517" s="28"/>
    </row>
    <row r="518" customFormat="false" ht="13.8" hidden="false" customHeight="false" outlineLevel="0" collapsed="false">
      <c r="A518" s="27"/>
      <c r="B518" s="28"/>
      <c r="C518" s="29"/>
      <c r="D518" s="28"/>
    </row>
    <row r="519" customFormat="false" ht="13.8" hidden="false" customHeight="false" outlineLevel="0" collapsed="false">
      <c r="A519" s="27"/>
      <c r="B519" s="28"/>
      <c r="C519" s="29"/>
      <c r="D519" s="28"/>
    </row>
    <row r="520" customFormat="false" ht="13.8" hidden="false" customHeight="false" outlineLevel="0" collapsed="false">
      <c r="A520" s="27"/>
      <c r="B520" s="28"/>
      <c r="C520" s="29"/>
      <c r="D520" s="28"/>
    </row>
    <row r="521" customFormat="false" ht="13.8" hidden="false" customHeight="false" outlineLevel="0" collapsed="false">
      <c r="A521" s="27"/>
      <c r="B521" s="28"/>
      <c r="C521" s="29"/>
      <c r="D521" s="28"/>
    </row>
    <row r="522" customFormat="false" ht="13.8" hidden="false" customHeight="false" outlineLevel="0" collapsed="false">
      <c r="A522" s="27"/>
      <c r="B522" s="28"/>
      <c r="C522" s="29"/>
      <c r="D522" s="28"/>
    </row>
    <row r="523" customFormat="false" ht="13.8" hidden="false" customHeight="false" outlineLevel="0" collapsed="false">
      <c r="A523" s="27"/>
      <c r="B523" s="28"/>
      <c r="C523" s="29"/>
      <c r="D523" s="28"/>
    </row>
    <row r="524" customFormat="false" ht="13.8" hidden="false" customHeight="false" outlineLevel="0" collapsed="false">
      <c r="A524" s="27"/>
      <c r="B524" s="28"/>
      <c r="C524" s="29"/>
      <c r="D524" s="28"/>
    </row>
    <row r="525" customFormat="false" ht="13.8" hidden="false" customHeight="false" outlineLevel="0" collapsed="false">
      <c r="A525" s="27"/>
      <c r="B525" s="28"/>
      <c r="C525" s="29"/>
      <c r="D525" s="28"/>
    </row>
    <row r="526" customFormat="false" ht="13.8" hidden="false" customHeight="false" outlineLevel="0" collapsed="false">
      <c r="A526" s="27"/>
      <c r="B526" s="28"/>
      <c r="C526" s="29"/>
      <c r="D526" s="28"/>
    </row>
    <row r="527" customFormat="false" ht="13.8" hidden="false" customHeight="false" outlineLevel="0" collapsed="false">
      <c r="A527" s="27"/>
      <c r="B527" s="28"/>
      <c r="C527" s="29"/>
      <c r="D527" s="28"/>
    </row>
    <row r="528" customFormat="false" ht="13.8" hidden="false" customHeight="false" outlineLevel="0" collapsed="false">
      <c r="A528" s="27"/>
      <c r="B528" s="28"/>
      <c r="C528" s="29"/>
      <c r="D528" s="28"/>
    </row>
    <row r="529" customFormat="false" ht="13.8" hidden="false" customHeight="false" outlineLevel="0" collapsed="false">
      <c r="A529" s="27"/>
      <c r="B529" s="28"/>
      <c r="C529" s="29"/>
      <c r="D529" s="28"/>
    </row>
    <row r="530" customFormat="false" ht="13.8" hidden="false" customHeight="false" outlineLevel="0" collapsed="false">
      <c r="A530" s="27"/>
      <c r="B530" s="28"/>
      <c r="C530" s="29"/>
      <c r="D530" s="28"/>
    </row>
    <row r="531" customFormat="false" ht="13.8" hidden="false" customHeight="false" outlineLevel="0" collapsed="false">
      <c r="A531" s="27"/>
      <c r="B531" s="28"/>
      <c r="C531" s="29"/>
      <c r="D531" s="28"/>
    </row>
    <row r="532" customFormat="false" ht="13.8" hidden="false" customHeight="false" outlineLevel="0" collapsed="false">
      <c r="A532" s="27"/>
      <c r="B532" s="28"/>
      <c r="C532" s="29"/>
      <c r="D532" s="28"/>
    </row>
    <row r="533" customFormat="false" ht="13.8" hidden="false" customHeight="false" outlineLevel="0" collapsed="false">
      <c r="A533" s="27"/>
      <c r="B533" s="28"/>
      <c r="C533" s="29"/>
      <c r="D533" s="28"/>
    </row>
    <row r="534" customFormat="false" ht="13.8" hidden="false" customHeight="false" outlineLevel="0" collapsed="false">
      <c r="A534" s="27"/>
      <c r="B534" s="28"/>
      <c r="C534" s="29"/>
      <c r="D534" s="28"/>
    </row>
    <row r="535" customFormat="false" ht="13.8" hidden="false" customHeight="false" outlineLevel="0" collapsed="false">
      <c r="A535" s="27"/>
      <c r="B535" s="28"/>
      <c r="C535" s="29"/>
      <c r="D535" s="28"/>
    </row>
    <row r="536" customFormat="false" ht="13.8" hidden="false" customHeight="false" outlineLevel="0" collapsed="false">
      <c r="A536" s="27"/>
      <c r="B536" s="28"/>
      <c r="C536" s="29"/>
      <c r="D536" s="28"/>
    </row>
    <row r="537" customFormat="false" ht="13.8" hidden="false" customHeight="false" outlineLevel="0" collapsed="false">
      <c r="A537" s="27"/>
      <c r="B537" s="28"/>
      <c r="C537" s="29"/>
      <c r="D537" s="28"/>
    </row>
    <row r="538" customFormat="false" ht="13.8" hidden="false" customHeight="false" outlineLevel="0" collapsed="false">
      <c r="A538" s="27"/>
      <c r="B538" s="28"/>
      <c r="C538" s="29"/>
      <c r="D538" s="28"/>
    </row>
    <row r="539" customFormat="false" ht="13.8" hidden="false" customHeight="false" outlineLevel="0" collapsed="false">
      <c r="A539" s="27"/>
      <c r="B539" s="28"/>
      <c r="C539" s="29"/>
      <c r="D539" s="28"/>
    </row>
    <row r="540" customFormat="false" ht="13.8" hidden="false" customHeight="false" outlineLevel="0" collapsed="false">
      <c r="A540" s="27"/>
      <c r="B540" s="28"/>
      <c r="C540" s="29"/>
      <c r="D540" s="28"/>
    </row>
    <row r="541" customFormat="false" ht="13.8" hidden="false" customHeight="false" outlineLevel="0" collapsed="false">
      <c r="A541" s="27"/>
      <c r="B541" s="28"/>
      <c r="C541" s="29"/>
      <c r="D541" s="28"/>
    </row>
    <row r="542" customFormat="false" ht="13.8" hidden="false" customHeight="false" outlineLevel="0" collapsed="false">
      <c r="A542" s="27"/>
      <c r="B542" s="28"/>
      <c r="C542" s="29"/>
      <c r="D542" s="28"/>
    </row>
    <row r="543" customFormat="false" ht="13.8" hidden="false" customHeight="false" outlineLevel="0" collapsed="false">
      <c r="A543" s="27"/>
      <c r="B543" s="28"/>
      <c r="C543" s="29"/>
      <c r="D543" s="28"/>
    </row>
    <row r="544" customFormat="false" ht="13.8" hidden="false" customHeight="false" outlineLevel="0" collapsed="false">
      <c r="A544" s="27"/>
      <c r="B544" s="28"/>
      <c r="C544" s="29"/>
      <c r="D544" s="28"/>
    </row>
    <row r="545" customFormat="false" ht="13.8" hidden="false" customHeight="false" outlineLevel="0" collapsed="false">
      <c r="A545" s="27"/>
      <c r="B545" s="28"/>
      <c r="C545" s="29"/>
      <c r="D545" s="28"/>
    </row>
    <row r="546" customFormat="false" ht="13.8" hidden="false" customHeight="false" outlineLevel="0" collapsed="false">
      <c r="A546" s="27"/>
      <c r="B546" s="28"/>
      <c r="C546" s="29"/>
      <c r="D546" s="28"/>
    </row>
    <row r="547" customFormat="false" ht="13.8" hidden="false" customHeight="false" outlineLevel="0" collapsed="false">
      <c r="A547" s="27"/>
      <c r="B547" s="28"/>
      <c r="C547" s="29"/>
      <c r="D547" s="28"/>
    </row>
    <row r="548" customFormat="false" ht="13.8" hidden="false" customHeight="false" outlineLevel="0" collapsed="false">
      <c r="A548" s="27"/>
      <c r="B548" s="28"/>
      <c r="C548" s="29"/>
      <c r="D548" s="28"/>
    </row>
    <row r="549" customFormat="false" ht="13.8" hidden="false" customHeight="false" outlineLevel="0" collapsed="false">
      <c r="A549" s="27"/>
      <c r="B549" s="28"/>
      <c r="C549" s="29"/>
      <c r="D549" s="28"/>
    </row>
    <row r="550" customFormat="false" ht="13.8" hidden="false" customHeight="false" outlineLevel="0" collapsed="false">
      <c r="A550" s="27"/>
      <c r="B550" s="28"/>
      <c r="C550" s="29"/>
      <c r="D550" s="28"/>
    </row>
    <row r="551" customFormat="false" ht="13.8" hidden="false" customHeight="false" outlineLevel="0" collapsed="false">
      <c r="A551" s="27"/>
      <c r="B551" s="28"/>
      <c r="C551" s="29"/>
      <c r="D551" s="28"/>
    </row>
    <row r="552" customFormat="false" ht="13.8" hidden="false" customHeight="false" outlineLevel="0" collapsed="false">
      <c r="A552" s="27"/>
      <c r="B552" s="28"/>
      <c r="C552" s="29"/>
      <c r="D552" s="28"/>
    </row>
    <row r="553" customFormat="false" ht="13.8" hidden="false" customHeight="false" outlineLevel="0" collapsed="false">
      <c r="A553" s="27"/>
      <c r="B553" s="28"/>
      <c r="C553" s="29"/>
      <c r="D553" s="28"/>
    </row>
    <row r="554" customFormat="false" ht="13.8" hidden="false" customHeight="false" outlineLevel="0" collapsed="false">
      <c r="A554" s="27"/>
      <c r="B554" s="28"/>
      <c r="C554" s="29"/>
      <c r="D554" s="28"/>
    </row>
    <row r="555" customFormat="false" ht="13.8" hidden="false" customHeight="false" outlineLevel="0" collapsed="false">
      <c r="A555" s="27"/>
      <c r="B555" s="28"/>
      <c r="C555" s="29"/>
      <c r="D555" s="28"/>
    </row>
    <row r="556" customFormat="false" ht="13.8" hidden="false" customHeight="false" outlineLevel="0" collapsed="false">
      <c r="A556" s="27"/>
      <c r="B556" s="28"/>
      <c r="C556" s="29"/>
      <c r="D556" s="28"/>
    </row>
    <row r="557" customFormat="false" ht="13.8" hidden="false" customHeight="false" outlineLevel="0" collapsed="false">
      <c r="A557" s="27"/>
      <c r="B557" s="28"/>
      <c r="C557" s="29"/>
      <c r="D557" s="28"/>
    </row>
    <row r="558" customFormat="false" ht="13.8" hidden="false" customHeight="false" outlineLevel="0" collapsed="false">
      <c r="A558" s="27"/>
      <c r="B558" s="28"/>
      <c r="C558" s="29"/>
      <c r="D558" s="28"/>
    </row>
    <row r="559" customFormat="false" ht="13.8" hidden="false" customHeight="false" outlineLevel="0" collapsed="false">
      <c r="A559" s="27"/>
      <c r="B559" s="28"/>
      <c r="C559" s="29"/>
      <c r="D559" s="28"/>
    </row>
    <row r="560" customFormat="false" ht="13.8" hidden="false" customHeight="false" outlineLevel="0" collapsed="false">
      <c r="A560" s="27"/>
      <c r="B560" s="28"/>
      <c r="C560" s="29"/>
      <c r="D560" s="28"/>
    </row>
    <row r="561" customFormat="false" ht="13.8" hidden="false" customHeight="false" outlineLevel="0" collapsed="false">
      <c r="A561" s="27"/>
      <c r="B561" s="28"/>
      <c r="C561" s="29"/>
      <c r="D561" s="28"/>
    </row>
    <row r="562" customFormat="false" ht="13.8" hidden="false" customHeight="false" outlineLevel="0" collapsed="false">
      <c r="A562" s="27"/>
      <c r="B562" s="28"/>
      <c r="C562" s="29"/>
      <c r="D562" s="28"/>
    </row>
    <row r="563" customFormat="false" ht="13.8" hidden="false" customHeight="false" outlineLevel="0" collapsed="false">
      <c r="A563" s="27"/>
      <c r="B563" s="28"/>
      <c r="C563" s="29"/>
      <c r="D563" s="28"/>
    </row>
    <row r="564" customFormat="false" ht="13.8" hidden="false" customHeight="false" outlineLevel="0" collapsed="false">
      <c r="A564" s="27"/>
      <c r="B564" s="28"/>
      <c r="C564" s="29"/>
      <c r="D564" s="28"/>
    </row>
    <row r="565" customFormat="false" ht="13.8" hidden="false" customHeight="false" outlineLevel="0" collapsed="false">
      <c r="A565" s="27"/>
      <c r="B565" s="28"/>
      <c r="C565" s="29"/>
      <c r="D565" s="28"/>
    </row>
    <row r="566" customFormat="false" ht="13.8" hidden="false" customHeight="false" outlineLevel="0" collapsed="false">
      <c r="A566" s="27"/>
      <c r="B566" s="28"/>
      <c r="C566" s="29"/>
      <c r="D566" s="28"/>
    </row>
    <row r="567" customFormat="false" ht="13.8" hidden="false" customHeight="false" outlineLevel="0" collapsed="false">
      <c r="A567" s="27"/>
      <c r="B567" s="28"/>
      <c r="C567" s="29"/>
      <c r="D567" s="28"/>
    </row>
    <row r="568" customFormat="false" ht="13.8" hidden="false" customHeight="false" outlineLevel="0" collapsed="false">
      <c r="A568" s="27"/>
      <c r="B568" s="28"/>
      <c r="C568" s="29"/>
      <c r="D568" s="28"/>
    </row>
    <row r="569" customFormat="false" ht="13.8" hidden="false" customHeight="false" outlineLevel="0" collapsed="false">
      <c r="A569" s="27"/>
      <c r="B569" s="28"/>
      <c r="C569" s="29"/>
      <c r="D569" s="28"/>
    </row>
    <row r="570" customFormat="false" ht="13.8" hidden="false" customHeight="false" outlineLevel="0" collapsed="false">
      <c r="A570" s="27"/>
      <c r="B570" s="28"/>
      <c r="C570" s="29"/>
      <c r="D570" s="28"/>
    </row>
    <row r="571" customFormat="false" ht="13.8" hidden="false" customHeight="false" outlineLevel="0" collapsed="false">
      <c r="A571" s="27"/>
      <c r="B571" s="28"/>
      <c r="C571" s="29"/>
      <c r="D571" s="28"/>
    </row>
    <row r="572" customFormat="false" ht="13.8" hidden="false" customHeight="false" outlineLevel="0" collapsed="false">
      <c r="A572" s="27"/>
      <c r="B572" s="28"/>
      <c r="C572" s="29"/>
      <c r="D572" s="28"/>
    </row>
    <row r="573" customFormat="false" ht="13.8" hidden="false" customHeight="false" outlineLevel="0" collapsed="false">
      <c r="A573" s="27"/>
      <c r="B573" s="28"/>
      <c r="C573" s="29"/>
      <c r="D573" s="28"/>
    </row>
    <row r="574" customFormat="false" ht="13.8" hidden="false" customHeight="false" outlineLevel="0" collapsed="false">
      <c r="A574" s="27"/>
      <c r="B574" s="28"/>
      <c r="C574" s="29"/>
      <c r="D574" s="28"/>
    </row>
    <row r="575" customFormat="false" ht="13.8" hidden="false" customHeight="false" outlineLevel="0" collapsed="false">
      <c r="A575" s="27"/>
      <c r="B575" s="28"/>
      <c r="C575" s="29"/>
      <c r="D575" s="28"/>
    </row>
    <row r="576" customFormat="false" ht="13.8" hidden="false" customHeight="false" outlineLevel="0" collapsed="false">
      <c r="A576" s="27"/>
      <c r="B576" s="28"/>
      <c r="C576" s="29"/>
      <c r="D576" s="28"/>
    </row>
    <row r="577" customFormat="false" ht="13.8" hidden="false" customHeight="false" outlineLevel="0" collapsed="false">
      <c r="A577" s="27"/>
      <c r="B577" s="28"/>
      <c r="C577" s="29"/>
      <c r="D577" s="28"/>
    </row>
    <row r="578" customFormat="false" ht="13.8" hidden="false" customHeight="false" outlineLevel="0" collapsed="false">
      <c r="A578" s="27"/>
      <c r="B578" s="28"/>
      <c r="C578" s="29"/>
      <c r="D578" s="28"/>
    </row>
    <row r="579" customFormat="false" ht="13.8" hidden="false" customHeight="false" outlineLevel="0" collapsed="false">
      <c r="A579" s="27"/>
      <c r="B579" s="28"/>
      <c r="C579" s="29"/>
      <c r="D579" s="28"/>
    </row>
    <row r="580" customFormat="false" ht="13.8" hidden="false" customHeight="false" outlineLevel="0" collapsed="false">
      <c r="A580" s="27"/>
      <c r="B580" s="28"/>
      <c r="C580" s="29"/>
      <c r="D580" s="28"/>
    </row>
    <row r="581" customFormat="false" ht="13.8" hidden="false" customHeight="false" outlineLevel="0" collapsed="false">
      <c r="A581" s="27"/>
      <c r="B581" s="28"/>
      <c r="C581" s="29"/>
      <c r="D581" s="28"/>
    </row>
    <row r="582" customFormat="false" ht="13.8" hidden="false" customHeight="false" outlineLevel="0" collapsed="false">
      <c r="A582" s="27"/>
      <c r="B582" s="28"/>
      <c r="C582" s="29"/>
      <c r="D582" s="28"/>
    </row>
    <row r="583" customFormat="false" ht="13.8" hidden="false" customHeight="false" outlineLevel="0" collapsed="false">
      <c r="A583" s="27"/>
      <c r="B583" s="28"/>
      <c r="C583" s="29"/>
      <c r="D583" s="28"/>
    </row>
    <row r="584" customFormat="false" ht="13.8" hidden="false" customHeight="false" outlineLevel="0" collapsed="false">
      <c r="A584" s="27"/>
      <c r="B584" s="28"/>
      <c r="C584" s="29"/>
      <c r="D584" s="28"/>
    </row>
    <row r="585" customFormat="false" ht="13.8" hidden="false" customHeight="false" outlineLevel="0" collapsed="false">
      <c r="A585" s="27"/>
      <c r="B585" s="28"/>
      <c r="C585" s="29"/>
      <c r="D585" s="28"/>
    </row>
    <row r="586" customFormat="false" ht="13.8" hidden="false" customHeight="false" outlineLevel="0" collapsed="false">
      <c r="A586" s="27"/>
      <c r="B586" s="28"/>
      <c r="C586" s="29"/>
      <c r="D586" s="28"/>
    </row>
    <row r="587" customFormat="false" ht="13.8" hidden="false" customHeight="false" outlineLevel="0" collapsed="false">
      <c r="A587" s="27"/>
      <c r="B587" s="28"/>
      <c r="C587" s="29"/>
      <c r="D587" s="28"/>
    </row>
    <row r="588" customFormat="false" ht="13.8" hidden="false" customHeight="false" outlineLevel="0" collapsed="false">
      <c r="A588" s="27"/>
      <c r="B588" s="28"/>
      <c r="C588" s="29"/>
      <c r="D588" s="28"/>
    </row>
    <row r="589" customFormat="false" ht="13.8" hidden="false" customHeight="false" outlineLevel="0" collapsed="false">
      <c r="A589" s="27"/>
      <c r="B589" s="28"/>
      <c r="C589" s="29"/>
      <c r="D589" s="28"/>
    </row>
    <row r="590" customFormat="false" ht="13.8" hidden="false" customHeight="false" outlineLevel="0" collapsed="false">
      <c r="A590" s="27"/>
      <c r="B590" s="28"/>
      <c r="C590" s="29"/>
      <c r="D590" s="28"/>
    </row>
    <row r="591" customFormat="false" ht="13.8" hidden="false" customHeight="false" outlineLevel="0" collapsed="false">
      <c r="A591" s="27"/>
      <c r="B591" s="28"/>
      <c r="C591" s="29"/>
      <c r="D591" s="28"/>
    </row>
    <row r="592" customFormat="false" ht="13.8" hidden="false" customHeight="false" outlineLevel="0" collapsed="false">
      <c r="A592" s="27"/>
      <c r="B592" s="28"/>
      <c r="C592" s="29"/>
      <c r="D592" s="28"/>
    </row>
    <row r="593" customFormat="false" ht="13.8" hidden="false" customHeight="false" outlineLevel="0" collapsed="false">
      <c r="A593" s="27"/>
      <c r="B593" s="28"/>
      <c r="C593" s="29"/>
      <c r="D593" s="28"/>
    </row>
    <row r="594" customFormat="false" ht="13.8" hidden="false" customHeight="false" outlineLevel="0" collapsed="false">
      <c r="A594" s="27"/>
      <c r="B594" s="28"/>
      <c r="C594" s="29"/>
      <c r="D594" s="28"/>
    </row>
    <row r="595" customFormat="false" ht="13.8" hidden="false" customHeight="false" outlineLevel="0" collapsed="false">
      <c r="A595" s="27"/>
      <c r="B595" s="28"/>
      <c r="C595" s="29"/>
      <c r="D595" s="28"/>
    </row>
    <row r="596" customFormat="false" ht="13.8" hidden="false" customHeight="false" outlineLevel="0" collapsed="false">
      <c r="A596" s="27"/>
      <c r="B596" s="28"/>
      <c r="C596" s="29"/>
      <c r="D596" s="28"/>
    </row>
    <row r="597" customFormat="false" ht="13.8" hidden="false" customHeight="false" outlineLevel="0" collapsed="false">
      <c r="A597" s="27"/>
      <c r="B597" s="28"/>
      <c r="C597" s="29"/>
      <c r="D597" s="28"/>
    </row>
    <row r="598" customFormat="false" ht="13.8" hidden="false" customHeight="false" outlineLevel="0" collapsed="false">
      <c r="A598" s="27"/>
      <c r="B598" s="28"/>
      <c r="C598" s="29"/>
      <c r="D598" s="28"/>
    </row>
    <row r="599" customFormat="false" ht="13.8" hidden="false" customHeight="false" outlineLevel="0" collapsed="false">
      <c r="A599" s="27"/>
      <c r="B599" s="28"/>
      <c r="C599" s="29"/>
      <c r="D599" s="28"/>
    </row>
    <row r="600" customFormat="false" ht="13.8" hidden="false" customHeight="false" outlineLevel="0" collapsed="false">
      <c r="A600" s="27"/>
      <c r="B600" s="28"/>
      <c r="C600" s="29"/>
      <c r="D600" s="28"/>
    </row>
    <row r="601" customFormat="false" ht="13.8" hidden="false" customHeight="false" outlineLevel="0" collapsed="false">
      <c r="A601" s="27"/>
      <c r="B601" s="28"/>
      <c r="C601" s="29"/>
      <c r="D601" s="28"/>
    </row>
    <row r="602" customFormat="false" ht="13.8" hidden="false" customHeight="false" outlineLevel="0" collapsed="false">
      <c r="A602" s="27"/>
      <c r="B602" s="28"/>
      <c r="C602" s="29"/>
      <c r="D602" s="28"/>
    </row>
    <row r="603" customFormat="false" ht="13.8" hidden="false" customHeight="false" outlineLevel="0" collapsed="false">
      <c r="A603" s="27"/>
      <c r="B603" s="28"/>
      <c r="C603" s="29"/>
      <c r="D603" s="28"/>
    </row>
    <row r="604" customFormat="false" ht="13.8" hidden="false" customHeight="false" outlineLevel="0" collapsed="false">
      <c r="A604" s="27"/>
      <c r="B604" s="28"/>
      <c r="C604" s="29"/>
      <c r="D604" s="28"/>
    </row>
    <row r="605" customFormat="false" ht="13.8" hidden="false" customHeight="false" outlineLevel="0" collapsed="false">
      <c r="A605" s="27"/>
      <c r="B605" s="28"/>
      <c r="C605" s="29"/>
      <c r="D605" s="28"/>
    </row>
    <row r="606" customFormat="false" ht="13.8" hidden="false" customHeight="false" outlineLevel="0" collapsed="false">
      <c r="A606" s="27"/>
      <c r="B606" s="28"/>
      <c r="C606" s="29"/>
      <c r="D606" s="28"/>
    </row>
    <row r="607" customFormat="false" ht="13.8" hidden="false" customHeight="false" outlineLevel="0" collapsed="false">
      <c r="A607" s="27"/>
      <c r="B607" s="28"/>
      <c r="C607" s="29"/>
      <c r="D607" s="28"/>
    </row>
    <row r="608" customFormat="false" ht="13.8" hidden="false" customHeight="false" outlineLevel="0" collapsed="false">
      <c r="A608" s="27"/>
      <c r="B608" s="28"/>
      <c r="C608" s="29"/>
      <c r="D608" s="28"/>
    </row>
    <row r="609" customFormat="false" ht="13.8" hidden="false" customHeight="false" outlineLevel="0" collapsed="false">
      <c r="A609" s="27"/>
      <c r="B609" s="28"/>
      <c r="C609" s="29"/>
      <c r="D609" s="28"/>
    </row>
    <row r="610" customFormat="false" ht="13.8" hidden="false" customHeight="false" outlineLevel="0" collapsed="false">
      <c r="A610" s="27"/>
      <c r="B610" s="28"/>
      <c r="C610" s="29"/>
      <c r="D610" s="28"/>
    </row>
    <row r="611" customFormat="false" ht="13.8" hidden="false" customHeight="false" outlineLevel="0" collapsed="false">
      <c r="A611" s="27"/>
      <c r="B611" s="28"/>
      <c r="C611" s="29"/>
      <c r="D611" s="28"/>
    </row>
    <row r="612" customFormat="false" ht="13.8" hidden="false" customHeight="false" outlineLevel="0" collapsed="false">
      <c r="A612" s="27"/>
      <c r="B612" s="28"/>
      <c r="C612" s="29"/>
      <c r="D612" s="28"/>
    </row>
    <row r="613" customFormat="false" ht="13.8" hidden="false" customHeight="false" outlineLevel="0" collapsed="false">
      <c r="A613" s="27"/>
      <c r="B613" s="28"/>
      <c r="C613" s="29"/>
      <c r="D613" s="28"/>
    </row>
    <row r="614" customFormat="false" ht="13.8" hidden="false" customHeight="false" outlineLevel="0" collapsed="false">
      <c r="A614" s="27"/>
      <c r="B614" s="28"/>
      <c r="C614" s="29"/>
      <c r="D614" s="28"/>
    </row>
    <row r="615" customFormat="false" ht="13.8" hidden="false" customHeight="false" outlineLevel="0" collapsed="false">
      <c r="A615" s="27"/>
      <c r="B615" s="28"/>
      <c r="C615" s="29"/>
      <c r="D615" s="28"/>
    </row>
    <row r="616" customFormat="false" ht="13.8" hidden="false" customHeight="false" outlineLevel="0" collapsed="false">
      <c r="A616" s="27"/>
      <c r="B616" s="28"/>
      <c r="C616" s="29"/>
      <c r="D616" s="28"/>
    </row>
    <row r="617" customFormat="false" ht="13.8" hidden="false" customHeight="false" outlineLevel="0" collapsed="false">
      <c r="A617" s="27"/>
      <c r="B617" s="28"/>
      <c r="C617" s="29"/>
      <c r="D617" s="28"/>
    </row>
    <row r="618" customFormat="false" ht="13.8" hidden="false" customHeight="false" outlineLevel="0" collapsed="false">
      <c r="A618" s="27"/>
      <c r="B618" s="28"/>
      <c r="C618" s="29"/>
      <c r="D618" s="28"/>
    </row>
    <row r="619" customFormat="false" ht="13.8" hidden="false" customHeight="false" outlineLevel="0" collapsed="false">
      <c r="A619" s="27"/>
      <c r="B619" s="28"/>
      <c r="C619" s="29"/>
      <c r="D619" s="28"/>
    </row>
    <row r="620" customFormat="false" ht="13.8" hidden="false" customHeight="false" outlineLevel="0" collapsed="false">
      <c r="A620" s="27"/>
      <c r="B620" s="28"/>
      <c r="C620" s="29"/>
      <c r="D620" s="28"/>
    </row>
    <row r="621" customFormat="false" ht="13.8" hidden="false" customHeight="false" outlineLevel="0" collapsed="false">
      <c r="A621" s="27"/>
      <c r="B621" s="28"/>
      <c r="C621" s="29"/>
      <c r="D621" s="28"/>
    </row>
    <row r="622" customFormat="false" ht="13.8" hidden="false" customHeight="false" outlineLevel="0" collapsed="false">
      <c r="A622" s="27"/>
      <c r="B622" s="28"/>
      <c r="C622" s="29"/>
      <c r="D622" s="28"/>
    </row>
    <row r="623" customFormat="false" ht="13.8" hidden="false" customHeight="false" outlineLevel="0" collapsed="false">
      <c r="A623" s="27"/>
      <c r="B623" s="28"/>
      <c r="C623" s="29"/>
      <c r="D623" s="28"/>
    </row>
    <row r="624" customFormat="false" ht="13.8" hidden="false" customHeight="false" outlineLevel="0" collapsed="false">
      <c r="A624" s="27"/>
      <c r="B624" s="28"/>
      <c r="C624" s="29"/>
      <c r="D624" s="28"/>
    </row>
    <row r="625" customFormat="false" ht="13.8" hidden="false" customHeight="false" outlineLevel="0" collapsed="false">
      <c r="A625" s="27"/>
      <c r="B625" s="28"/>
      <c r="C625" s="29"/>
      <c r="D625" s="28"/>
    </row>
    <row r="626" customFormat="false" ht="13.8" hidden="false" customHeight="false" outlineLevel="0" collapsed="false">
      <c r="A626" s="27"/>
      <c r="B626" s="28"/>
      <c r="C626" s="29"/>
      <c r="D626" s="28"/>
    </row>
    <row r="627" customFormat="false" ht="13.8" hidden="false" customHeight="false" outlineLevel="0" collapsed="false">
      <c r="A627" s="27"/>
      <c r="B627" s="28"/>
      <c r="C627" s="29"/>
      <c r="D627" s="28"/>
    </row>
    <row r="628" customFormat="false" ht="13.8" hidden="false" customHeight="false" outlineLevel="0" collapsed="false">
      <c r="A628" s="27"/>
      <c r="B628" s="28"/>
      <c r="C628" s="29"/>
      <c r="D628" s="28"/>
    </row>
    <row r="629" customFormat="false" ht="13.8" hidden="false" customHeight="false" outlineLevel="0" collapsed="false">
      <c r="A629" s="27"/>
      <c r="B629" s="28"/>
      <c r="C629" s="29"/>
      <c r="D629" s="28"/>
    </row>
    <row r="630" customFormat="false" ht="13.8" hidden="false" customHeight="false" outlineLevel="0" collapsed="false">
      <c r="A630" s="27"/>
      <c r="B630" s="28"/>
      <c r="C630" s="29"/>
      <c r="D630" s="28"/>
    </row>
    <row r="631" customFormat="false" ht="13.8" hidden="false" customHeight="false" outlineLevel="0" collapsed="false">
      <c r="A631" s="27"/>
      <c r="B631" s="28"/>
      <c r="C631" s="29"/>
      <c r="D631" s="28"/>
    </row>
    <row r="632" customFormat="false" ht="13.8" hidden="false" customHeight="false" outlineLevel="0" collapsed="false">
      <c r="A632" s="27"/>
      <c r="B632" s="28"/>
      <c r="C632" s="29"/>
      <c r="D632" s="28"/>
    </row>
    <row r="633" customFormat="false" ht="13.8" hidden="false" customHeight="false" outlineLevel="0" collapsed="false">
      <c r="A633" s="27"/>
      <c r="B633" s="28"/>
      <c r="C633" s="29"/>
      <c r="D633" s="28"/>
    </row>
    <row r="634" customFormat="false" ht="13.8" hidden="false" customHeight="false" outlineLevel="0" collapsed="false">
      <c r="A634" s="27"/>
      <c r="B634" s="28"/>
      <c r="C634" s="29"/>
      <c r="D634" s="28"/>
    </row>
    <row r="635" customFormat="false" ht="13.8" hidden="false" customHeight="false" outlineLevel="0" collapsed="false">
      <c r="A635" s="27"/>
      <c r="B635" s="28"/>
      <c r="C635" s="29"/>
      <c r="D635" s="28"/>
    </row>
    <row r="636" customFormat="false" ht="13.8" hidden="false" customHeight="false" outlineLevel="0" collapsed="false">
      <c r="A636" s="27"/>
      <c r="B636" s="28"/>
      <c r="C636" s="29"/>
      <c r="D636" s="28"/>
    </row>
    <row r="637" customFormat="false" ht="13.8" hidden="false" customHeight="false" outlineLevel="0" collapsed="false">
      <c r="A637" s="27"/>
      <c r="B637" s="28"/>
      <c r="C637" s="29"/>
      <c r="D637" s="28"/>
    </row>
    <row r="638" customFormat="false" ht="13.8" hidden="false" customHeight="false" outlineLevel="0" collapsed="false">
      <c r="A638" s="27"/>
      <c r="B638" s="28"/>
      <c r="C638" s="29"/>
      <c r="D638" s="28"/>
    </row>
    <row r="639" customFormat="false" ht="13.8" hidden="false" customHeight="false" outlineLevel="0" collapsed="false">
      <c r="A639" s="27"/>
      <c r="B639" s="28"/>
      <c r="C639" s="29"/>
      <c r="D639" s="28"/>
    </row>
    <row r="640" customFormat="false" ht="13.8" hidden="false" customHeight="false" outlineLevel="0" collapsed="false">
      <c r="A640" s="27"/>
      <c r="B640" s="28"/>
      <c r="C640" s="29"/>
      <c r="D640" s="28"/>
    </row>
    <row r="641" customFormat="false" ht="13.8" hidden="false" customHeight="false" outlineLevel="0" collapsed="false">
      <c r="A641" s="27"/>
      <c r="B641" s="28"/>
      <c r="C641" s="29"/>
      <c r="D641" s="28"/>
    </row>
    <row r="642" customFormat="false" ht="13.8" hidden="false" customHeight="false" outlineLevel="0" collapsed="false">
      <c r="A642" s="27"/>
      <c r="B642" s="28"/>
      <c r="C642" s="29"/>
      <c r="D642" s="28"/>
    </row>
    <row r="643" customFormat="false" ht="13.8" hidden="false" customHeight="false" outlineLevel="0" collapsed="false">
      <c r="A643" s="27"/>
      <c r="B643" s="28"/>
      <c r="C643" s="29"/>
      <c r="D643" s="28"/>
    </row>
    <row r="644" customFormat="false" ht="13.8" hidden="false" customHeight="false" outlineLevel="0" collapsed="false">
      <c r="A644" s="27"/>
      <c r="B644" s="28"/>
      <c r="C644" s="29"/>
      <c r="D644" s="28"/>
    </row>
    <row r="645" customFormat="false" ht="13.8" hidden="false" customHeight="false" outlineLevel="0" collapsed="false">
      <c r="A645" s="27"/>
      <c r="B645" s="28"/>
      <c r="C645" s="29"/>
      <c r="D645" s="28"/>
    </row>
    <row r="646" customFormat="false" ht="13.8" hidden="false" customHeight="false" outlineLevel="0" collapsed="false">
      <c r="A646" s="27"/>
      <c r="B646" s="28"/>
      <c r="C646" s="29"/>
      <c r="D646" s="28"/>
    </row>
    <row r="647" customFormat="false" ht="13.8" hidden="false" customHeight="false" outlineLevel="0" collapsed="false">
      <c r="A647" s="27"/>
      <c r="B647" s="28"/>
      <c r="C647" s="29"/>
      <c r="D647" s="28"/>
    </row>
    <row r="648" customFormat="false" ht="13.8" hidden="false" customHeight="false" outlineLevel="0" collapsed="false">
      <c r="A648" s="27"/>
      <c r="B648" s="28"/>
      <c r="C648" s="29"/>
      <c r="D648" s="28"/>
    </row>
    <row r="649" customFormat="false" ht="13.8" hidden="false" customHeight="false" outlineLevel="0" collapsed="false">
      <c r="A649" s="27"/>
      <c r="B649" s="28"/>
      <c r="C649" s="29"/>
      <c r="D649" s="28"/>
    </row>
    <row r="650" customFormat="false" ht="13.8" hidden="false" customHeight="false" outlineLevel="0" collapsed="false">
      <c r="A650" s="27"/>
      <c r="B650" s="28"/>
      <c r="C650" s="29"/>
      <c r="D650" s="28"/>
    </row>
    <row r="651" customFormat="false" ht="13.8" hidden="false" customHeight="false" outlineLevel="0" collapsed="false">
      <c r="A651" s="27"/>
      <c r="B651" s="28"/>
      <c r="C651" s="29"/>
      <c r="D651" s="28"/>
    </row>
    <row r="652" customFormat="false" ht="13.8" hidden="false" customHeight="false" outlineLevel="0" collapsed="false">
      <c r="A652" s="27"/>
      <c r="B652" s="28"/>
      <c r="C652" s="29"/>
      <c r="D652" s="28"/>
    </row>
    <row r="653" customFormat="false" ht="13.8" hidden="false" customHeight="false" outlineLevel="0" collapsed="false">
      <c r="A653" s="27"/>
      <c r="B653" s="28"/>
      <c r="C653" s="29"/>
      <c r="D653" s="28"/>
    </row>
    <row r="654" customFormat="false" ht="13.8" hidden="false" customHeight="false" outlineLevel="0" collapsed="false">
      <c r="A654" s="27"/>
      <c r="B654" s="28"/>
      <c r="C654" s="29"/>
      <c r="D654" s="28"/>
    </row>
    <row r="655" customFormat="false" ht="13.8" hidden="false" customHeight="false" outlineLevel="0" collapsed="false">
      <c r="A655" s="27"/>
      <c r="B655" s="28"/>
      <c r="C655" s="29"/>
      <c r="D655" s="28"/>
    </row>
    <row r="656" customFormat="false" ht="13.8" hidden="false" customHeight="false" outlineLevel="0" collapsed="false">
      <c r="A656" s="27"/>
      <c r="B656" s="28"/>
      <c r="C656" s="29"/>
      <c r="D656" s="28"/>
    </row>
    <row r="657" customFormat="false" ht="13.8" hidden="false" customHeight="false" outlineLevel="0" collapsed="false">
      <c r="A657" s="27"/>
      <c r="B657" s="28"/>
      <c r="C657" s="29"/>
      <c r="D657" s="28"/>
    </row>
    <row r="658" customFormat="false" ht="13.8" hidden="false" customHeight="false" outlineLevel="0" collapsed="false">
      <c r="A658" s="27"/>
      <c r="B658" s="28"/>
      <c r="C658" s="29"/>
      <c r="D658" s="28"/>
    </row>
    <row r="659" customFormat="false" ht="13.8" hidden="false" customHeight="false" outlineLevel="0" collapsed="false">
      <c r="A659" s="27"/>
      <c r="B659" s="28"/>
      <c r="C659" s="29"/>
      <c r="D659" s="28"/>
    </row>
    <row r="660" customFormat="false" ht="13.8" hidden="false" customHeight="false" outlineLevel="0" collapsed="false">
      <c r="A660" s="27"/>
      <c r="B660" s="28"/>
      <c r="C660" s="29"/>
      <c r="D660" s="28"/>
    </row>
    <row r="661" customFormat="false" ht="13.8" hidden="false" customHeight="false" outlineLevel="0" collapsed="false">
      <c r="A661" s="27"/>
      <c r="B661" s="28"/>
      <c r="C661" s="29"/>
      <c r="D661" s="28"/>
    </row>
    <row r="662" customFormat="false" ht="13.8" hidden="false" customHeight="false" outlineLevel="0" collapsed="false">
      <c r="A662" s="27"/>
      <c r="B662" s="28"/>
      <c r="C662" s="29"/>
      <c r="D662" s="28"/>
    </row>
    <row r="663" customFormat="false" ht="13.8" hidden="false" customHeight="false" outlineLevel="0" collapsed="false">
      <c r="A663" s="27"/>
      <c r="B663" s="28"/>
      <c r="C663" s="29"/>
      <c r="D663" s="28"/>
    </row>
    <row r="664" customFormat="false" ht="13.8" hidden="false" customHeight="false" outlineLevel="0" collapsed="false">
      <c r="A664" s="27"/>
      <c r="B664" s="28"/>
      <c r="C664" s="29"/>
      <c r="D664" s="28"/>
    </row>
    <row r="665" customFormat="false" ht="13.8" hidden="false" customHeight="false" outlineLevel="0" collapsed="false">
      <c r="A665" s="27"/>
      <c r="B665" s="28"/>
      <c r="C665" s="29"/>
      <c r="D665" s="28"/>
    </row>
    <row r="666" customFormat="false" ht="13.8" hidden="false" customHeight="false" outlineLevel="0" collapsed="false">
      <c r="A666" s="27"/>
      <c r="B666" s="28"/>
      <c r="C666" s="29"/>
      <c r="D666" s="28"/>
    </row>
    <row r="667" customFormat="false" ht="13.8" hidden="false" customHeight="false" outlineLevel="0" collapsed="false">
      <c r="A667" s="27"/>
      <c r="B667" s="28"/>
      <c r="C667" s="29"/>
      <c r="D667" s="28"/>
    </row>
    <row r="668" customFormat="false" ht="13.8" hidden="false" customHeight="false" outlineLevel="0" collapsed="false">
      <c r="A668" s="27"/>
      <c r="B668" s="28"/>
      <c r="C668" s="29"/>
      <c r="D668" s="28"/>
    </row>
    <row r="669" customFormat="false" ht="13.8" hidden="false" customHeight="false" outlineLevel="0" collapsed="false">
      <c r="A669" s="27"/>
      <c r="B669" s="28"/>
      <c r="C669" s="29"/>
      <c r="D669" s="28"/>
    </row>
    <row r="670" customFormat="false" ht="13.8" hidden="false" customHeight="false" outlineLevel="0" collapsed="false">
      <c r="A670" s="27"/>
      <c r="B670" s="28"/>
      <c r="C670" s="29"/>
      <c r="D670" s="28"/>
    </row>
    <row r="671" customFormat="false" ht="13.8" hidden="false" customHeight="false" outlineLevel="0" collapsed="false">
      <c r="A671" s="27"/>
      <c r="B671" s="28"/>
      <c r="C671" s="29"/>
      <c r="D671" s="28"/>
    </row>
    <row r="672" customFormat="false" ht="13.8" hidden="false" customHeight="false" outlineLevel="0" collapsed="false">
      <c r="A672" s="27"/>
      <c r="B672" s="28"/>
      <c r="C672" s="29"/>
      <c r="D672" s="28"/>
    </row>
    <row r="673" customFormat="false" ht="13.8" hidden="false" customHeight="false" outlineLevel="0" collapsed="false">
      <c r="A673" s="27"/>
      <c r="B673" s="28"/>
      <c r="C673" s="29"/>
      <c r="D673" s="28"/>
    </row>
    <row r="674" customFormat="false" ht="13.8" hidden="false" customHeight="false" outlineLevel="0" collapsed="false">
      <c r="A674" s="27"/>
      <c r="B674" s="28"/>
      <c r="C674" s="29"/>
      <c r="D674" s="28"/>
    </row>
    <row r="675" customFormat="false" ht="13.8" hidden="false" customHeight="false" outlineLevel="0" collapsed="false">
      <c r="A675" s="27"/>
      <c r="B675" s="28"/>
      <c r="C675" s="29"/>
      <c r="D675" s="28"/>
    </row>
    <row r="676" customFormat="false" ht="13.8" hidden="false" customHeight="false" outlineLevel="0" collapsed="false">
      <c r="A676" s="27"/>
      <c r="B676" s="28"/>
      <c r="C676" s="29"/>
      <c r="D676" s="28"/>
    </row>
    <row r="677" customFormat="false" ht="13.8" hidden="false" customHeight="false" outlineLevel="0" collapsed="false">
      <c r="A677" s="27"/>
      <c r="B677" s="28"/>
      <c r="C677" s="29"/>
      <c r="D677" s="28"/>
    </row>
    <row r="678" customFormat="false" ht="13.8" hidden="false" customHeight="false" outlineLevel="0" collapsed="false">
      <c r="A678" s="27"/>
      <c r="B678" s="28"/>
      <c r="C678" s="29"/>
      <c r="D678" s="28"/>
    </row>
    <row r="679" customFormat="false" ht="13.8" hidden="false" customHeight="false" outlineLevel="0" collapsed="false">
      <c r="A679" s="27"/>
      <c r="B679" s="28"/>
      <c r="C679" s="29"/>
      <c r="D679" s="28"/>
    </row>
    <row r="680" customFormat="false" ht="13.8" hidden="false" customHeight="false" outlineLevel="0" collapsed="false">
      <c r="A680" s="27"/>
      <c r="B680" s="28"/>
      <c r="C680" s="29"/>
      <c r="D680" s="28"/>
    </row>
    <row r="681" customFormat="false" ht="13.8" hidden="false" customHeight="false" outlineLevel="0" collapsed="false">
      <c r="A681" s="27"/>
      <c r="B681" s="28"/>
      <c r="C681" s="29"/>
      <c r="D681" s="28"/>
    </row>
    <row r="682" customFormat="false" ht="13.8" hidden="false" customHeight="false" outlineLevel="0" collapsed="false">
      <c r="A682" s="27"/>
      <c r="B682" s="28"/>
      <c r="C682" s="29"/>
      <c r="D682" s="28"/>
    </row>
    <row r="683" customFormat="false" ht="13.8" hidden="false" customHeight="false" outlineLevel="0" collapsed="false">
      <c r="A683" s="27"/>
      <c r="B683" s="28"/>
      <c r="C683" s="29"/>
      <c r="D683" s="28"/>
    </row>
    <row r="684" customFormat="false" ht="13.8" hidden="false" customHeight="false" outlineLevel="0" collapsed="false">
      <c r="A684" s="27"/>
      <c r="B684" s="28"/>
      <c r="C684" s="29"/>
      <c r="D684" s="28"/>
    </row>
    <row r="685" customFormat="false" ht="13.8" hidden="false" customHeight="false" outlineLevel="0" collapsed="false">
      <c r="A685" s="27"/>
      <c r="B685" s="28"/>
      <c r="C685" s="29"/>
      <c r="D685" s="28"/>
    </row>
    <row r="686" customFormat="false" ht="13.8" hidden="false" customHeight="false" outlineLevel="0" collapsed="false">
      <c r="A686" s="27"/>
      <c r="B686" s="28"/>
      <c r="C686" s="29"/>
      <c r="D686" s="28"/>
    </row>
    <row r="687" customFormat="false" ht="13.8" hidden="false" customHeight="false" outlineLevel="0" collapsed="false">
      <c r="A687" s="27"/>
      <c r="B687" s="28"/>
      <c r="C687" s="29"/>
      <c r="D687" s="28"/>
    </row>
    <row r="688" customFormat="false" ht="13.8" hidden="false" customHeight="false" outlineLevel="0" collapsed="false">
      <c r="A688" s="27"/>
      <c r="B688" s="28"/>
      <c r="C688" s="29"/>
      <c r="D688" s="28"/>
    </row>
    <row r="689" customFormat="false" ht="13.8" hidden="false" customHeight="false" outlineLevel="0" collapsed="false">
      <c r="A689" s="27"/>
      <c r="B689" s="28"/>
      <c r="C689" s="29"/>
      <c r="D689" s="28"/>
    </row>
    <row r="690" customFormat="false" ht="13.8" hidden="false" customHeight="false" outlineLevel="0" collapsed="false">
      <c r="A690" s="27"/>
      <c r="B690" s="28"/>
      <c r="C690" s="29"/>
      <c r="D690" s="28"/>
    </row>
    <row r="691" customFormat="false" ht="13.8" hidden="false" customHeight="false" outlineLevel="0" collapsed="false">
      <c r="A691" s="27"/>
      <c r="B691" s="28"/>
      <c r="C691" s="29"/>
      <c r="D691" s="28"/>
    </row>
    <row r="692" customFormat="false" ht="13.8" hidden="false" customHeight="false" outlineLevel="0" collapsed="false">
      <c r="A692" s="27"/>
      <c r="B692" s="28"/>
      <c r="C692" s="29"/>
      <c r="D692" s="28"/>
    </row>
    <row r="693" customFormat="false" ht="13.8" hidden="false" customHeight="false" outlineLevel="0" collapsed="false">
      <c r="A693" s="27"/>
      <c r="B693" s="28"/>
      <c r="C693" s="29"/>
      <c r="D693" s="28"/>
    </row>
    <row r="694" customFormat="false" ht="13.8" hidden="false" customHeight="false" outlineLevel="0" collapsed="false">
      <c r="A694" s="27"/>
      <c r="B694" s="28"/>
      <c r="C694" s="29"/>
      <c r="D694" s="28"/>
    </row>
    <row r="695" customFormat="false" ht="13.8" hidden="false" customHeight="false" outlineLevel="0" collapsed="false">
      <c r="A695" s="27"/>
      <c r="B695" s="28"/>
      <c r="C695" s="29"/>
      <c r="D695" s="28"/>
    </row>
    <row r="696" customFormat="false" ht="13.8" hidden="false" customHeight="false" outlineLevel="0" collapsed="false">
      <c r="A696" s="27"/>
      <c r="B696" s="28"/>
      <c r="C696" s="29"/>
      <c r="D696" s="28"/>
    </row>
    <row r="697" customFormat="false" ht="13.8" hidden="false" customHeight="false" outlineLevel="0" collapsed="false">
      <c r="A697" s="27"/>
      <c r="B697" s="28"/>
      <c r="C697" s="29"/>
      <c r="D697" s="28"/>
    </row>
    <row r="698" customFormat="false" ht="13.8" hidden="false" customHeight="false" outlineLevel="0" collapsed="false">
      <c r="A698" s="27"/>
      <c r="B698" s="28"/>
      <c r="C698" s="29"/>
      <c r="D698" s="28"/>
    </row>
    <row r="699" customFormat="false" ht="13.8" hidden="false" customHeight="false" outlineLevel="0" collapsed="false">
      <c r="A699" s="27"/>
      <c r="B699" s="28"/>
      <c r="C699" s="29"/>
      <c r="D699" s="28"/>
    </row>
    <row r="700" customFormat="false" ht="13.8" hidden="false" customHeight="false" outlineLevel="0" collapsed="false">
      <c r="A700" s="27"/>
      <c r="B700" s="28"/>
      <c r="C700" s="29"/>
      <c r="D700" s="28"/>
    </row>
    <row r="701" customFormat="false" ht="13.8" hidden="false" customHeight="false" outlineLevel="0" collapsed="false">
      <c r="A701" s="27"/>
      <c r="B701" s="28"/>
      <c r="C701" s="29"/>
      <c r="D701" s="28"/>
    </row>
    <row r="702" customFormat="false" ht="13.8" hidden="false" customHeight="false" outlineLevel="0" collapsed="false">
      <c r="A702" s="27"/>
      <c r="B702" s="28"/>
      <c r="C702" s="29"/>
      <c r="D702" s="28"/>
    </row>
    <row r="703" customFormat="false" ht="13.8" hidden="false" customHeight="false" outlineLevel="0" collapsed="false">
      <c r="A703" s="27"/>
      <c r="B703" s="28"/>
      <c r="C703" s="29"/>
      <c r="D703" s="28"/>
    </row>
    <row r="704" customFormat="false" ht="13.8" hidden="false" customHeight="false" outlineLevel="0" collapsed="false">
      <c r="A704" s="27"/>
      <c r="B704" s="28"/>
      <c r="C704" s="29"/>
      <c r="D704" s="28"/>
    </row>
    <row r="705" customFormat="false" ht="13.8" hidden="false" customHeight="false" outlineLevel="0" collapsed="false">
      <c r="A705" s="27"/>
      <c r="B705" s="28"/>
      <c r="C705" s="29"/>
      <c r="D705" s="28"/>
    </row>
    <row r="706" customFormat="false" ht="13.8" hidden="false" customHeight="false" outlineLevel="0" collapsed="false">
      <c r="A706" s="27"/>
      <c r="B706" s="28"/>
      <c r="C706" s="29"/>
      <c r="D706" s="28"/>
    </row>
    <row r="707" customFormat="false" ht="13.8" hidden="false" customHeight="false" outlineLevel="0" collapsed="false">
      <c r="A707" s="27"/>
      <c r="B707" s="28"/>
      <c r="C707" s="29"/>
      <c r="D707" s="28"/>
    </row>
    <row r="708" customFormat="false" ht="13.8" hidden="false" customHeight="false" outlineLevel="0" collapsed="false">
      <c r="A708" s="27"/>
      <c r="B708" s="28"/>
      <c r="C708" s="29"/>
      <c r="D708" s="28"/>
    </row>
    <row r="709" customFormat="false" ht="13.8" hidden="false" customHeight="false" outlineLevel="0" collapsed="false">
      <c r="A709" s="27"/>
      <c r="B709" s="28"/>
      <c r="C709" s="29"/>
      <c r="D709" s="28"/>
    </row>
    <row r="710" customFormat="false" ht="13.8" hidden="false" customHeight="false" outlineLevel="0" collapsed="false">
      <c r="A710" s="27"/>
      <c r="B710" s="28"/>
      <c r="C710" s="29"/>
      <c r="D710" s="28"/>
    </row>
    <row r="711" customFormat="false" ht="13.8" hidden="false" customHeight="false" outlineLevel="0" collapsed="false">
      <c r="A711" s="27"/>
      <c r="B711" s="28"/>
      <c r="C711" s="29"/>
      <c r="D711" s="28"/>
    </row>
    <row r="712" customFormat="false" ht="13.8" hidden="false" customHeight="false" outlineLevel="0" collapsed="false">
      <c r="A712" s="27"/>
      <c r="B712" s="28"/>
      <c r="C712" s="29"/>
      <c r="D712" s="28"/>
    </row>
    <row r="713" customFormat="false" ht="13.8" hidden="false" customHeight="false" outlineLevel="0" collapsed="false">
      <c r="A713" s="27"/>
      <c r="B713" s="28"/>
      <c r="C713" s="29"/>
      <c r="D713" s="28"/>
    </row>
    <row r="714" customFormat="false" ht="13.8" hidden="false" customHeight="false" outlineLevel="0" collapsed="false">
      <c r="A714" s="27"/>
      <c r="B714" s="28"/>
      <c r="C714" s="29"/>
      <c r="D714" s="28"/>
    </row>
    <row r="715" customFormat="false" ht="13.8" hidden="false" customHeight="false" outlineLevel="0" collapsed="false">
      <c r="A715" s="27"/>
      <c r="B715" s="28"/>
      <c r="C715" s="29"/>
      <c r="D715" s="28"/>
    </row>
    <row r="716" customFormat="false" ht="13.8" hidden="false" customHeight="false" outlineLevel="0" collapsed="false">
      <c r="A716" s="27"/>
      <c r="B716" s="28"/>
      <c r="C716" s="29"/>
      <c r="D716" s="28"/>
    </row>
    <row r="717" customFormat="false" ht="13.8" hidden="false" customHeight="false" outlineLevel="0" collapsed="false">
      <c r="A717" s="27"/>
      <c r="B717" s="28"/>
      <c r="C717" s="29"/>
      <c r="D717" s="28"/>
    </row>
    <row r="718" customFormat="false" ht="13.8" hidden="false" customHeight="false" outlineLevel="0" collapsed="false">
      <c r="A718" s="27"/>
      <c r="B718" s="28"/>
      <c r="C718" s="29"/>
      <c r="D718" s="28"/>
    </row>
    <row r="719" customFormat="false" ht="13.8" hidden="false" customHeight="false" outlineLevel="0" collapsed="false">
      <c r="A719" s="27"/>
      <c r="B719" s="28"/>
      <c r="C719" s="29"/>
      <c r="D719" s="28"/>
    </row>
    <row r="720" customFormat="false" ht="13.8" hidden="false" customHeight="false" outlineLevel="0" collapsed="false">
      <c r="A720" s="27"/>
      <c r="B720" s="28"/>
      <c r="C720" s="29"/>
      <c r="D720" s="28"/>
    </row>
    <row r="721" customFormat="false" ht="13.8" hidden="false" customHeight="false" outlineLevel="0" collapsed="false">
      <c r="A721" s="27"/>
      <c r="B721" s="28"/>
      <c r="C721" s="29"/>
      <c r="D721" s="28"/>
    </row>
    <row r="722" customFormat="false" ht="13.8" hidden="false" customHeight="false" outlineLevel="0" collapsed="false">
      <c r="A722" s="27"/>
      <c r="B722" s="28"/>
      <c r="C722" s="29"/>
      <c r="D722" s="28"/>
    </row>
    <row r="723" customFormat="false" ht="13.8" hidden="false" customHeight="false" outlineLevel="0" collapsed="false">
      <c r="A723" s="27"/>
      <c r="B723" s="28"/>
      <c r="C723" s="29"/>
      <c r="D723" s="28"/>
    </row>
    <row r="724" customFormat="false" ht="13.8" hidden="false" customHeight="false" outlineLevel="0" collapsed="false">
      <c r="A724" s="27"/>
      <c r="B724" s="28"/>
      <c r="C724" s="29"/>
      <c r="D724" s="28"/>
    </row>
    <row r="725" customFormat="false" ht="13.8" hidden="false" customHeight="false" outlineLevel="0" collapsed="false">
      <c r="A725" s="27"/>
      <c r="B725" s="28"/>
      <c r="C725" s="29"/>
      <c r="D725" s="28"/>
    </row>
    <row r="726" customFormat="false" ht="13.8" hidden="false" customHeight="false" outlineLevel="0" collapsed="false">
      <c r="A726" s="27"/>
      <c r="B726" s="28"/>
      <c r="C726" s="29"/>
      <c r="D726" s="28"/>
    </row>
    <row r="727" customFormat="false" ht="13.8" hidden="false" customHeight="false" outlineLevel="0" collapsed="false">
      <c r="A727" s="27"/>
      <c r="B727" s="28"/>
      <c r="C727" s="29"/>
      <c r="D727" s="28"/>
    </row>
    <row r="728" customFormat="false" ht="13.8" hidden="false" customHeight="false" outlineLevel="0" collapsed="false">
      <c r="A728" s="27"/>
      <c r="B728" s="28"/>
      <c r="C728" s="29"/>
      <c r="D728" s="28"/>
    </row>
    <row r="729" customFormat="false" ht="13.8" hidden="false" customHeight="false" outlineLevel="0" collapsed="false">
      <c r="A729" s="27"/>
      <c r="B729" s="28"/>
      <c r="C729" s="29"/>
      <c r="D729" s="28"/>
    </row>
    <row r="730" customFormat="false" ht="13.8" hidden="false" customHeight="false" outlineLevel="0" collapsed="false">
      <c r="A730" s="27"/>
      <c r="B730" s="28"/>
      <c r="C730" s="29"/>
      <c r="D730" s="28"/>
    </row>
    <row r="731" customFormat="false" ht="13.8" hidden="false" customHeight="false" outlineLevel="0" collapsed="false">
      <c r="A731" s="27"/>
      <c r="B731" s="28"/>
      <c r="C731" s="29"/>
      <c r="D731" s="28"/>
    </row>
    <row r="732" customFormat="false" ht="13.8" hidden="false" customHeight="false" outlineLevel="0" collapsed="false">
      <c r="A732" s="27"/>
      <c r="B732" s="28"/>
      <c r="C732" s="29"/>
      <c r="D732" s="28"/>
    </row>
    <row r="733" customFormat="false" ht="13.8" hidden="false" customHeight="false" outlineLevel="0" collapsed="false">
      <c r="A733" s="27"/>
      <c r="B733" s="28"/>
      <c r="C733" s="29"/>
      <c r="D733" s="28"/>
    </row>
    <row r="734" customFormat="false" ht="13.8" hidden="false" customHeight="false" outlineLevel="0" collapsed="false">
      <c r="A734" s="27"/>
      <c r="B734" s="28"/>
      <c r="C734" s="29"/>
      <c r="D734" s="28"/>
    </row>
    <row r="735" customFormat="false" ht="13.8" hidden="false" customHeight="false" outlineLevel="0" collapsed="false">
      <c r="A735" s="27"/>
      <c r="B735" s="28"/>
      <c r="C735" s="29"/>
      <c r="D735" s="28"/>
    </row>
    <row r="736" customFormat="false" ht="13.8" hidden="false" customHeight="false" outlineLevel="0" collapsed="false">
      <c r="A736" s="27"/>
      <c r="B736" s="28"/>
      <c r="C736" s="29"/>
      <c r="D736" s="28"/>
    </row>
    <row r="737" customFormat="false" ht="13.8" hidden="false" customHeight="false" outlineLevel="0" collapsed="false">
      <c r="A737" s="27"/>
      <c r="B737" s="28"/>
      <c r="C737" s="29"/>
      <c r="D737" s="28"/>
    </row>
    <row r="738" customFormat="false" ht="13.8" hidden="false" customHeight="false" outlineLevel="0" collapsed="false">
      <c r="A738" s="27"/>
      <c r="B738" s="28"/>
      <c r="C738" s="29"/>
      <c r="D738" s="28"/>
    </row>
    <row r="739" customFormat="false" ht="13.8" hidden="false" customHeight="false" outlineLevel="0" collapsed="false">
      <c r="A739" s="27"/>
      <c r="B739" s="28"/>
      <c r="C739" s="29"/>
      <c r="D739" s="28"/>
    </row>
    <row r="740" customFormat="false" ht="13.8" hidden="false" customHeight="false" outlineLevel="0" collapsed="false">
      <c r="A740" s="27"/>
      <c r="B740" s="28"/>
      <c r="C740" s="29"/>
      <c r="D740" s="28"/>
    </row>
    <row r="741" customFormat="false" ht="13.8" hidden="false" customHeight="false" outlineLevel="0" collapsed="false">
      <c r="A741" s="27"/>
      <c r="B741" s="28"/>
      <c r="C741" s="29"/>
      <c r="D741" s="28"/>
    </row>
    <row r="742" customFormat="false" ht="13.8" hidden="false" customHeight="false" outlineLevel="0" collapsed="false">
      <c r="A742" s="27"/>
      <c r="B742" s="28"/>
      <c r="C742" s="29"/>
      <c r="D742" s="28"/>
    </row>
    <row r="743" customFormat="false" ht="13.8" hidden="false" customHeight="false" outlineLevel="0" collapsed="false">
      <c r="A743" s="27"/>
      <c r="B743" s="28"/>
      <c r="C743" s="29"/>
      <c r="D743" s="28"/>
    </row>
    <row r="744" customFormat="false" ht="13.8" hidden="false" customHeight="false" outlineLevel="0" collapsed="false">
      <c r="A744" s="27"/>
      <c r="B744" s="28"/>
      <c r="C744" s="29"/>
      <c r="D744" s="28"/>
    </row>
    <row r="745" customFormat="false" ht="13.8" hidden="false" customHeight="false" outlineLevel="0" collapsed="false">
      <c r="A745" s="27"/>
      <c r="B745" s="28"/>
      <c r="C745" s="29"/>
      <c r="D745" s="28"/>
    </row>
    <row r="746" customFormat="false" ht="13.8" hidden="false" customHeight="false" outlineLevel="0" collapsed="false">
      <c r="A746" s="27"/>
      <c r="B746" s="28"/>
      <c r="C746" s="29"/>
      <c r="D746" s="28"/>
    </row>
    <row r="747" customFormat="false" ht="13.8" hidden="false" customHeight="false" outlineLevel="0" collapsed="false">
      <c r="A747" s="27"/>
      <c r="B747" s="28"/>
      <c r="C747" s="29"/>
      <c r="D747" s="28"/>
    </row>
    <row r="748" customFormat="false" ht="13.8" hidden="false" customHeight="false" outlineLevel="0" collapsed="false">
      <c r="A748" s="27"/>
      <c r="B748" s="28"/>
      <c r="C748" s="29"/>
      <c r="D748" s="28"/>
    </row>
    <row r="749" customFormat="false" ht="13.8" hidden="false" customHeight="false" outlineLevel="0" collapsed="false">
      <c r="A749" s="27"/>
      <c r="B749" s="28"/>
      <c r="C749" s="29"/>
      <c r="D749" s="28"/>
    </row>
    <row r="750" customFormat="false" ht="13.8" hidden="false" customHeight="false" outlineLevel="0" collapsed="false">
      <c r="A750" s="27"/>
      <c r="B750" s="28"/>
      <c r="C750" s="29"/>
      <c r="D750" s="28"/>
    </row>
    <row r="751" customFormat="false" ht="13.8" hidden="false" customHeight="false" outlineLevel="0" collapsed="false">
      <c r="A751" s="27"/>
      <c r="B751" s="28"/>
      <c r="C751" s="29"/>
      <c r="D751" s="28"/>
    </row>
    <row r="752" customFormat="false" ht="13.8" hidden="false" customHeight="false" outlineLevel="0" collapsed="false">
      <c r="A752" s="27"/>
      <c r="B752" s="28"/>
      <c r="C752" s="29"/>
      <c r="D752" s="28"/>
    </row>
    <row r="753" customFormat="false" ht="13.8" hidden="false" customHeight="false" outlineLevel="0" collapsed="false">
      <c r="A753" s="27"/>
      <c r="B753" s="28"/>
      <c r="C753" s="29"/>
      <c r="D753" s="28"/>
    </row>
    <row r="754" customFormat="false" ht="13.8" hidden="false" customHeight="false" outlineLevel="0" collapsed="false">
      <c r="A754" s="27"/>
      <c r="B754" s="28"/>
      <c r="C754" s="29"/>
      <c r="D754" s="28"/>
    </row>
    <row r="755" customFormat="false" ht="13.8" hidden="false" customHeight="false" outlineLevel="0" collapsed="false">
      <c r="A755" s="27"/>
      <c r="B755" s="28"/>
      <c r="C755" s="29"/>
      <c r="D755" s="28"/>
    </row>
    <row r="756" customFormat="false" ht="13.8" hidden="false" customHeight="false" outlineLevel="0" collapsed="false">
      <c r="A756" s="27"/>
      <c r="B756" s="28"/>
      <c r="C756" s="29"/>
      <c r="D756" s="28"/>
    </row>
    <row r="757" customFormat="false" ht="13.8" hidden="false" customHeight="false" outlineLevel="0" collapsed="false">
      <c r="A757" s="27"/>
      <c r="B757" s="28"/>
      <c r="C757" s="29"/>
      <c r="D757" s="28"/>
    </row>
    <row r="758" customFormat="false" ht="13.8" hidden="false" customHeight="false" outlineLevel="0" collapsed="false">
      <c r="A758" s="27"/>
      <c r="B758" s="28"/>
      <c r="C758" s="29"/>
      <c r="D758" s="28"/>
    </row>
    <row r="759" customFormat="false" ht="13.8" hidden="false" customHeight="false" outlineLevel="0" collapsed="false">
      <c r="A759" s="27"/>
      <c r="B759" s="28"/>
      <c r="C759" s="29"/>
      <c r="D759" s="28"/>
    </row>
    <row r="760" customFormat="false" ht="13.8" hidden="false" customHeight="false" outlineLevel="0" collapsed="false">
      <c r="A760" s="27"/>
      <c r="B760" s="28"/>
      <c r="C760" s="29"/>
      <c r="D760" s="28"/>
    </row>
    <row r="761" customFormat="false" ht="13.8" hidden="false" customHeight="false" outlineLevel="0" collapsed="false">
      <c r="A761" s="27"/>
      <c r="B761" s="28"/>
      <c r="C761" s="29"/>
      <c r="D761" s="28"/>
    </row>
    <row r="762" customFormat="false" ht="13.8" hidden="false" customHeight="false" outlineLevel="0" collapsed="false">
      <c r="A762" s="27"/>
      <c r="B762" s="28"/>
      <c r="C762" s="29"/>
      <c r="D762" s="28"/>
    </row>
    <row r="763" customFormat="false" ht="13.8" hidden="false" customHeight="false" outlineLevel="0" collapsed="false">
      <c r="A763" s="27"/>
      <c r="B763" s="28"/>
      <c r="C763" s="29"/>
      <c r="D763" s="28"/>
    </row>
    <row r="764" customFormat="false" ht="13.8" hidden="false" customHeight="false" outlineLevel="0" collapsed="false">
      <c r="A764" s="27"/>
      <c r="B764" s="28"/>
      <c r="C764" s="29"/>
      <c r="D764" s="28"/>
    </row>
    <row r="765" customFormat="false" ht="13.8" hidden="false" customHeight="false" outlineLevel="0" collapsed="false">
      <c r="A765" s="27"/>
      <c r="B765" s="28"/>
      <c r="C765" s="29"/>
      <c r="D765" s="28"/>
    </row>
    <row r="766" customFormat="false" ht="13.8" hidden="false" customHeight="false" outlineLevel="0" collapsed="false">
      <c r="A766" s="27"/>
      <c r="B766" s="28"/>
      <c r="C766" s="29"/>
      <c r="D766" s="28"/>
    </row>
    <row r="767" customFormat="false" ht="13.8" hidden="false" customHeight="false" outlineLevel="0" collapsed="false">
      <c r="A767" s="27"/>
      <c r="B767" s="28"/>
      <c r="C767" s="29"/>
      <c r="D767" s="28"/>
    </row>
    <row r="768" customFormat="false" ht="13.8" hidden="false" customHeight="false" outlineLevel="0" collapsed="false">
      <c r="A768" s="27"/>
      <c r="B768" s="28"/>
      <c r="C768" s="29"/>
      <c r="D768" s="28"/>
    </row>
    <row r="769" customFormat="false" ht="13.8" hidden="false" customHeight="false" outlineLevel="0" collapsed="false">
      <c r="A769" s="27"/>
      <c r="B769" s="28"/>
      <c r="C769" s="29"/>
      <c r="D769" s="28"/>
    </row>
    <row r="770" customFormat="false" ht="13.8" hidden="false" customHeight="false" outlineLevel="0" collapsed="false">
      <c r="A770" s="27"/>
      <c r="B770" s="28"/>
      <c r="C770" s="29"/>
      <c r="D770" s="28"/>
    </row>
    <row r="771" customFormat="false" ht="13.8" hidden="false" customHeight="false" outlineLevel="0" collapsed="false">
      <c r="A771" s="27"/>
      <c r="B771" s="28"/>
      <c r="C771" s="29"/>
      <c r="D771" s="28"/>
    </row>
    <row r="772" customFormat="false" ht="13.8" hidden="false" customHeight="false" outlineLevel="0" collapsed="false">
      <c r="A772" s="27"/>
      <c r="B772" s="28"/>
      <c r="C772" s="29"/>
      <c r="D772" s="28"/>
    </row>
    <row r="773" customFormat="false" ht="13.8" hidden="false" customHeight="false" outlineLevel="0" collapsed="false">
      <c r="A773" s="27"/>
      <c r="B773" s="28"/>
      <c r="C773" s="29"/>
      <c r="D773" s="28"/>
    </row>
    <row r="774" customFormat="false" ht="13.8" hidden="false" customHeight="false" outlineLevel="0" collapsed="false">
      <c r="A774" s="27"/>
      <c r="B774" s="28"/>
      <c r="C774" s="29"/>
      <c r="D774" s="28"/>
    </row>
    <row r="775" customFormat="false" ht="13.8" hidden="false" customHeight="false" outlineLevel="0" collapsed="false">
      <c r="A775" s="27"/>
      <c r="B775" s="28"/>
      <c r="C775" s="29"/>
      <c r="D775" s="28"/>
    </row>
    <row r="776" customFormat="false" ht="13.8" hidden="false" customHeight="false" outlineLevel="0" collapsed="false">
      <c r="A776" s="27"/>
      <c r="B776" s="28"/>
      <c r="C776" s="29"/>
      <c r="D776" s="28"/>
    </row>
    <row r="777" customFormat="false" ht="13.8" hidden="false" customHeight="false" outlineLevel="0" collapsed="false">
      <c r="A777" s="27"/>
      <c r="B777" s="28"/>
      <c r="C777" s="29"/>
      <c r="D777" s="28"/>
    </row>
    <row r="778" customFormat="false" ht="13.8" hidden="false" customHeight="false" outlineLevel="0" collapsed="false">
      <c r="A778" s="27"/>
      <c r="B778" s="28"/>
      <c r="C778" s="29"/>
      <c r="D778" s="28"/>
    </row>
    <row r="779" customFormat="false" ht="13.8" hidden="false" customHeight="false" outlineLevel="0" collapsed="false">
      <c r="A779" s="27"/>
      <c r="B779" s="28"/>
      <c r="C779" s="29"/>
      <c r="D779" s="28"/>
    </row>
    <row r="780" customFormat="false" ht="13.8" hidden="false" customHeight="false" outlineLevel="0" collapsed="false">
      <c r="A780" s="27"/>
      <c r="B780" s="28"/>
      <c r="C780" s="29"/>
      <c r="D780" s="28"/>
    </row>
    <row r="781" customFormat="false" ht="13.8" hidden="false" customHeight="false" outlineLevel="0" collapsed="false">
      <c r="A781" s="27"/>
      <c r="B781" s="28"/>
      <c r="C781" s="29"/>
      <c r="D781" s="28"/>
    </row>
    <row r="782" customFormat="false" ht="13.8" hidden="false" customHeight="false" outlineLevel="0" collapsed="false">
      <c r="A782" s="27"/>
      <c r="B782" s="28"/>
      <c r="C782" s="29"/>
      <c r="D782" s="28"/>
    </row>
    <row r="783" customFormat="false" ht="13.8" hidden="false" customHeight="false" outlineLevel="0" collapsed="false">
      <c r="A783" s="27"/>
      <c r="B783" s="28"/>
      <c r="C783" s="29"/>
      <c r="D783" s="28"/>
    </row>
    <row r="784" customFormat="false" ht="13.8" hidden="false" customHeight="false" outlineLevel="0" collapsed="false">
      <c r="A784" s="27"/>
      <c r="B784" s="28"/>
      <c r="C784" s="29"/>
      <c r="D784" s="28"/>
    </row>
    <row r="785" customFormat="false" ht="13.8" hidden="false" customHeight="false" outlineLevel="0" collapsed="false">
      <c r="A785" s="27"/>
      <c r="B785" s="28"/>
      <c r="C785" s="29"/>
      <c r="D785" s="28"/>
    </row>
    <row r="786" customFormat="false" ht="13.8" hidden="false" customHeight="false" outlineLevel="0" collapsed="false">
      <c r="A786" s="27"/>
      <c r="B786" s="28"/>
      <c r="C786" s="29"/>
      <c r="D786" s="28"/>
    </row>
    <row r="787" customFormat="false" ht="13.8" hidden="false" customHeight="false" outlineLevel="0" collapsed="false">
      <c r="A787" s="27"/>
      <c r="B787" s="28"/>
      <c r="C787" s="29"/>
      <c r="D787" s="28"/>
    </row>
    <row r="788" customFormat="false" ht="13.8" hidden="false" customHeight="false" outlineLevel="0" collapsed="false">
      <c r="A788" s="27"/>
      <c r="B788" s="28"/>
      <c r="C788" s="29"/>
      <c r="D788" s="28"/>
    </row>
    <row r="789" customFormat="false" ht="13.8" hidden="false" customHeight="false" outlineLevel="0" collapsed="false">
      <c r="A789" s="27"/>
      <c r="B789" s="28"/>
      <c r="C789" s="29"/>
      <c r="D789" s="28"/>
    </row>
    <row r="790" customFormat="false" ht="13.8" hidden="false" customHeight="false" outlineLevel="0" collapsed="false">
      <c r="A790" s="27"/>
      <c r="B790" s="28"/>
      <c r="C790" s="29"/>
      <c r="D790" s="28"/>
    </row>
    <row r="791" customFormat="false" ht="13.8" hidden="false" customHeight="false" outlineLevel="0" collapsed="false">
      <c r="A791" s="27"/>
      <c r="B791" s="28"/>
      <c r="C791" s="29"/>
      <c r="D791" s="28"/>
    </row>
    <row r="792" customFormat="false" ht="13.8" hidden="false" customHeight="false" outlineLevel="0" collapsed="false">
      <c r="A792" s="27"/>
      <c r="B792" s="28"/>
      <c r="C792" s="29"/>
      <c r="D792" s="28"/>
    </row>
    <row r="793" customFormat="false" ht="13.8" hidden="false" customHeight="false" outlineLevel="0" collapsed="false">
      <c r="A793" s="27"/>
      <c r="B793" s="28"/>
      <c r="C793" s="29"/>
      <c r="D793" s="28"/>
    </row>
    <row r="794" customFormat="false" ht="13.8" hidden="false" customHeight="false" outlineLevel="0" collapsed="false">
      <c r="A794" s="27"/>
      <c r="B794" s="28"/>
      <c r="C794" s="29"/>
      <c r="D794" s="28"/>
    </row>
    <row r="795" customFormat="false" ht="13.8" hidden="false" customHeight="false" outlineLevel="0" collapsed="false">
      <c r="A795" s="27"/>
      <c r="B795" s="28"/>
      <c r="C795" s="29"/>
      <c r="D795" s="28"/>
    </row>
    <row r="796" customFormat="false" ht="13.8" hidden="false" customHeight="false" outlineLevel="0" collapsed="false">
      <c r="A796" s="27"/>
      <c r="B796" s="28"/>
      <c r="C796" s="29"/>
      <c r="D796" s="28"/>
    </row>
    <row r="797" customFormat="false" ht="13.8" hidden="false" customHeight="false" outlineLevel="0" collapsed="false">
      <c r="A797" s="27"/>
      <c r="B797" s="28"/>
      <c r="C797" s="29"/>
      <c r="D797" s="28"/>
    </row>
    <row r="798" customFormat="false" ht="13.8" hidden="false" customHeight="false" outlineLevel="0" collapsed="false">
      <c r="A798" s="27"/>
      <c r="B798" s="28"/>
      <c r="C798" s="29"/>
      <c r="D798" s="28"/>
    </row>
    <row r="799" customFormat="false" ht="13.8" hidden="false" customHeight="false" outlineLevel="0" collapsed="false">
      <c r="A799" s="27"/>
      <c r="B799" s="28"/>
      <c r="C799" s="29"/>
      <c r="D799" s="28"/>
    </row>
    <row r="800" customFormat="false" ht="13.8" hidden="false" customHeight="false" outlineLevel="0" collapsed="false">
      <c r="A800" s="27"/>
      <c r="B800" s="28"/>
      <c r="C800" s="29"/>
      <c r="D800" s="28"/>
    </row>
    <row r="801" customFormat="false" ht="13.8" hidden="false" customHeight="false" outlineLevel="0" collapsed="false">
      <c r="A801" s="27"/>
      <c r="B801" s="28"/>
      <c r="C801" s="29"/>
      <c r="D801" s="28"/>
    </row>
    <row r="802" customFormat="false" ht="13.8" hidden="false" customHeight="false" outlineLevel="0" collapsed="false">
      <c r="A802" s="27"/>
      <c r="B802" s="28"/>
      <c r="C802" s="29"/>
      <c r="D802" s="28"/>
    </row>
    <row r="803" customFormat="false" ht="13.8" hidden="false" customHeight="false" outlineLevel="0" collapsed="false">
      <c r="A803" s="27"/>
      <c r="B803" s="28"/>
      <c r="C803" s="29"/>
      <c r="D803" s="28"/>
    </row>
    <row r="804" customFormat="false" ht="13.8" hidden="false" customHeight="false" outlineLevel="0" collapsed="false">
      <c r="A804" s="27"/>
      <c r="B804" s="28"/>
      <c r="C804" s="29"/>
      <c r="D804" s="28"/>
    </row>
    <row r="805" customFormat="false" ht="13.8" hidden="false" customHeight="false" outlineLevel="0" collapsed="false">
      <c r="A805" s="27"/>
      <c r="B805" s="28"/>
      <c r="C805" s="29"/>
      <c r="D805" s="28"/>
    </row>
    <row r="806" customFormat="false" ht="13.8" hidden="false" customHeight="false" outlineLevel="0" collapsed="false">
      <c r="A806" s="27"/>
      <c r="B806" s="28"/>
      <c r="C806" s="29"/>
      <c r="D806" s="28"/>
    </row>
    <row r="807" customFormat="false" ht="13.8" hidden="false" customHeight="false" outlineLevel="0" collapsed="false">
      <c r="A807" s="27"/>
      <c r="B807" s="28"/>
      <c r="C807" s="29"/>
      <c r="D807" s="28"/>
    </row>
    <row r="808" customFormat="false" ht="13.8" hidden="false" customHeight="false" outlineLevel="0" collapsed="false">
      <c r="A808" s="27"/>
      <c r="B808" s="28"/>
      <c r="C808" s="29"/>
      <c r="D808" s="28"/>
    </row>
    <row r="809" customFormat="false" ht="13.8" hidden="false" customHeight="false" outlineLevel="0" collapsed="false">
      <c r="A809" s="27"/>
      <c r="B809" s="28"/>
      <c r="C809" s="29"/>
      <c r="D809" s="28"/>
    </row>
    <row r="810" customFormat="false" ht="13.8" hidden="false" customHeight="false" outlineLevel="0" collapsed="false">
      <c r="A810" s="27"/>
      <c r="B810" s="28"/>
      <c r="C810" s="29"/>
      <c r="D810" s="28"/>
    </row>
    <row r="811" customFormat="false" ht="13.8" hidden="false" customHeight="false" outlineLevel="0" collapsed="false">
      <c r="A811" s="27"/>
      <c r="B811" s="28"/>
      <c r="C811" s="29"/>
      <c r="D811" s="28"/>
    </row>
    <row r="812" customFormat="false" ht="13.8" hidden="false" customHeight="false" outlineLevel="0" collapsed="false">
      <c r="A812" s="27"/>
      <c r="B812" s="28"/>
      <c r="C812" s="29"/>
      <c r="D812" s="28"/>
    </row>
    <row r="813" customFormat="false" ht="13.8" hidden="false" customHeight="false" outlineLevel="0" collapsed="false">
      <c r="A813" s="27"/>
      <c r="B813" s="28"/>
      <c r="C813" s="29"/>
      <c r="D813" s="28"/>
    </row>
    <row r="814" customFormat="false" ht="13.8" hidden="false" customHeight="false" outlineLevel="0" collapsed="false">
      <c r="A814" s="27"/>
      <c r="B814" s="28"/>
      <c r="C814" s="29"/>
      <c r="D814" s="28"/>
    </row>
    <row r="815" customFormat="false" ht="13.8" hidden="false" customHeight="false" outlineLevel="0" collapsed="false">
      <c r="A815" s="27"/>
      <c r="B815" s="28"/>
      <c r="C815" s="29"/>
      <c r="D815" s="28"/>
    </row>
    <row r="816" customFormat="false" ht="13.8" hidden="false" customHeight="false" outlineLevel="0" collapsed="false">
      <c r="A816" s="27"/>
      <c r="B816" s="28"/>
      <c r="C816" s="29"/>
      <c r="D816" s="28"/>
    </row>
    <row r="817" customFormat="false" ht="13.8" hidden="false" customHeight="false" outlineLevel="0" collapsed="false">
      <c r="A817" s="27"/>
      <c r="B817" s="28"/>
      <c r="C817" s="29"/>
      <c r="D817" s="28"/>
    </row>
    <row r="818" customFormat="false" ht="13.8" hidden="false" customHeight="false" outlineLevel="0" collapsed="false">
      <c r="A818" s="27"/>
      <c r="B818" s="28"/>
      <c r="C818" s="29"/>
      <c r="D818" s="28"/>
    </row>
    <row r="819" customFormat="false" ht="13.8" hidden="false" customHeight="false" outlineLevel="0" collapsed="false">
      <c r="A819" s="27"/>
      <c r="B819" s="28"/>
      <c r="C819" s="29"/>
      <c r="D819" s="28"/>
    </row>
    <row r="820" customFormat="false" ht="13.8" hidden="false" customHeight="false" outlineLevel="0" collapsed="false">
      <c r="A820" s="27"/>
      <c r="B820" s="28"/>
      <c r="C820" s="29"/>
      <c r="D820" s="28"/>
    </row>
    <row r="821" customFormat="false" ht="13.8" hidden="false" customHeight="false" outlineLevel="0" collapsed="false">
      <c r="A821" s="27"/>
      <c r="B821" s="28"/>
      <c r="C821" s="29"/>
      <c r="D821" s="28"/>
    </row>
    <row r="822" customFormat="false" ht="13.8" hidden="false" customHeight="false" outlineLevel="0" collapsed="false">
      <c r="A822" s="27"/>
      <c r="B822" s="28"/>
      <c r="C822" s="29"/>
      <c r="D822" s="28"/>
    </row>
    <row r="823" customFormat="false" ht="13.8" hidden="false" customHeight="false" outlineLevel="0" collapsed="false">
      <c r="A823" s="27"/>
      <c r="B823" s="28"/>
      <c r="C823" s="29"/>
      <c r="D823" s="28"/>
    </row>
    <row r="824" customFormat="false" ht="13.8" hidden="false" customHeight="false" outlineLevel="0" collapsed="false">
      <c r="A824" s="27"/>
      <c r="B824" s="28"/>
      <c r="C824" s="29"/>
      <c r="D824" s="28"/>
    </row>
    <row r="825" customFormat="false" ht="13.8" hidden="false" customHeight="false" outlineLevel="0" collapsed="false">
      <c r="A825" s="27"/>
      <c r="B825" s="28"/>
      <c r="C825" s="29"/>
      <c r="D825" s="28"/>
    </row>
    <row r="826" customFormat="false" ht="13.8" hidden="false" customHeight="false" outlineLevel="0" collapsed="false">
      <c r="A826" s="27"/>
      <c r="B826" s="28"/>
      <c r="C826" s="29"/>
      <c r="D826" s="28"/>
    </row>
    <row r="827" customFormat="false" ht="13.8" hidden="false" customHeight="false" outlineLevel="0" collapsed="false">
      <c r="A827" s="27"/>
      <c r="B827" s="28"/>
      <c r="C827" s="29"/>
      <c r="D827" s="28"/>
    </row>
    <row r="828" customFormat="false" ht="13.8" hidden="false" customHeight="false" outlineLevel="0" collapsed="false">
      <c r="A828" s="27"/>
      <c r="B828" s="28"/>
      <c r="C828" s="29"/>
      <c r="D828" s="28"/>
    </row>
    <row r="829" customFormat="false" ht="13.8" hidden="false" customHeight="false" outlineLevel="0" collapsed="false">
      <c r="A829" s="27"/>
      <c r="B829" s="28"/>
      <c r="C829" s="29"/>
      <c r="D829" s="28"/>
    </row>
    <row r="830" customFormat="false" ht="13.8" hidden="false" customHeight="false" outlineLevel="0" collapsed="false">
      <c r="A830" s="27"/>
      <c r="B830" s="28"/>
      <c r="C830" s="29"/>
      <c r="D830" s="28"/>
    </row>
    <row r="831" customFormat="false" ht="13.8" hidden="false" customHeight="false" outlineLevel="0" collapsed="false">
      <c r="A831" s="27"/>
      <c r="B831" s="28"/>
      <c r="C831" s="29"/>
      <c r="D831" s="28"/>
    </row>
    <row r="832" customFormat="false" ht="13.8" hidden="false" customHeight="false" outlineLevel="0" collapsed="false">
      <c r="A832" s="27"/>
      <c r="B832" s="28"/>
      <c r="C832" s="29"/>
      <c r="D832" s="28"/>
    </row>
    <row r="833" customFormat="false" ht="13.8" hidden="false" customHeight="false" outlineLevel="0" collapsed="false">
      <c r="A833" s="27"/>
      <c r="B833" s="28"/>
      <c r="C833" s="29"/>
      <c r="D833" s="28"/>
    </row>
    <row r="834" customFormat="false" ht="13.8" hidden="false" customHeight="false" outlineLevel="0" collapsed="false">
      <c r="A834" s="27"/>
      <c r="B834" s="28"/>
      <c r="C834" s="29"/>
      <c r="D834" s="28"/>
    </row>
    <row r="835" customFormat="false" ht="13.8" hidden="false" customHeight="false" outlineLevel="0" collapsed="false">
      <c r="A835" s="27"/>
      <c r="B835" s="28"/>
      <c r="C835" s="29"/>
      <c r="D835" s="28"/>
    </row>
    <row r="836" customFormat="false" ht="13.8" hidden="false" customHeight="false" outlineLevel="0" collapsed="false">
      <c r="A836" s="27"/>
      <c r="B836" s="28"/>
      <c r="C836" s="29"/>
      <c r="D836" s="28"/>
    </row>
    <row r="837" customFormat="false" ht="13.8" hidden="false" customHeight="false" outlineLevel="0" collapsed="false">
      <c r="A837" s="27"/>
      <c r="B837" s="28"/>
      <c r="C837" s="29"/>
      <c r="D837" s="28"/>
    </row>
    <row r="838" customFormat="false" ht="13.8" hidden="false" customHeight="false" outlineLevel="0" collapsed="false">
      <c r="A838" s="27"/>
      <c r="B838" s="28"/>
      <c r="C838" s="29"/>
      <c r="D838" s="28"/>
    </row>
    <row r="839" customFormat="false" ht="13.8" hidden="false" customHeight="false" outlineLevel="0" collapsed="false">
      <c r="A839" s="27"/>
      <c r="B839" s="28"/>
      <c r="C839" s="29"/>
      <c r="D839" s="28"/>
    </row>
    <row r="840" customFormat="false" ht="13.8" hidden="false" customHeight="false" outlineLevel="0" collapsed="false">
      <c r="A840" s="27"/>
      <c r="B840" s="28"/>
      <c r="C840" s="29"/>
      <c r="D840" s="28"/>
    </row>
    <row r="841" customFormat="false" ht="13.8" hidden="false" customHeight="false" outlineLevel="0" collapsed="false">
      <c r="A841" s="27"/>
      <c r="B841" s="28"/>
      <c r="C841" s="29"/>
      <c r="D841" s="28"/>
    </row>
    <row r="842" customFormat="false" ht="13.8" hidden="false" customHeight="false" outlineLevel="0" collapsed="false">
      <c r="A842" s="27"/>
      <c r="B842" s="28"/>
      <c r="C842" s="29"/>
      <c r="D842" s="28"/>
    </row>
    <row r="843" customFormat="false" ht="13.8" hidden="false" customHeight="false" outlineLevel="0" collapsed="false">
      <c r="A843" s="27"/>
      <c r="B843" s="28"/>
      <c r="C843" s="29"/>
      <c r="D843" s="28"/>
    </row>
    <row r="844" customFormat="false" ht="13.8" hidden="false" customHeight="false" outlineLevel="0" collapsed="false">
      <c r="A844" s="27"/>
      <c r="B844" s="28"/>
      <c r="C844" s="29"/>
      <c r="D844" s="28"/>
    </row>
    <row r="845" customFormat="false" ht="13.8" hidden="false" customHeight="false" outlineLevel="0" collapsed="false">
      <c r="A845" s="27"/>
      <c r="B845" s="28"/>
      <c r="C845" s="29"/>
      <c r="D845" s="28"/>
    </row>
    <row r="846" customFormat="false" ht="13.8" hidden="false" customHeight="false" outlineLevel="0" collapsed="false">
      <c r="A846" s="27"/>
      <c r="B846" s="28"/>
      <c r="C846" s="29"/>
      <c r="D846" s="28"/>
    </row>
    <row r="847" customFormat="false" ht="13.8" hidden="false" customHeight="false" outlineLevel="0" collapsed="false">
      <c r="A847" s="27"/>
      <c r="B847" s="28"/>
      <c r="C847" s="29"/>
      <c r="D847" s="28"/>
    </row>
    <row r="848" customFormat="false" ht="13.8" hidden="false" customHeight="false" outlineLevel="0" collapsed="false">
      <c r="A848" s="27"/>
      <c r="B848" s="28"/>
      <c r="C848" s="29"/>
      <c r="D848" s="28"/>
    </row>
    <row r="849" customFormat="false" ht="13.8" hidden="false" customHeight="false" outlineLevel="0" collapsed="false">
      <c r="A849" s="27"/>
      <c r="B849" s="28"/>
      <c r="C849" s="29"/>
      <c r="D849" s="28"/>
    </row>
    <row r="850" customFormat="false" ht="13.8" hidden="false" customHeight="false" outlineLevel="0" collapsed="false">
      <c r="A850" s="27"/>
      <c r="B850" s="28"/>
      <c r="C850" s="29"/>
      <c r="D850" s="28"/>
    </row>
    <row r="851" customFormat="false" ht="13.8" hidden="false" customHeight="false" outlineLevel="0" collapsed="false">
      <c r="A851" s="27"/>
      <c r="B851" s="28"/>
      <c r="C851" s="29"/>
      <c r="D851" s="28"/>
    </row>
    <row r="852" customFormat="false" ht="13.8" hidden="false" customHeight="false" outlineLevel="0" collapsed="false">
      <c r="A852" s="27"/>
      <c r="B852" s="28"/>
      <c r="C852" s="29"/>
      <c r="D852" s="28"/>
    </row>
    <row r="853" customFormat="false" ht="13.8" hidden="false" customHeight="false" outlineLevel="0" collapsed="false">
      <c r="A853" s="27"/>
      <c r="B853" s="28"/>
      <c r="C853" s="29"/>
      <c r="D853" s="28"/>
    </row>
    <row r="854" customFormat="false" ht="13.8" hidden="false" customHeight="false" outlineLevel="0" collapsed="false">
      <c r="A854" s="27"/>
      <c r="B854" s="28"/>
      <c r="C854" s="29"/>
      <c r="D854" s="28"/>
    </row>
    <row r="855" customFormat="false" ht="13.8" hidden="false" customHeight="false" outlineLevel="0" collapsed="false">
      <c r="A855" s="27"/>
      <c r="B855" s="28"/>
      <c r="C855" s="29"/>
      <c r="D855" s="28"/>
    </row>
    <row r="856" customFormat="false" ht="13.8" hidden="false" customHeight="false" outlineLevel="0" collapsed="false">
      <c r="A856" s="27"/>
      <c r="B856" s="28"/>
      <c r="C856" s="29"/>
      <c r="D856" s="28"/>
    </row>
    <row r="857" customFormat="false" ht="13.8" hidden="false" customHeight="false" outlineLevel="0" collapsed="false">
      <c r="A857" s="27"/>
      <c r="B857" s="28"/>
      <c r="C857" s="29"/>
      <c r="D857" s="28"/>
    </row>
    <row r="858" customFormat="false" ht="13.8" hidden="false" customHeight="false" outlineLevel="0" collapsed="false">
      <c r="A858" s="27"/>
      <c r="B858" s="28"/>
      <c r="C858" s="29"/>
      <c r="D858" s="28"/>
    </row>
    <row r="859" customFormat="false" ht="13.8" hidden="false" customHeight="false" outlineLevel="0" collapsed="false">
      <c r="A859" s="27"/>
      <c r="B859" s="28"/>
      <c r="C859" s="29"/>
      <c r="D859" s="28"/>
    </row>
    <row r="860" customFormat="false" ht="13.8" hidden="false" customHeight="false" outlineLevel="0" collapsed="false">
      <c r="A860" s="27"/>
      <c r="B860" s="28"/>
      <c r="C860" s="29"/>
      <c r="D860" s="28"/>
    </row>
    <row r="861" customFormat="false" ht="13.8" hidden="false" customHeight="false" outlineLevel="0" collapsed="false">
      <c r="A861" s="27"/>
      <c r="B861" s="28"/>
      <c r="C861" s="29"/>
      <c r="D861" s="28"/>
    </row>
    <row r="862" customFormat="false" ht="13.8" hidden="false" customHeight="false" outlineLevel="0" collapsed="false">
      <c r="A862" s="27"/>
      <c r="B862" s="28"/>
      <c r="C862" s="29"/>
      <c r="D862" s="28"/>
    </row>
    <row r="863" customFormat="false" ht="13.8" hidden="false" customHeight="false" outlineLevel="0" collapsed="false">
      <c r="A863" s="27"/>
      <c r="B863" s="28"/>
      <c r="C863" s="29"/>
      <c r="D863" s="28"/>
    </row>
    <row r="864" customFormat="false" ht="13.8" hidden="false" customHeight="false" outlineLevel="0" collapsed="false">
      <c r="A864" s="27"/>
      <c r="B864" s="28"/>
      <c r="C864" s="29"/>
      <c r="D864" s="28"/>
    </row>
    <row r="865" customFormat="false" ht="13.8" hidden="false" customHeight="false" outlineLevel="0" collapsed="false">
      <c r="A865" s="27"/>
      <c r="B865" s="28"/>
      <c r="C865" s="29"/>
      <c r="D865" s="28"/>
    </row>
    <row r="866" customFormat="false" ht="13.8" hidden="false" customHeight="false" outlineLevel="0" collapsed="false">
      <c r="A866" s="27"/>
      <c r="B866" s="28"/>
      <c r="C866" s="29"/>
      <c r="D866" s="28"/>
    </row>
    <row r="867" customFormat="false" ht="13.8" hidden="false" customHeight="false" outlineLevel="0" collapsed="false">
      <c r="A867" s="27"/>
      <c r="B867" s="28"/>
      <c r="C867" s="29"/>
      <c r="D867" s="28"/>
    </row>
    <row r="868" customFormat="false" ht="13.8" hidden="false" customHeight="false" outlineLevel="0" collapsed="false">
      <c r="A868" s="27"/>
      <c r="B868" s="28"/>
      <c r="C868" s="29"/>
      <c r="D868" s="28"/>
    </row>
    <row r="869" customFormat="false" ht="13.8" hidden="false" customHeight="false" outlineLevel="0" collapsed="false">
      <c r="A869" s="27"/>
      <c r="B869" s="28"/>
      <c r="C869" s="29"/>
      <c r="D869" s="28"/>
    </row>
    <row r="870" customFormat="false" ht="13.8" hidden="false" customHeight="false" outlineLevel="0" collapsed="false">
      <c r="A870" s="27"/>
      <c r="B870" s="28"/>
      <c r="C870" s="29"/>
      <c r="D870" s="28"/>
    </row>
    <row r="871" customFormat="false" ht="13.8" hidden="false" customHeight="false" outlineLevel="0" collapsed="false">
      <c r="A871" s="27"/>
      <c r="B871" s="28"/>
      <c r="C871" s="29"/>
      <c r="D871" s="28"/>
    </row>
    <row r="872" customFormat="false" ht="13.8" hidden="false" customHeight="false" outlineLevel="0" collapsed="false">
      <c r="A872" s="27"/>
      <c r="B872" s="28"/>
      <c r="C872" s="29"/>
      <c r="D872" s="28"/>
    </row>
    <row r="873" customFormat="false" ht="13.8" hidden="false" customHeight="false" outlineLevel="0" collapsed="false">
      <c r="A873" s="27"/>
      <c r="B873" s="28"/>
      <c r="C873" s="29"/>
      <c r="D873" s="28"/>
    </row>
    <row r="874" customFormat="false" ht="13.8" hidden="false" customHeight="false" outlineLevel="0" collapsed="false">
      <c r="A874" s="27"/>
      <c r="B874" s="28"/>
      <c r="C874" s="29"/>
      <c r="D874" s="28"/>
    </row>
    <row r="875" customFormat="false" ht="13.8" hidden="false" customHeight="false" outlineLevel="0" collapsed="false">
      <c r="A875" s="27"/>
      <c r="B875" s="28"/>
      <c r="C875" s="29"/>
      <c r="D875" s="28"/>
    </row>
    <row r="876" customFormat="false" ht="13.8" hidden="false" customHeight="false" outlineLevel="0" collapsed="false">
      <c r="A876" s="27"/>
      <c r="B876" s="28"/>
      <c r="C876" s="29"/>
      <c r="D876" s="28"/>
    </row>
    <row r="877" customFormat="false" ht="13.8" hidden="false" customHeight="false" outlineLevel="0" collapsed="false">
      <c r="A877" s="27"/>
      <c r="B877" s="28"/>
      <c r="C877" s="29"/>
      <c r="D877" s="28"/>
    </row>
    <row r="878" customFormat="false" ht="13.8" hidden="false" customHeight="false" outlineLevel="0" collapsed="false">
      <c r="A878" s="27"/>
      <c r="B878" s="28"/>
      <c r="C878" s="29"/>
      <c r="D878" s="28"/>
    </row>
    <row r="879" customFormat="false" ht="13.8" hidden="false" customHeight="false" outlineLevel="0" collapsed="false">
      <c r="A879" s="27"/>
      <c r="B879" s="28"/>
      <c r="C879" s="29"/>
      <c r="D879" s="28"/>
    </row>
    <row r="880" customFormat="false" ht="13.8" hidden="false" customHeight="false" outlineLevel="0" collapsed="false">
      <c r="A880" s="27"/>
      <c r="B880" s="28"/>
      <c r="C880" s="29"/>
      <c r="D880" s="28"/>
    </row>
    <row r="881" customFormat="false" ht="13.8" hidden="false" customHeight="false" outlineLevel="0" collapsed="false">
      <c r="A881" s="27"/>
      <c r="B881" s="28"/>
      <c r="C881" s="29"/>
      <c r="D881" s="28"/>
    </row>
    <row r="882" customFormat="false" ht="13.8" hidden="false" customHeight="false" outlineLevel="0" collapsed="false">
      <c r="A882" s="27"/>
      <c r="B882" s="28"/>
      <c r="C882" s="29"/>
      <c r="D882" s="28"/>
    </row>
    <row r="883" customFormat="false" ht="13.8" hidden="false" customHeight="false" outlineLevel="0" collapsed="false">
      <c r="A883" s="27"/>
      <c r="B883" s="28"/>
      <c r="C883" s="29"/>
      <c r="D883" s="28"/>
    </row>
    <row r="884" customFormat="false" ht="13.8" hidden="false" customHeight="false" outlineLevel="0" collapsed="false">
      <c r="A884" s="27"/>
      <c r="B884" s="28"/>
      <c r="C884" s="29"/>
      <c r="D884" s="28"/>
    </row>
    <row r="885" customFormat="false" ht="13.8" hidden="false" customHeight="false" outlineLevel="0" collapsed="false">
      <c r="A885" s="27"/>
      <c r="B885" s="28"/>
      <c r="C885" s="29"/>
      <c r="D885" s="28"/>
    </row>
    <row r="886" customFormat="false" ht="13.8" hidden="false" customHeight="false" outlineLevel="0" collapsed="false">
      <c r="A886" s="27"/>
      <c r="B886" s="28"/>
      <c r="C886" s="29"/>
      <c r="D886" s="28"/>
    </row>
    <row r="887" customFormat="false" ht="13.8" hidden="false" customHeight="false" outlineLevel="0" collapsed="false">
      <c r="A887" s="27"/>
      <c r="B887" s="28"/>
      <c r="C887" s="29"/>
      <c r="D887" s="28"/>
    </row>
    <row r="888" customFormat="false" ht="13.8" hidden="false" customHeight="false" outlineLevel="0" collapsed="false">
      <c r="A888" s="27"/>
      <c r="B888" s="28"/>
      <c r="C888" s="29"/>
      <c r="D888" s="28"/>
    </row>
    <row r="889" customFormat="false" ht="13.8" hidden="false" customHeight="false" outlineLevel="0" collapsed="false">
      <c r="A889" s="27"/>
      <c r="B889" s="28"/>
      <c r="C889" s="29"/>
      <c r="D889" s="28"/>
    </row>
    <row r="890" customFormat="false" ht="13.8" hidden="false" customHeight="false" outlineLevel="0" collapsed="false">
      <c r="A890" s="27"/>
      <c r="B890" s="28"/>
      <c r="C890" s="29"/>
      <c r="D890" s="28"/>
    </row>
    <row r="891" customFormat="false" ht="13.8" hidden="false" customHeight="false" outlineLevel="0" collapsed="false">
      <c r="A891" s="27"/>
      <c r="B891" s="28"/>
      <c r="C891" s="29"/>
      <c r="D891" s="28"/>
    </row>
    <row r="892" customFormat="false" ht="13.8" hidden="false" customHeight="false" outlineLevel="0" collapsed="false">
      <c r="A892" s="27"/>
      <c r="B892" s="28"/>
      <c r="C892" s="29"/>
      <c r="D892" s="28"/>
    </row>
    <row r="893" customFormat="false" ht="13.8" hidden="false" customHeight="false" outlineLevel="0" collapsed="false">
      <c r="A893" s="27"/>
      <c r="B893" s="28"/>
      <c r="C893" s="29"/>
      <c r="D893" s="28"/>
    </row>
    <row r="894" customFormat="false" ht="13.8" hidden="false" customHeight="false" outlineLevel="0" collapsed="false">
      <c r="A894" s="27"/>
      <c r="B894" s="28"/>
      <c r="C894" s="29"/>
      <c r="D894" s="28"/>
    </row>
    <row r="895" customFormat="false" ht="13.8" hidden="false" customHeight="false" outlineLevel="0" collapsed="false">
      <c r="A895" s="27"/>
      <c r="B895" s="28"/>
      <c r="C895" s="29"/>
      <c r="D895" s="28"/>
    </row>
    <row r="896" customFormat="false" ht="13.8" hidden="false" customHeight="false" outlineLevel="0" collapsed="false">
      <c r="A896" s="27"/>
      <c r="B896" s="28"/>
      <c r="C896" s="29"/>
      <c r="D896" s="28"/>
    </row>
    <row r="897" customFormat="false" ht="13.8" hidden="false" customHeight="false" outlineLevel="0" collapsed="false">
      <c r="A897" s="27"/>
      <c r="B897" s="28"/>
      <c r="C897" s="29"/>
      <c r="D897" s="28"/>
    </row>
    <row r="898" customFormat="false" ht="13.8" hidden="false" customHeight="false" outlineLevel="0" collapsed="false">
      <c r="A898" s="27"/>
      <c r="B898" s="28"/>
      <c r="C898" s="29"/>
      <c r="D898" s="28"/>
    </row>
    <row r="899" customFormat="false" ht="13.8" hidden="false" customHeight="false" outlineLevel="0" collapsed="false">
      <c r="A899" s="27"/>
      <c r="B899" s="28"/>
      <c r="C899" s="29"/>
      <c r="D899" s="28"/>
    </row>
    <row r="900" customFormat="false" ht="13.8" hidden="false" customHeight="false" outlineLevel="0" collapsed="false">
      <c r="A900" s="27"/>
      <c r="B900" s="28"/>
      <c r="C900" s="29"/>
      <c r="D900" s="28"/>
    </row>
    <row r="901" customFormat="false" ht="13.8" hidden="false" customHeight="false" outlineLevel="0" collapsed="false">
      <c r="A901" s="27"/>
      <c r="B901" s="28"/>
      <c r="C901" s="29"/>
      <c r="D901" s="28"/>
    </row>
    <row r="902" customFormat="false" ht="13.8" hidden="false" customHeight="false" outlineLevel="0" collapsed="false">
      <c r="A902" s="27"/>
      <c r="B902" s="28"/>
      <c r="C902" s="29"/>
      <c r="D902" s="28"/>
    </row>
    <row r="903" customFormat="false" ht="13.8" hidden="false" customHeight="false" outlineLevel="0" collapsed="false">
      <c r="A903" s="27"/>
      <c r="B903" s="28"/>
      <c r="C903" s="29"/>
      <c r="D903" s="28"/>
    </row>
    <row r="904" customFormat="false" ht="13.8" hidden="false" customHeight="false" outlineLevel="0" collapsed="false">
      <c r="A904" s="27"/>
      <c r="B904" s="28"/>
      <c r="C904" s="29"/>
      <c r="D904" s="28"/>
    </row>
    <row r="905" customFormat="false" ht="13.8" hidden="false" customHeight="false" outlineLevel="0" collapsed="false">
      <c r="A905" s="27"/>
      <c r="B905" s="28"/>
      <c r="C905" s="29"/>
      <c r="D905" s="28"/>
    </row>
    <row r="906" customFormat="false" ht="13.8" hidden="false" customHeight="false" outlineLevel="0" collapsed="false">
      <c r="A906" s="27"/>
      <c r="B906" s="28"/>
      <c r="C906" s="29"/>
      <c r="D906" s="28"/>
    </row>
    <row r="907" customFormat="false" ht="13.8" hidden="false" customHeight="false" outlineLevel="0" collapsed="false">
      <c r="A907" s="27"/>
      <c r="B907" s="28"/>
      <c r="C907" s="29"/>
      <c r="D907" s="28"/>
    </row>
    <row r="908" customFormat="false" ht="13.8" hidden="false" customHeight="false" outlineLevel="0" collapsed="false">
      <c r="A908" s="27"/>
      <c r="B908" s="28"/>
      <c r="C908" s="29"/>
      <c r="D908" s="28"/>
    </row>
    <row r="909" customFormat="false" ht="13.8" hidden="false" customHeight="false" outlineLevel="0" collapsed="false">
      <c r="A909" s="27"/>
      <c r="B909" s="28"/>
      <c r="C909" s="29"/>
      <c r="D909" s="28"/>
    </row>
    <row r="910" customFormat="false" ht="13.8" hidden="false" customHeight="false" outlineLevel="0" collapsed="false">
      <c r="A910" s="27"/>
      <c r="B910" s="28"/>
      <c r="C910" s="29"/>
      <c r="D910" s="28"/>
    </row>
    <row r="911" customFormat="false" ht="13.8" hidden="false" customHeight="false" outlineLevel="0" collapsed="false">
      <c r="A911" s="27"/>
      <c r="B911" s="28"/>
      <c r="C911" s="29"/>
      <c r="D911" s="28"/>
    </row>
    <row r="912" customFormat="false" ht="13.8" hidden="false" customHeight="false" outlineLevel="0" collapsed="false">
      <c r="A912" s="27"/>
      <c r="B912" s="28"/>
      <c r="C912" s="29"/>
      <c r="D912" s="28"/>
    </row>
    <row r="913" customFormat="false" ht="13.8" hidden="false" customHeight="false" outlineLevel="0" collapsed="false">
      <c r="A913" s="27"/>
      <c r="B913" s="28"/>
      <c r="C913" s="29"/>
      <c r="D913" s="28"/>
    </row>
    <row r="914" customFormat="false" ht="13.8" hidden="false" customHeight="false" outlineLevel="0" collapsed="false">
      <c r="A914" s="27"/>
      <c r="B914" s="28"/>
      <c r="C914" s="29"/>
      <c r="D914" s="28"/>
    </row>
    <row r="915" customFormat="false" ht="13.8" hidden="false" customHeight="false" outlineLevel="0" collapsed="false">
      <c r="A915" s="27"/>
      <c r="B915" s="28"/>
      <c r="C915" s="29"/>
      <c r="D915" s="28"/>
    </row>
    <row r="916" customFormat="false" ht="13.8" hidden="false" customHeight="false" outlineLevel="0" collapsed="false">
      <c r="A916" s="27"/>
      <c r="B916" s="28"/>
      <c r="C916" s="29"/>
      <c r="D916" s="28"/>
    </row>
    <row r="917" customFormat="false" ht="13.8" hidden="false" customHeight="false" outlineLevel="0" collapsed="false">
      <c r="A917" s="27"/>
      <c r="B917" s="28"/>
      <c r="C917" s="29"/>
      <c r="D917" s="28"/>
    </row>
    <row r="918" customFormat="false" ht="13.8" hidden="false" customHeight="false" outlineLevel="0" collapsed="false">
      <c r="A918" s="27"/>
      <c r="B918" s="28"/>
      <c r="C918" s="29"/>
      <c r="D918" s="28"/>
    </row>
    <row r="919" customFormat="false" ht="13.8" hidden="false" customHeight="false" outlineLevel="0" collapsed="false">
      <c r="A919" s="27"/>
      <c r="B919" s="28"/>
      <c r="C919" s="29"/>
      <c r="D919" s="28"/>
    </row>
    <row r="920" customFormat="false" ht="13.8" hidden="false" customHeight="false" outlineLevel="0" collapsed="false">
      <c r="A920" s="27"/>
      <c r="B920" s="28"/>
      <c r="C920" s="29"/>
      <c r="D920" s="28"/>
    </row>
    <row r="921" customFormat="false" ht="13.8" hidden="false" customHeight="false" outlineLevel="0" collapsed="false">
      <c r="A921" s="27"/>
      <c r="B921" s="28"/>
      <c r="C921" s="29"/>
      <c r="D921" s="28"/>
    </row>
    <row r="922" customFormat="false" ht="13.8" hidden="false" customHeight="false" outlineLevel="0" collapsed="false">
      <c r="A922" s="27"/>
      <c r="B922" s="28"/>
      <c r="C922" s="29"/>
      <c r="D922" s="28"/>
    </row>
    <row r="923" customFormat="false" ht="13.8" hidden="false" customHeight="false" outlineLevel="0" collapsed="false">
      <c r="A923" s="27"/>
      <c r="B923" s="28"/>
      <c r="C923" s="29"/>
      <c r="D923" s="28"/>
    </row>
    <row r="924" customFormat="false" ht="13.8" hidden="false" customHeight="false" outlineLevel="0" collapsed="false">
      <c r="A924" s="27"/>
      <c r="B924" s="28"/>
      <c r="C924" s="29"/>
      <c r="D924" s="28"/>
    </row>
    <row r="925" customFormat="false" ht="13.8" hidden="false" customHeight="false" outlineLevel="0" collapsed="false">
      <c r="A925" s="27"/>
      <c r="B925" s="28"/>
      <c r="C925" s="29"/>
      <c r="D925" s="28"/>
    </row>
    <row r="926" customFormat="false" ht="13.8" hidden="false" customHeight="false" outlineLevel="0" collapsed="false">
      <c r="A926" s="27"/>
      <c r="B926" s="28"/>
      <c r="C926" s="29"/>
      <c r="D926" s="28"/>
    </row>
    <row r="927" customFormat="false" ht="13.8" hidden="false" customHeight="false" outlineLevel="0" collapsed="false">
      <c r="A927" s="27"/>
      <c r="B927" s="28"/>
      <c r="C927" s="29"/>
      <c r="D927" s="28"/>
    </row>
    <row r="928" customFormat="false" ht="13.8" hidden="false" customHeight="false" outlineLevel="0" collapsed="false">
      <c r="A928" s="27"/>
      <c r="B928" s="28"/>
      <c r="C928" s="29"/>
      <c r="D928" s="28"/>
    </row>
    <row r="929" customFormat="false" ht="13.8" hidden="false" customHeight="false" outlineLevel="0" collapsed="false">
      <c r="A929" s="27"/>
      <c r="B929" s="28"/>
      <c r="C929" s="29"/>
      <c r="D929" s="28"/>
    </row>
    <row r="930" customFormat="false" ht="13.8" hidden="false" customHeight="false" outlineLevel="0" collapsed="false">
      <c r="A930" s="27"/>
      <c r="B930" s="28"/>
      <c r="C930" s="29"/>
      <c r="D930" s="28"/>
    </row>
    <row r="931" customFormat="false" ht="13.8" hidden="false" customHeight="false" outlineLevel="0" collapsed="false">
      <c r="A931" s="27"/>
      <c r="B931" s="28"/>
      <c r="C931" s="29"/>
      <c r="D931" s="28"/>
    </row>
    <row r="932" customFormat="false" ht="13.8" hidden="false" customHeight="false" outlineLevel="0" collapsed="false">
      <c r="A932" s="27"/>
      <c r="B932" s="28"/>
      <c r="C932" s="29"/>
      <c r="D932" s="28"/>
    </row>
    <row r="933" customFormat="false" ht="13.8" hidden="false" customHeight="false" outlineLevel="0" collapsed="false">
      <c r="A933" s="27"/>
      <c r="B933" s="28"/>
      <c r="C933" s="29"/>
      <c r="D933" s="28"/>
    </row>
    <row r="934" customFormat="false" ht="13.8" hidden="false" customHeight="false" outlineLevel="0" collapsed="false">
      <c r="A934" s="27"/>
      <c r="B934" s="28"/>
      <c r="C934" s="29"/>
      <c r="D934" s="28"/>
    </row>
    <row r="935" customFormat="false" ht="13.8" hidden="false" customHeight="false" outlineLevel="0" collapsed="false">
      <c r="A935" s="27"/>
      <c r="B935" s="28"/>
      <c r="C935" s="29"/>
      <c r="D935" s="28"/>
    </row>
    <row r="936" customFormat="false" ht="13.8" hidden="false" customHeight="false" outlineLevel="0" collapsed="false">
      <c r="A936" s="27"/>
      <c r="B936" s="28"/>
      <c r="C936" s="29"/>
      <c r="D936" s="28"/>
    </row>
    <row r="937" customFormat="false" ht="13.8" hidden="false" customHeight="false" outlineLevel="0" collapsed="false">
      <c r="A937" s="27"/>
      <c r="B937" s="28"/>
      <c r="C937" s="29"/>
      <c r="D937" s="28"/>
    </row>
    <row r="938" customFormat="false" ht="13.8" hidden="false" customHeight="false" outlineLevel="0" collapsed="false">
      <c r="A938" s="27"/>
      <c r="B938" s="28"/>
      <c r="C938" s="29"/>
      <c r="D938" s="28"/>
    </row>
    <row r="939" customFormat="false" ht="13.8" hidden="false" customHeight="false" outlineLevel="0" collapsed="false">
      <c r="A939" s="27"/>
      <c r="B939" s="28"/>
      <c r="C939" s="29"/>
      <c r="D939" s="28"/>
    </row>
    <row r="940" customFormat="false" ht="13.8" hidden="false" customHeight="false" outlineLevel="0" collapsed="false">
      <c r="A940" s="27"/>
      <c r="B940" s="28"/>
      <c r="C940" s="29"/>
      <c r="D940" s="28"/>
    </row>
    <row r="941" customFormat="false" ht="13.8" hidden="false" customHeight="false" outlineLevel="0" collapsed="false">
      <c r="A941" s="27"/>
      <c r="B941" s="28"/>
      <c r="C941" s="29"/>
      <c r="D941" s="28"/>
    </row>
    <row r="942" customFormat="false" ht="13.8" hidden="false" customHeight="false" outlineLevel="0" collapsed="false">
      <c r="A942" s="27"/>
      <c r="B942" s="28"/>
      <c r="C942" s="29"/>
      <c r="D942" s="28"/>
    </row>
    <row r="943" customFormat="false" ht="13.8" hidden="false" customHeight="false" outlineLevel="0" collapsed="false">
      <c r="A943" s="27"/>
      <c r="B943" s="28"/>
      <c r="C943" s="29"/>
      <c r="D943" s="28"/>
    </row>
    <row r="944" customFormat="false" ht="13.8" hidden="false" customHeight="false" outlineLevel="0" collapsed="false">
      <c r="A944" s="27"/>
      <c r="B944" s="28"/>
      <c r="C944" s="29"/>
      <c r="D944" s="28"/>
    </row>
    <row r="945" customFormat="false" ht="13.8" hidden="false" customHeight="false" outlineLevel="0" collapsed="false">
      <c r="A945" s="27"/>
      <c r="B945" s="28"/>
      <c r="C945" s="29"/>
      <c r="D945" s="28"/>
    </row>
    <row r="946" customFormat="false" ht="13.8" hidden="false" customHeight="false" outlineLevel="0" collapsed="false">
      <c r="A946" s="27"/>
      <c r="B946" s="28"/>
      <c r="C946" s="29"/>
      <c r="D946" s="2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99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476" activePane="bottomLeft" state="frozen"/>
      <selection pane="topLeft" activeCell="A1" activeCellId="0" sqref="A1"/>
      <selection pane="bottomLeft" activeCell="A1" activeCellId="0" sqref="A1"/>
    </sheetView>
  </sheetViews>
  <sheetFormatPr defaultColWidth="12.6953125" defaultRowHeight="12.75" zeroHeight="false" outlineLevelRow="0" outlineLevelCol="0"/>
  <cols>
    <col collapsed="false" customWidth="true" hidden="false" outlineLevel="0" max="1" min="1" style="0" width="8.13"/>
    <col collapsed="false" customWidth="true" hidden="false" outlineLevel="0" max="2" min="2" style="0" width="30.5"/>
    <col collapsed="false" customWidth="true" hidden="false" outlineLevel="0" max="3" min="3" style="0" width="44.12"/>
    <col collapsed="false" customWidth="true" hidden="false" outlineLevel="0" max="4" min="4" style="0" width="43.74"/>
    <col collapsed="false" customWidth="true" hidden="false" outlineLevel="0" max="5" min="5" style="0" width="63.37"/>
    <col collapsed="false" customWidth="true" hidden="false" outlineLevel="0" max="6" min="6" style="0" width="36.99"/>
    <col collapsed="false" customWidth="true" hidden="false" outlineLevel="0" max="7" min="7" style="0" width="16.48"/>
  </cols>
  <sheetData>
    <row r="1" s="5" customFormat="true" ht="15" hidden="false" customHeight="false" outlineLevel="0" collapsed="false">
      <c r="A1" s="30"/>
      <c r="B1" s="30" t="s">
        <v>736</v>
      </c>
      <c r="C1" s="30" t="s">
        <v>2</v>
      </c>
      <c r="D1" s="30" t="s">
        <v>4</v>
      </c>
      <c r="E1" s="30" t="s">
        <v>737</v>
      </c>
      <c r="F1" s="30" t="s">
        <v>6</v>
      </c>
      <c r="G1" s="30" t="s">
        <v>10</v>
      </c>
    </row>
    <row r="2" customFormat="false" ht="45" hidden="false" customHeight="false" outlineLevel="0" collapsed="false">
      <c r="A2" s="31" t="s">
        <v>738</v>
      </c>
      <c r="B2" s="31" t="s">
        <v>739</v>
      </c>
      <c r="C2" s="31" t="s">
        <v>740</v>
      </c>
      <c r="D2" s="31" t="s">
        <v>741</v>
      </c>
      <c r="E2" s="31" t="s">
        <v>742</v>
      </c>
      <c r="F2" s="31" t="s">
        <v>743</v>
      </c>
      <c r="G2" s="31" t="s">
        <v>22</v>
      </c>
    </row>
    <row r="3" customFormat="false" ht="57.75" hidden="false" customHeight="true" outlineLevel="0" collapsed="false">
      <c r="A3" s="31" t="s">
        <v>744</v>
      </c>
      <c r="B3" s="31" t="s">
        <v>739</v>
      </c>
      <c r="C3" s="31" t="s">
        <v>745</v>
      </c>
      <c r="D3" s="31" t="s">
        <v>746</v>
      </c>
      <c r="E3" s="31" t="s">
        <v>747</v>
      </c>
      <c r="F3" s="31" t="s">
        <v>748</v>
      </c>
      <c r="G3" s="31" t="s">
        <v>22</v>
      </c>
    </row>
    <row r="4" customFormat="false" ht="45" hidden="false" customHeight="false" outlineLevel="0" collapsed="false">
      <c r="A4" s="31" t="s">
        <v>749</v>
      </c>
      <c r="B4" s="31" t="s">
        <v>739</v>
      </c>
      <c r="C4" s="31" t="s">
        <v>750</v>
      </c>
      <c r="D4" s="31" t="s">
        <v>751</v>
      </c>
      <c r="E4" s="31" t="s">
        <v>752</v>
      </c>
      <c r="F4" s="31" t="s">
        <v>753</v>
      </c>
      <c r="G4" s="31" t="s">
        <v>22</v>
      </c>
    </row>
    <row r="5" customFormat="false" ht="75" hidden="false" customHeight="false" outlineLevel="0" collapsed="false">
      <c r="A5" s="31" t="s">
        <v>754</v>
      </c>
      <c r="B5" s="31" t="s">
        <v>739</v>
      </c>
      <c r="C5" s="31" t="s">
        <v>755</v>
      </c>
      <c r="D5" s="31" t="s">
        <v>756</v>
      </c>
      <c r="E5" s="31" t="s">
        <v>757</v>
      </c>
      <c r="F5" s="31" t="s">
        <v>758</v>
      </c>
      <c r="G5" s="31" t="s">
        <v>22</v>
      </c>
    </row>
    <row r="6" customFormat="false" ht="45" hidden="false" customHeight="false" outlineLevel="0" collapsed="false">
      <c r="A6" s="31" t="s">
        <v>759</v>
      </c>
      <c r="B6" s="31" t="s">
        <v>739</v>
      </c>
      <c r="C6" s="31" t="s">
        <v>760</v>
      </c>
      <c r="D6" s="31" t="s">
        <v>761</v>
      </c>
      <c r="E6" s="31" t="s">
        <v>762</v>
      </c>
      <c r="F6" s="31" t="s">
        <v>763</v>
      </c>
      <c r="G6" s="31" t="s">
        <v>22</v>
      </c>
    </row>
    <row r="7" customFormat="false" ht="67.5" hidden="false" customHeight="true" outlineLevel="0" collapsed="false">
      <c r="A7" s="31" t="s">
        <v>764</v>
      </c>
      <c r="B7" s="31" t="s">
        <v>739</v>
      </c>
      <c r="C7" s="31" t="s">
        <v>765</v>
      </c>
      <c r="D7" s="31" t="s">
        <v>766</v>
      </c>
      <c r="E7" s="31" t="s">
        <v>767</v>
      </c>
      <c r="F7" s="31" t="s">
        <v>768</v>
      </c>
      <c r="G7" s="31" t="s">
        <v>22</v>
      </c>
    </row>
    <row r="8" customFormat="false" ht="45" hidden="false" customHeight="false" outlineLevel="0" collapsed="false">
      <c r="A8" s="31" t="s">
        <v>769</v>
      </c>
      <c r="B8" s="31" t="s">
        <v>739</v>
      </c>
      <c r="C8" s="31" t="s">
        <v>755</v>
      </c>
      <c r="D8" s="31" t="s">
        <v>770</v>
      </c>
      <c r="E8" s="31" t="s">
        <v>771</v>
      </c>
      <c r="F8" s="31" t="s">
        <v>772</v>
      </c>
      <c r="G8" s="31" t="s">
        <v>22</v>
      </c>
    </row>
    <row r="9" customFormat="false" ht="60" hidden="false" customHeight="false" outlineLevel="0" collapsed="false">
      <c r="A9" s="31" t="s">
        <v>773</v>
      </c>
      <c r="B9" s="31" t="s">
        <v>774</v>
      </c>
      <c r="C9" s="31" t="s">
        <v>775</v>
      </c>
      <c r="D9" s="31" t="s">
        <v>776</v>
      </c>
      <c r="E9" s="31" t="s">
        <v>777</v>
      </c>
      <c r="F9" s="31" t="s">
        <v>778</v>
      </c>
      <c r="G9" s="31" t="s">
        <v>22</v>
      </c>
    </row>
    <row r="10" customFormat="false" ht="45" hidden="false" customHeight="false" outlineLevel="0" collapsed="false">
      <c r="A10" s="31" t="s">
        <v>779</v>
      </c>
      <c r="B10" s="31" t="s">
        <v>774</v>
      </c>
      <c r="C10" s="31" t="s">
        <v>780</v>
      </c>
      <c r="D10" s="31" t="s">
        <v>751</v>
      </c>
      <c r="E10" s="31" t="s">
        <v>781</v>
      </c>
      <c r="F10" s="31" t="s">
        <v>782</v>
      </c>
      <c r="G10" s="31" t="s">
        <v>22</v>
      </c>
    </row>
    <row r="11" customFormat="false" ht="30" hidden="false" customHeight="false" outlineLevel="0" collapsed="false">
      <c r="A11" s="31" t="s">
        <v>13</v>
      </c>
      <c r="B11" s="31" t="s">
        <v>774</v>
      </c>
      <c r="C11" s="31" t="s">
        <v>15</v>
      </c>
      <c r="D11" s="31" t="s">
        <v>741</v>
      </c>
      <c r="E11" s="31" t="s">
        <v>783</v>
      </c>
      <c r="F11" s="31" t="s">
        <v>784</v>
      </c>
      <c r="G11" s="31" t="s">
        <v>22</v>
      </c>
    </row>
    <row r="12" customFormat="false" ht="30" hidden="false" customHeight="false" outlineLevel="0" collapsed="false">
      <c r="A12" s="31" t="s">
        <v>785</v>
      </c>
      <c r="B12" s="31" t="s">
        <v>774</v>
      </c>
      <c r="C12" s="31" t="s">
        <v>786</v>
      </c>
      <c r="D12" s="31" t="s">
        <v>741</v>
      </c>
      <c r="E12" s="31" t="s">
        <v>787</v>
      </c>
      <c r="F12" s="31" t="s">
        <v>788</v>
      </c>
      <c r="G12" s="31" t="s">
        <v>22</v>
      </c>
    </row>
    <row r="13" customFormat="false" ht="30" hidden="false" customHeight="false" outlineLevel="0" collapsed="false">
      <c r="A13" s="31" t="s">
        <v>789</v>
      </c>
      <c r="B13" s="31" t="s">
        <v>774</v>
      </c>
      <c r="C13" s="31" t="s">
        <v>790</v>
      </c>
      <c r="D13" s="31" t="s">
        <v>741</v>
      </c>
      <c r="E13" s="31" t="s">
        <v>791</v>
      </c>
      <c r="F13" s="31" t="s">
        <v>579</v>
      </c>
      <c r="G13" s="31" t="s">
        <v>22</v>
      </c>
    </row>
    <row r="14" customFormat="false" ht="30" hidden="false" customHeight="false" outlineLevel="0" collapsed="false">
      <c r="A14" s="31" t="s">
        <v>792</v>
      </c>
      <c r="B14" s="31" t="s">
        <v>774</v>
      </c>
      <c r="C14" s="31" t="s">
        <v>793</v>
      </c>
      <c r="D14" s="31" t="s">
        <v>741</v>
      </c>
      <c r="E14" s="31" t="s">
        <v>794</v>
      </c>
      <c r="F14" s="31" t="s">
        <v>795</v>
      </c>
      <c r="G14" s="31" t="s">
        <v>22</v>
      </c>
    </row>
    <row r="15" customFormat="false" ht="30" hidden="false" customHeight="false" outlineLevel="0" collapsed="false">
      <c r="A15" s="31" t="s">
        <v>796</v>
      </c>
      <c r="B15" s="31" t="s">
        <v>774</v>
      </c>
      <c r="C15" s="31" t="s">
        <v>797</v>
      </c>
      <c r="D15" s="31" t="s">
        <v>741</v>
      </c>
      <c r="E15" s="31" t="s">
        <v>798</v>
      </c>
      <c r="F15" s="31" t="s">
        <v>799</v>
      </c>
      <c r="G15" s="31" t="s">
        <v>22</v>
      </c>
    </row>
    <row r="16" customFormat="false" ht="30" hidden="false" customHeight="false" outlineLevel="0" collapsed="false">
      <c r="A16" s="31" t="s">
        <v>556</v>
      </c>
      <c r="B16" s="31" t="s">
        <v>800</v>
      </c>
      <c r="C16" s="31" t="s">
        <v>801</v>
      </c>
      <c r="D16" s="31" t="s">
        <v>751</v>
      </c>
      <c r="E16" s="31" t="s">
        <v>802</v>
      </c>
      <c r="F16" s="31" t="s">
        <v>471</v>
      </c>
      <c r="G16" s="31" t="s">
        <v>22</v>
      </c>
    </row>
    <row r="17" customFormat="false" ht="60" hidden="false" customHeight="false" outlineLevel="0" collapsed="false">
      <c r="A17" s="31" t="s">
        <v>803</v>
      </c>
      <c r="B17" s="31" t="s">
        <v>800</v>
      </c>
      <c r="C17" s="31" t="s">
        <v>804</v>
      </c>
      <c r="D17" s="31" t="s">
        <v>751</v>
      </c>
      <c r="E17" s="31" t="s">
        <v>805</v>
      </c>
      <c r="F17" s="31" t="s">
        <v>806</v>
      </c>
      <c r="G17" s="31" t="s">
        <v>22</v>
      </c>
    </row>
    <row r="18" customFormat="false" ht="90" hidden="false" customHeight="false" outlineLevel="0" collapsed="false">
      <c r="A18" s="31" t="s">
        <v>807</v>
      </c>
      <c r="B18" s="31" t="s">
        <v>800</v>
      </c>
      <c r="C18" s="31" t="s">
        <v>808</v>
      </c>
      <c r="D18" s="31" t="s">
        <v>751</v>
      </c>
      <c r="E18" s="31" t="s">
        <v>809</v>
      </c>
      <c r="F18" s="31" t="s">
        <v>810</v>
      </c>
      <c r="G18" s="31" t="s">
        <v>22</v>
      </c>
    </row>
    <row r="19" customFormat="false" ht="75" hidden="false" customHeight="false" outlineLevel="0" collapsed="false">
      <c r="A19" s="31" t="s">
        <v>811</v>
      </c>
      <c r="B19" s="31" t="s">
        <v>800</v>
      </c>
      <c r="C19" s="31" t="s">
        <v>812</v>
      </c>
      <c r="D19" s="31" t="s">
        <v>751</v>
      </c>
      <c r="E19" s="31" t="s">
        <v>813</v>
      </c>
      <c r="F19" s="31" t="s">
        <v>814</v>
      </c>
      <c r="G19" s="31" t="s">
        <v>22</v>
      </c>
    </row>
    <row r="20" customFormat="false" ht="75" hidden="false" customHeight="false" outlineLevel="0" collapsed="false">
      <c r="A20" s="31" t="s">
        <v>815</v>
      </c>
      <c r="B20" s="31" t="s">
        <v>800</v>
      </c>
      <c r="C20" s="31" t="s">
        <v>816</v>
      </c>
      <c r="D20" s="31" t="s">
        <v>751</v>
      </c>
      <c r="E20" s="31" t="s">
        <v>817</v>
      </c>
      <c r="F20" s="31" t="s">
        <v>818</v>
      </c>
      <c r="G20" s="31" t="s">
        <v>22</v>
      </c>
    </row>
    <row r="21" customFormat="false" ht="75" hidden="false" customHeight="false" outlineLevel="0" collapsed="false">
      <c r="A21" s="31" t="s">
        <v>819</v>
      </c>
      <c r="B21" s="31" t="s">
        <v>800</v>
      </c>
      <c r="C21" s="31" t="s">
        <v>820</v>
      </c>
      <c r="D21" s="31" t="s">
        <v>751</v>
      </c>
      <c r="E21" s="31" t="s">
        <v>821</v>
      </c>
      <c r="F21" s="31" t="s">
        <v>818</v>
      </c>
      <c r="G21" s="31" t="s">
        <v>22</v>
      </c>
    </row>
    <row r="22" customFormat="false" ht="90" hidden="false" customHeight="false" outlineLevel="0" collapsed="false">
      <c r="A22" s="31" t="s">
        <v>822</v>
      </c>
      <c r="B22" s="31" t="s">
        <v>800</v>
      </c>
      <c r="C22" s="31" t="s">
        <v>823</v>
      </c>
      <c r="D22" s="31" t="s">
        <v>824</v>
      </c>
      <c r="E22" s="31" t="s">
        <v>825</v>
      </c>
      <c r="F22" s="31" t="s">
        <v>826</v>
      </c>
      <c r="G22" s="31" t="s">
        <v>22</v>
      </c>
    </row>
    <row r="23" customFormat="false" ht="75" hidden="false" customHeight="false" outlineLevel="0" collapsed="false">
      <c r="A23" s="31" t="s">
        <v>25</v>
      </c>
      <c r="B23" s="31" t="s">
        <v>800</v>
      </c>
      <c r="C23" s="31" t="s">
        <v>27</v>
      </c>
      <c r="D23" s="31" t="s">
        <v>751</v>
      </c>
      <c r="E23" s="31" t="s">
        <v>827</v>
      </c>
      <c r="F23" s="31" t="s">
        <v>828</v>
      </c>
      <c r="G23" s="31" t="s">
        <v>22</v>
      </c>
    </row>
    <row r="24" customFormat="false" ht="45" hidden="false" customHeight="false" outlineLevel="0" collapsed="false">
      <c r="A24" s="31" t="s">
        <v>829</v>
      </c>
      <c r="B24" s="31" t="s">
        <v>800</v>
      </c>
      <c r="C24" s="31" t="s">
        <v>830</v>
      </c>
      <c r="D24" s="31" t="s">
        <v>761</v>
      </c>
      <c r="E24" s="31" t="s">
        <v>831</v>
      </c>
      <c r="F24" s="31" t="s">
        <v>832</v>
      </c>
      <c r="G24" s="31" t="s">
        <v>22</v>
      </c>
    </row>
    <row r="25" customFormat="false" ht="90" hidden="false" customHeight="false" outlineLevel="0" collapsed="false">
      <c r="A25" s="31" t="s">
        <v>833</v>
      </c>
      <c r="B25" s="31" t="s">
        <v>800</v>
      </c>
      <c r="C25" s="31" t="s">
        <v>834</v>
      </c>
      <c r="D25" s="31" t="s">
        <v>751</v>
      </c>
      <c r="E25" s="31" t="s">
        <v>835</v>
      </c>
      <c r="F25" s="31" t="s">
        <v>832</v>
      </c>
      <c r="G25" s="31" t="s">
        <v>22</v>
      </c>
    </row>
    <row r="26" customFormat="false" ht="45" hidden="false" customHeight="false" outlineLevel="0" collapsed="false">
      <c r="A26" s="31" t="s">
        <v>34</v>
      </c>
      <c r="B26" s="31" t="s">
        <v>800</v>
      </c>
      <c r="C26" s="31" t="s">
        <v>36</v>
      </c>
      <c r="D26" s="31" t="s">
        <v>836</v>
      </c>
      <c r="E26" s="31" t="s">
        <v>837</v>
      </c>
      <c r="F26" s="31" t="s">
        <v>838</v>
      </c>
      <c r="G26" s="31" t="s">
        <v>22</v>
      </c>
    </row>
    <row r="27" customFormat="false" ht="45" hidden="false" customHeight="false" outlineLevel="0" collapsed="false">
      <c r="A27" s="31" t="s">
        <v>839</v>
      </c>
      <c r="B27" s="31" t="s">
        <v>800</v>
      </c>
      <c r="C27" s="31" t="s">
        <v>840</v>
      </c>
      <c r="D27" s="31" t="s">
        <v>751</v>
      </c>
      <c r="E27" s="31" t="s">
        <v>841</v>
      </c>
      <c r="F27" s="31" t="s">
        <v>842</v>
      </c>
      <c r="G27" s="31" t="s">
        <v>22</v>
      </c>
    </row>
    <row r="28" customFormat="false" ht="45" hidden="false" customHeight="false" outlineLevel="0" collapsed="false">
      <c r="A28" s="31" t="s">
        <v>843</v>
      </c>
      <c r="B28" s="31" t="s">
        <v>800</v>
      </c>
      <c r="C28" s="31" t="s">
        <v>844</v>
      </c>
      <c r="D28" s="31" t="s">
        <v>751</v>
      </c>
      <c r="E28" s="31" t="s">
        <v>845</v>
      </c>
      <c r="F28" s="31" t="s">
        <v>846</v>
      </c>
      <c r="G28" s="31" t="s">
        <v>22</v>
      </c>
    </row>
    <row r="29" customFormat="false" ht="45" hidden="false" customHeight="false" outlineLevel="0" collapsed="false">
      <c r="A29" s="31" t="s">
        <v>847</v>
      </c>
      <c r="B29" s="31" t="s">
        <v>800</v>
      </c>
      <c r="C29" s="31" t="s">
        <v>848</v>
      </c>
      <c r="D29" s="31" t="s">
        <v>751</v>
      </c>
      <c r="E29" s="31" t="s">
        <v>849</v>
      </c>
      <c r="F29" s="31" t="s">
        <v>846</v>
      </c>
      <c r="G29" s="31" t="s">
        <v>22</v>
      </c>
    </row>
    <row r="30" customFormat="false" ht="60" hidden="false" customHeight="false" outlineLevel="0" collapsed="false">
      <c r="A30" s="31" t="s">
        <v>850</v>
      </c>
      <c r="B30" s="31" t="s">
        <v>800</v>
      </c>
      <c r="C30" s="31" t="s">
        <v>851</v>
      </c>
      <c r="D30" s="31" t="s">
        <v>751</v>
      </c>
      <c r="E30" s="31" t="s">
        <v>852</v>
      </c>
      <c r="F30" s="31" t="s">
        <v>846</v>
      </c>
      <c r="G30" s="31" t="s">
        <v>22</v>
      </c>
    </row>
    <row r="31" customFormat="false" ht="60" hidden="false" customHeight="false" outlineLevel="0" collapsed="false">
      <c r="A31" s="31" t="s">
        <v>853</v>
      </c>
      <c r="B31" s="31" t="s">
        <v>800</v>
      </c>
      <c r="C31" s="31" t="s">
        <v>854</v>
      </c>
      <c r="D31" s="31" t="s">
        <v>751</v>
      </c>
      <c r="E31" s="31" t="s">
        <v>852</v>
      </c>
      <c r="F31" s="31" t="s">
        <v>846</v>
      </c>
      <c r="G31" s="31" t="s">
        <v>22</v>
      </c>
    </row>
    <row r="32" customFormat="false" ht="60" hidden="false" customHeight="false" outlineLevel="0" collapsed="false">
      <c r="A32" s="31" t="s">
        <v>855</v>
      </c>
      <c r="B32" s="31" t="s">
        <v>800</v>
      </c>
      <c r="C32" s="31" t="s">
        <v>856</v>
      </c>
      <c r="D32" s="31" t="s">
        <v>751</v>
      </c>
      <c r="E32" s="31" t="s">
        <v>852</v>
      </c>
      <c r="F32" s="31" t="s">
        <v>846</v>
      </c>
      <c r="G32" s="31" t="s">
        <v>22</v>
      </c>
    </row>
    <row r="33" customFormat="false" ht="60" hidden="false" customHeight="false" outlineLevel="0" collapsed="false">
      <c r="A33" s="31" t="s">
        <v>857</v>
      </c>
      <c r="B33" s="31" t="s">
        <v>800</v>
      </c>
      <c r="C33" s="31" t="s">
        <v>858</v>
      </c>
      <c r="D33" s="31" t="s">
        <v>751</v>
      </c>
      <c r="E33" s="31" t="s">
        <v>852</v>
      </c>
      <c r="F33" s="31" t="s">
        <v>846</v>
      </c>
      <c r="G33" s="31" t="s">
        <v>22</v>
      </c>
    </row>
    <row r="34" customFormat="false" ht="60" hidden="false" customHeight="false" outlineLevel="0" collapsed="false">
      <c r="A34" s="31" t="s">
        <v>859</v>
      </c>
      <c r="B34" s="31" t="s">
        <v>800</v>
      </c>
      <c r="C34" s="31" t="s">
        <v>860</v>
      </c>
      <c r="D34" s="31" t="s">
        <v>751</v>
      </c>
      <c r="E34" s="31" t="s">
        <v>852</v>
      </c>
      <c r="F34" s="31" t="s">
        <v>846</v>
      </c>
      <c r="G34" s="31" t="s">
        <v>22</v>
      </c>
    </row>
    <row r="35" customFormat="false" ht="60" hidden="false" customHeight="false" outlineLevel="0" collapsed="false">
      <c r="A35" s="31" t="s">
        <v>44</v>
      </c>
      <c r="B35" s="31" t="s">
        <v>800</v>
      </c>
      <c r="C35" s="31" t="s">
        <v>861</v>
      </c>
      <c r="D35" s="31" t="s">
        <v>751</v>
      </c>
      <c r="E35" s="31" t="s">
        <v>852</v>
      </c>
      <c r="F35" s="31" t="s">
        <v>846</v>
      </c>
      <c r="G35" s="31" t="s">
        <v>22</v>
      </c>
    </row>
    <row r="36" customFormat="false" ht="60" hidden="false" customHeight="false" outlineLevel="0" collapsed="false">
      <c r="A36" s="31" t="s">
        <v>862</v>
      </c>
      <c r="B36" s="31" t="s">
        <v>800</v>
      </c>
      <c r="C36" s="31" t="s">
        <v>863</v>
      </c>
      <c r="D36" s="31" t="s">
        <v>751</v>
      </c>
      <c r="E36" s="31" t="s">
        <v>852</v>
      </c>
      <c r="F36" s="31" t="s">
        <v>846</v>
      </c>
      <c r="G36" s="31" t="s">
        <v>22</v>
      </c>
    </row>
    <row r="37" customFormat="false" ht="60" hidden="false" customHeight="false" outlineLevel="0" collapsed="false">
      <c r="A37" s="31" t="s">
        <v>864</v>
      </c>
      <c r="B37" s="31" t="s">
        <v>800</v>
      </c>
      <c r="C37" s="31" t="s">
        <v>865</v>
      </c>
      <c r="D37" s="31" t="s">
        <v>751</v>
      </c>
      <c r="E37" s="31" t="s">
        <v>852</v>
      </c>
      <c r="F37" s="31" t="s">
        <v>846</v>
      </c>
      <c r="G37" s="31" t="s">
        <v>22</v>
      </c>
    </row>
    <row r="38" customFormat="false" ht="60" hidden="false" customHeight="false" outlineLevel="0" collapsed="false">
      <c r="A38" s="31" t="s">
        <v>866</v>
      </c>
      <c r="B38" s="31" t="s">
        <v>800</v>
      </c>
      <c r="C38" s="31" t="s">
        <v>867</v>
      </c>
      <c r="D38" s="31" t="s">
        <v>751</v>
      </c>
      <c r="E38" s="31" t="s">
        <v>852</v>
      </c>
      <c r="F38" s="31" t="s">
        <v>846</v>
      </c>
      <c r="G38" s="31" t="s">
        <v>22</v>
      </c>
    </row>
    <row r="39" customFormat="false" ht="60" hidden="false" customHeight="false" outlineLevel="0" collapsed="false">
      <c r="A39" s="31" t="s">
        <v>868</v>
      </c>
      <c r="B39" s="31" t="s">
        <v>800</v>
      </c>
      <c r="C39" s="31" t="s">
        <v>869</v>
      </c>
      <c r="D39" s="31" t="s">
        <v>751</v>
      </c>
      <c r="E39" s="31" t="s">
        <v>852</v>
      </c>
      <c r="F39" s="31" t="s">
        <v>846</v>
      </c>
      <c r="G39" s="31" t="s">
        <v>22</v>
      </c>
    </row>
    <row r="40" customFormat="false" ht="60" hidden="false" customHeight="false" outlineLevel="0" collapsed="false">
      <c r="A40" s="31" t="s">
        <v>870</v>
      </c>
      <c r="B40" s="31" t="s">
        <v>800</v>
      </c>
      <c r="C40" s="31" t="s">
        <v>871</v>
      </c>
      <c r="D40" s="31" t="s">
        <v>751</v>
      </c>
      <c r="E40" s="31" t="s">
        <v>852</v>
      </c>
      <c r="F40" s="31" t="s">
        <v>846</v>
      </c>
      <c r="G40" s="31" t="s">
        <v>22</v>
      </c>
    </row>
    <row r="41" customFormat="false" ht="60" hidden="false" customHeight="false" outlineLevel="0" collapsed="false">
      <c r="A41" s="31" t="s">
        <v>872</v>
      </c>
      <c r="B41" s="31" t="s">
        <v>800</v>
      </c>
      <c r="C41" s="31" t="s">
        <v>873</v>
      </c>
      <c r="D41" s="31" t="s">
        <v>751</v>
      </c>
      <c r="E41" s="31" t="s">
        <v>852</v>
      </c>
      <c r="F41" s="31" t="s">
        <v>846</v>
      </c>
      <c r="G41" s="31" t="s">
        <v>22</v>
      </c>
    </row>
    <row r="42" customFormat="false" ht="60" hidden="false" customHeight="false" outlineLevel="0" collapsed="false">
      <c r="A42" s="31" t="s">
        <v>874</v>
      </c>
      <c r="B42" s="31" t="s">
        <v>800</v>
      </c>
      <c r="C42" s="31" t="s">
        <v>875</v>
      </c>
      <c r="D42" s="31" t="s">
        <v>751</v>
      </c>
      <c r="E42" s="31" t="s">
        <v>852</v>
      </c>
      <c r="F42" s="31" t="s">
        <v>846</v>
      </c>
      <c r="G42" s="31" t="s">
        <v>22</v>
      </c>
    </row>
    <row r="43" customFormat="false" ht="60" hidden="false" customHeight="false" outlineLevel="0" collapsed="false">
      <c r="A43" s="31" t="s">
        <v>876</v>
      </c>
      <c r="B43" s="31" t="s">
        <v>800</v>
      </c>
      <c r="C43" s="31" t="s">
        <v>877</v>
      </c>
      <c r="D43" s="31" t="s">
        <v>751</v>
      </c>
      <c r="E43" s="31" t="s">
        <v>852</v>
      </c>
      <c r="F43" s="31" t="s">
        <v>846</v>
      </c>
      <c r="G43" s="31" t="s">
        <v>22</v>
      </c>
    </row>
    <row r="44" customFormat="false" ht="60" hidden="false" customHeight="false" outlineLevel="0" collapsed="false">
      <c r="A44" s="31" t="s">
        <v>878</v>
      </c>
      <c r="B44" s="31" t="s">
        <v>800</v>
      </c>
      <c r="C44" s="31" t="s">
        <v>879</v>
      </c>
      <c r="D44" s="31" t="s">
        <v>751</v>
      </c>
      <c r="E44" s="31" t="s">
        <v>852</v>
      </c>
      <c r="F44" s="31" t="s">
        <v>846</v>
      </c>
      <c r="G44" s="31" t="s">
        <v>22</v>
      </c>
    </row>
    <row r="45" customFormat="false" ht="60" hidden="false" customHeight="false" outlineLevel="0" collapsed="false">
      <c r="A45" s="31" t="s">
        <v>880</v>
      </c>
      <c r="B45" s="31" t="s">
        <v>800</v>
      </c>
      <c r="C45" s="31" t="s">
        <v>881</v>
      </c>
      <c r="D45" s="31" t="s">
        <v>751</v>
      </c>
      <c r="E45" s="31" t="s">
        <v>852</v>
      </c>
      <c r="F45" s="31" t="s">
        <v>846</v>
      </c>
      <c r="G45" s="31" t="s">
        <v>22</v>
      </c>
    </row>
    <row r="46" customFormat="false" ht="60" hidden="false" customHeight="false" outlineLevel="0" collapsed="false">
      <c r="A46" s="31" t="s">
        <v>882</v>
      </c>
      <c r="B46" s="31" t="s">
        <v>800</v>
      </c>
      <c r="C46" s="31" t="s">
        <v>883</v>
      </c>
      <c r="D46" s="31" t="s">
        <v>751</v>
      </c>
      <c r="E46" s="31" t="s">
        <v>852</v>
      </c>
      <c r="F46" s="31" t="s">
        <v>846</v>
      </c>
      <c r="G46" s="31" t="s">
        <v>22</v>
      </c>
    </row>
    <row r="47" customFormat="false" ht="60" hidden="false" customHeight="false" outlineLevel="0" collapsed="false">
      <c r="A47" s="31" t="s">
        <v>884</v>
      </c>
      <c r="B47" s="31" t="s">
        <v>800</v>
      </c>
      <c r="C47" s="31" t="s">
        <v>885</v>
      </c>
      <c r="D47" s="31" t="s">
        <v>751</v>
      </c>
      <c r="E47" s="31" t="s">
        <v>852</v>
      </c>
      <c r="F47" s="31" t="s">
        <v>846</v>
      </c>
      <c r="G47" s="31" t="s">
        <v>22</v>
      </c>
    </row>
    <row r="48" customFormat="false" ht="45" hidden="false" customHeight="false" outlineLevel="0" collapsed="false">
      <c r="A48" s="31" t="s">
        <v>886</v>
      </c>
      <c r="B48" s="31" t="s">
        <v>800</v>
      </c>
      <c r="C48" s="31" t="s">
        <v>887</v>
      </c>
      <c r="D48" s="31" t="s">
        <v>751</v>
      </c>
      <c r="E48" s="31" t="s">
        <v>888</v>
      </c>
      <c r="F48" s="31" t="s">
        <v>889</v>
      </c>
      <c r="G48" s="31" t="s">
        <v>22</v>
      </c>
    </row>
    <row r="49" customFormat="false" ht="45" hidden="false" customHeight="false" outlineLevel="0" collapsed="false">
      <c r="A49" s="31" t="s">
        <v>890</v>
      </c>
      <c r="B49" s="31" t="s">
        <v>891</v>
      </c>
      <c r="C49" s="31" t="s">
        <v>892</v>
      </c>
      <c r="D49" s="31" t="s">
        <v>761</v>
      </c>
      <c r="E49" s="31" t="s">
        <v>893</v>
      </c>
      <c r="F49" s="31" t="s">
        <v>894</v>
      </c>
      <c r="G49" s="31" t="s">
        <v>22</v>
      </c>
    </row>
    <row r="50" customFormat="false" ht="30" hidden="false" customHeight="false" outlineLevel="0" collapsed="false">
      <c r="A50" s="31" t="s">
        <v>52</v>
      </c>
      <c r="B50" s="31" t="s">
        <v>891</v>
      </c>
      <c r="C50" s="31" t="s">
        <v>54</v>
      </c>
      <c r="D50" s="31" t="s">
        <v>895</v>
      </c>
      <c r="E50" s="31" t="s">
        <v>896</v>
      </c>
      <c r="F50" s="31" t="s">
        <v>897</v>
      </c>
      <c r="G50" s="31" t="s">
        <v>22</v>
      </c>
    </row>
    <row r="51" customFormat="false" ht="30" hidden="false" customHeight="false" outlineLevel="0" collapsed="false">
      <c r="A51" s="31" t="s">
        <v>898</v>
      </c>
      <c r="B51" s="31" t="s">
        <v>899</v>
      </c>
      <c r="C51" s="31" t="s">
        <v>900</v>
      </c>
      <c r="D51" s="31" t="s">
        <v>751</v>
      </c>
      <c r="E51" s="31" t="s">
        <v>901</v>
      </c>
      <c r="F51" s="31" t="s">
        <v>902</v>
      </c>
      <c r="G51" s="31" t="s">
        <v>22</v>
      </c>
    </row>
    <row r="52" customFormat="false" ht="45" hidden="false" customHeight="false" outlineLevel="0" collapsed="false">
      <c r="A52" s="31" t="s">
        <v>903</v>
      </c>
      <c r="B52" s="31" t="s">
        <v>899</v>
      </c>
      <c r="C52" s="31" t="s">
        <v>904</v>
      </c>
      <c r="D52" s="31" t="s">
        <v>751</v>
      </c>
      <c r="E52" s="31" t="s">
        <v>905</v>
      </c>
      <c r="F52" s="31" t="s">
        <v>906</v>
      </c>
      <c r="G52" s="31" t="s">
        <v>22</v>
      </c>
    </row>
    <row r="53" customFormat="false" ht="45" hidden="false" customHeight="false" outlineLevel="0" collapsed="false">
      <c r="A53" s="31" t="s">
        <v>60</v>
      </c>
      <c r="B53" s="31" t="s">
        <v>899</v>
      </c>
      <c r="C53" s="31" t="s">
        <v>907</v>
      </c>
      <c r="D53" s="31" t="s">
        <v>751</v>
      </c>
      <c r="E53" s="31" t="s">
        <v>908</v>
      </c>
      <c r="F53" s="31" t="s">
        <v>909</v>
      </c>
      <c r="G53" s="31" t="s">
        <v>22</v>
      </c>
    </row>
    <row r="54" customFormat="false" ht="90" hidden="false" customHeight="false" outlineLevel="0" collapsed="false">
      <c r="A54" s="31" t="s">
        <v>910</v>
      </c>
      <c r="B54" s="31" t="s">
        <v>911</v>
      </c>
      <c r="C54" s="31" t="s">
        <v>912</v>
      </c>
      <c r="D54" s="31" t="s">
        <v>913</v>
      </c>
      <c r="E54" s="31" t="s">
        <v>914</v>
      </c>
      <c r="F54" s="31" t="s">
        <v>915</v>
      </c>
      <c r="G54" s="31" t="s">
        <v>22</v>
      </c>
    </row>
    <row r="55" customFormat="false" ht="90" hidden="false" customHeight="false" outlineLevel="0" collapsed="false">
      <c r="A55" s="31" t="s">
        <v>916</v>
      </c>
      <c r="B55" s="31" t="s">
        <v>911</v>
      </c>
      <c r="C55" s="31" t="s">
        <v>917</v>
      </c>
      <c r="D55" s="31" t="s">
        <v>918</v>
      </c>
      <c r="E55" s="31" t="s">
        <v>919</v>
      </c>
      <c r="F55" s="31" t="s">
        <v>920</v>
      </c>
      <c r="G55" s="31" t="s">
        <v>22</v>
      </c>
    </row>
    <row r="56" customFormat="false" ht="75" hidden="false" customHeight="false" outlineLevel="0" collapsed="false">
      <c r="A56" s="31" t="s">
        <v>921</v>
      </c>
      <c r="B56" s="31" t="s">
        <v>911</v>
      </c>
      <c r="C56" s="31" t="s">
        <v>922</v>
      </c>
      <c r="D56" s="31" t="s">
        <v>923</v>
      </c>
      <c r="E56" s="31" t="s">
        <v>924</v>
      </c>
      <c r="F56" s="31" t="s">
        <v>925</v>
      </c>
      <c r="G56" s="31" t="s">
        <v>22</v>
      </c>
    </row>
    <row r="57" customFormat="false" ht="75" hidden="false" customHeight="false" outlineLevel="0" collapsed="false">
      <c r="A57" s="31" t="s">
        <v>926</v>
      </c>
      <c r="B57" s="31" t="s">
        <v>927</v>
      </c>
      <c r="C57" s="31" t="s">
        <v>928</v>
      </c>
      <c r="D57" s="31" t="s">
        <v>929</v>
      </c>
      <c r="E57" s="31" t="s">
        <v>930</v>
      </c>
      <c r="F57" s="31" t="s">
        <v>931</v>
      </c>
      <c r="G57" s="31" t="s">
        <v>22</v>
      </c>
    </row>
    <row r="58" customFormat="false" ht="105" hidden="false" customHeight="false" outlineLevel="0" collapsed="false">
      <c r="A58" s="31" t="s">
        <v>932</v>
      </c>
      <c r="B58" s="31" t="s">
        <v>927</v>
      </c>
      <c r="C58" s="31" t="s">
        <v>933</v>
      </c>
      <c r="D58" s="31" t="s">
        <v>934</v>
      </c>
      <c r="E58" s="31" t="s">
        <v>935</v>
      </c>
      <c r="F58" s="31" t="s">
        <v>936</v>
      </c>
      <c r="G58" s="31" t="s">
        <v>22</v>
      </c>
    </row>
    <row r="59" customFormat="false" ht="60" hidden="false" customHeight="false" outlineLevel="0" collapsed="false">
      <c r="A59" s="31" t="s">
        <v>937</v>
      </c>
      <c r="B59" s="31" t="s">
        <v>927</v>
      </c>
      <c r="C59" s="31" t="s">
        <v>938</v>
      </c>
      <c r="D59" s="31" t="s">
        <v>939</v>
      </c>
      <c r="E59" s="31" t="s">
        <v>940</v>
      </c>
      <c r="F59" s="31" t="s">
        <v>941</v>
      </c>
      <c r="G59" s="31" t="s">
        <v>22</v>
      </c>
    </row>
    <row r="60" customFormat="false" ht="75" hidden="false" customHeight="false" outlineLevel="0" collapsed="false">
      <c r="A60" s="31" t="s">
        <v>942</v>
      </c>
      <c r="B60" s="31" t="s">
        <v>943</v>
      </c>
      <c r="C60" s="31" t="s">
        <v>944</v>
      </c>
      <c r="D60" s="31" t="s">
        <v>945</v>
      </c>
      <c r="E60" s="31" t="s">
        <v>946</v>
      </c>
      <c r="F60" s="31" t="s">
        <v>931</v>
      </c>
      <c r="G60" s="31" t="s">
        <v>22</v>
      </c>
    </row>
    <row r="61" customFormat="false" ht="90" hidden="false" customHeight="false" outlineLevel="0" collapsed="false">
      <c r="A61" s="31" t="s">
        <v>947</v>
      </c>
      <c r="B61" s="31" t="s">
        <v>943</v>
      </c>
      <c r="C61" s="31" t="s">
        <v>948</v>
      </c>
      <c r="D61" s="31" t="s">
        <v>949</v>
      </c>
      <c r="E61" s="31" t="s">
        <v>950</v>
      </c>
      <c r="F61" s="31" t="s">
        <v>951</v>
      </c>
      <c r="G61" s="31" t="s">
        <v>22</v>
      </c>
    </row>
    <row r="62" customFormat="false" ht="75" hidden="false" customHeight="false" outlineLevel="0" collapsed="false">
      <c r="A62" s="31" t="s">
        <v>952</v>
      </c>
      <c r="B62" s="31" t="s">
        <v>943</v>
      </c>
      <c r="C62" s="31" t="s">
        <v>953</v>
      </c>
      <c r="D62" s="31" t="s">
        <v>949</v>
      </c>
      <c r="E62" s="31" t="s">
        <v>954</v>
      </c>
      <c r="F62" s="31" t="s">
        <v>941</v>
      </c>
      <c r="G62" s="31" t="s">
        <v>22</v>
      </c>
    </row>
    <row r="63" customFormat="false" ht="60" hidden="false" customHeight="false" outlineLevel="0" collapsed="false">
      <c r="A63" s="31" t="s">
        <v>955</v>
      </c>
      <c r="B63" s="31" t="s">
        <v>956</v>
      </c>
      <c r="C63" s="31" t="s">
        <v>957</v>
      </c>
      <c r="D63" s="31" t="s">
        <v>934</v>
      </c>
      <c r="E63" s="31" t="s">
        <v>958</v>
      </c>
      <c r="F63" s="31" t="s">
        <v>931</v>
      </c>
      <c r="G63" s="31" t="s">
        <v>22</v>
      </c>
    </row>
    <row r="64" customFormat="false" ht="60" hidden="false" customHeight="false" outlineLevel="0" collapsed="false">
      <c r="A64" s="31" t="s">
        <v>959</v>
      </c>
      <c r="B64" s="31" t="s">
        <v>956</v>
      </c>
      <c r="C64" s="31" t="s">
        <v>960</v>
      </c>
      <c r="D64" s="31" t="s">
        <v>934</v>
      </c>
      <c r="E64" s="31" t="s">
        <v>961</v>
      </c>
      <c r="F64" s="31" t="s">
        <v>962</v>
      </c>
      <c r="G64" s="31" t="s">
        <v>22</v>
      </c>
    </row>
    <row r="65" customFormat="false" ht="39.75" hidden="false" customHeight="false" outlineLevel="0" collapsed="false">
      <c r="A65" s="31" t="s">
        <v>963</v>
      </c>
      <c r="B65" s="31" t="s">
        <v>956</v>
      </c>
      <c r="C65" s="31" t="s">
        <v>964</v>
      </c>
      <c r="D65" s="31" t="s">
        <v>965</v>
      </c>
      <c r="E65" s="31" t="s">
        <v>966</v>
      </c>
      <c r="F65" s="31" t="s">
        <v>967</v>
      </c>
      <c r="G65" s="31" t="s">
        <v>22</v>
      </c>
    </row>
    <row r="66" customFormat="false" ht="52.5" hidden="false" customHeight="false" outlineLevel="0" collapsed="false">
      <c r="A66" s="31" t="s">
        <v>968</v>
      </c>
      <c r="B66" s="31" t="s">
        <v>956</v>
      </c>
      <c r="C66" s="31" t="s">
        <v>969</v>
      </c>
      <c r="D66" s="31" t="s">
        <v>970</v>
      </c>
      <c r="E66" s="31" t="s">
        <v>971</v>
      </c>
      <c r="F66" s="31" t="s">
        <v>967</v>
      </c>
      <c r="G66" s="31" t="s">
        <v>22</v>
      </c>
    </row>
    <row r="67" customFormat="false" ht="90.75" hidden="false" customHeight="false" outlineLevel="0" collapsed="false">
      <c r="A67" s="31" t="s">
        <v>972</v>
      </c>
      <c r="B67" s="31" t="s">
        <v>956</v>
      </c>
      <c r="C67" s="31" t="s">
        <v>973</v>
      </c>
      <c r="D67" s="31" t="s">
        <v>934</v>
      </c>
      <c r="E67" s="31" t="s">
        <v>974</v>
      </c>
      <c r="F67" s="31" t="s">
        <v>975</v>
      </c>
      <c r="G67" s="31" t="s">
        <v>22</v>
      </c>
    </row>
    <row r="68" customFormat="false" ht="103.5" hidden="false" customHeight="false" outlineLevel="0" collapsed="false">
      <c r="A68" s="31" t="s">
        <v>976</v>
      </c>
      <c r="B68" s="31" t="s">
        <v>956</v>
      </c>
      <c r="C68" s="31" t="s">
        <v>977</v>
      </c>
      <c r="D68" s="31" t="s">
        <v>934</v>
      </c>
      <c r="E68" s="31" t="s">
        <v>978</v>
      </c>
      <c r="F68" s="31" t="s">
        <v>979</v>
      </c>
      <c r="G68" s="31" t="s">
        <v>22</v>
      </c>
    </row>
    <row r="69" customFormat="false" ht="52.5" hidden="false" customHeight="false" outlineLevel="0" collapsed="false">
      <c r="A69" s="31" t="s">
        <v>980</v>
      </c>
      <c r="B69" s="31" t="s">
        <v>981</v>
      </c>
      <c r="C69" s="31" t="s">
        <v>982</v>
      </c>
      <c r="D69" s="31" t="s">
        <v>934</v>
      </c>
      <c r="E69" s="31" t="s">
        <v>983</v>
      </c>
      <c r="F69" s="31" t="s">
        <v>984</v>
      </c>
      <c r="G69" s="31" t="s">
        <v>22</v>
      </c>
    </row>
    <row r="70" customFormat="false" ht="90.75" hidden="false" customHeight="false" outlineLevel="0" collapsed="false">
      <c r="A70" s="31" t="s">
        <v>985</v>
      </c>
      <c r="B70" s="31" t="s">
        <v>981</v>
      </c>
      <c r="C70" s="31" t="s">
        <v>986</v>
      </c>
      <c r="D70" s="31" t="s">
        <v>987</v>
      </c>
      <c r="E70" s="31" t="s">
        <v>988</v>
      </c>
      <c r="F70" s="31" t="s">
        <v>989</v>
      </c>
      <c r="G70" s="31" t="s">
        <v>22</v>
      </c>
    </row>
    <row r="71" customFormat="false" ht="78" hidden="false" customHeight="false" outlineLevel="0" collapsed="false">
      <c r="A71" s="31" t="s">
        <v>990</v>
      </c>
      <c r="B71" s="31" t="s">
        <v>981</v>
      </c>
      <c r="C71" s="31" t="s">
        <v>991</v>
      </c>
      <c r="D71" s="31" t="s">
        <v>992</v>
      </c>
      <c r="E71" s="31" t="s">
        <v>993</v>
      </c>
      <c r="F71" s="31" t="s">
        <v>994</v>
      </c>
      <c r="G71" s="31" t="s">
        <v>22</v>
      </c>
    </row>
    <row r="72" customFormat="false" ht="218.25" hidden="false" customHeight="false" outlineLevel="0" collapsed="false">
      <c r="A72" s="31" t="s">
        <v>995</v>
      </c>
      <c r="B72" s="31" t="s">
        <v>981</v>
      </c>
      <c r="C72" s="31" t="s">
        <v>996</v>
      </c>
      <c r="D72" s="31" t="s">
        <v>934</v>
      </c>
      <c r="E72" s="31" t="s">
        <v>997</v>
      </c>
      <c r="F72" s="31" t="s">
        <v>998</v>
      </c>
      <c r="G72" s="31" t="s">
        <v>22</v>
      </c>
    </row>
    <row r="73" customFormat="false" ht="52.5" hidden="false" customHeight="false" outlineLevel="0" collapsed="false">
      <c r="A73" s="31" t="s">
        <v>999</v>
      </c>
      <c r="B73" s="31" t="s">
        <v>1000</v>
      </c>
      <c r="C73" s="31" t="s">
        <v>1001</v>
      </c>
      <c r="D73" s="31" t="s">
        <v>1002</v>
      </c>
      <c r="E73" s="31" t="s">
        <v>1003</v>
      </c>
      <c r="F73" s="31" t="s">
        <v>1004</v>
      </c>
      <c r="G73" s="31" t="s">
        <v>22</v>
      </c>
    </row>
    <row r="74" customFormat="false" ht="27" hidden="false" customHeight="false" outlineLevel="0" collapsed="false">
      <c r="A74" s="31" t="s">
        <v>1005</v>
      </c>
      <c r="B74" s="31" t="s">
        <v>1006</v>
      </c>
      <c r="C74" s="31" t="s">
        <v>1007</v>
      </c>
      <c r="D74" s="31" t="s">
        <v>761</v>
      </c>
      <c r="E74" s="31" t="s">
        <v>1008</v>
      </c>
      <c r="F74" s="31" t="s">
        <v>1009</v>
      </c>
      <c r="G74" s="31" t="s">
        <v>22</v>
      </c>
    </row>
    <row r="75" customFormat="false" ht="27" hidden="false" customHeight="false" outlineLevel="0" collapsed="false">
      <c r="A75" s="31" t="s">
        <v>1010</v>
      </c>
      <c r="B75" s="31" t="s">
        <v>1006</v>
      </c>
      <c r="C75" s="31" t="s">
        <v>1011</v>
      </c>
      <c r="D75" s="31" t="s">
        <v>895</v>
      </c>
      <c r="E75" s="31" t="s">
        <v>1012</v>
      </c>
      <c r="F75" s="31" t="s">
        <v>1013</v>
      </c>
      <c r="G75" s="31" t="s">
        <v>22</v>
      </c>
    </row>
    <row r="76" customFormat="false" ht="26.85" hidden="false" customHeight="false" outlineLevel="0" collapsed="false">
      <c r="A76" s="31" t="s">
        <v>1014</v>
      </c>
      <c r="B76" s="31" t="s">
        <v>1006</v>
      </c>
      <c r="C76" s="31" t="s">
        <v>1015</v>
      </c>
      <c r="D76" s="31" t="s">
        <v>751</v>
      </c>
      <c r="E76" s="31" t="s">
        <v>1016</v>
      </c>
      <c r="F76" s="31" t="s">
        <v>1017</v>
      </c>
      <c r="G76" s="31" t="s">
        <v>22</v>
      </c>
    </row>
    <row r="77" customFormat="false" ht="27" hidden="false" customHeight="false" outlineLevel="0" collapsed="false">
      <c r="A77" s="31" t="s">
        <v>1018</v>
      </c>
      <c r="B77" s="31" t="s">
        <v>1019</v>
      </c>
      <c r="C77" s="31" t="s">
        <v>1020</v>
      </c>
      <c r="D77" s="31" t="s">
        <v>1021</v>
      </c>
      <c r="E77" s="31" t="s">
        <v>1022</v>
      </c>
      <c r="F77" s="31" t="s">
        <v>1023</v>
      </c>
      <c r="G77" s="31" t="s">
        <v>22</v>
      </c>
    </row>
    <row r="78" customFormat="false" ht="27" hidden="false" customHeight="false" outlineLevel="0" collapsed="false">
      <c r="A78" s="31" t="s">
        <v>68</v>
      </c>
      <c r="B78" s="31" t="s">
        <v>1019</v>
      </c>
      <c r="C78" s="31" t="s">
        <v>70</v>
      </c>
      <c r="D78" s="31" t="s">
        <v>1021</v>
      </c>
      <c r="E78" s="31" t="s">
        <v>1024</v>
      </c>
      <c r="F78" s="31" t="s">
        <v>73</v>
      </c>
      <c r="G78" s="31" t="s">
        <v>22</v>
      </c>
    </row>
    <row r="79" customFormat="false" ht="27" hidden="false" customHeight="false" outlineLevel="0" collapsed="false">
      <c r="A79" s="31" t="s">
        <v>1025</v>
      </c>
      <c r="B79" s="31" t="s">
        <v>1019</v>
      </c>
      <c r="C79" s="31" t="s">
        <v>1026</v>
      </c>
      <c r="D79" s="31" t="s">
        <v>1027</v>
      </c>
      <c r="E79" s="31" t="s">
        <v>1028</v>
      </c>
      <c r="F79" s="31" t="s">
        <v>1029</v>
      </c>
      <c r="G79" s="31" t="s">
        <v>22</v>
      </c>
    </row>
    <row r="80" customFormat="false" ht="27" hidden="false" customHeight="false" outlineLevel="0" collapsed="false">
      <c r="A80" s="31" t="s">
        <v>1030</v>
      </c>
      <c r="B80" s="31" t="s">
        <v>1019</v>
      </c>
      <c r="C80" s="31" t="s">
        <v>1031</v>
      </c>
      <c r="D80" s="31" t="s">
        <v>1032</v>
      </c>
      <c r="E80" s="31" t="s">
        <v>1033</v>
      </c>
      <c r="F80" s="31" t="s">
        <v>1034</v>
      </c>
      <c r="G80" s="31" t="s">
        <v>22</v>
      </c>
    </row>
    <row r="81" customFormat="false" ht="39.75" hidden="false" customHeight="false" outlineLevel="0" collapsed="false">
      <c r="A81" s="31" t="s">
        <v>1035</v>
      </c>
      <c r="B81" s="31" t="s">
        <v>1019</v>
      </c>
      <c r="C81" s="31" t="s">
        <v>1036</v>
      </c>
      <c r="D81" s="31" t="s">
        <v>1037</v>
      </c>
      <c r="E81" s="31" t="s">
        <v>1038</v>
      </c>
      <c r="F81" s="31" t="s">
        <v>1039</v>
      </c>
      <c r="G81" s="31" t="s">
        <v>22</v>
      </c>
    </row>
    <row r="82" customFormat="false" ht="39.75" hidden="false" customHeight="false" outlineLevel="0" collapsed="false">
      <c r="A82" s="31" t="s">
        <v>1040</v>
      </c>
      <c r="B82" s="31" t="s">
        <v>1019</v>
      </c>
      <c r="C82" s="31" t="s">
        <v>1041</v>
      </c>
      <c r="D82" s="31" t="s">
        <v>1042</v>
      </c>
      <c r="E82" s="31" t="s">
        <v>1043</v>
      </c>
      <c r="F82" s="31" t="s">
        <v>1044</v>
      </c>
      <c r="G82" s="31" t="s">
        <v>22</v>
      </c>
    </row>
    <row r="83" customFormat="false" ht="39.75" hidden="false" customHeight="false" outlineLevel="0" collapsed="false">
      <c r="A83" s="31" t="s">
        <v>1045</v>
      </c>
      <c r="B83" s="31" t="s">
        <v>1019</v>
      </c>
      <c r="C83" s="31" t="s">
        <v>1046</v>
      </c>
      <c r="D83" s="31" t="s">
        <v>1047</v>
      </c>
      <c r="E83" s="31" t="s">
        <v>1048</v>
      </c>
      <c r="F83" s="31" t="s">
        <v>1049</v>
      </c>
      <c r="G83" s="31" t="s">
        <v>22</v>
      </c>
    </row>
    <row r="84" customFormat="false" ht="39.75" hidden="false" customHeight="false" outlineLevel="0" collapsed="false">
      <c r="A84" s="31" t="s">
        <v>1050</v>
      </c>
      <c r="B84" s="31" t="s">
        <v>1019</v>
      </c>
      <c r="C84" s="31" t="s">
        <v>1051</v>
      </c>
      <c r="D84" s="31" t="s">
        <v>1052</v>
      </c>
      <c r="E84" s="31" t="s">
        <v>1053</v>
      </c>
      <c r="F84" s="31" t="s">
        <v>1054</v>
      </c>
      <c r="G84" s="31" t="s">
        <v>22</v>
      </c>
    </row>
    <row r="85" customFormat="false" ht="52.5" hidden="false" customHeight="false" outlineLevel="0" collapsed="false">
      <c r="A85" s="31" t="s">
        <v>1055</v>
      </c>
      <c r="B85" s="31" t="s">
        <v>1019</v>
      </c>
      <c r="C85" s="31" t="s">
        <v>1056</v>
      </c>
      <c r="D85" s="31" t="s">
        <v>1057</v>
      </c>
      <c r="E85" s="31" t="s">
        <v>1058</v>
      </c>
      <c r="F85" s="31" t="s">
        <v>1059</v>
      </c>
      <c r="G85" s="31" t="s">
        <v>22</v>
      </c>
    </row>
    <row r="86" customFormat="false" ht="27" hidden="false" customHeight="false" outlineLevel="0" collapsed="false">
      <c r="A86" s="31" t="s">
        <v>77</v>
      </c>
      <c r="B86" s="31" t="s">
        <v>1019</v>
      </c>
      <c r="C86" s="31" t="s">
        <v>79</v>
      </c>
      <c r="D86" s="31" t="s">
        <v>1060</v>
      </c>
      <c r="E86" s="31" t="s">
        <v>1061</v>
      </c>
      <c r="F86" s="31" t="s">
        <v>1062</v>
      </c>
      <c r="G86" s="31" t="s">
        <v>22</v>
      </c>
    </row>
    <row r="87" customFormat="false" ht="26.85" hidden="false" customHeight="false" outlineLevel="0" collapsed="false">
      <c r="A87" s="31" t="s">
        <v>1063</v>
      </c>
      <c r="B87" s="31" t="s">
        <v>1019</v>
      </c>
      <c r="C87" s="31" t="s">
        <v>1064</v>
      </c>
      <c r="D87" s="31" t="s">
        <v>1065</v>
      </c>
      <c r="E87" s="31" t="s">
        <v>1066</v>
      </c>
      <c r="F87" s="31" t="s">
        <v>1067</v>
      </c>
      <c r="G87" s="31" t="s">
        <v>22</v>
      </c>
    </row>
    <row r="88" customFormat="false" ht="27" hidden="false" customHeight="false" outlineLevel="0" collapsed="false">
      <c r="A88" s="31" t="s">
        <v>1068</v>
      </c>
      <c r="B88" s="31" t="s">
        <v>1019</v>
      </c>
      <c r="C88" s="31" t="s">
        <v>1069</v>
      </c>
      <c r="D88" s="31" t="s">
        <v>1070</v>
      </c>
      <c r="E88" s="31" t="s">
        <v>1071</v>
      </c>
      <c r="F88" s="31" t="s">
        <v>1072</v>
      </c>
      <c r="G88" s="31" t="s">
        <v>22</v>
      </c>
    </row>
    <row r="89" customFormat="false" ht="102.75" hidden="false" customHeight="true" outlineLevel="0" collapsed="false">
      <c r="A89" s="31" t="s">
        <v>1073</v>
      </c>
      <c r="B89" s="31" t="s">
        <v>1074</v>
      </c>
      <c r="C89" s="31" t="s">
        <v>1075</v>
      </c>
      <c r="D89" s="31" t="s">
        <v>1076</v>
      </c>
      <c r="E89" s="31" t="s">
        <v>1077</v>
      </c>
      <c r="F89" s="31" t="s">
        <v>1078</v>
      </c>
      <c r="G89" s="31" t="s">
        <v>94</v>
      </c>
    </row>
    <row r="90" customFormat="false" ht="154.5" hidden="false" customHeight="false" outlineLevel="0" collapsed="false">
      <c r="A90" s="31" t="s">
        <v>1079</v>
      </c>
      <c r="B90" s="31" t="s">
        <v>1074</v>
      </c>
      <c r="C90" s="31" t="s">
        <v>1080</v>
      </c>
      <c r="D90" s="31" t="s">
        <v>1081</v>
      </c>
      <c r="E90" s="31" t="s">
        <v>1082</v>
      </c>
      <c r="F90" s="31" t="s">
        <v>1083</v>
      </c>
      <c r="G90" s="31" t="s">
        <v>94</v>
      </c>
    </row>
    <row r="91" customFormat="false" ht="90.75" hidden="false" customHeight="false" outlineLevel="0" collapsed="false">
      <c r="A91" s="31" t="s">
        <v>1084</v>
      </c>
      <c r="B91" s="31" t="s">
        <v>1074</v>
      </c>
      <c r="C91" s="31" t="s">
        <v>1085</v>
      </c>
      <c r="D91" s="31" t="s">
        <v>1086</v>
      </c>
      <c r="E91" s="31" t="s">
        <v>1087</v>
      </c>
      <c r="F91" s="31" t="s">
        <v>1088</v>
      </c>
      <c r="G91" s="31" t="s">
        <v>94</v>
      </c>
    </row>
    <row r="92" customFormat="false" ht="52.5" hidden="false" customHeight="false" outlineLevel="0" collapsed="false">
      <c r="A92" s="31" t="s">
        <v>1089</v>
      </c>
      <c r="B92" s="31" t="s">
        <v>1090</v>
      </c>
      <c r="C92" s="31" t="s">
        <v>1091</v>
      </c>
      <c r="D92" s="31" t="s">
        <v>1092</v>
      </c>
      <c r="E92" s="31" t="s">
        <v>1093</v>
      </c>
      <c r="F92" s="31" t="s">
        <v>1094</v>
      </c>
      <c r="G92" s="31" t="s">
        <v>22</v>
      </c>
    </row>
    <row r="93" customFormat="false" ht="90.75" hidden="false" customHeight="false" outlineLevel="0" collapsed="false">
      <c r="A93" s="31" t="s">
        <v>1095</v>
      </c>
      <c r="B93" s="31" t="s">
        <v>1090</v>
      </c>
      <c r="C93" s="31" t="s">
        <v>1096</v>
      </c>
      <c r="D93" s="31" t="s">
        <v>1097</v>
      </c>
      <c r="E93" s="31" t="s">
        <v>1098</v>
      </c>
      <c r="F93" s="31" t="s">
        <v>1099</v>
      </c>
      <c r="G93" s="31" t="s">
        <v>22</v>
      </c>
    </row>
    <row r="94" customFormat="false" ht="39.75" hidden="false" customHeight="false" outlineLevel="0" collapsed="false">
      <c r="A94" s="31" t="s">
        <v>86</v>
      </c>
      <c r="B94" s="31" t="s">
        <v>1100</v>
      </c>
      <c r="C94" s="31" t="s">
        <v>88</v>
      </c>
      <c r="D94" s="31" t="s">
        <v>1101</v>
      </c>
      <c r="E94" s="31" t="s">
        <v>1102</v>
      </c>
      <c r="F94" s="31" t="s">
        <v>91</v>
      </c>
      <c r="G94" s="31" t="s">
        <v>94</v>
      </c>
    </row>
    <row r="95" customFormat="false" ht="52.5" hidden="false" customHeight="false" outlineLevel="0" collapsed="false">
      <c r="A95" s="31" t="s">
        <v>1103</v>
      </c>
      <c r="B95" s="31" t="s">
        <v>1104</v>
      </c>
      <c r="C95" s="31" t="s">
        <v>1105</v>
      </c>
      <c r="D95" s="31" t="s">
        <v>1106</v>
      </c>
      <c r="E95" s="31" t="s">
        <v>1107</v>
      </c>
      <c r="F95" s="31" t="s">
        <v>1105</v>
      </c>
      <c r="G95" s="31" t="s">
        <v>85</v>
      </c>
    </row>
    <row r="96" customFormat="false" ht="27" hidden="false" customHeight="false" outlineLevel="0" collapsed="false">
      <c r="A96" s="31" t="s">
        <v>1108</v>
      </c>
      <c r="B96" s="31" t="s">
        <v>1104</v>
      </c>
      <c r="C96" s="31" t="s">
        <v>1109</v>
      </c>
      <c r="D96" s="31" t="s">
        <v>1110</v>
      </c>
      <c r="E96" s="31" t="s">
        <v>1111</v>
      </c>
      <c r="F96" s="31" t="s">
        <v>1112</v>
      </c>
      <c r="G96" s="31" t="s">
        <v>85</v>
      </c>
    </row>
    <row r="97" customFormat="false" ht="78" hidden="false" customHeight="false" outlineLevel="0" collapsed="false">
      <c r="A97" s="31" t="s">
        <v>1113</v>
      </c>
      <c r="B97" s="31" t="s">
        <v>1104</v>
      </c>
      <c r="C97" s="31" t="s">
        <v>1114</v>
      </c>
      <c r="D97" s="31" t="s">
        <v>1097</v>
      </c>
      <c r="E97" s="31" t="s">
        <v>1115</v>
      </c>
      <c r="F97" s="31" t="s">
        <v>1116</v>
      </c>
      <c r="G97" s="31" t="s">
        <v>94</v>
      </c>
    </row>
    <row r="98" customFormat="false" ht="52.5" hidden="false" customHeight="false" outlineLevel="0" collapsed="false">
      <c r="A98" s="31" t="s">
        <v>1117</v>
      </c>
      <c r="B98" s="31" t="s">
        <v>1104</v>
      </c>
      <c r="C98" s="31" t="s">
        <v>1118</v>
      </c>
      <c r="D98" s="31" t="s">
        <v>1110</v>
      </c>
      <c r="E98" s="31" t="s">
        <v>1119</v>
      </c>
      <c r="F98" s="31" t="s">
        <v>1120</v>
      </c>
      <c r="G98" s="31" t="s">
        <v>22</v>
      </c>
    </row>
    <row r="99" customFormat="false" ht="52.5" hidden="false" customHeight="false" outlineLevel="0" collapsed="false">
      <c r="A99" s="31" t="s">
        <v>1121</v>
      </c>
      <c r="B99" s="31" t="s">
        <v>1104</v>
      </c>
      <c r="C99" s="31" t="s">
        <v>1122</v>
      </c>
      <c r="D99" s="31" t="s">
        <v>1110</v>
      </c>
      <c r="E99" s="31" t="s">
        <v>1123</v>
      </c>
      <c r="F99" s="31" t="s">
        <v>1122</v>
      </c>
      <c r="G99" s="31" t="s">
        <v>94</v>
      </c>
    </row>
    <row r="100" customFormat="false" ht="65.25" hidden="false" customHeight="false" outlineLevel="0" collapsed="false">
      <c r="A100" s="31" t="s">
        <v>1124</v>
      </c>
      <c r="B100" s="31" t="s">
        <v>1104</v>
      </c>
      <c r="C100" s="31" t="s">
        <v>1125</v>
      </c>
      <c r="D100" s="31" t="s">
        <v>1097</v>
      </c>
      <c r="E100" s="31" t="s">
        <v>1126</v>
      </c>
      <c r="F100" s="31" t="s">
        <v>1127</v>
      </c>
      <c r="G100" s="31" t="s">
        <v>22</v>
      </c>
    </row>
    <row r="101" customFormat="false" ht="65.25" hidden="false" customHeight="false" outlineLevel="0" collapsed="false">
      <c r="A101" s="31" t="s">
        <v>1128</v>
      </c>
      <c r="B101" s="31" t="s">
        <v>1129</v>
      </c>
      <c r="C101" s="31" t="s">
        <v>1130</v>
      </c>
      <c r="D101" s="31" t="s">
        <v>1131</v>
      </c>
      <c r="E101" s="31" t="s">
        <v>1132</v>
      </c>
      <c r="F101" s="31" t="s">
        <v>1130</v>
      </c>
      <c r="G101" s="31" t="s">
        <v>94</v>
      </c>
    </row>
    <row r="102" customFormat="false" ht="78" hidden="false" customHeight="false" outlineLevel="0" collapsed="false">
      <c r="A102" s="31" t="s">
        <v>1133</v>
      </c>
      <c r="B102" s="31" t="s">
        <v>1129</v>
      </c>
      <c r="C102" s="31" t="s">
        <v>1134</v>
      </c>
      <c r="D102" s="31" t="s">
        <v>1135</v>
      </c>
      <c r="E102" s="31" t="s">
        <v>1136</v>
      </c>
      <c r="F102" s="31" t="s">
        <v>1137</v>
      </c>
      <c r="G102" s="31" t="s">
        <v>22</v>
      </c>
    </row>
    <row r="103" customFormat="false" ht="39.75" hidden="false" customHeight="false" outlineLevel="0" collapsed="false">
      <c r="A103" s="31" t="s">
        <v>1138</v>
      </c>
      <c r="B103" s="31" t="s">
        <v>1139</v>
      </c>
      <c r="C103" s="31" t="s">
        <v>1140</v>
      </c>
      <c r="D103" s="31" t="s">
        <v>1101</v>
      </c>
      <c r="E103" s="31" t="s">
        <v>1141</v>
      </c>
      <c r="F103" s="31" t="s">
        <v>1140</v>
      </c>
      <c r="G103" s="31" t="s">
        <v>94</v>
      </c>
    </row>
    <row r="104" customFormat="false" ht="90.75" hidden="false" customHeight="false" outlineLevel="0" collapsed="false">
      <c r="A104" s="31" t="s">
        <v>1142</v>
      </c>
      <c r="B104" s="31" t="s">
        <v>1139</v>
      </c>
      <c r="C104" s="31" t="s">
        <v>1143</v>
      </c>
      <c r="D104" s="31" t="s">
        <v>1131</v>
      </c>
      <c r="E104" s="31" t="s">
        <v>1144</v>
      </c>
      <c r="F104" s="31" t="s">
        <v>1145</v>
      </c>
      <c r="G104" s="31" t="s">
        <v>22</v>
      </c>
    </row>
    <row r="105" customFormat="false" ht="39.75" hidden="false" customHeight="false" outlineLevel="0" collapsed="false">
      <c r="A105" s="31" t="s">
        <v>1146</v>
      </c>
      <c r="B105" s="31" t="s">
        <v>1139</v>
      </c>
      <c r="C105" s="31" t="s">
        <v>1147</v>
      </c>
      <c r="D105" s="31" t="s">
        <v>1148</v>
      </c>
      <c r="E105" s="31" t="s">
        <v>1149</v>
      </c>
      <c r="F105" s="31" t="s">
        <v>1150</v>
      </c>
      <c r="G105" s="31" t="s">
        <v>22</v>
      </c>
    </row>
    <row r="106" customFormat="false" ht="39.75" hidden="false" customHeight="false" outlineLevel="0" collapsed="false">
      <c r="A106" s="31" t="s">
        <v>1151</v>
      </c>
      <c r="B106" s="31" t="s">
        <v>1139</v>
      </c>
      <c r="C106" s="31" t="s">
        <v>1152</v>
      </c>
      <c r="D106" s="31" t="s">
        <v>1148</v>
      </c>
      <c r="E106" s="31" t="s">
        <v>1153</v>
      </c>
      <c r="F106" s="31" t="s">
        <v>1154</v>
      </c>
      <c r="G106" s="31" t="s">
        <v>85</v>
      </c>
    </row>
    <row r="107" customFormat="false" ht="65.25" hidden="false" customHeight="false" outlineLevel="0" collapsed="false">
      <c r="A107" s="31" t="s">
        <v>1155</v>
      </c>
      <c r="B107" s="31" t="s">
        <v>1139</v>
      </c>
      <c r="C107" s="31" t="s">
        <v>1156</v>
      </c>
      <c r="D107" s="31" t="s">
        <v>1131</v>
      </c>
      <c r="E107" s="31" t="s">
        <v>1157</v>
      </c>
      <c r="F107" s="31" t="s">
        <v>1158</v>
      </c>
      <c r="G107" s="31" t="s">
        <v>85</v>
      </c>
    </row>
    <row r="108" customFormat="false" ht="65.25" hidden="false" customHeight="false" outlineLevel="0" collapsed="false">
      <c r="A108" s="31" t="s">
        <v>1159</v>
      </c>
      <c r="B108" s="31" t="s">
        <v>1139</v>
      </c>
      <c r="C108" s="31" t="s">
        <v>1160</v>
      </c>
      <c r="D108" s="31" t="s">
        <v>1135</v>
      </c>
      <c r="E108" s="31" t="s">
        <v>1161</v>
      </c>
      <c r="F108" s="31" t="s">
        <v>1162</v>
      </c>
      <c r="G108" s="31" t="s">
        <v>85</v>
      </c>
    </row>
    <row r="109" customFormat="false" ht="65.25" hidden="false" customHeight="false" outlineLevel="0" collapsed="false">
      <c r="A109" s="31" t="s">
        <v>1163</v>
      </c>
      <c r="B109" s="31" t="s">
        <v>1139</v>
      </c>
      <c r="C109" s="31" t="s">
        <v>1164</v>
      </c>
      <c r="D109" s="31" t="s">
        <v>1135</v>
      </c>
      <c r="E109" s="31" t="s">
        <v>1165</v>
      </c>
      <c r="F109" s="31" t="s">
        <v>1166</v>
      </c>
      <c r="G109" s="31" t="s">
        <v>85</v>
      </c>
    </row>
    <row r="110" customFormat="false" ht="129" hidden="false" customHeight="false" outlineLevel="0" collapsed="false">
      <c r="A110" s="31" t="s">
        <v>1167</v>
      </c>
      <c r="B110" s="31" t="s">
        <v>1139</v>
      </c>
      <c r="C110" s="31" t="s">
        <v>1168</v>
      </c>
      <c r="D110" s="31" t="s">
        <v>1148</v>
      </c>
      <c r="E110" s="31" t="s">
        <v>1169</v>
      </c>
      <c r="F110" s="31" t="s">
        <v>1170</v>
      </c>
      <c r="G110" s="31" t="s">
        <v>22</v>
      </c>
    </row>
    <row r="111" customFormat="false" ht="39.75" hidden="false" customHeight="false" outlineLevel="0" collapsed="false">
      <c r="A111" s="31" t="s">
        <v>1171</v>
      </c>
      <c r="B111" s="31" t="s">
        <v>1139</v>
      </c>
      <c r="C111" s="31" t="s">
        <v>1172</v>
      </c>
      <c r="D111" s="31" t="s">
        <v>1148</v>
      </c>
      <c r="E111" s="31" t="s">
        <v>1173</v>
      </c>
      <c r="F111" s="31" t="s">
        <v>1174</v>
      </c>
      <c r="G111" s="31" t="s">
        <v>22</v>
      </c>
    </row>
    <row r="112" customFormat="false" ht="39.75" hidden="false" customHeight="false" outlineLevel="0" collapsed="false">
      <c r="A112" s="31" t="s">
        <v>1175</v>
      </c>
      <c r="B112" s="31" t="s">
        <v>1139</v>
      </c>
      <c r="C112" s="31" t="s">
        <v>1176</v>
      </c>
      <c r="D112" s="31" t="s">
        <v>1148</v>
      </c>
      <c r="E112" s="31" t="s">
        <v>1177</v>
      </c>
      <c r="F112" s="31" t="s">
        <v>1178</v>
      </c>
      <c r="G112" s="31" t="s">
        <v>22</v>
      </c>
    </row>
    <row r="113" customFormat="false" ht="52.5" hidden="false" customHeight="false" outlineLevel="0" collapsed="false">
      <c r="A113" s="31" t="s">
        <v>1179</v>
      </c>
      <c r="B113" s="31" t="s">
        <v>1139</v>
      </c>
      <c r="C113" s="31" t="s">
        <v>1180</v>
      </c>
      <c r="D113" s="31" t="s">
        <v>1148</v>
      </c>
      <c r="E113" s="31" t="s">
        <v>1181</v>
      </c>
      <c r="F113" s="31" t="s">
        <v>1182</v>
      </c>
      <c r="G113" s="31" t="s">
        <v>22</v>
      </c>
    </row>
    <row r="114" customFormat="false" ht="52.5" hidden="false" customHeight="false" outlineLevel="0" collapsed="false">
      <c r="A114" s="31" t="s">
        <v>1183</v>
      </c>
      <c r="B114" s="31" t="s">
        <v>1139</v>
      </c>
      <c r="C114" s="31" t="s">
        <v>1184</v>
      </c>
      <c r="D114" s="31" t="s">
        <v>1148</v>
      </c>
      <c r="E114" s="31" t="s">
        <v>1185</v>
      </c>
      <c r="F114" s="31" t="s">
        <v>1186</v>
      </c>
      <c r="G114" s="31" t="s">
        <v>22</v>
      </c>
    </row>
    <row r="115" customFormat="false" ht="52.5" hidden="false" customHeight="false" outlineLevel="0" collapsed="false">
      <c r="A115" s="31" t="s">
        <v>1187</v>
      </c>
      <c r="B115" s="31" t="s">
        <v>1188</v>
      </c>
      <c r="C115" s="31" t="s">
        <v>1189</v>
      </c>
      <c r="D115" s="31" t="s">
        <v>1148</v>
      </c>
      <c r="E115" s="31" t="s">
        <v>1190</v>
      </c>
      <c r="F115" s="31" t="s">
        <v>1189</v>
      </c>
      <c r="G115" s="31" t="s">
        <v>94</v>
      </c>
    </row>
    <row r="116" customFormat="false" ht="116.25" hidden="false" customHeight="false" outlineLevel="0" collapsed="false">
      <c r="A116" s="31" t="s">
        <v>1191</v>
      </c>
      <c r="B116" s="31" t="s">
        <v>1188</v>
      </c>
      <c r="C116" s="31" t="s">
        <v>1192</v>
      </c>
      <c r="D116" s="31" t="s">
        <v>1148</v>
      </c>
      <c r="E116" s="31" t="s">
        <v>1193</v>
      </c>
      <c r="F116" s="31" t="s">
        <v>1194</v>
      </c>
      <c r="G116" s="31" t="s">
        <v>94</v>
      </c>
    </row>
    <row r="117" customFormat="false" ht="65.25" hidden="false" customHeight="false" outlineLevel="0" collapsed="false">
      <c r="A117" s="31" t="s">
        <v>1195</v>
      </c>
      <c r="B117" s="31" t="s">
        <v>1188</v>
      </c>
      <c r="C117" s="31" t="s">
        <v>1196</v>
      </c>
      <c r="D117" s="31" t="s">
        <v>1197</v>
      </c>
      <c r="E117" s="31" t="s">
        <v>1198</v>
      </c>
      <c r="F117" s="31" t="s">
        <v>1199</v>
      </c>
      <c r="G117" s="31" t="s">
        <v>22</v>
      </c>
    </row>
    <row r="118" customFormat="false" ht="52.5" hidden="false" customHeight="false" outlineLevel="0" collapsed="false">
      <c r="A118" s="31" t="s">
        <v>1200</v>
      </c>
      <c r="B118" s="31" t="s">
        <v>1188</v>
      </c>
      <c r="C118" s="31" t="s">
        <v>1201</v>
      </c>
      <c r="D118" s="31" t="s">
        <v>1148</v>
      </c>
      <c r="E118" s="31" t="s">
        <v>1202</v>
      </c>
      <c r="F118" s="31" t="s">
        <v>1203</v>
      </c>
      <c r="G118" s="31" t="s">
        <v>85</v>
      </c>
    </row>
    <row r="119" customFormat="false" ht="78" hidden="false" customHeight="false" outlineLevel="0" collapsed="false">
      <c r="A119" s="31" t="s">
        <v>1204</v>
      </c>
      <c r="B119" s="31" t="s">
        <v>1188</v>
      </c>
      <c r="C119" s="31" t="s">
        <v>1205</v>
      </c>
      <c r="D119" s="31" t="s">
        <v>1131</v>
      </c>
      <c r="E119" s="31" t="s">
        <v>1206</v>
      </c>
      <c r="F119" s="31" t="s">
        <v>1207</v>
      </c>
      <c r="G119" s="31" t="s">
        <v>85</v>
      </c>
    </row>
    <row r="120" customFormat="false" ht="78" hidden="false" customHeight="false" outlineLevel="0" collapsed="false">
      <c r="A120" s="31" t="s">
        <v>95</v>
      </c>
      <c r="B120" s="31" t="s">
        <v>1188</v>
      </c>
      <c r="C120" s="31" t="s">
        <v>97</v>
      </c>
      <c r="D120" s="31" t="s">
        <v>1131</v>
      </c>
      <c r="E120" s="31" t="s">
        <v>1208</v>
      </c>
      <c r="F120" s="31" t="s">
        <v>100</v>
      </c>
      <c r="G120" s="31" t="s">
        <v>85</v>
      </c>
    </row>
    <row r="121" customFormat="false" ht="78" hidden="false" customHeight="false" outlineLevel="0" collapsed="false">
      <c r="A121" s="31" t="s">
        <v>1209</v>
      </c>
      <c r="B121" s="31" t="s">
        <v>1188</v>
      </c>
      <c r="C121" s="31" t="s">
        <v>1210</v>
      </c>
      <c r="D121" s="31" t="s">
        <v>1131</v>
      </c>
      <c r="E121" s="31" t="s">
        <v>1211</v>
      </c>
      <c r="F121" s="31" t="s">
        <v>1212</v>
      </c>
      <c r="G121" s="31" t="s">
        <v>85</v>
      </c>
    </row>
    <row r="122" customFormat="false" ht="116.25" hidden="false" customHeight="false" outlineLevel="0" collapsed="false">
      <c r="A122" s="31" t="s">
        <v>1213</v>
      </c>
      <c r="B122" s="31" t="s">
        <v>1188</v>
      </c>
      <c r="C122" s="31" t="s">
        <v>1214</v>
      </c>
      <c r="D122" s="31" t="s">
        <v>1148</v>
      </c>
      <c r="E122" s="31" t="s">
        <v>1215</v>
      </c>
      <c r="F122" s="31" t="s">
        <v>1216</v>
      </c>
      <c r="G122" s="31" t="s">
        <v>22</v>
      </c>
    </row>
    <row r="123" customFormat="false" ht="52.5" hidden="false" customHeight="false" outlineLevel="0" collapsed="false">
      <c r="A123" s="31" t="s">
        <v>1217</v>
      </c>
      <c r="B123" s="31" t="s">
        <v>1188</v>
      </c>
      <c r="C123" s="31" t="s">
        <v>1218</v>
      </c>
      <c r="D123" s="31" t="s">
        <v>1148</v>
      </c>
      <c r="E123" s="31" t="s">
        <v>1219</v>
      </c>
      <c r="F123" s="31" t="s">
        <v>1220</v>
      </c>
      <c r="G123" s="31" t="s">
        <v>22</v>
      </c>
    </row>
    <row r="124" customFormat="false" ht="52.5" hidden="false" customHeight="false" outlineLevel="0" collapsed="false">
      <c r="A124" s="31" t="s">
        <v>1221</v>
      </c>
      <c r="B124" s="31" t="s">
        <v>1188</v>
      </c>
      <c r="C124" s="31" t="s">
        <v>1222</v>
      </c>
      <c r="D124" s="31" t="s">
        <v>1148</v>
      </c>
      <c r="E124" s="31" t="s">
        <v>1223</v>
      </c>
      <c r="F124" s="31" t="s">
        <v>1224</v>
      </c>
      <c r="G124" s="31" t="s">
        <v>22</v>
      </c>
    </row>
    <row r="125" customFormat="false" ht="52.5" hidden="false" customHeight="false" outlineLevel="0" collapsed="false">
      <c r="A125" s="31" t="s">
        <v>1225</v>
      </c>
      <c r="B125" s="31" t="s">
        <v>1188</v>
      </c>
      <c r="C125" s="31" t="s">
        <v>1226</v>
      </c>
      <c r="D125" s="31" t="s">
        <v>1148</v>
      </c>
      <c r="E125" s="31" t="s">
        <v>1227</v>
      </c>
      <c r="F125" s="31" t="s">
        <v>1228</v>
      </c>
      <c r="G125" s="31" t="s">
        <v>22</v>
      </c>
    </row>
    <row r="126" customFormat="false" ht="52.5" hidden="false" customHeight="false" outlineLevel="0" collapsed="false">
      <c r="A126" s="31" t="s">
        <v>1229</v>
      </c>
      <c r="B126" s="31" t="s">
        <v>1188</v>
      </c>
      <c r="C126" s="31" t="s">
        <v>1230</v>
      </c>
      <c r="D126" s="31" t="s">
        <v>1148</v>
      </c>
      <c r="E126" s="31" t="s">
        <v>1231</v>
      </c>
      <c r="F126" s="31" t="s">
        <v>1232</v>
      </c>
      <c r="G126" s="31" t="s">
        <v>22</v>
      </c>
    </row>
    <row r="127" customFormat="false" ht="78" hidden="false" customHeight="false" outlineLevel="0" collapsed="false">
      <c r="A127" s="31" t="s">
        <v>1233</v>
      </c>
      <c r="B127" s="31" t="s">
        <v>1234</v>
      </c>
      <c r="C127" s="31" t="s">
        <v>1235</v>
      </c>
      <c r="D127" s="31" t="s">
        <v>1131</v>
      </c>
      <c r="E127" s="31" t="s">
        <v>1236</v>
      </c>
      <c r="F127" s="31" t="s">
        <v>1235</v>
      </c>
      <c r="G127" s="31" t="s">
        <v>94</v>
      </c>
    </row>
    <row r="128" customFormat="false" ht="90.75" hidden="false" customHeight="false" outlineLevel="0" collapsed="false">
      <c r="A128" s="31" t="s">
        <v>1237</v>
      </c>
      <c r="B128" s="31" t="s">
        <v>1234</v>
      </c>
      <c r="C128" s="31" t="s">
        <v>1238</v>
      </c>
      <c r="D128" s="31" t="s">
        <v>1131</v>
      </c>
      <c r="E128" s="31" t="s">
        <v>1239</v>
      </c>
      <c r="F128" s="31" t="s">
        <v>1240</v>
      </c>
      <c r="G128" s="31" t="s">
        <v>22</v>
      </c>
    </row>
    <row r="129" customFormat="false" ht="52.5" hidden="false" customHeight="false" outlineLevel="0" collapsed="false">
      <c r="A129" s="31" t="s">
        <v>1241</v>
      </c>
      <c r="B129" s="31" t="s">
        <v>1234</v>
      </c>
      <c r="C129" s="31" t="s">
        <v>1242</v>
      </c>
      <c r="D129" s="31" t="s">
        <v>1148</v>
      </c>
      <c r="E129" s="31" t="s">
        <v>1243</v>
      </c>
      <c r="F129" s="31" t="s">
        <v>1242</v>
      </c>
      <c r="G129" s="31" t="s">
        <v>94</v>
      </c>
    </row>
    <row r="130" customFormat="false" ht="52.5" hidden="false" customHeight="false" outlineLevel="0" collapsed="false">
      <c r="A130" s="31" t="s">
        <v>1244</v>
      </c>
      <c r="B130" s="31" t="s">
        <v>1234</v>
      </c>
      <c r="C130" s="31" t="s">
        <v>1245</v>
      </c>
      <c r="D130" s="31" t="s">
        <v>1148</v>
      </c>
      <c r="E130" s="31" t="s">
        <v>1246</v>
      </c>
      <c r="F130" s="31" t="s">
        <v>1247</v>
      </c>
      <c r="G130" s="31" t="s">
        <v>22</v>
      </c>
    </row>
    <row r="131" customFormat="false" ht="52.5" hidden="false" customHeight="false" outlineLevel="0" collapsed="false">
      <c r="A131" s="31" t="s">
        <v>1248</v>
      </c>
      <c r="B131" s="31" t="s">
        <v>1249</v>
      </c>
      <c r="C131" s="31" t="s">
        <v>1250</v>
      </c>
      <c r="D131" s="31" t="s">
        <v>1148</v>
      </c>
      <c r="E131" s="31" t="s">
        <v>1251</v>
      </c>
      <c r="F131" s="31" t="s">
        <v>1250</v>
      </c>
      <c r="G131" s="31" t="s">
        <v>85</v>
      </c>
    </row>
    <row r="132" customFormat="false" ht="90.75" hidden="false" customHeight="false" outlineLevel="0" collapsed="false">
      <c r="A132" s="31" t="s">
        <v>1252</v>
      </c>
      <c r="B132" s="31" t="s">
        <v>1249</v>
      </c>
      <c r="C132" s="31" t="s">
        <v>1253</v>
      </c>
      <c r="D132" s="31" t="s">
        <v>1148</v>
      </c>
      <c r="E132" s="31" t="s">
        <v>1254</v>
      </c>
      <c r="F132" s="31" t="s">
        <v>1255</v>
      </c>
      <c r="G132" s="31" t="s">
        <v>22</v>
      </c>
    </row>
    <row r="133" customFormat="false" ht="78" hidden="false" customHeight="false" outlineLevel="0" collapsed="false">
      <c r="A133" s="31" t="s">
        <v>1256</v>
      </c>
      <c r="B133" s="31" t="s">
        <v>1249</v>
      </c>
      <c r="C133" s="31" t="s">
        <v>1257</v>
      </c>
      <c r="D133" s="31" t="s">
        <v>1131</v>
      </c>
      <c r="E133" s="31" t="s">
        <v>1258</v>
      </c>
      <c r="F133" s="31" t="s">
        <v>1259</v>
      </c>
      <c r="G133" s="31" t="s">
        <v>22</v>
      </c>
    </row>
    <row r="134" customFormat="false" ht="65.25" hidden="false" customHeight="false" outlineLevel="0" collapsed="false">
      <c r="A134" s="31" t="s">
        <v>1260</v>
      </c>
      <c r="B134" s="31" t="s">
        <v>1249</v>
      </c>
      <c r="C134" s="31" t="s">
        <v>1261</v>
      </c>
      <c r="D134" s="31" t="s">
        <v>1197</v>
      </c>
      <c r="E134" s="31" t="s">
        <v>1262</v>
      </c>
      <c r="F134" s="31" t="s">
        <v>1263</v>
      </c>
      <c r="G134" s="31" t="s">
        <v>22</v>
      </c>
    </row>
    <row r="135" customFormat="false" ht="78" hidden="false" customHeight="false" outlineLevel="0" collapsed="false">
      <c r="A135" s="31" t="s">
        <v>1264</v>
      </c>
      <c r="B135" s="31" t="s">
        <v>1249</v>
      </c>
      <c r="C135" s="31" t="s">
        <v>1265</v>
      </c>
      <c r="D135" s="31" t="s">
        <v>1131</v>
      </c>
      <c r="E135" s="31" t="s">
        <v>1266</v>
      </c>
      <c r="F135" s="31" t="s">
        <v>1267</v>
      </c>
      <c r="G135" s="31" t="s">
        <v>22</v>
      </c>
    </row>
    <row r="136" customFormat="false" ht="78" hidden="false" customHeight="false" outlineLevel="0" collapsed="false">
      <c r="A136" s="31" t="s">
        <v>1268</v>
      </c>
      <c r="B136" s="31" t="s">
        <v>1249</v>
      </c>
      <c r="C136" s="31" t="s">
        <v>1269</v>
      </c>
      <c r="D136" s="31" t="s">
        <v>1131</v>
      </c>
      <c r="E136" s="31" t="s">
        <v>1270</v>
      </c>
      <c r="F136" s="31" t="s">
        <v>1271</v>
      </c>
      <c r="G136" s="31" t="s">
        <v>22</v>
      </c>
    </row>
    <row r="137" customFormat="false" ht="78" hidden="false" customHeight="false" outlineLevel="0" collapsed="false">
      <c r="A137" s="31" t="s">
        <v>1272</v>
      </c>
      <c r="B137" s="31" t="s">
        <v>1273</v>
      </c>
      <c r="C137" s="31" t="s">
        <v>1274</v>
      </c>
      <c r="D137" s="31" t="s">
        <v>1131</v>
      </c>
      <c r="E137" s="31" t="s">
        <v>1275</v>
      </c>
      <c r="F137" s="31" t="s">
        <v>1274</v>
      </c>
      <c r="G137" s="31" t="s">
        <v>85</v>
      </c>
    </row>
    <row r="138" customFormat="false" ht="90.75" hidden="false" customHeight="false" outlineLevel="0" collapsed="false">
      <c r="A138" s="31" t="s">
        <v>1276</v>
      </c>
      <c r="B138" s="31" t="s">
        <v>1273</v>
      </c>
      <c r="C138" s="31" t="s">
        <v>1277</v>
      </c>
      <c r="D138" s="31" t="s">
        <v>1197</v>
      </c>
      <c r="E138" s="31" t="s">
        <v>1278</v>
      </c>
      <c r="F138" s="31" t="s">
        <v>1279</v>
      </c>
      <c r="G138" s="31" t="s">
        <v>22</v>
      </c>
    </row>
    <row r="139" customFormat="false" ht="65.25" hidden="false" customHeight="false" outlineLevel="0" collapsed="false">
      <c r="A139" s="31" t="s">
        <v>103</v>
      </c>
      <c r="B139" s="31" t="s">
        <v>1273</v>
      </c>
      <c r="C139" s="31" t="s">
        <v>105</v>
      </c>
      <c r="D139" s="31" t="s">
        <v>1131</v>
      </c>
      <c r="E139" s="31" t="s">
        <v>1280</v>
      </c>
      <c r="F139" s="31" t="s">
        <v>108</v>
      </c>
      <c r="G139" s="31" t="s">
        <v>22</v>
      </c>
    </row>
    <row r="140" customFormat="false" ht="65.25" hidden="false" customHeight="false" outlineLevel="0" collapsed="false">
      <c r="A140" s="31" t="s">
        <v>112</v>
      </c>
      <c r="B140" s="31" t="s">
        <v>1273</v>
      </c>
      <c r="C140" s="31" t="s">
        <v>114</v>
      </c>
      <c r="D140" s="31" t="s">
        <v>1197</v>
      </c>
      <c r="E140" s="31" t="s">
        <v>1281</v>
      </c>
      <c r="F140" s="31" t="s">
        <v>114</v>
      </c>
      <c r="G140" s="31" t="s">
        <v>22</v>
      </c>
    </row>
    <row r="141" customFormat="false" ht="78" hidden="false" customHeight="false" outlineLevel="0" collapsed="false">
      <c r="A141" s="31" t="s">
        <v>1282</v>
      </c>
      <c r="B141" s="31" t="s">
        <v>1283</v>
      </c>
      <c r="C141" s="31" t="s">
        <v>1284</v>
      </c>
      <c r="D141" s="31" t="s">
        <v>1131</v>
      </c>
      <c r="E141" s="31" t="s">
        <v>1285</v>
      </c>
      <c r="F141" s="31" t="s">
        <v>1284</v>
      </c>
      <c r="G141" s="31" t="s">
        <v>85</v>
      </c>
    </row>
    <row r="142" customFormat="false" ht="116.25" hidden="false" customHeight="false" outlineLevel="0" collapsed="false">
      <c r="A142" s="31" t="s">
        <v>1286</v>
      </c>
      <c r="B142" s="31" t="s">
        <v>1283</v>
      </c>
      <c r="C142" s="31" t="s">
        <v>1287</v>
      </c>
      <c r="D142" s="31" t="s">
        <v>1148</v>
      </c>
      <c r="E142" s="31" t="s">
        <v>1288</v>
      </c>
      <c r="F142" s="31" t="s">
        <v>1289</v>
      </c>
      <c r="G142" s="31" t="s">
        <v>22</v>
      </c>
    </row>
    <row r="143" customFormat="false" ht="52.5" hidden="false" customHeight="false" outlineLevel="0" collapsed="false">
      <c r="A143" s="31" t="s">
        <v>1290</v>
      </c>
      <c r="B143" s="31" t="s">
        <v>1283</v>
      </c>
      <c r="C143" s="31" t="s">
        <v>1291</v>
      </c>
      <c r="D143" s="31" t="s">
        <v>1148</v>
      </c>
      <c r="E143" s="31" t="s">
        <v>1292</v>
      </c>
      <c r="F143" s="31" t="s">
        <v>1293</v>
      </c>
      <c r="G143" s="31" t="s">
        <v>94</v>
      </c>
    </row>
    <row r="144" customFormat="false" ht="52.5" hidden="false" customHeight="false" outlineLevel="0" collapsed="false">
      <c r="A144" s="31" t="s">
        <v>1294</v>
      </c>
      <c r="B144" s="31" t="s">
        <v>1283</v>
      </c>
      <c r="C144" s="31" t="s">
        <v>1295</v>
      </c>
      <c r="D144" s="31" t="s">
        <v>1148</v>
      </c>
      <c r="E144" s="31" t="s">
        <v>1296</v>
      </c>
      <c r="F144" s="31" t="s">
        <v>1297</v>
      </c>
      <c r="G144" s="31" t="s">
        <v>22</v>
      </c>
    </row>
    <row r="145" customFormat="false" ht="103.5" hidden="false" customHeight="false" outlineLevel="0" collapsed="false">
      <c r="A145" s="31" t="s">
        <v>1298</v>
      </c>
      <c r="B145" s="31" t="s">
        <v>1283</v>
      </c>
      <c r="C145" s="31" t="s">
        <v>1299</v>
      </c>
      <c r="D145" s="31" t="s">
        <v>1148</v>
      </c>
      <c r="E145" s="31" t="s">
        <v>1300</v>
      </c>
      <c r="F145" s="31" t="s">
        <v>1301</v>
      </c>
      <c r="G145" s="31" t="s">
        <v>22</v>
      </c>
    </row>
    <row r="146" customFormat="false" ht="65.25" hidden="false" customHeight="false" outlineLevel="0" collapsed="false">
      <c r="A146" s="31" t="s">
        <v>1302</v>
      </c>
      <c r="B146" s="31" t="s">
        <v>1283</v>
      </c>
      <c r="C146" s="31" t="s">
        <v>1303</v>
      </c>
      <c r="D146" s="31" t="s">
        <v>1148</v>
      </c>
      <c r="E146" s="31" t="s">
        <v>1304</v>
      </c>
      <c r="F146" s="31" t="s">
        <v>1305</v>
      </c>
      <c r="G146" s="31" t="s">
        <v>22</v>
      </c>
    </row>
    <row r="147" customFormat="false" ht="103.5" hidden="false" customHeight="false" outlineLevel="0" collapsed="false">
      <c r="A147" s="31" t="s">
        <v>1306</v>
      </c>
      <c r="B147" s="31" t="s">
        <v>1283</v>
      </c>
      <c r="C147" s="31" t="s">
        <v>1307</v>
      </c>
      <c r="D147" s="31" t="s">
        <v>1148</v>
      </c>
      <c r="E147" s="31" t="s">
        <v>1308</v>
      </c>
      <c r="F147" s="31" t="s">
        <v>1309</v>
      </c>
      <c r="G147" s="31" t="s">
        <v>22</v>
      </c>
    </row>
    <row r="148" customFormat="false" ht="65.25" hidden="false" customHeight="false" outlineLevel="0" collapsed="false">
      <c r="A148" s="31" t="s">
        <v>118</v>
      </c>
      <c r="B148" s="31" t="s">
        <v>1283</v>
      </c>
      <c r="C148" s="31" t="s">
        <v>1310</v>
      </c>
      <c r="D148" s="31" t="s">
        <v>1148</v>
      </c>
      <c r="E148" s="31" t="s">
        <v>1311</v>
      </c>
      <c r="F148" s="31" t="s">
        <v>1312</v>
      </c>
      <c r="G148" s="31" t="s">
        <v>94</v>
      </c>
    </row>
    <row r="149" customFormat="false" ht="129" hidden="false" customHeight="false" outlineLevel="0" collapsed="false">
      <c r="A149" s="31" t="s">
        <v>126</v>
      </c>
      <c r="B149" s="31" t="s">
        <v>1283</v>
      </c>
      <c r="C149" s="31" t="s">
        <v>128</v>
      </c>
      <c r="D149" s="31" t="s">
        <v>1148</v>
      </c>
      <c r="E149" s="31" t="s">
        <v>1313</v>
      </c>
      <c r="F149" s="31" t="s">
        <v>131</v>
      </c>
      <c r="G149" s="31" t="s">
        <v>22</v>
      </c>
    </row>
    <row r="150" customFormat="false" ht="78" hidden="false" customHeight="false" outlineLevel="0" collapsed="false">
      <c r="A150" s="31" t="s">
        <v>1314</v>
      </c>
      <c r="B150" s="31" t="s">
        <v>1315</v>
      </c>
      <c r="C150" s="31" t="s">
        <v>1316</v>
      </c>
      <c r="D150" s="31" t="s">
        <v>1131</v>
      </c>
      <c r="E150" s="31" t="s">
        <v>1317</v>
      </c>
      <c r="F150" s="31" t="s">
        <v>1318</v>
      </c>
      <c r="G150" s="31" t="s">
        <v>85</v>
      </c>
    </row>
    <row r="151" customFormat="false" ht="78" hidden="false" customHeight="false" outlineLevel="0" collapsed="false">
      <c r="A151" s="31" t="s">
        <v>1319</v>
      </c>
      <c r="B151" s="31" t="s">
        <v>1315</v>
      </c>
      <c r="C151" s="31" t="s">
        <v>1320</v>
      </c>
      <c r="D151" s="31" t="s">
        <v>1148</v>
      </c>
      <c r="E151" s="31" t="s">
        <v>1321</v>
      </c>
      <c r="F151" s="31" t="s">
        <v>1322</v>
      </c>
      <c r="G151" s="31" t="s">
        <v>22</v>
      </c>
    </row>
    <row r="152" customFormat="false" ht="52.5" hidden="false" customHeight="false" outlineLevel="0" collapsed="false">
      <c r="A152" s="31" t="s">
        <v>1323</v>
      </c>
      <c r="B152" s="31" t="s">
        <v>1315</v>
      </c>
      <c r="C152" s="31" t="s">
        <v>1324</v>
      </c>
      <c r="D152" s="31" t="s">
        <v>1325</v>
      </c>
      <c r="E152" s="31" t="s">
        <v>1326</v>
      </c>
      <c r="F152" s="31" t="s">
        <v>1327</v>
      </c>
      <c r="G152" s="31" t="s">
        <v>85</v>
      </c>
    </row>
    <row r="153" customFormat="false" ht="52.5" hidden="false" customHeight="false" outlineLevel="0" collapsed="false">
      <c r="A153" s="31" t="s">
        <v>1328</v>
      </c>
      <c r="B153" s="31" t="s">
        <v>1329</v>
      </c>
      <c r="C153" s="31" t="s">
        <v>1330</v>
      </c>
      <c r="D153" s="31" t="s">
        <v>1148</v>
      </c>
      <c r="E153" s="31" t="s">
        <v>1331</v>
      </c>
      <c r="F153" s="31" t="s">
        <v>1332</v>
      </c>
      <c r="G153" s="31" t="s">
        <v>22</v>
      </c>
    </row>
    <row r="154" customFormat="false" ht="52.5" hidden="false" customHeight="false" outlineLevel="0" collapsed="false">
      <c r="A154" s="31" t="s">
        <v>1333</v>
      </c>
      <c r="B154" s="31" t="s">
        <v>1329</v>
      </c>
      <c r="C154" s="31" t="s">
        <v>1334</v>
      </c>
      <c r="D154" s="31" t="s">
        <v>1148</v>
      </c>
      <c r="E154" s="31" t="s">
        <v>1335</v>
      </c>
      <c r="F154" s="31" t="s">
        <v>1336</v>
      </c>
      <c r="G154" s="31" t="s">
        <v>22</v>
      </c>
    </row>
    <row r="155" customFormat="false" ht="52.5" hidden="false" customHeight="false" outlineLevel="0" collapsed="false">
      <c r="A155" s="31" t="s">
        <v>1337</v>
      </c>
      <c r="B155" s="31" t="s">
        <v>1329</v>
      </c>
      <c r="C155" s="31" t="s">
        <v>1338</v>
      </c>
      <c r="D155" s="31" t="s">
        <v>1148</v>
      </c>
      <c r="E155" s="31" t="s">
        <v>1339</v>
      </c>
      <c r="F155" s="31" t="s">
        <v>1340</v>
      </c>
      <c r="G155" s="31" t="s">
        <v>22</v>
      </c>
    </row>
    <row r="156" customFormat="false" ht="54.75" hidden="false" customHeight="true" outlineLevel="0" collapsed="false">
      <c r="A156" s="31" t="s">
        <v>1341</v>
      </c>
      <c r="B156" s="31" t="s">
        <v>1329</v>
      </c>
      <c r="C156" s="31" t="s">
        <v>1342</v>
      </c>
      <c r="D156" s="31" t="s">
        <v>1131</v>
      </c>
      <c r="E156" s="31" t="s">
        <v>1343</v>
      </c>
      <c r="F156" s="31" t="s">
        <v>1344</v>
      </c>
      <c r="G156" s="31" t="s">
        <v>22</v>
      </c>
    </row>
    <row r="157" customFormat="false" ht="52.5" hidden="false" customHeight="false" outlineLevel="0" collapsed="false">
      <c r="A157" s="31" t="s">
        <v>1345</v>
      </c>
      <c r="B157" s="31" t="s">
        <v>1329</v>
      </c>
      <c r="C157" s="31" t="s">
        <v>1346</v>
      </c>
      <c r="D157" s="31" t="s">
        <v>1148</v>
      </c>
      <c r="E157" s="31" t="s">
        <v>1347</v>
      </c>
      <c r="F157" s="31" t="s">
        <v>1348</v>
      </c>
      <c r="G157" s="31" t="s">
        <v>22</v>
      </c>
    </row>
    <row r="158" customFormat="false" ht="67.5" hidden="false" customHeight="true" outlineLevel="0" collapsed="false">
      <c r="A158" s="31" t="s">
        <v>1349</v>
      </c>
      <c r="B158" s="31" t="s">
        <v>1350</v>
      </c>
      <c r="C158" s="31" t="s">
        <v>1351</v>
      </c>
      <c r="D158" s="31" t="s">
        <v>1352</v>
      </c>
      <c r="E158" s="31" t="s">
        <v>1353</v>
      </c>
      <c r="F158" s="31" t="s">
        <v>1354</v>
      </c>
      <c r="G158" s="31" t="s">
        <v>22</v>
      </c>
    </row>
    <row r="159" customFormat="false" ht="78" hidden="false" customHeight="false" outlineLevel="0" collapsed="false">
      <c r="A159" s="31" t="s">
        <v>1355</v>
      </c>
      <c r="B159" s="31" t="s">
        <v>1350</v>
      </c>
      <c r="C159" s="31" t="s">
        <v>1356</v>
      </c>
      <c r="D159" s="31" t="s">
        <v>1357</v>
      </c>
      <c r="E159" s="31" t="s">
        <v>1358</v>
      </c>
      <c r="F159" s="31" t="s">
        <v>1359</v>
      </c>
      <c r="G159" s="31" t="s">
        <v>22</v>
      </c>
    </row>
    <row r="160" customFormat="false" ht="50.25" hidden="false" customHeight="true" outlineLevel="0" collapsed="false">
      <c r="A160" s="31" t="s">
        <v>1360</v>
      </c>
      <c r="B160" s="31" t="s">
        <v>1350</v>
      </c>
      <c r="C160" s="31" t="s">
        <v>1361</v>
      </c>
      <c r="D160" s="31" t="s">
        <v>1362</v>
      </c>
      <c r="E160" s="31" t="s">
        <v>1363</v>
      </c>
      <c r="F160" s="31" t="s">
        <v>1364</v>
      </c>
      <c r="G160" s="31" t="s">
        <v>22</v>
      </c>
    </row>
    <row r="161" customFormat="false" ht="52.5" hidden="false" customHeight="false" outlineLevel="0" collapsed="false">
      <c r="A161" s="31" t="s">
        <v>1365</v>
      </c>
      <c r="B161" s="31" t="s">
        <v>1350</v>
      </c>
      <c r="C161" s="31" t="s">
        <v>1366</v>
      </c>
      <c r="D161" s="31" t="s">
        <v>1367</v>
      </c>
      <c r="E161" s="31" t="s">
        <v>1368</v>
      </c>
      <c r="F161" s="31" t="s">
        <v>1369</v>
      </c>
      <c r="G161" s="31" t="s">
        <v>22</v>
      </c>
    </row>
    <row r="162" customFormat="false" ht="78" hidden="false" customHeight="false" outlineLevel="0" collapsed="false">
      <c r="A162" s="31" t="s">
        <v>1370</v>
      </c>
      <c r="B162" s="31" t="s">
        <v>1350</v>
      </c>
      <c r="C162" s="31" t="s">
        <v>1371</v>
      </c>
      <c r="D162" s="31" t="s">
        <v>1372</v>
      </c>
      <c r="E162" s="31" t="s">
        <v>1373</v>
      </c>
      <c r="F162" s="31" t="s">
        <v>1374</v>
      </c>
      <c r="G162" s="31" t="s">
        <v>22</v>
      </c>
    </row>
    <row r="163" customFormat="false" ht="78" hidden="false" customHeight="false" outlineLevel="0" collapsed="false">
      <c r="A163" s="31" t="s">
        <v>1375</v>
      </c>
      <c r="B163" s="31" t="s">
        <v>1350</v>
      </c>
      <c r="C163" s="31" t="s">
        <v>1376</v>
      </c>
      <c r="D163" s="31" t="s">
        <v>1372</v>
      </c>
      <c r="E163" s="31" t="s">
        <v>1377</v>
      </c>
      <c r="F163" s="31" t="s">
        <v>1378</v>
      </c>
      <c r="G163" s="31" t="s">
        <v>22</v>
      </c>
    </row>
    <row r="164" customFormat="false" ht="90.75" hidden="false" customHeight="false" outlineLevel="0" collapsed="false">
      <c r="A164" s="31" t="s">
        <v>1379</v>
      </c>
      <c r="B164" s="31" t="s">
        <v>1350</v>
      </c>
      <c r="C164" s="31" t="s">
        <v>1380</v>
      </c>
      <c r="D164" s="31" t="s">
        <v>1381</v>
      </c>
      <c r="E164" s="31" t="s">
        <v>1382</v>
      </c>
      <c r="F164" s="31" t="s">
        <v>1383</v>
      </c>
      <c r="G164" s="31" t="s">
        <v>22</v>
      </c>
    </row>
    <row r="165" customFormat="false" ht="65.25" hidden="false" customHeight="false" outlineLevel="0" collapsed="false">
      <c r="A165" s="31" t="s">
        <v>1384</v>
      </c>
      <c r="B165" s="31" t="s">
        <v>1350</v>
      </c>
      <c r="C165" s="31" t="s">
        <v>1385</v>
      </c>
      <c r="D165" s="31" t="s">
        <v>1386</v>
      </c>
      <c r="E165" s="31" t="s">
        <v>1387</v>
      </c>
      <c r="F165" s="31" t="s">
        <v>1388</v>
      </c>
      <c r="G165" s="31" t="s">
        <v>22</v>
      </c>
    </row>
    <row r="166" customFormat="false" ht="103.5" hidden="false" customHeight="false" outlineLevel="0" collapsed="false">
      <c r="A166" s="31" t="s">
        <v>1389</v>
      </c>
      <c r="B166" s="31" t="s">
        <v>1350</v>
      </c>
      <c r="C166" s="31" t="s">
        <v>1390</v>
      </c>
      <c r="D166" s="31" t="s">
        <v>1391</v>
      </c>
      <c r="E166" s="31" t="s">
        <v>1392</v>
      </c>
      <c r="F166" s="31" t="s">
        <v>1393</v>
      </c>
      <c r="G166" s="31" t="s">
        <v>22</v>
      </c>
    </row>
    <row r="167" customFormat="false" ht="154.5" hidden="false" customHeight="false" outlineLevel="0" collapsed="false">
      <c r="A167" s="31" t="s">
        <v>1394</v>
      </c>
      <c r="B167" s="31" t="s">
        <v>1350</v>
      </c>
      <c r="C167" s="31" t="s">
        <v>1395</v>
      </c>
      <c r="D167" s="31" t="s">
        <v>1396</v>
      </c>
      <c r="E167" s="31" t="s">
        <v>1397</v>
      </c>
      <c r="F167" s="31" t="s">
        <v>1398</v>
      </c>
      <c r="G167" s="31" t="s">
        <v>22</v>
      </c>
    </row>
    <row r="168" customFormat="false" ht="103.5" hidden="false" customHeight="false" outlineLevel="0" collapsed="false">
      <c r="A168" s="31" t="s">
        <v>1399</v>
      </c>
      <c r="B168" s="31" t="s">
        <v>1350</v>
      </c>
      <c r="C168" s="31" t="s">
        <v>1400</v>
      </c>
      <c r="D168" s="31" t="s">
        <v>1401</v>
      </c>
      <c r="E168" s="31" t="s">
        <v>1402</v>
      </c>
      <c r="F168" s="31" t="s">
        <v>1403</v>
      </c>
      <c r="G168" s="31" t="s">
        <v>22</v>
      </c>
    </row>
    <row r="169" customFormat="false" ht="102.95" hidden="false" customHeight="false" outlineLevel="0" collapsed="false">
      <c r="A169" s="31" t="s">
        <v>1404</v>
      </c>
      <c r="B169" s="31" t="s">
        <v>1350</v>
      </c>
      <c r="C169" s="31" t="s">
        <v>1405</v>
      </c>
      <c r="D169" s="31" t="s">
        <v>1406</v>
      </c>
      <c r="E169" s="31" t="s">
        <v>1402</v>
      </c>
      <c r="F169" s="31" t="s">
        <v>1407</v>
      </c>
      <c r="G169" s="31" t="s">
        <v>22</v>
      </c>
    </row>
    <row r="170" customFormat="false" ht="116.25" hidden="false" customHeight="false" outlineLevel="0" collapsed="false">
      <c r="A170" s="31" t="s">
        <v>1408</v>
      </c>
      <c r="B170" s="31" t="s">
        <v>1350</v>
      </c>
      <c r="C170" s="31" t="s">
        <v>1409</v>
      </c>
      <c r="D170" s="31" t="s">
        <v>1410</v>
      </c>
      <c r="E170" s="31" t="s">
        <v>1411</v>
      </c>
      <c r="F170" s="31" t="s">
        <v>1412</v>
      </c>
      <c r="G170" s="31" t="s">
        <v>22</v>
      </c>
    </row>
    <row r="171" customFormat="false" ht="78" hidden="false" customHeight="false" outlineLevel="0" collapsed="false">
      <c r="A171" s="31" t="s">
        <v>1413</v>
      </c>
      <c r="B171" s="31" t="s">
        <v>1350</v>
      </c>
      <c r="C171" s="31" t="s">
        <v>1414</v>
      </c>
      <c r="D171" s="31" t="s">
        <v>1415</v>
      </c>
      <c r="E171" s="31" t="s">
        <v>1416</v>
      </c>
      <c r="F171" s="31" t="s">
        <v>1417</v>
      </c>
      <c r="G171" s="31" t="s">
        <v>22</v>
      </c>
    </row>
    <row r="172" customFormat="false" ht="90.75" hidden="false" customHeight="false" outlineLevel="0" collapsed="false">
      <c r="A172" s="31" t="s">
        <v>1418</v>
      </c>
      <c r="B172" s="31" t="s">
        <v>1350</v>
      </c>
      <c r="C172" s="31" t="s">
        <v>1419</v>
      </c>
      <c r="D172" s="31" t="s">
        <v>1420</v>
      </c>
      <c r="E172" s="31" t="s">
        <v>1421</v>
      </c>
      <c r="F172" s="31" t="s">
        <v>1422</v>
      </c>
      <c r="G172" s="31" t="s">
        <v>22</v>
      </c>
    </row>
    <row r="173" customFormat="false" ht="90.75" hidden="false" customHeight="false" outlineLevel="0" collapsed="false">
      <c r="A173" s="31" t="s">
        <v>1423</v>
      </c>
      <c r="B173" s="31" t="s">
        <v>1350</v>
      </c>
      <c r="C173" s="31" t="s">
        <v>1424</v>
      </c>
      <c r="D173" s="31" t="s">
        <v>1425</v>
      </c>
      <c r="E173" s="31" t="s">
        <v>1416</v>
      </c>
      <c r="F173" s="31" t="s">
        <v>1426</v>
      </c>
      <c r="G173" s="31" t="s">
        <v>22</v>
      </c>
    </row>
    <row r="174" customFormat="false" ht="90.75" hidden="false" customHeight="false" outlineLevel="0" collapsed="false">
      <c r="A174" s="31" t="s">
        <v>1427</v>
      </c>
      <c r="B174" s="31" t="s">
        <v>1350</v>
      </c>
      <c r="C174" s="31" t="s">
        <v>1428</v>
      </c>
      <c r="D174" s="31" t="s">
        <v>1425</v>
      </c>
      <c r="E174" s="31" t="s">
        <v>1429</v>
      </c>
      <c r="F174" s="31" t="s">
        <v>1430</v>
      </c>
      <c r="G174" s="31" t="s">
        <v>22</v>
      </c>
    </row>
    <row r="175" customFormat="false" ht="90.75" hidden="false" customHeight="false" outlineLevel="0" collapsed="false">
      <c r="A175" s="31" t="s">
        <v>1431</v>
      </c>
      <c r="B175" s="31" t="s">
        <v>1350</v>
      </c>
      <c r="C175" s="31" t="s">
        <v>1432</v>
      </c>
      <c r="D175" s="31" t="s">
        <v>1433</v>
      </c>
      <c r="E175" s="31" t="s">
        <v>1434</v>
      </c>
      <c r="F175" s="31" t="s">
        <v>1435</v>
      </c>
      <c r="G175" s="31" t="s">
        <v>22</v>
      </c>
    </row>
    <row r="176" customFormat="false" ht="90.75" hidden="false" customHeight="false" outlineLevel="0" collapsed="false">
      <c r="A176" s="31" t="s">
        <v>1436</v>
      </c>
      <c r="B176" s="31" t="s">
        <v>1350</v>
      </c>
      <c r="C176" s="31" t="s">
        <v>1437</v>
      </c>
      <c r="D176" s="31" t="s">
        <v>1438</v>
      </c>
      <c r="E176" s="31" t="s">
        <v>1421</v>
      </c>
      <c r="F176" s="31" t="s">
        <v>1439</v>
      </c>
      <c r="G176" s="31" t="s">
        <v>22</v>
      </c>
    </row>
    <row r="177" customFormat="false" ht="78" hidden="false" customHeight="false" outlineLevel="0" collapsed="false">
      <c r="A177" s="31" t="s">
        <v>1440</v>
      </c>
      <c r="B177" s="31" t="s">
        <v>1441</v>
      </c>
      <c r="C177" s="31" t="s">
        <v>1442</v>
      </c>
      <c r="D177" s="31" t="s">
        <v>1443</v>
      </c>
      <c r="E177" s="31" t="s">
        <v>1444</v>
      </c>
      <c r="F177" s="31" t="s">
        <v>1445</v>
      </c>
      <c r="G177" s="31" t="s">
        <v>22</v>
      </c>
    </row>
    <row r="178" customFormat="false" ht="78" hidden="false" customHeight="false" outlineLevel="0" collapsed="false">
      <c r="A178" s="31" t="s">
        <v>1446</v>
      </c>
      <c r="B178" s="31" t="s">
        <v>1441</v>
      </c>
      <c r="C178" s="31" t="s">
        <v>1447</v>
      </c>
      <c r="D178" s="31" t="s">
        <v>1443</v>
      </c>
      <c r="E178" s="31" t="s">
        <v>1448</v>
      </c>
      <c r="F178" s="31" t="s">
        <v>1449</v>
      </c>
      <c r="G178" s="31" t="s">
        <v>22</v>
      </c>
    </row>
    <row r="179" customFormat="false" ht="65.25" hidden="false" customHeight="false" outlineLevel="0" collapsed="false">
      <c r="A179" s="31" t="s">
        <v>1450</v>
      </c>
      <c r="B179" s="31" t="s">
        <v>1441</v>
      </c>
      <c r="C179" s="31" t="s">
        <v>1451</v>
      </c>
      <c r="D179" s="31" t="s">
        <v>761</v>
      </c>
      <c r="E179" s="31" t="s">
        <v>1452</v>
      </c>
      <c r="F179" s="31" t="s">
        <v>1453</v>
      </c>
      <c r="G179" s="31" t="s">
        <v>22</v>
      </c>
    </row>
    <row r="180" customFormat="false" ht="90.75" hidden="false" customHeight="false" outlineLevel="0" collapsed="false">
      <c r="A180" s="31" t="s">
        <v>1454</v>
      </c>
      <c r="B180" s="31" t="s">
        <v>1441</v>
      </c>
      <c r="C180" s="31" t="s">
        <v>1455</v>
      </c>
      <c r="D180" s="31" t="s">
        <v>751</v>
      </c>
      <c r="E180" s="31" t="s">
        <v>1456</v>
      </c>
      <c r="F180" s="31" t="s">
        <v>1457</v>
      </c>
      <c r="G180" s="31" t="s">
        <v>22</v>
      </c>
    </row>
    <row r="181" customFormat="false" ht="90.75" hidden="false" customHeight="false" outlineLevel="0" collapsed="false">
      <c r="A181" s="31" t="s">
        <v>1458</v>
      </c>
      <c r="B181" s="31" t="s">
        <v>1459</v>
      </c>
      <c r="C181" s="31" t="s">
        <v>1460</v>
      </c>
      <c r="D181" s="31" t="s">
        <v>1461</v>
      </c>
      <c r="E181" s="31" t="s">
        <v>1462</v>
      </c>
      <c r="F181" s="31" t="s">
        <v>1463</v>
      </c>
      <c r="G181" s="31" t="s">
        <v>22</v>
      </c>
    </row>
    <row r="182" customFormat="false" ht="65.25" hidden="false" customHeight="false" outlineLevel="0" collapsed="false">
      <c r="A182" s="31" t="s">
        <v>1464</v>
      </c>
      <c r="B182" s="31" t="s">
        <v>1465</v>
      </c>
      <c r="C182" s="31" t="s">
        <v>1466</v>
      </c>
      <c r="D182" s="31" t="s">
        <v>1467</v>
      </c>
      <c r="E182" s="31" t="s">
        <v>1468</v>
      </c>
      <c r="F182" s="31" t="s">
        <v>1469</v>
      </c>
      <c r="G182" s="31" t="s">
        <v>22</v>
      </c>
    </row>
    <row r="183" customFormat="false" ht="65.25" hidden="false" customHeight="false" outlineLevel="0" collapsed="false">
      <c r="A183" s="31" t="s">
        <v>1470</v>
      </c>
      <c r="B183" s="31" t="s">
        <v>1465</v>
      </c>
      <c r="C183" s="31" t="s">
        <v>1471</v>
      </c>
      <c r="D183" s="31" t="s">
        <v>1467</v>
      </c>
      <c r="E183" s="31" t="s">
        <v>1472</v>
      </c>
      <c r="F183" s="31" t="s">
        <v>1473</v>
      </c>
      <c r="G183" s="31" t="s">
        <v>22</v>
      </c>
    </row>
    <row r="184" customFormat="false" ht="78" hidden="false" customHeight="false" outlineLevel="0" collapsed="false">
      <c r="A184" s="31" t="s">
        <v>134</v>
      </c>
      <c r="B184" s="31" t="s">
        <v>1465</v>
      </c>
      <c r="C184" s="31" t="s">
        <v>136</v>
      </c>
      <c r="D184" s="31" t="s">
        <v>1467</v>
      </c>
      <c r="E184" s="31" t="s">
        <v>1474</v>
      </c>
      <c r="F184" s="31" t="s">
        <v>139</v>
      </c>
      <c r="G184" s="31" t="s">
        <v>22</v>
      </c>
    </row>
    <row r="185" customFormat="false" ht="90.75" hidden="false" customHeight="false" outlineLevel="0" collapsed="false">
      <c r="A185" s="31" t="s">
        <v>1475</v>
      </c>
      <c r="B185" s="31" t="s">
        <v>1465</v>
      </c>
      <c r="C185" s="31" t="s">
        <v>1476</v>
      </c>
      <c r="D185" s="31" t="s">
        <v>1477</v>
      </c>
      <c r="E185" s="31" t="s">
        <v>1478</v>
      </c>
      <c r="F185" s="31" t="s">
        <v>1479</v>
      </c>
      <c r="G185" s="31" t="s">
        <v>22</v>
      </c>
    </row>
    <row r="186" customFormat="false" ht="65.25" hidden="false" customHeight="false" outlineLevel="0" collapsed="false">
      <c r="A186" s="31" t="s">
        <v>1480</v>
      </c>
      <c r="B186" s="31" t="s">
        <v>1465</v>
      </c>
      <c r="C186" s="31" t="s">
        <v>1189</v>
      </c>
      <c r="D186" s="31" t="s">
        <v>1481</v>
      </c>
      <c r="E186" s="31" t="s">
        <v>1482</v>
      </c>
      <c r="F186" s="31" t="s">
        <v>1483</v>
      </c>
      <c r="G186" s="31" t="s">
        <v>22</v>
      </c>
    </row>
    <row r="187" customFormat="false" ht="65.25" hidden="false" customHeight="false" outlineLevel="0" collapsed="false">
      <c r="A187" s="31" t="s">
        <v>1484</v>
      </c>
      <c r="B187" s="31" t="s">
        <v>1465</v>
      </c>
      <c r="C187" s="31" t="s">
        <v>1485</v>
      </c>
      <c r="D187" s="31" t="s">
        <v>1467</v>
      </c>
      <c r="E187" s="31" t="s">
        <v>1486</v>
      </c>
      <c r="F187" s="31" t="s">
        <v>1487</v>
      </c>
      <c r="G187" s="31" t="s">
        <v>22</v>
      </c>
    </row>
    <row r="188" customFormat="false" ht="65.25" hidden="false" customHeight="false" outlineLevel="0" collapsed="false">
      <c r="A188" s="31" t="s">
        <v>1488</v>
      </c>
      <c r="B188" s="31" t="s">
        <v>1465</v>
      </c>
      <c r="C188" s="31" t="s">
        <v>1489</v>
      </c>
      <c r="D188" s="31" t="s">
        <v>1467</v>
      </c>
      <c r="E188" s="31" t="s">
        <v>1490</v>
      </c>
      <c r="F188" s="31" t="s">
        <v>1491</v>
      </c>
      <c r="G188" s="31" t="s">
        <v>22</v>
      </c>
    </row>
    <row r="189" customFormat="false" ht="65.25" hidden="false" customHeight="false" outlineLevel="0" collapsed="false">
      <c r="A189" s="31" t="s">
        <v>1492</v>
      </c>
      <c r="B189" s="31" t="s">
        <v>1465</v>
      </c>
      <c r="C189" s="31" t="s">
        <v>1493</v>
      </c>
      <c r="D189" s="31" t="s">
        <v>1467</v>
      </c>
      <c r="E189" s="31" t="s">
        <v>1494</v>
      </c>
      <c r="F189" s="31" t="s">
        <v>1495</v>
      </c>
      <c r="G189" s="31" t="s">
        <v>22</v>
      </c>
    </row>
    <row r="190" customFormat="false" ht="65.25" hidden="false" customHeight="false" outlineLevel="0" collapsed="false">
      <c r="A190" s="31" t="s">
        <v>1496</v>
      </c>
      <c r="B190" s="31" t="s">
        <v>1465</v>
      </c>
      <c r="C190" s="31" t="s">
        <v>1497</v>
      </c>
      <c r="D190" s="31" t="s">
        <v>1467</v>
      </c>
      <c r="E190" s="31" t="s">
        <v>1486</v>
      </c>
      <c r="F190" s="31" t="s">
        <v>1498</v>
      </c>
      <c r="G190" s="31" t="s">
        <v>22</v>
      </c>
    </row>
    <row r="191" customFormat="false" ht="78" hidden="false" customHeight="false" outlineLevel="0" collapsed="false">
      <c r="A191" s="31" t="s">
        <v>143</v>
      </c>
      <c r="B191" s="31" t="s">
        <v>1465</v>
      </c>
      <c r="C191" s="31" t="s">
        <v>145</v>
      </c>
      <c r="D191" s="31" t="s">
        <v>1499</v>
      </c>
      <c r="E191" s="31" t="s">
        <v>1500</v>
      </c>
      <c r="F191" s="31" t="s">
        <v>148</v>
      </c>
      <c r="G191" s="31" t="s">
        <v>22</v>
      </c>
    </row>
    <row r="192" customFormat="false" ht="52.5" hidden="false" customHeight="false" outlineLevel="0" collapsed="false">
      <c r="A192" s="31" t="s">
        <v>1501</v>
      </c>
      <c r="B192" s="31" t="s">
        <v>1465</v>
      </c>
      <c r="C192" s="31" t="s">
        <v>1502</v>
      </c>
      <c r="D192" s="31" t="s">
        <v>1503</v>
      </c>
      <c r="E192" s="31" t="s">
        <v>1504</v>
      </c>
      <c r="F192" s="31" t="s">
        <v>1505</v>
      </c>
      <c r="G192" s="31" t="s">
        <v>22</v>
      </c>
    </row>
    <row r="193" customFormat="false" ht="65.25" hidden="false" customHeight="false" outlineLevel="0" collapsed="false">
      <c r="A193" s="31" t="s">
        <v>1506</v>
      </c>
      <c r="B193" s="31" t="s">
        <v>1465</v>
      </c>
      <c r="C193" s="31" t="s">
        <v>1507</v>
      </c>
      <c r="D193" s="31" t="s">
        <v>1503</v>
      </c>
      <c r="E193" s="31" t="s">
        <v>1508</v>
      </c>
      <c r="F193" s="31" t="s">
        <v>1509</v>
      </c>
      <c r="G193" s="31" t="s">
        <v>22</v>
      </c>
    </row>
    <row r="194" customFormat="false" ht="90.75" hidden="false" customHeight="false" outlineLevel="0" collapsed="false">
      <c r="A194" s="31" t="s">
        <v>1510</v>
      </c>
      <c r="B194" s="31" t="s">
        <v>1465</v>
      </c>
      <c r="C194" s="31" t="s">
        <v>1511</v>
      </c>
      <c r="D194" s="31" t="s">
        <v>1512</v>
      </c>
      <c r="E194" s="31" t="s">
        <v>1513</v>
      </c>
      <c r="F194" s="31" t="s">
        <v>1514</v>
      </c>
      <c r="G194" s="31" t="s">
        <v>22</v>
      </c>
    </row>
    <row r="195" customFormat="false" ht="52.5" hidden="false" customHeight="false" outlineLevel="0" collapsed="false">
      <c r="A195" s="31" t="s">
        <v>1515</v>
      </c>
      <c r="B195" s="31" t="s">
        <v>943</v>
      </c>
      <c r="C195" s="31" t="s">
        <v>1140</v>
      </c>
      <c r="D195" s="31" t="s">
        <v>1516</v>
      </c>
      <c r="E195" s="31" t="s">
        <v>1517</v>
      </c>
      <c r="F195" s="31" t="s">
        <v>1518</v>
      </c>
      <c r="G195" s="31" t="s">
        <v>22</v>
      </c>
    </row>
    <row r="196" customFormat="false" ht="103.5" hidden="false" customHeight="true" outlineLevel="0" collapsed="false">
      <c r="A196" s="31" t="s">
        <v>1519</v>
      </c>
      <c r="B196" s="31" t="s">
        <v>943</v>
      </c>
      <c r="C196" s="31" t="s">
        <v>1520</v>
      </c>
      <c r="D196" s="31" t="s">
        <v>1516</v>
      </c>
      <c r="E196" s="31" t="s">
        <v>1521</v>
      </c>
      <c r="F196" s="31" t="s">
        <v>1522</v>
      </c>
      <c r="G196" s="31" t="s">
        <v>22</v>
      </c>
    </row>
    <row r="197" customFormat="false" ht="68.25" hidden="false" customHeight="true" outlineLevel="0" collapsed="false">
      <c r="A197" s="31" t="s">
        <v>1523</v>
      </c>
      <c r="B197" s="31" t="s">
        <v>943</v>
      </c>
      <c r="C197" s="31" t="s">
        <v>1524</v>
      </c>
      <c r="D197" s="31" t="s">
        <v>1525</v>
      </c>
      <c r="E197" s="31" t="s">
        <v>1526</v>
      </c>
      <c r="F197" s="31" t="s">
        <v>1527</v>
      </c>
      <c r="G197" s="31" t="s">
        <v>22</v>
      </c>
    </row>
    <row r="198" customFormat="false" ht="64.5" hidden="false" customHeight="true" outlineLevel="0" collapsed="false">
      <c r="A198" s="31" t="s">
        <v>151</v>
      </c>
      <c r="B198" s="31" t="s">
        <v>943</v>
      </c>
      <c r="C198" s="31" t="s">
        <v>153</v>
      </c>
      <c r="D198" s="31" t="s">
        <v>1528</v>
      </c>
      <c r="E198" s="31" t="s">
        <v>1529</v>
      </c>
      <c r="F198" s="31" t="s">
        <v>156</v>
      </c>
      <c r="G198" s="31" t="s">
        <v>22</v>
      </c>
    </row>
    <row r="199" customFormat="false" ht="88.5" hidden="false" customHeight="true" outlineLevel="0" collapsed="false">
      <c r="A199" s="31" t="s">
        <v>1530</v>
      </c>
      <c r="B199" s="31" t="s">
        <v>943</v>
      </c>
      <c r="C199" s="31" t="s">
        <v>1531</v>
      </c>
      <c r="D199" s="31" t="s">
        <v>1532</v>
      </c>
      <c r="E199" s="31" t="s">
        <v>1533</v>
      </c>
      <c r="F199" s="31" t="s">
        <v>1534</v>
      </c>
      <c r="G199" s="31" t="s">
        <v>22</v>
      </c>
    </row>
    <row r="200" customFormat="false" ht="76.5" hidden="false" customHeight="true" outlineLevel="0" collapsed="false">
      <c r="A200" s="31" t="s">
        <v>1535</v>
      </c>
      <c r="B200" s="31" t="s">
        <v>943</v>
      </c>
      <c r="C200" s="31" t="s">
        <v>1536</v>
      </c>
      <c r="D200" s="31" t="s">
        <v>1528</v>
      </c>
      <c r="E200" s="31" t="s">
        <v>1537</v>
      </c>
      <c r="F200" s="31" t="s">
        <v>1538</v>
      </c>
      <c r="G200" s="31" t="s">
        <v>22</v>
      </c>
    </row>
    <row r="201" customFormat="false" ht="116.25" hidden="false" customHeight="false" outlineLevel="0" collapsed="false">
      <c r="A201" s="31" t="s">
        <v>1539</v>
      </c>
      <c r="B201" s="31" t="s">
        <v>943</v>
      </c>
      <c r="C201" s="31" t="s">
        <v>1540</v>
      </c>
      <c r="D201" s="31" t="s">
        <v>1541</v>
      </c>
      <c r="E201" s="31" t="s">
        <v>1542</v>
      </c>
      <c r="F201" s="31" t="s">
        <v>1543</v>
      </c>
      <c r="G201" s="31" t="s">
        <v>22</v>
      </c>
    </row>
    <row r="202" customFormat="false" ht="90.75" hidden="false" customHeight="false" outlineLevel="0" collapsed="false">
      <c r="A202" s="31" t="s">
        <v>1544</v>
      </c>
      <c r="B202" s="31" t="s">
        <v>943</v>
      </c>
      <c r="C202" s="31" t="s">
        <v>1545</v>
      </c>
      <c r="D202" s="31" t="s">
        <v>1546</v>
      </c>
      <c r="E202" s="31" t="s">
        <v>1547</v>
      </c>
      <c r="F202" s="31" t="s">
        <v>1548</v>
      </c>
      <c r="G202" s="31" t="s">
        <v>22</v>
      </c>
    </row>
    <row r="203" customFormat="false" ht="78" hidden="false" customHeight="false" outlineLevel="0" collapsed="false">
      <c r="A203" s="31" t="s">
        <v>1549</v>
      </c>
      <c r="B203" s="31" t="s">
        <v>943</v>
      </c>
      <c r="C203" s="31" t="s">
        <v>1550</v>
      </c>
      <c r="D203" s="31" t="s">
        <v>1551</v>
      </c>
      <c r="E203" s="31" t="s">
        <v>1552</v>
      </c>
      <c r="F203" s="31" t="s">
        <v>1553</v>
      </c>
      <c r="G203" s="31" t="s">
        <v>22</v>
      </c>
    </row>
    <row r="204" customFormat="false" ht="65.25" hidden="false" customHeight="false" outlineLevel="0" collapsed="false">
      <c r="A204" s="31" t="s">
        <v>1554</v>
      </c>
      <c r="B204" s="31" t="s">
        <v>943</v>
      </c>
      <c r="C204" s="31" t="s">
        <v>1555</v>
      </c>
      <c r="D204" s="31" t="s">
        <v>1551</v>
      </c>
      <c r="E204" s="31" t="s">
        <v>1556</v>
      </c>
      <c r="F204" s="31" t="s">
        <v>1557</v>
      </c>
      <c r="G204" s="31" t="s">
        <v>22</v>
      </c>
    </row>
    <row r="205" customFormat="false" ht="78" hidden="false" customHeight="false" outlineLevel="0" collapsed="false">
      <c r="A205" s="31" t="s">
        <v>1558</v>
      </c>
      <c r="B205" s="31" t="s">
        <v>943</v>
      </c>
      <c r="C205" s="31" t="s">
        <v>1559</v>
      </c>
      <c r="D205" s="31" t="s">
        <v>1551</v>
      </c>
      <c r="E205" s="31" t="s">
        <v>1560</v>
      </c>
      <c r="F205" s="31" t="s">
        <v>1561</v>
      </c>
      <c r="G205" s="31" t="s">
        <v>22</v>
      </c>
    </row>
    <row r="206" customFormat="false" ht="90.75" hidden="false" customHeight="false" outlineLevel="0" collapsed="false">
      <c r="A206" s="31" t="s">
        <v>159</v>
      </c>
      <c r="B206" s="31" t="s">
        <v>943</v>
      </c>
      <c r="C206" s="31" t="s">
        <v>161</v>
      </c>
      <c r="D206" s="31" t="s">
        <v>1551</v>
      </c>
      <c r="E206" s="31" t="s">
        <v>1562</v>
      </c>
      <c r="F206" s="31" t="s">
        <v>1563</v>
      </c>
      <c r="G206" s="31" t="s">
        <v>22</v>
      </c>
    </row>
    <row r="207" customFormat="false" ht="52.5" hidden="false" customHeight="false" outlineLevel="0" collapsed="false">
      <c r="A207" s="31" t="s">
        <v>1564</v>
      </c>
      <c r="B207" s="31" t="s">
        <v>943</v>
      </c>
      <c r="C207" s="31" t="s">
        <v>1565</v>
      </c>
      <c r="D207" s="31" t="s">
        <v>1503</v>
      </c>
      <c r="E207" s="31" t="s">
        <v>1566</v>
      </c>
      <c r="F207" s="31" t="s">
        <v>1567</v>
      </c>
      <c r="G207" s="31" t="s">
        <v>22</v>
      </c>
    </row>
    <row r="208" customFormat="false" ht="52.5" hidden="false" customHeight="false" outlineLevel="0" collapsed="false">
      <c r="A208" s="31" t="s">
        <v>1568</v>
      </c>
      <c r="B208" s="31" t="s">
        <v>1569</v>
      </c>
      <c r="C208" s="31" t="s">
        <v>1570</v>
      </c>
      <c r="D208" s="31" t="s">
        <v>1516</v>
      </c>
      <c r="E208" s="31" t="s">
        <v>1571</v>
      </c>
      <c r="F208" s="31" t="s">
        <v>1572</v>
      </c>
      <c r="G208" s="31" t="s">
        <v>22</v>
      </c>
    </row>
    <row r="209" customFormat="false" ht="116.25" hidden="false" customHeight="false" outlineLevel="0" collapsed="false">
      <c r="A209" s="31" t="s">
        <v>1573</v>
      </c>
      <c r="B209" s="31" t="s">
        <v>1569</v>
      </c>
      <c r="C209" s="31" t="s">
        <v>1574</v>
      </c>
      <c r="D209" s="31" t="s">
        <v>1516</v>
      </c>
      <c r="E209" s="31" t="s">
        <v>1575</v>
      </c>
      <c r="F209" s="31" t="s">
        <v>1576</v>
      </c>
      <c r="G209" s="31" t="s">
        <v>22</v>
      </c>
    </row>
    <row r="210" customFormat="false" ht="78" hidden="false" customHeight="false" outlineLevel="0" collapsed="false">
      <c r="A210" s="31" t="s">
        <v>1577</v>
      </c>
      <c r="B210" s="31" t="s">
        <v>1569</v>
      </c>
      <c r="C210" s="31" t="s">
        <v>1578</v>
      </c>
      <c r="D210" s="31" t="s">
        <v>1579</v>
      </c>
      <c r="E210" s="31" t="s">
        <v>1580</v>
      </c>
      <c r="F210" s="31" t="s">
        <v>1581</v>
      </c>
      <c r="G210" s="31" t="s">
        <v>22</v>
      </c>
    </row>
    <row r="211" customFormat="false" ht="116.25" hidden="false" customHeight="false" outlineLevel="0" collapsed="false">
      <c r="A211" s="31" t="s">
        <v>1582</v>
      </c>
      <c r="B211" s="31" t="s">
        <v>1569</v>
      </c>
      <c r="C211" s="31" t="s">
        <v>1583</v>
      </c>
      <c r="D211" s="31" t="s">
        <v>1541</v>
      </c>
      <c r="E211" s="31" t="s">
        <v>1584</v>
      </c>
      <c r="F211" s="31" t="s">
        <v>1585</v>
      </c>
      <c r="G211" s="31" t="s">
        <v>22</v>
      </c>
    </row>
    <row r="212" customFormat="false" ht="78" hidden="false" customHeight="false" outlineLevel="0" collapsed="false">
      <c r="A212" s="31" t="s">
        <v>167</v>
      </c>
      <c r="B212" s="31" t="s">
        <v>1569</v>
      </c>
      <c r="C212" s="31" t="s">
        <v>169</v>
      </c>
      <c r="D212" s="31" t="s">
        <v>1579</v>
      </c>
      <c r="E212" s="31" t="s">
        <v>1586</v>
      </c>
      <c r="F212" s="31" t="s">
        <v>172</v>
      </c>
      <c r="G212" s="31" t="s">
        <v>22</v>
      </c>
    </row>
    <row r="213" customFormat="false" ht="90.75" hidden="false" customHeight="false" outlineLevel="0" collapsed="false">
      <c r="A213" s="31" t="s">
        <v>1587</v>
      </c>
      <c r="B213" s="31" t="s">
        <v>1569</v>
      </c>
      <c r="C213" s="31" t="s">
        <v>1588</v>
      </c>
      <c r="D213" s="31" t="s">
        <v>1589</v>
      </c>
      <c r="E213" s="31" t="s">
        <v>1590</v>
      </c>
      <c r="F213" s="31" t="s">
        <v>1591</v>
      </c>
      <c r="G213" s="31" t="s">
        <v>22</v>
      </c>
    </row>
    <row r="214" customFormat="false" ht="90.75" hidden="false" customHeight="false" outlineLevel="0" collapsed="false">
      <c r="A214" s="31" t="s">
        <v>1592</v>
      </c>
      <c r="B214" s="31" t="s">
        <v>1569</v>
      </c>
      <c r="C214" s="31" t="s">
        <v>1593</v>
      </c>
      <c r="D214" s="31" t="s">
        <v>1546</v>
      </c>
      <c r="E214" s="31" t="s">
        <v>1594</v>
      </c>
      <c r="F214" s="31" t="s">
        <v>1595</v>
      </c>
      <c r="G214" s="31" t="s">
        <v>22</v>
      </c>
    </row>
    <row r="215" customFormat="false" ht="78" hidden="false" customHeight="false" outlineLevel="0" collapsed="false">
      <c r="A215" s="31" t="s">
        <v>1596</v>
      </c>
      <c r="B215" s="31" t="s">
        <v>1569</v>
      </c>
      <c r="C215" s="31" t="s">
        <v>1597</v>
      </c>
      <c r="D215" s="31" t="s">
        <v>1551</v>
      </c>
      <c r="E215" s="31" t="s">
        <v>1598</v>
      </c>
      <c r="F215" s="31" t="s">
        <v>1599</v>
      </c>
      <c r="G215" s="31" t="s">
        <v>22</v>
      </c>
    </row>
    <row r="216" customFormat="false" ht="65.25" hidden="false" customHeight="false" outlineLevel="0" collapsed="false">
      <c r="A216" s="31" t="s">
        <v>1600</v>
      </c>
      <c r="B216" s="31" t="s">
        <v>1569</v>
      </c>
      <c r="C216" s="31" t="s">
        <v>1601</v>
      </c>
      <c r="D216" s="31" t="s">
        <v>1551</v>
      </c>
      <c r="E216" s="31" t="s">
        <v>1602</v>
      </c>
      <c r="F216" s="31" t="s">
        <v>1603</v>
      </c>
      <c r="G216" s="31" t="s">
        <v>22</v>
      </c>
    </row>
    <row r="217" customFormat="false" ht="52.5" hidden="false" customHeight="false" outlineLevel="0" collapsed="false">
      <c r="A217" s="31" t="s">
        <v>1604</v>
      </c>
      <c r="B217" s="31" t="s">
        <v>1569</v>
      </c>
      <c r="C217" s="31" t="s">
        <v>1605</v>
      </c>
      <c r="D217" s="31" t="s">
        <v>1551</v>
      </c>
      <c r="E217" s="31" t="s">
        <v>1606</v>
      </c>
      <c r="F217" s="31" t="s">
        <v>1607</v>
      </c>
      <c r="G217" s="31" t="s">
        <v>22</v>
      </c>
    </row>
    <row r="218" customFormat="false" ht="78" hidden="false" customHeight="false" outlineLevel="0" collapsed="false">
      <c r="A218" s="31" t="s">
        <v>1608</v>
      </c>
      <c r="B218" s="31" t="s">
        <v>1569</v>
      </c>
      <c r="C218" s="31" t="s">
        <v>1609</v>
      </c>
      <c r="D218" s="31" t="s">
        <v>1551</v>
      </c>
      <c r="E218" s="31" t="s">
        <v>1610</v>
      </c>
      <c r="F218" s="31" t="s">
        <v>1611</v>
      </c>
      <c r="G218" s="31" t="s">
        <v>22</v>
      </c>
    </row>
    <row r="219" customFormat="false" ht="90.75" hidden="false" customHeight="false" outlineLevel="0" collapsed="false">
      <c r="A219" s="31" t="s">
        <v>175</v>
      </c>
      <c r="B219" s="31" t="s">
        <v>1569</v>
      </c>
      <c r="C219" s="31" t="s">
        <v>177</v>
      </c>
      <c r="D219" s="31" t="s">
        <v>1551</v>
      </c>
      <c r="E219" s="31" t="s">
        <v>1612</v>
      </c>
      <c r="F219" s="31" t="s">
        <v>180</v>
      </c>
      <c r="G219" s="31" t="s">
        <v>22</v>
      </c>
    </row>
    <row r="220" customFormat="false" ht="52.5" hidden="false" customHeight="false" outlineLevel="0" collapsed="false">
      <c r="A220" s="31" t="s">
        <v>1613</v>
      </c>
      <c r="B220" s="31" t="s">
        <v>1569</v>
      </c>
      <c r="C220" s="31" t="s">
        <v>1614</v>
      </c>
      <c r="D220" s="31" t="s">
        <v>1503</v>
      </c>
      <c r="E220" s="31" t="s">
        <v>1615</v>
      </c>
      <c r="F220" s="31" t="s">
        <v>1616</v>
      </c>
      <c r="G220" s="31" t="s">
        <v>22</v>
      </c>
    </row>
    <row r="221" customFormat="false" ht="39.75" hidden="false" customHeight="false" outlineLevel="0" collapsed="false">
      <c r="A221" s="31" t="s">
        <v>1617</v>
      </c>
      <c r="B221" s="31" t="s">
        <v>1618</v>
      </c>
      <c r="C221" s="31" t="s">
        <v>1619</v>
      </c>
      <c r="D221" s="31" t="s">
        <v>1620</v>
      </c>
      <c r="E221" s="31" t="s">
        <v>1621</v>
      </c>
      <c r="F221" s="31" t="s">
        <v>1619</v>
      </c>
      <c r="G221" s="31" t="s">
        <v>94</v>
      </c>
    </row>
    <row r="222" customFormat="false" ht="116.25" hidden="false" customHeight="false" outlineLevel="0" collapsed="false">
      <c r="A222" s="31" t="s">
        <v>1622</v>
      </c>
      <c r="B222" s="31" t="s">
        <v>1618</v>
      </c>
      <c r="C222" s="31" t="s">
        <v>1623</v>
      </c>
      <c r="D222" s="31" t="s">
        <v>1516</v>
      </c>
      <c r="E222" s="31" t="s">
        <v>1624</v>
      </c>
      <c r="F222" s="31" t="s">
        <v>1625</v>
      </c>
      <c r="G222" s="31" t="s">
        <v>417</v>
      </c>
    </row>
    <row r="223" customFormat="false" ht="65.25" hidden="false" customHeight="false" outlineLevel="0" collapsed="false">
      <c r="A223" s="31" t="s">
        <v>1626</v>
      </c>
      <c r="B223" s="31" t="s">
        <v>1618</v>
      </c>
      <c r="C223" s="31" t="s">
        <v>1627</v>
      </c>
      <c r="D223" s="31" t="s">
        <v>1628</v>
      </c>
      <c r="E223" s="31" t="s">
        <v>1629</v>
      </c>
      <c r="F223" s="31" t="s">
        <v>1630</v>
      </c>
      <c r="G223" s="31" t="s">
        <v>22</v>
      </c>
    </row>
    <row r="224" customFormat="false" ht="103.5" hidden="false" customHeight="false" outlineLevel="0" collapsed="false">
      <c r="A224" s="31" t="s">
        <v>1631</v>
      </c>
      <c r="B224" s="31" t="s">
        <v>1618</v>
      </c>
      <c r="C224" s="31" t="s">
        <v>1632</v>
      </c>
      <c r="D224" s="31" t="s">
        <v>1633</v>
      </c>
      <c r="E224" s="31" t="s">
        <v>1634</v>
      </c>
      <c r="F224" s="31" t="s">
        <v>1635</v>
      </c>
      <c r="G224" s="31" t="s">
        <v>22</v>
      </c>
    </row>
    <row r="225" customFormat="false" ht="129" hidden="false" customHeight="false" outlineLevel="0" collapsed="false">
      <c r="A225" s="31" t="s">
        <v>182</v>
      </c>
      <c r="B225" s="31" t="s">
        <v>1618</v>
      </c>
      <c r="C225" s="31" t="s">
        <v>184</v>
      </c>
      <c r="D225" s="31" t="s">
        <v>1636</v>
      </c>
      <c r="E225" s="31" t="s">
        <v>1637</v>
      </c>
      <c r="F225" s="31" t="s">
        <v>187</v>
      </c>
      <c r="G225" s="31" t="s">
        <v>22</v>
      </c>
    </row>
    <row r="226" customFormat="false" ht="92.25" hidden="false" customHeight="true" outlineLevel="0" collapsed="false">
      <c r="A226" s="31" t="s">
        <v>190</v>
      </c>
      <c r="B226" s="31" t="s">
        <v>1618</v>
      </c>
      <c r="C226" s="31" t="s">
        <v>192</v>
      </c>
      <c r="D226" s="31" t="s">
        <v>1638</v>
      </c>
      <c r="E226" s="31" t="s">
        <v>1639</v>
      </c>
      <c r="F226" s="31" t="s">
        <v>1640</v>
      </c>
      <c r="G226" s="31" t="s">
        <v>22</v>
      </c>
    </row>
    <row r="227" customFormat="false" ht="90.75" hidden="false" customHeight="false" outlineLevel="0" collapsed="false">
      <c r="A227" s="31" t="s">
        <v>1641</v>
      </c>
      <c r="B227" s="31" t="s">
        <v>1618</v>
      </c>
      <c r="C227" s="31" t="s">
        <v>1642</v>
      </c>
      <c r="D227" s="31" t="s">
        <v>1643</v>
      </c>
      <c r="E227" s="31" t="s">
        <v>1644</v>
      </c>
      <c r="F227" s="31" t="s">
        <v>1645</v>
      </c>
      <c r="G227" s="31" t="s">
        <v>22</v>
      </c>
    </row>
    <row r="228" customFormat="false" ht="52.5" hidden="false" customHeight="false" outlineLevel="0" collapsed="false">
      <c r="A228" s="31" t="s">
        <v>198</v>
      </c>
      <c r="B228" s="31" t="s">
        <v>1618</v>
      </c>
      <c r="C228" s="31" t="s">
        <v>200</v>
      </c>
      <c r="D228" s="31" t="s">
        <v>1646</v>
      </c>
      <c r="E228" s="31" t="s">
        <v>1647</v>
      </c>
      <c r="F228" s="31" t="s">
        <v>203</v>
      </c>
      <c r="G228" s="31" t="s">
        <v>22</v>
      </c>
    </row>
    <row r="229" customFormat="false" ht="108" hidden="false" customHeight="true" outlineLevel="0" collapsed="false">
      <c r="A229" s="31" t="s">
        <v>1648</v>
      </c>
      <c r="B229" s="31" t="s">
        <v>1618</v>
      </c>
      <c r="C229" s="31" t="s">
        <v>1649</v>
      </c>
      <c r="D229" s="31" t="s">
        <v>1650</v>
      </c>
      <c r="E229" s="31" t="s">
        <v>1651</v>
      </c>
      <c r="F229" s="31" t="s">
        <v>1652</v>
      </c>
      <c r="G229" s="31" t="s">
        <v>22</v>
      </c>
    </row>
    <row r="230" customFormat="false" ht="52.5" hidden="false" customHeight="false" outlineLevel="0" collapsed="false">
      <c r="A230" s="31" t="s">
        <v>1653</v>
      </c>
      <c r="B230" s="31" t="s">
        <v>1618</v>
      </c>
      <c r="C230" s="31" t="s">
        <v>1654</v>
      </c>
      <c r="D230" s="31" t="s">
        <v>1503</v>
      </c>
      <c r="E230" s="31" t="s">
        <v>1655</v>
      </c>
      <c r="F230" s="31" t="s">
        <v>1656</v>
      </c>
      <c r="G230" s="31" t="s">
        <v>22</v>
      </c>
    </row>
    <row r="231" customFormat="false" ht="78" hidden="false" customHeight="false" outlineLevel="0" collapsed="false">
      <c r="A231" s="31" t="s">
        <v>1657</v>
      </c>
      <c r="B231" s="31" t="s">
        <v>1658</v>
      </c>
      <c r="C231" s="31" t="s">
        <v>1659</v>
      </c>
      <c r="D231" s="31" t="s">
        <v>1660</v>
      </c>
      <c r="E231" s="31" t="s">
        <v>1661</v>
      </c>
      <c r="F231" s="31" t="s">
        <v>1662</v>
      </c>
      <c r="G231" s="31" t="s">
        <v>22</v>
      </c>
    </row>
    <row r="232" customFormat="false" ht="78" hidden="false" customHeight="false" outlineLevel="0" collapsed="false">
      <c r="A232" s="31" t="s">
        <v>1663</v>
      </c>
      <c r="B232" s="31" t="s">
        <v>1658</v>
      </c>
      <c r="C232" s="31" t="s">
        <v>1664</v>
      </c>
      <c r="D232" s="31" t="s">
        <v>1665</v>
      </c>
      <c r="E232" s="31" t="s">
        <v>1666</v>
      </c>
      <c r="F232" s="31" t="s">
        <v>1667</v>
      </c>
      <c r="G232" s="31" t="s">
        <v>22</v>
      </c>
    </row>
    <row r="233" customFormat="false" ht="52.5" hidden="false" customHeight="false" outlineLevel="0" collapsed="false">
      <c r="A233" s="31" t="s">
        <v>1668</v>
      </c>
      <c r="B233" s="31" t="s">
        <v>1658</v>
      </c>
      <c r="C233" s="31" t="s">
        <v>1669</v>
      </c>
      <c r="D233" s="31" t="s">
        <v>1650</v>
      </c>
      <c r="E233" s="31" t="s">
        <v>1670</v>
      </c>
      <c r="F233" s="31" t="s">
        <v>1671</v>
      </c>
      <c r="G233" s="31" t="s">
        <v>22</v>
      </c>
    </row>
    <row r="234" customFormat="false" ht="52.5" hidden="false" customHeight="false" outlineLevel="0" collapsed="false">
      <c r="A234" s="31" t="s">
        <v>1672</v>
      </c>
      <c r="B234" s="31" t="s">
        <v>1658</v>
      </c>
      <c r="C234" s="31" t="s">
        <v>1673</v>
      </c>
      <c r="D234" s="31" t="s">
        <v>1650</v>
      </c>
      <c r="E234" s="31" t="s">
        <v>1674</v>
      </c>
      <c r="F234" s="31" t="s">
        <v>297</v>
      </c>
      <c r="G234" s="31" t="s">
        <v>22</v>
      </c>
    </row>
    <row r="235" customFormat="false" ht="52.5" hidden="false" customHeight="false" outlineLevel="0" collapsed="false">
      <c r="A235" s="31" t="s">
        <v>206</v>
      </c>
      <c r="B235" s="31" t="s">
        <v>1658</v>
      </c>
      <c r="C235" s="31" t="s">
        <v>208</v>
      </c>
      <c r="D235" s="31" t="s">
        <v>1650</v>
      </c>
      <c r="E235" s="31" t="s">
        <v>1675</v>
      </c>
      <c r="F235" s="31" t="s">
        <v>211</v>
      </c>
      <c r="G235" s="31" t="s">
        <v>22</v>
      </c>
    </row>
    <row r="236" customFormat="false" ht="52.5" hidden="false" customHeight="false" outlineLevel="0" collapsed="false">
      <c r="A236" s="31" t="s">
        <v>1676</v>
      </c>
      <c r="B236" s="31" t="s">
        <v>1658</v>
      </c>
      <c r="C236" s="31" t="s">
        <v>1677</v>
      </c>
      <c r="D236" s="31" t="s">
        <v>1650</v>
      </c>
      <c r="E236" s="31" t="s">
        <v>1678</v>
      </c>
      <c r="F236" s="31" t="s">
        <v>1679</v>
      </c>
      <c r="G236" s="31" t="s">
        <v>22</v>
      </c>
    </row>
    <row r="237" customFormat="false" ht="52.5" hidden="false" customHeight="false" outlineLevel="0" collapsed="false">
      <c r="A237" s="31" t="s">
        <v>214</v>
      </c>
      <c r="B237" s="31" t="s">
        <v>1658</v>
      </c>
      <c r="C237" s="31" t="s">
        <v>216</v>
      </c>
      <c r="D237" s="31" t="s">
        <v>1650</v>
      </c>
      <c r="E237" s="31" t="s">
        <v>1680</v>
      </c>
      <c r="F237" s="31" t="s">
        <v>219</v>
      </c>
      <c r="G237" s="31" t="s">
        <v>22</v>
      </c>
    </row>
    <row r="238" customFormat="false" ht="52.5" hidden="false" customHeight="false" outlineLevel="0" collapsed="false">
      <c r="A238" s="31" t="s">
        <v>1681</v>
      </c>
      <c r="B238" s="31" t="s">
        <v>1658</v>
      </c>
      <c r="C238" s="31" t="s">
        <v>1682</v>
      </c>
      <c r="D238" s="31" t="s">
        <v>1650</v>
      </c>
      <c r="E238" s="31" t="s">
        <v>1683</v>
      </c>
      <c r="F238" s="31" t="s">
        <v>1684</v>
      </c>
      <c r="G238" s="31" t="s">
        <v>22</v>
      </c>
    </row>
    <row r="239" customFormat="false" ht="65.25" hidden="false" customHeight="false" outlineLevel="0" collapsed="false">
      <c r="A239" s="31" t="s">
        <v>1685</v>
      </c>
      <c r="B239" s="31" t="s">
        <v>1658</v>
      </c>
      <c r="C239" s="31" t="s">
        <v>1686</v>
      </c>
      <c r="D239" s="31" t="s">
        <v>1687</v>
      </c>
      <c r="E239" s="31" t="s">
        <v>1688</v>
      </c>
      <c r="F239" s="31" t="s">
        <v>1689</v>
      </c>
      <c r="G239" s="31" t="s">
        <v>22</v>
      </c>
    </row>
    <row r="240" customFormat="false" ht="52.5" hidden="false" customHeight="false" outlineLevel="0" collapsed="false">
      <c r="A240" s="31" t="s">
        <v>222</v>
      </c>
      <c r="B240" s="31" t="s">
        <v>1658</v>
      </c>
      <c r="C240" s="31" t="s">
        <v>224</v>
      </c>
      <c r="D240" s="31" t="s">
        <v>1650</v>
      </c>
      <c r="E240" s="31" t="s">
        <v>1690</v>
      </c>
      <c r="F240" s="31" t="s">
        <v>227</v>
      </c>
      <c r="G240" s="31" t="s">
        <v>22</v>
      </c>
    </row>
    <row r="241" customFormat="false" ht="52.5" hidden="false" customHeight="false" outlineLevel="0" collapsed="false">
      <c r="A241" s="31" t="s">
        <v>1691</v>
      </c>
      <c r="B241" s="31" t="s">
        <v>1658</v>
      </c>
      <c r="C241" s="31" t="s">
        <v>1692</v>
      </c>
      <c r="D241" s="31" t="s">
        <v>1503</v>
      </c>
      <c r="E241" s="31" t="s">
        <v>1693</v>
      </c>
      <c r="F241" s="31" t="s">
        <v>1694</v>
      </c>
      <c r="G241" s="31" t="s">
        <v>22</v>
      </c>
    </row>
    <row r="242" customFormat="false" ht="78" hidden="false" customHeight="false" outlineLevel="0" collapsed="false">
      <c r="A242" s="31" t="s">
        <v>1695</v>
      </c>
      <c r="B242" s="31" t="s">
        <v>1696</v>
      </c>
      <c r="C242" s="31" t="s">
        <v>1697</v>
      </c>
      <c r="D242" s="31" t="s">
        <v>1660</v>
      </c>
      <c r="E242" s="31" t="s">
        <v>1698</v>
      </c>
      <c r="F242" s="31" t="s">
        <v>1699</v>
      </c>
      <c r="G242" s="31" t="s">
        <v>22</v>
      </c>
    </row>
    <row r="243" customFormat="false" ht="78" hidden="false" customHeight="false" outlineLevel="0" collapsed="false">
      <c r="A243" s="31" t="s">
        <v>1700</v>
      </c>
      <c r="B243" s="31" t="s">
        <v>1696</v>
      </c>
      <c r="C243" s="31" t="s">
        <v>1701</v>
      </c>
      <c r="D243" s="31" t="s">
        <v>1702</v>
      </c>
      <c r="E243" s="31" t="s">
        <v>1703</v>
      </c>
      <c r="F243" s="31" t="s">
        <v>1667</v>
      </c>
      <c r="G243" s="31" t="s">
        <v>22</v>
      </c>
    </row>
    <row r="244" customFormat="false" ht="52.5" hidden="false" customHeight="false" outlineLevel="0" collapsed="false">
      <c r="A244" s="31" t="s">
        <v>1704</v>
      </c>
      <c r="B244" s="31" t="s">
        <v>1696</v>
      </c>
      <c r="C244" s="31" t="s">
        <v>1705</v>
      </c>
      <c r="D244" s="31" t="s">
        <v>1650</v>
      </c>
      <c r="E244" s="31" t="s">
        <v>1706</v>
      </c>
      <c r="F244" s="31" t="s">
        <v>297</v>
      </c>
      <c r="G244" s="31" t="s">
        <v>22</v>
      </c>
    </row>
    <row r="245" customFormat="false" ht="52.5" hidden="false" customHeight="false" outlineLevel="0" collapsed="false">
      <c r="A245" s="31" t="s">
        <v>1707</v>
      </c>
      <c r="B245" s="31" t="s">
        <v>1696</v>
      </c>
      <c r="C245" s="31" t="s">
        <v>1708</v>
      </c>
      <c r="D245" s="31" t="s">
        <v>1650</v>
      </c>
      <c r="E245" s="31" t="s">
        <v>1709</v>
      </c>
      <c r="F245" s="31" t="s">
        <v>297</v>
      </c>
      <c r="G245" s="31" t="s">
        <v>22</v>
      </c>
    </row>
    <row r="246" customFormat="false" ht="52.5" hidden="false" customHeight="false" outlineLevel="0" collapsed="false">
      <c r="A246" s="31" t="s">
        <v>1710</v>
      </c>
      <c r="B246" s="31" t="s">
        <v>1696</v>
      </c>
      <c r="C246" s="31" t="s">
        <v>1711</v>
      </c>
      <c r="D246" s="31" t="s">
        <v>1650</v>
      </c>
      <c r="E246" s="31" t="s">
        <v>1712</v>
      </c>
      <c r="F246" s="31" t="s">
        <v>211</v>
      </c>
      <c r="G246" s="31" t="s">
        <v>22</v>
      </c>
    </row>
    <row r="247" customFormat="false" ht="52.5" hidden="false" customHeight="false" outlineLevel="0" collapsed="false">
      <c r="A247" s="31" t="s">
        <v>1713</v>
      </c>
      <c r="B247" s="31" t="s">
        <v>1696</v>
      </c>
      <c r="C247" s="31" t="s">
        <v>1714</v>
      </c>
      <c r="D247" s="31" t="s">
        <v>1650</v>
      </c>
      <c r="E247" s="31" t="s">
        <v>1715</v>
      </c>
      <c r="F247" s="31" t="s">
        <v>1679</v>
      </c>
      <c r="G247" s="31" t="s">
        <v>22</v>
      </c>
    </row>
    <row r="248" customFormat="false" ht="52.5" hidden="false" customHeight="false" outlineLevel="0" collapsed="false">
      <c r="A248" s="31" t="s">
        <v>1716</v>
      </c>
      <c r="B248" s="31" t="s">
        <v>1696</v>
      </c>
      <c r="C248" s="31" t="s">
        <v>1717</v>
      </c>
      <c r="D248" s="31" t="s">
        <v>1650</v>
      </c>
      <c r="E248" s="31" t="s">
        <v>1718</v>
      </c>
      <c r="F248" s="31" t="s">
        <v>219</v>
      </c>
      <c r="G248" s="31" t="s">
        <v>22</v>
      </c>
    </row>
    <row r="249" customFormat="false" ht="52.5" hidden="false" customHeight="false" outlineLevel="0" collapsed="false">
      <c r="A249" s="31" t="s">
        <v>1719</v>
      </c>
      <c r="B249" s="31" t="s">
        <v>1696</v>
      </c>
      <c r="C249" s="31" t="s">
        <v>1720</v>
      </c>
      <c r="D249" s="31" t="s">
        <v>1650</v>
      </c>
      <c r="E249" s="31" t="s">
        <v>1721</v>
      </c>
      <c r="F249" s="31" t="s">
        <v>1684</v>
      </c>
      <c r="G249" s="31" t="s">
        <v>22</v>
      </c>
    </row>
    <row r="250" customFormat="false" ht="65.25" hidden="false" customHeight="false" outlineLevel="0" collapsed="false">
      <c r="A250" s="31" t="s">
        <v>1722</v>
      </c>
      <c r="B250" s="31" t="s">
        <v>1696</v>
      </c>
      <c r="C250" s="31" t="s">
        <v>1723</v>
      </c>
      <c r="D250" s="31" t="s">
        <v>1687</v>
      </c>
      <c r="E250" s="31" t="s">
        <v>1724</v>
      </c>
      <c r="F250" s="31" t="s">
        <v>1689</v>
      </c>
      <c r="G250" s="31" t="s">
        <v>22</v>
      </c>
    </row>
    <row r="251" customFormat="false" ht="52.5" hidden="false" customHeight="false" outlineLevel="0" collapsed="false">
      <c r="A251" s="31" t="s">
        <v>1725</v>
      </c>
      <c r="B251" s="31" t="s">
        <v>1696</v>
      </c>
      <c r="C251" s="31" t="s">
        <v>1726</v>
      </c>
      <c r="D251" s="31" t="s">
        <v>1650</v>
      </c>
      <c r="E251" s="31" t="s">
        <v>1727</v>
      </c>
      <c r="F251" s="31" t="s">
        <v>227</v>
      </c>
      <c r="G251" s="31" t="s">
        <v>22</v>
      </c>
    </row>
    <row r="252" customFormat="false" ht="65.25" hidden="false" customHeight="false" outlineLevel="0" collapsed="false">
      <c r="A252" s="31" t="s">
        <v>1728</v>
      </c>
      <c r="B252" s="31" t="s">
        <v>1696</v>
      </c>
      <c r="C252" s="31" t="s">
        <v>1729</v>
      </c>
      <c r="D252" s="31" t="s">
        <v>1730</v>
      </c>
      <c r="E252" s="31" t="s">
        <v>1731</v>
      </c>
      <c r="F252" s="31" t="s">
        <v>1732</v>
      </c>
      <c r="G252" s="31" t="s">
        <v>22</v>
      </c>
    </row>
    <row r="253" customFormat="false" ht="78" hidden="false" customHeight="false" outlineLevel="0" collapsed="false">
      <c r="A253" s="31" t="s">
        <v>1733</v>
      </c>
      <c r="B253" s="31" t="s">
        <v>1734</v>
      </c>
      <c r="C253" s="31" t="s">
        <v>1735</v>
      </c>
      <c r="D253" s="31" t="s">
        <v>1736</v>
      </c>
      <c r="E253" s="31" t="s">
        <v>1737</v>
      </c>
      <c r="F253" s="31" t="s">
        <v>1738</v>
      </c>
      <c r="G253" s="31" t="s">
        <v>22</v>
      </c>
    </row>
    <row r="254" customFormat="false" ht="52.5" hidden="false" customHeight="false" outlineLevel="0" collapsed="false">
      <c r="A254" s="31" t="s">
        <v>1739</v>
      </c>
      <c r="B254" s="31" t="s">
        <v>1734</v>
      </c>
      <c r="C254" s="31" t="s">
        <v>1740</v>
      </c>
      <c r="D254" s="31" t="s">
        <v>1503</v>
      </c>
      <c r="E254" s="31" t="s">
        <v>1741</v>
      </c>
      <c r="F254" s="31" t="s">
        <v>1742</v>
      </c>
      <c r="G254" s="31" t="s">
        <v>22</v>
      </c>
    </row>
    <row r="255" customFormat="false" ht="52.5" hidden="false" customHeight="false" outlineLevel="0" collapsed="false">
      <c r="A255" s="31" t="s">
        <v>1743</v>
      </c>
      <c r="B255" s="31" t="s">
        <v>1734</v>
      </c>
      <c r="C255" s="31" t="s">
        <v>1744</v>
      </c>
      <c r="D255" s="31" t="s">
        <v>1650</v>
      </c>
      <c r="E255" s="31" t="s">
        <v>1745</v>
      </c>
      <c r="F255" s="31" t="s">
        <v>1746</v>
      </c>
      <c r="G255" s="31" t="s">
        <v>22</v>
      </c>
    </row>
    <row r="256" customFormat="false" ht="52.5" hidden="false" customHeight="false" outlineLevel="0" collapsed="false">
      <c r="A256" s="31" t="s">
        <v>1747</v>
      </c>
      <c r="B256" s="31" t="s">
        <v>1734</v>
      </c>
      <c r="C256" s="31" t="s">
        <v>1748</v>
      </c>
      <c r="D256" s="31" t="s">
        <v>1650</v>
      </c>
      <c r="E256" s="31" t="s">
        <v>1749</v>
      </c>
      <c r="F256" s="31" t="s">
        <v>1746</v>
      </c>
      <c r="G256" s="31" t="s">
        <v>22</v>
      </c>
    </row>
    <row r="257" customFormat="false" ht="52.5" hidden="false" customHeight="false" outlineLevel="0" collapsed="false">
      <c r="A257" s="31" t="s">
        <v>1750</v>
      </c>
      <c r="B257" s="31" t="s">
        <v>1734</v>
      </c>
      <c r="C257" s="31" t="s">
        <v>1751</v>
      </c>
      <c r="D257" s="31" t="s">
        <v>1650</v>
      </c>
      <c r="E257" s="31" t="s">
        <v>1752</v>
      </c>
      <c r="F257" s="31" t="s">
        <v>1746</v>
      </c>
      <c r="G257" s="31" t="s">
        <v>22</v>
      </c>
    </row>
    <row r="258" customFormat="false" ht="52.5" hidden="false" customHeight="false" outlineLevel="0" collapsed="false">
      <c r="A258" s="31" t="s">
        <v>1753</v>
      </c>
      <c r="B258" s="31" t="s">
        <v>1734</v>
      </c>
      <c r="C258" s="31" t="s">
        <v>1754</v>
      </c>
      <c r="D258" s="31" t="s">
        <v>1650</v>
      </c>
      <c r="E258" s="31" t="s">
        <v>1755</v>
      </c>
      <c r="F258" s="31" t="s">
        <v>1756</v>
      </c>
      <c r="G258" s="31" t="s">
        <v>22</v>
      </c>
    </row>
    <row r="259" customFormat="false" ht="52.5" hidden="false" customHeight="false" outlineLevel="0" collapsed="false">
      <c r="A259" s="31" t="s">
        <v>231</v>
      </c>
      <c r="B259" s="31" t="s">
        <v>1734</v>
      </c>
      <c r="C259" s="31" t="s">
        <v>233</v>
      </c>
      <c r="D259" s="31" t="s">
        <v>1650</v>
      </c>
      <c r="E259" s="31" t="s">
        <v>1757</v>
      </c>
      <c r="F259" s="31" t="s">
        <v>203</v>
      </c>
      <c r="G259" s="31" t="s">
        <v>22</v>
      </c>
    </row>
    <row r="260" customFormat="false" ht="116.25" hidden="false" customHeight="false" outlineLevel="0" collapsed="false">
      <c r="A260" s="31" t="s">
        <v>1758</v>
      </c>
      <c r="B260" s="31" t="s">
        <v>1734</v>
      </c>
      <c r="C260" s="31" t="s">
        <v>1759</v>
      </c>
      <c r="D260" s="31" t="s">
        <v>1650</v>
      </c>
      <c r="E260" s="31" t="s">
        <v>1760</v>
      </c>
      <c r="F260" s="31" t="s">
        <v>1761</v>
      </c>
      <c r="G260" s="31" t="s">
        <v>22</v>
      </c>
    </row>
    <row r="261" customFormat="false" ht="52.5" hidden="false" customHeight="false" outlineLevel="0" collapsed="false">
      <c r="A261" s="31" t="s">
        <v>238</v>
      </c>
      <c r="B261" s="31" t="s">
        <v>1734</v>
      </c>
      <c r="C261" s="31" t="s">
        <v>1762</v>
      </c>
      <c r="D261" s="31" t="s">
        <v>1650</v>
      </c>
      <c r="E261" s="31" t="s">
        <v>1763</v>
      </c>
      <c r="F261" s="31" t="s">
        <v>203</v>
      </c>
      <c r="G261" s="31" t="s">
        <v>22</v>
      </c>
    </row>
    <row r="262" customFormat="false" ht="52.5" hidden="false" customHeight="false" outlineLevel="0" collapsed="false">
      <c r="A262" s="31" t="s">
        <v>1764</v>
      </c>
      <c r="B262" s="31" t="s">
        <v>1734</v>
      </c>
      <c r="C262" s="31" t="s">
        <v>1765</v>
      </c>
      <c r="D262" s="31" t="s">
        <v>1650</v>
      </c>
      <c r="E262" s="31" t="s">
        <v>1766</v>
      </c>
      <c r="F262" s="31" t="s">
        <v>1767</v>
      </c>
      <c r="G262" s="31" t="s">
        <v>22</v>
      </c>
    </row>
    <row r="263" customFormat="false" ht="52.5" hidden="false" customHeight="false" outlineLevel="0" collapsed="false">
      <c r="A263" s="31" t="s">
        <v>1768</v>
      </c>
      <c r="B263" s="31" t="s">
        <v>1734</v>
      </c>
      <c r="C263" s="31" t="s">
        <v>1769</v>
      </c>
      <c r="D263" s="31" t="s">
        <v>1646</v>
      </c>
      <c r="E263" s="31" t="s">
        <v>1770</v>
      </c>
      <c r="F263" s="31" t="s">
        <v>1771</v>
      </c>
      <c r="G263" s="31" t="s">
        <v>22</v>
      </c>
    </row>
    <row r="264" customFormat="false" ht="52.5" hidden="false" customHeight="false" outlineLevel="0" collapsed="false">
      <c r="A264" s="31" t="s">
        <v>245</v>
      </c>
      <c r="B264" s="31" t="s">
        <v>1734</v>
      </c>
      <c r="C264" s="31" t="s">
        <v>247</v>
      </c>
      <c r="D264" s="31" t="s">
        <v>1646</v>
      </c>
      <c r="E264" s="31" t="s">
        <v>1772</v>
      </c>
      <c r="F264" s="31" t="s">
        <v>250</v>
      </c>
      <c r="G264" s="31" t="s">
        <v>22</v>
      </c>
    </row>
    <row r="265" customFormat="false" ht="52.5" hidden="false" customHeight="false" outlineLevel="0" collapsed="false">
      <c r="A265" s="31" t="s">
        <v>253</v>
      </c>
      <c r="B265" s="31" t="s">
        <v>1734</v>
      </c>
      <c r="C265" s="31" t="s">
        <v>255</v>
      </c>
      <c r="D265" s="31" t="s">
        <v>1646</v>
      </c>
      <c r="E265" s="31" t="s">
        <v>1773</v>
      </c>
      <c r="F265" s="31" t="s">
        <v>203</v>
      </c>
      <c r="G265" s="31" t="s">
        <v>22</v>
      </c>
    </row>
    <row r="266" customFormat="false" ht="52.5" hidden="false" customHeight="false" outlineLevel="0" collapsed="false">
      <c r="A266" s="31" t="s">
        <v>259</v>
      </c>
      <c r="B266" s="31" t="s">
        <v>1734</v>
      </c>
      <c r="C266" s="31" t="s">
        <v>261</v>
      </c>
      <c r="D266" s="31" t="s">
        <v>1646</v>
      </c>
      <c r="E266" s="31" t="s">
        <v>1774</v>
      </c>
      <c r="F266" s="31" t="s">
        <v>203</v>
      </c>
      <c r="G266" s="31" t="s">
        <v>22</v>
      </c>
    </row>
    <row r="267" customFormat="false" ht="78" hidden="false" customHeight="false" outlineLevel="0" collapsed="false">
      <c r="A267" s="31" t="s">
        <v>1775</v>
      </c>
      <c r="B267" s="31" t="s">
        <v>1776</v>
      </c>
      <c r="C267" s="31" t="s">
        <v>1777</v>
      </c>
      <c r="D267" s="31" t="s">
        <v>1736</v>
      </c>
      <c r="E267" s="31" t="s">
        <v>1778</v>
      </c>
      <c r="F267" s="31" t="s">
        <v>1779</v>
      </c>
      <c r="G267" s="31" t="s">
        <v>22</v>
      </c>
    </row>
    <row r="268" customFormat="false" ht="52.5" hidden="false" customHeight="false" outlineLevel="0" collapsed="false">
      <c r="A268" s="31" t="s">
        <v>1780</v>
      </c>
      <c r="B268" s="31" t="s">
        <v>1776</v>
      </c>
      <c r="C268" s="31" t="s">
        <v>1781</v>
      </c>
      <c r="D268" s="31" t="s">
        <v>1503</v>
      </c>
      <c r="E268" s="31" t="s">
        <v>1782</v>
      </c>
      <c r="F268" s="31" t="s">
        <v>1742</v>
      </c>
      <c r="G268" s="31" t="s">
        <v>22</v>
      </c>
    </row>
    <row r="269" customFormat="false" ht="78" hidden="false" customHeight="false" outlineLevel="0" collapsed="false">
      <c r="A269" s="31" t="s">
        <v>1783</v>
      </c>
      <c r="B269" s="31" t="s">
        <v>1776</v>
      </c>
      <c r="C269" s="31" t="s">
        <v>1784</v>
      </c>
      <c r="D269" s="31" t="s">
        <v>1665</v>
      </c>
      <c r="E269" s="31" t="s">
        <v>1785</v>
      </c>
      <c r="F269" s="31" t="s">
        <v>1667</v>
      </c>
      <c r="G269" s="31" t="s">
        <v>22</v>
      </c>
    </row>
    <row r="270" customFormat="false" ht="65.25" hidden="false" customHeight="false" outlineLevel="0" collapsed="false">
      <c r="A270" s="31" t="s">
        <v>1786</v>
      </c>
      <c r="B270" s="31" t="s">
        <v>1776</v>
      </c>
      <c r="C270" s="31" t="s">
        <v>1787</v>
      </c>
      <c r="D270" s="31" t="s">
        <v>1650</v>
      </c>
      <c r="E270" s="31" t="s">
        <v>1788</v>
      </c>
      <c r="F270" s="31" t="s">
        <v>297</v>
      </c>
      <c r="G270" s="31" t="s">
        <v>22</v>
      </c>
    </row>
    <row r="271" customFormat="false" ht="65.25" hidden="false" customHeight="false" outlineLevel="0" collapsed="false">
      <c r="A271" s="31" t="s">
        <v>1789</v>
      </c>
      <c r="B271" s="31" t="s">
        <v>1776</v>
      </c>
      <c r="C271" s="31" t="s">
        <v>1790</v>
      </c>
      <c r="D271" s="31" t="s">
        <v>1650</v>
      </c>
      <c r="E271" s="31" t="s">
        <v>1791</v>
      </c>
      <c r="F271" s="31" t="s">
        <v>297</v>
      </c>
      <c r="G271" s="31" t="s">
        <v>22</v>
      </c>
    </row>
    <row r="272" customFormat="false" ht="52.5" hidden="false" customHeight="false" outlineLevel="0" collapsed="false">
      <c r="A272" s="31" t="s">
        <v>265</v>
      </c>
      <c r="B272" s="31" t="s">
        <v>1776</v>
      </c>
      <c r="C272" s="31" t="s">
        <v>267</v>
      </c>
      <c r="D272" s="31" t="s">
        <v>1650</v>
      </c>
      <c r="E272" s="31" t="s">
        <v>1792</v>
      </c>
      <c r="F272" s="31" t="s">
        <v>211</v>
      </c>
      <c r="G272" s="31" t="s">
        <v>22</v>
      </c>
    </row>
    <row r="273" customFormat="false" ht="65.25" hidden="false" customHeight="false" outlineLevel="0" collapsed="false">
      <c r="A273" s="31" t="s">
        <v>1793</v>
      </c>
      <c r="B273" s="31" t="s">
        <v>1776</v>
      </c>
      <c r="C273" s="31" t="s">
        <v>1794</v>
      </c>
      <c r="D273" s="31" t="s">
        <v>1650</v>
      </c>
      <c r="E273" s="31" t="s">
        <v>1795</v>
      </c>
      <c r="F273" s="31" t="s">
        <v>1679</v>
      </c>
      <c r="G273" s="31" t="s">
        <v>22</v>
      </c>
    </row>
    <row r="274" customFormat="false" ht="52.5" hidden="false" customHeight="false" outlineLevel="0" collapsed="false">
      <c r="A274" s="31" t="s">
        <v>272</v>
      </c>
      <c r="B274" s="31" t="s">
        <v>1776</v>
      </c>
      <c r="C274" s="31" t="s">
        <v>274</v>
      </c>
      <c r="D274" s="31" t="s">
        <v>1650</v>
      </c>
      <c r="E274" s="31" t="s">
        <v>1796</v>
      </c>
      <c r="F274" s="31" t="s">
        <v>219</v>
      </c>
      <c r="G274" s="31" t="s">
        <v>22</v>
      </c>
    </row>
    <row r="275" customFormat="false" ht="52.5" hidden="false" customHeight="false" outlineLevel="0" collapsed="false">
      <c r="A275" s="31" t="s">
        <v>1797</v>
      </c>
      <c r="B275" s="31" t="s">
        <v>1776</v>
      </c>
      <c r="C275" s="31" t="s">
        <v>1798</v>
      </c>
      <c r="D275" s="31" t="s">
        <v>1650</v>
      </c>
      <c r="E275" s="31" t="s">
        <v>1799</v>
      </c>
      <c r="F275" s="31" t="s">
        <v>1684</v>
      </c>
      <c r="G275" s="31" t="s">
        <v>22</v>
      </c>
    </row>
    <row r="276" customFormat="false" ht="65.25" hidden="false" customHeight="false" outlineLevel="0" collapsed="false">
      <c r="A276" s="31" t="s">
        <v>1800</v>
      </c>
      <c r="B276" s="31" t="s">
        <v>1776</v>
      </c>
      <c r="C276" s="31" t="s">
        <v>1801</v>
      </c>
      <c r="D276" s="31" t="s">
        <v>1687</v>
      </c>
      <c r="E276" s="31" t="s">
        <v>1802</v>
      </c>
      <c r="F276" s="31" t="s">
        <v>1689</v>
      </c>
      <c r="G276" s="31" t="s">
        <v>22</v>
      </c>
    </row>
    <row r="277" customFormat="false" ht="52.5" hidden="false" customHeight="false" outlineLevel="0" collapsed="false">
      <c r="A277" s="31" t="s">
        <v>1803</v>
      </c>
      <c r="B277" s="31" t="s">
        <v>1776</v>
      </c>
      <c r="C277" s="31" t="s">
        <v>1804</v>
      </c>
      <c r="D277" s="31" t="s">
        <v>1650</v>
      </c>
      <c r="E277" s="31" t="s">
        <v>1805</v>
      </c>
      <c r="F277" s="31" t="s">
        <v>227</v>
      </c>
      <c r="G277" s="31" t="s">
        <v>22</v>
      </c>
    </row>
    <row r="278" customFormat="false" ht="65.25" hidden="false" customHeight="false" outlineLevel="0" collapsed="false">
      <c r="A278" s="31" t="s">
        <v>1806</v>
      </c>
      <c r="B278" s="31" t="s">
        <v>1807</v>
      </c>
      <c r="C278" s="31" t="s">
        <v>1808</v>
      </c>
      <c r="D278" s="31" t="s">
        <v>1730</v>
      </c>
      <c r="E278" s="31" t="s">
        <v>1809</v>
      </c>
      <c r="F278" s="31" t="s">
        <v>1810</v>
      </c>
      <c r="G278" s="31" t="s">
        <v>22</v>
      </c>
    </row>
    <row r="279" customFormat="false" ht="52.5" hidden="false" customHeight="false" outlineLevel="0" collapsed="false">
      <c r="A279" s="31" t="s">
        <v>1811</v>
      </c>
      <c r="B279" s="31" t="s">
        <v>1807</v>
      </c>
      <c r="C279" s="31" t="s">
        <v>1812</v>
      </c>
      <c r="D279" s="31" t="s">
        <v>1503</v>
      </c>
      <c r="E279" s="31" t="s">
        <v>1813</v>
      </c>
      <c r="F279" s="31" t="s">
        <v>1742</v>
      </c>
      <c r="G279" s="31" t="s">
        <v>22</v>
      </c>
    </row>
    <row r="280" customFormat="false" ht="78" hidden="false" customHeight="false" outlineLevel="0" collapsed="false">
      <c r="A280" s="31" t="s">
        <v>1814</v>
      </c>
      <c r="B280" s="31" t="s">
        <v>1807</v>
      </c>
      <c r="C280" s="31" t="s">
        <v>1815</v>
      </c>
      <c r="D280" s="31" t="s">
        <v>1665</v>
      </c>
      <c r="E280" s="31" t="s">
        <v>1816</v>
      </c>
      <c r="F280" s="31" t="s">
        <v>1667</v>
      </c>
      <c r="G280" s="31" t="s">
        <v>22</v>
      </c>
    </row>
    <row r="281" customFormat="false" ht="52.5" hidden="false" customHeight="false" outlineLevel="0" collapsed="false">
      <c r="A281" s="31" t="s">
        <v>1817</v>
      </c>
      <c r="B281" s="31" t="s">
        <v>1807</v>
      </c>
      <c r="C281" s="31" t="s">
        <v>1818</v>
      </c>
      <c r="D281" s="31" t="s">
        <v>1650</v>
      </c>
      <c r="E281" s="31" t="s">
        <v>1819</v>
      </c>
      <c r="F281" s="31" t="s">
        <v>297</v>
      </c>
      <c r="G281" s="31" t="s">
        <v>22</v>
      </c>
    </row>
    <row r="282" customFormat="false" ht="52.5" hidden="false" customHeight="false" outlineLevel="0" collapsed="false">
      <c r="A282" s="31" t="s">
        <v>1820</v>
      </c>
      <c r="B282" s="31" t="s">
        <v>1807</v>
      </c>
      <c r="C282" s="31" t="s">
        <v>1821</v>
      </c>
      <c r="D282" s="31" t="s">
        <v>1650</v>
      </c>
      <c r="E282" s="31" t="s">
        <v>1822</v>
      </c>
      <c r="F282" s="31" t="s">
        <v>297</v>
      </c>
      <c r="G282" s="31" t="s">
        <v>22</v>
      </c>
    </row>
    <row r="283" customFormat="false" ht="52.5" hidden="false" customHeight="false" outlineLevel="0" collapsed="false">
      <c r="A283" s="31" t="s">
        <v>279</v>
      </c>
      <c r="B283" s="31" t="s">
        <v>1807</v>
      </c>
      <c r="C283" s="31" t="s">
        <v>281</v>
      </c>
      <c r="D283" s="31" t="s">
        <v>1650</v>
      </c>
      <c r="E283" s="31" t="s">
        <v>1823</v>
      </c>
      <c r="F283" s="31" t="s">
        <v>211</v>
      </c>
      <c r="G283" s="31" t="s">
        <v>22</v>
      </c>
    </row>
    <row r="284" customFormat="false" ht="52.5" hidden="false" customHeight="false" outlineLevel="0" collapsed="false">
      <c r="A284" s="31" t="s">
        <v>1824</v>
      </c>
      <c r="B284" s="31" t="s">
        <v>1807</v>
      </c>
      <c r="C284" s="31" t="s">
        <v>1825</v>
      </c>
      <c r="D284" s="31" t="s">
        <v>1650</v>
      </c>
      <c r="E284" s="31" t="s">
        <v>1826</v>
      </c>
      <c r="F284" s="31" t="s">
        <v>1679</v>
      </c>
      <c r="G284" s="31" t="s">
        <v>22</v>
      </c>
    </row>
    <row r="285" customFormat="false" ht="52.5" hidden="false" customHeight="false" outlineLevel="0" collapsed="false">
      <c r="A285" s="31" t="s">
        <v>286</v>
      </c>
      <c r="B285" s="31" t="s">
        <v>1807</v>
      </c>
      <c r="C285" s="31" t="s">
        <v>288</v>
      </c>
      <c r="D285" s="31" t="s">
        <v>1650</v>
      </c>
      <c r="E285" s="31" t="s">
        <v>1827</v>
      </c>
      <c r="F285" s="31" t="s">
        <v>219</v>
      </c>
      <c r="G285" s="31" t="s">
        <v>22</v>
      </c>
    </row>
    <row r="286" customFormat="false" ht="52.5" hidden="false" customHeight="false" outlineLevel="0" collapsed="false">
      <c r="A286" s="31" t="s">
        <v>1828</v>
      </c>
      <c r="B286" s="31" t="s">
        <v>1807</v>
      </c>
      <c r="C286" s="31" t="s">
        <v>1829</v>
      </c>
      <c r="D286" s="31" t="s">
        <v>1650</v>
      </c>
      <c r="E286" s="31" t="s">
        <v>1830</v>
      </c>
      <c r="F286" s="31" t="s">
        <v>1684</v>
      </c>
      <c r="G286" s="31" t="s">
        <v>22</v>
      </c>
    </row>
    <row r="287" customFormat="false" ht="65.25" hidden="false" customHeight="false" outlineLevel="0" collapsed="false">
      <c r="A287" s="31" t="s">
        <v>1831</v>
      </c>
      <c r="B287" s="31" t="s">
        <v>1807</v>
      </c>
      <c r="C287" s="31" t="s">
        <v>1832</v>
      </c>
      <c r="D287" s="31" t="s">
        <v>1687</v>
      </c>
      <c r="E287" s="31" t="s">
        <v>1833</v>
      </c>
      <c r="F287" s="31" t="s">
        <v>1689</v>
      </c>
      <c r="G287" s="31" t="s">
        <v>22</v>
      </c>
    </row>
    <row r="288" customFormat="false" ht="52.5" hidden="false" customHeight="false" outlineLevel="0" collapsed="false">
      <c r="A288" s="31" t="s">
        <v>1834</v>
      </c>
      <c r="B288" s="31" t="s">
        <v>1807</v>
      </c>
      <c r="C288" s="31" t="s">
        <v>1835</v>
      </c>
      <c r="D288" s="31" t="s">
        <v>1650</v>
      </c>
      <c r="E288" s="31" t="s">
        <v>1836</v>
      </c>
      <c r="F288" s="31" t="s">
        <v>227</v>
      </c>
      <c r="G288" s="31" t="s">
        <v>22</v>
      </c>
    </row>
    <row r="289" customFormat="false" ht="52.5" hidden="false" customHeight="false" outlineLevel="0" collapsed="false">
      <c r="A289" s="31" t="s">
        <v>1837</v>
      </c>
      <c r="B289" s="31" t="s">
        <v>1838</v>
      </c>
      <c r="C289" s="31" t="s">
        <v>1839</v>
      </c>
      <c r="D289" s="31" t="s">
        <v>1840</v>
      </c>
      <c r="E289" s="31" t="s">
        <v>1841</v>
      </c>
      <c r="F289" s="31" t="s">
        <v>1842</v>
      </c>
      <c r="G289" s="31" t="s">
        <v>22</v>
      </c>
    </row>
    <row r="290" customFormat="false" ht="52.5" hidden="false" customHeight="false" outlineLevel="0" collapsed="false">
      <c r="A290" s="31" t="s">
        <v>1843</v>
      </c>
      <c r="B290" s="31" t="s">
        <v>1838</v>
      </c>
      <c r="C290" s="31" t="s">
        <v>1844</v>
      </c>
      <c r="D290" s="31" t="s">
        <v>1503</v>
      </c>
      <c r="E290" s="31" t="s">
        <v>1845</v>
      </c>
      <c r="F290" s="31" t="s">
        <v>1846</v>
      </c>
      <c r="G290" s="31" t="s">
        <v>22</v>
      </c>
    </row>
    <row r="291" customFormat="false" ht="78" hidden="false" customHeight="false" outlineLevel="0" collapsed="false">
      <c r="A291" s="31" t="s">
        <v>1847</v>
      </c>
      <c r="B291" s="31" t="s">
        <v>1838</v>
      </c>
      <c r="C291" s="31" t="s">
        <v>1848</v>
      </c>
      <c r="D291" s="31" t="s">
        <v>1665</v>
      </c>
      <c r="E291" s="31" t="s">
        <v>1849</v>
      </c>
      <c r="F291" s="31" t="s">
        <v>1667</v>
      </c>
      <c r="G291" s="31" t="s">
        <v>22</v>
      </c>
    </row>
    <row r="292" customFormat="false" ht="52.5" hidden="false" customHeight="false" outlineLevel="0" collapsed="false">
      <c r="A292" s="31" t="s">
        <v>292</v>
      </c>
      <c r="B292" s="31" t="s">
        <v>1838</v>
      </c>
      <c r="C292" s="31" t="s">
        <v>294</v>
      </c>
      <c r="D292" s="31" t="s">
        <v>1650</v>
      </c>
      <c r="E292" s="31" t="s">
        <v>1850</v>
      </c>
      <c r="F292" s="31" t="s">
        <v>297</v>
      </c>
      <c r="G292" s="31" t="s">
        <v>22</v>
      </c>
    </row>
    <row r="293" customFormat="false" ht="65.25" hidden="false" customHeight="false" outlineLevel="0" collapsed="false">
      <c r="A293" s="31" t="s">
        <v>300</v>
      </c>
      <c r="B293" s="31" t="s">
        <v>1838</v>
      </c>
      <c r="C293" s="31" t="s">
        <v>302</v>
      </c>
      <c r="D293" s="31" t="s">
        <v>1650</v>
      </c>
      <c r="E293" s="31" t="s">
        <v>1851</v>
      </c>
      <c r="F293" s="31" t="s">
        <v>1852</v>
      </c>
      <c r="G293" s="31" t="s">
        <v>22</v>
      </c>
    </row>
    <row r="294" customFormat="false" ht="52.5" hidden="false" customHeight="false" outlineLevel="0" collapsed="false">
      <c r="A294" s="31" t="s">
        <v>308</v>
      </c>
      <c r="B294" s="31" t="s">
        <v>1838</v>
      </c>
      <c r="C294" s="31" t="s">
        <v>310</v>
      </c>
      <c r="D294" s="31" t="s">
        <v>1650</v>
      </c>
      <c r="E294" s="31" t="s">
        <v>1853</v>
      </c>
      <c r="F294" s="31" t="s">
        <v>313</v>
      </c>
      <c r="G294" s="31" t="s">
        <v>22</v>
      </c>
    </row>
    <row r="295" customFormat="false" ht="52.5" hidden="false" customHeight="false" outlineLevel="0" collapsed="false">
      <c r="A295" s="31" t="s">
        <v>316</v>
      </c>
      <c r="B295" s="31" t="s">
        <v>1838</v>
      </c>
      <c r="C295" s="31" t="s">
        <v>318</v>
      </c>
      <c r="D295" s="31" t="s">
        <v>1650</v>
      </c>
      <c r="E295" s="31" t="s">
        <v>1854</v>
      </c>
      <c r="F295" s="31" t="s">
        <v>219</v>
      </c>
      <c r="G295" s="31" t="s">
        <v>22</v>
      </c>
    </row>
    <row r="296" customFormat="false" ht="90.75" hidden="false" customHeight="false" outlineLevel="0" collapsed="false">
      <c r="A296" s="31" t="s">
        <v>323</v>
      </c>
      <c r="B296" s="31" t="s">
        <v>1838</v>
      </c>
      <c r="C296" s="31" t="s">
        <v>325</v>
      </c>
      <c r="D296" s="31" t="s">
        <v>1546</v>
      </c>
      <c r="E296" s="31" t="s">
        <v>1855</v>
      </c>
      <c r="F296" s="31" t="s">
        <v>328</v>
      </c>
      <c r="G296" s="31" t="s">
        <v>22</v>
      </c>
    </row>
    <row r="297" customFormat="false" ht="78" hidden="false" customHeight="false" outlineLevel="0" collapsed="false">
      <c r="A297" s="31" t="s">
        <v>1856</v>
      </c>
      <c r="B297" s="31" t="s">
        <v>1838</v>
      </c>
      <c r="C297" s="31" t="s">
        <v>1857</v>
      </c>
      <c r="D297" s="31" t="s">
        <v>1551</v>
      </c>
      <c r="E297" s="31" t="s">
        <v>1858</v>
      </c>
      <c r="F297" s="31" t="s">
        <v>1859</v>
      </c>
      <c r="G297" s="31" t="s">
        <v>22</v>
      </c>
    </row>
    <row r="298" customFormat="false" ht="52.5" hidden="false" customHeight="false" outlineLevel="0" collapsed="false">
      <c r="A298" s="31" t="s">
        <v>331</v>
      </c>
      <c r="B298" s="31" t="s">
        <v>1838</v>
      </c>
      <c r="C298" s="31" t="s">
        <v>333</v>
      </c>
      <c r="D298" s="31" t="s">
        <v>1551</v>
      </c>
      <c r="E298" s="31" t="s">
        <v>1860</v>
      </c>
      <c r="F298" s="31" t="s">
        <v>336</v>
      </c>
      <c r="G298" s="31" t="s">
        <v>22</v>
      </c>
    </row>
    <row r="299" customFormat="false" ht="90.75" hidden="false" customHeight="false" outlineLevel="0" collapsed="false">
      <c r="A299" s="31" t="s">
        <v>339</v>
      </c>
      <c r="B299" s="31" t="s">
        <v>1838</v>
      </c>
      <c r="C299" s="31" t="s">
        <v>341</v>
      </c>
      <c r="D299" s="31" t="s">
        <v>1551</v>
      </c>
      <c r="E299" s="31" t="s">
        <v>1861</v>
      </c>
      <c r="F299" s="31" t="s">
        <v>344</v>
      </c>
      <c r="G299" s="31" t="s">
        <v>22</v>
      </c>
    </row>
    <row r="300" customFormat="false" ht="65.25" hidden="false" customHeight="false" outlineLevel="0" collapsed="false">
      <c r="A300" s="31" t="s">
        <v>347</v>
      </c>
      <c r="B300" s="31" t="s">
        <v>1838</v>
      </c>
      <c r="C300" s="31" t="s">
        <v>349</v>
      </c>
      <c r="D300" s="31" t="s">
        <v>1551</v>
      </c>
      <c r="E300" s="31" t="s">
        <v>1862</v>
      </c>
      <c r="F300" s="31" t="s">
        <v>352</v>
      </c>
      <c r="G300" s="31" t="s">
        <v>22</v>
      </c>
    </row>
    <row r="301" customFormat="false" ht="52.5" hidden="false" customHeight="false" outlineLevel="0" collapsed="false">
      <c r="A301" s="31" t="s">
        <v>1863</v>
      </c>
      <c r="B301" s="31" t="s">
        <v>1864</v>
      </c>
      <c r="C301" s="31" t="s">
        <v>1865</v>
      </c>
      <c r="D301" s="31" t="s">
        <v>1866</v>
      </c>
      <c r="E301" s="31" t="s">
        <v>1867</v>
      </c>
      <c r="F301" s="31" t="s">
        <v>1868</v>
      </c>
      <c r="G301" s="31" t="s">
        <v>22</v>
      </c>
    </row>
    <row r="302" customFormat="false" ht="52.5" hidden="false" customHeight="false" outlineLevel="0" collapsed="false">
      <c r="A302" s="31" t="s">
        <v>1869</v>
      </c>
      <c r="B302" s="31" t="s">
        <v>1864</v>
      </c>
      <c r="C302" s="31" t="s">
        <v>1870</v>
      </c>
      <c r="D302" s="31" t="s">
        <v>1871</v>
      </c>
      <c r="E302" s="31" t="s">
        <v>1872</v>
      </c>
      <c r="F302" s="31" t="s">
        <v>1873</v>
      </c>
      <c r="G302" s="31" t="s">
        <v>94</v>
      </c>
    </row>
    <row r="303" customFormat="false" ht="39.75" hidden="false" customHeight="false" outlineLevel="0" collapsed="false">
      <c r="A303" s="31" t="s">
        <v>355</v>
      </c>
      <c r="B303" s="31" t="s">
        <v>1864</v>
      </c>
      <c r="C303" s="31" t="s">
        <v>357</v>
      </c>
      <c r="D303" s="31" t="s">
        <v>1871</v>
      </c>
      <c r="E303" s="31" t="s">
        <v>1874</v>
      </c>
      <c r="F303" s="31" t="s">
        <v>360</v>
      </c>
      <c r="G303" s="31" t="s">
        <v>22</v>
      </c>
    </row>
    <row r="304" customFormat="false" ht="39.75" hidden="false" customHeight="false" outlineLevel="0" collapsed="false">
      <c r="A304" s="31" t="s">
        <v>364</v>
      </c>
      <c r="B304" s="31" t="s">
        <v>1864</v>
      </c>
      <c r="C304" s="31" t="s">
        <v>366</v>
      </c>
      <c r="D304" s="31" t="s">
        <v>1871</v>
      </c>
      <c r="E304" s="31" t="s">
        <v>1875</v>
      </c>
      <c r="F304" s="31" t="s">
        <v>369</v>
      </c>
      <c r="G304" s="31" t="s">
        <v>22</v>
      </c>
    </row>
    <row r="305" customFormat="false" ht="65.25" hidden="false" customHeight="false" outlineLevel="0" collapsed="false">
      <c r="A305" s="31" t="s">
        <v>1876</v>
      </c>
      <c r="B305" s="31" t="s">
        <v>1864</v>
      </c>
      <c r="C305" s="31" t="s">
        <v>1877</v>
      </c>
      <c r="D305" s="31" t="s">
        <v>1871</v>
      </c>
      <c r="E305" s="31" t="s">
        <v>1878</v>
      </c>
      <c r="F305" s="31" t="s">
        <v>1879</v>
      </c>
      <c r="G305" s="31" t="s">
        <v>22</v>
      </c>
    </row>
    <row r="306" customFormat="false" ht="78" hidden="false" customHeight="false" outlineLevel="0" collapsed="false">
      <c r="A306" s="31" t="s">
        <v>372</v>
      </c>
      <c r="B306" s="31" t="s">
        <v>1864</v>
      </c>
      <c r="C306" s="31" t="s">
        <v>374</v>
      </c>
      <c r="D306" s="31" t="s">
        <v>1871</v>
      </c>
      <c r="E306" s="31" t="s">
        <v>1880</v>
      </c>
      <c r="F306" s="31" t="s">
        <v>1881</v>
      </c>
      <c r="G306" s="31" t="s">
        <v>22</v>
      </c>
    </row>
    <row r="307" customFormat="false" ht="65.25" hidden="false" customHeight="false" outlineLevel="0" collapsed="false">
      <c r="A307" s="31" t="s">
        <v>1882</v>
      </c>
      <c r="B307" s="31" t="s">
        <v>1864</v>
      </c>
      <c r="C307" s="31" t="s">
        <v>1883</v>
      </c>
      <c r="D307" s="31" t="s">
        <v>1871</v>
      </c>
      <c r="E307" s="31" t="s">
        <v>1884</v>
      </c>
      <c r="F307" s="31" t="s">
        <v>1885</v>
      </c>
      <c r="G307" s="31" t="s">
        <v>22</v>
      </c>
    </row>
    <row r="308" customFormat="false" ht="52.5" hidden="false" customHeight="false" outlineLevel="0" collapsed="false">
      <c r="A308" s="31" t="s">
        <v>1886</v>
      </c>
      <c r="B308" s="31" t="s">
        <v>1887</v>
      </c>
      <c r="C308" s="31" t="s">
        <v>1888</v>
      </c>
      <c r="D308" s="31" t="s">
        <v>1840</v>
      </c>
      <c r="E308" s="31" t="s">
        <v>1889</v>
      </c>
      <c r="F308" s="31" t="s">
        <v>1890</v>
      </c>
      <c r="G308" s="31" t="s">
        <v>22</v>
      </c>
    </row>
    <row r="309" customFormat="false" ht="52.5" hidden="false" customHeight="false" outlineLevel="0" collapsed="false">
      <c r="A309" s="31" t="s">
        <v>1891</v>
      </c>
      <c r="B309" s="31" t="s">
        <v>1887</v>
      </c>
      <c r="C309" s="31" t="s">
        <v>1892</v>
      </c>
      <c r="D309" s="31" t="s">
        <v>1893</v>
      </c>
      <c r="E309" s="31" t="s">
        <v>1894</v>
      </c>
      <c r="F309" s="31" t="s">
        <v>1895</v>
      </c>
      <c r="G309" s="31" t="s">
        <v>22</v>
      </c>
    </row>
    <row r="310" customFormat="false" ht="65.25" hidden="false" customHeight="false" outlineLevel="0" collapsed="false">
      <c r="A310" s="31" t="s">
        <v>1896</v>
      </c>
      <c r="B310" s="31" t="s">
        <v>1887</v>
      </c>
      <c r="C310" s="31" t="s">
        <v>1897</v>
      </c>
      <c r="D310" s="31" t="s">
        <v>1871</v>
      </c>
      <c r="E310" s="31" t="s">
        <v>1898</v>
      </c>
      <c r="F310" s="31" t="s">
        <v>1899</v>
      </c>
      <c r="G310" s="31" t="s">
        <v>22</v>
      </c>
    </row>
    <row r="311" customFormat="false" ht="90.75" hidden="false" customHeight="false" outlineLevel="0" collapsed="false">
      <c r="A311" s="31" t="s">
        <v>1900</v>
      </c>
      <c r="B311" s="31" t="s">
        <v>1887</v>
      </c>
      <c r="C311" s="31" t="s">
        <v>1901</v>
      </c>
      <c r="D311" s="31" t="s">
        <v>1871</v>
      </c>
      <c r="E311" s="31" t="s">
        <v>1902</v>
      </c>
      <c r="F311" s="31" t="s">
        <v>1903</v>
      </c>
      <c r="G311" s="31" t="s">
        <v>22</v>
      </c>
    </row>
    <row r="312" customFormat="false" ht="52.5" hidden="false" customHeight="false" outlineLevel="0" collapsed="false">
      <c r="A312" s="31" t="s">
        <v>1904</v>
      </c>
      <c r="B312" s="31" t="s">
        <v>1887</v>
      </c>
      <c r="C312" s="31" t="s">
        <v>1905</v>
      </c>
      <c r="D312" s="31" t="s">
        <v>1871</v>
      </c>
      <c r="E312" s="31" t="s">
        <v>1906</v>
      </c>
      <c r="F312" s="31" t="s">
        <v>1907</v>
      </c>
      <c r="G312" s="31" t="s">
        <v>22</v>
      </c>
    </row>
    <row r="313" customFormat="false" ht="52.5" hidden="false" customHeight="false" outlineLevel="0" collapsed="false">
      <c r="A313" s="31" t="s">
        <v>1908</v>
      </c>
      <c r="B313" s="31" t="s">
        <v>1887</v>
      </c>
      <c r="C313" s="31" t="s">
        <v>1909</v>
      </c>
      <c r="D313" s="31" t="s">
        <v>1871</v>
      </c>
      <c r="E313" s="31" t="s">
        <v>1910</v>
      </c>
      <c r="F313" s="31" t="s">
        <v>1911</v>
      </c>
      <c r="G313" s="31" t="s">
        <v>22</v>
      </c>
    </row>
    <row r="314" customFormat="false" ht="52.5" hidden="false" customHeight="false" outlineLevel="0" collapsed="false">
      <c r="A314" s="31" t="s">
        <v>1912</v>
      </c>
      <c r="B314" s="31" t="s">
        <v>1887</v>
      </c>
      <c r="C314" s="31" t="s">
        <v>1913</v>
      </c>
      <c r="D314" s="31" t="s">
        <v>1871</v>
      </c>
      <c r="E314" s="31" t="s">
        <v>1914</v>
      </c>
      <c r="F314" s="31" t="s">
        <v>1915</v>
      </c>
      <c r="G314" s="31" t="s">
        <v>22</v>
      </c>
    </row>
    <row r="315" customFormat="false" ht="52.5" hidden="false" customHeight="false" outlineLevel="0" collapsed="false">
      <c r="A315" s="31" t="s">
        <v>1916</v>
      </c>
      <c r="B315" s="31" t="s">
        <v>1887</v>
      </c>
      <c r="C315" s="31" t="s">
        <v>1917</v>
      </c>
      <c r="D315" s="31" t="s">
        <v>1871</v>
      </c>
      <c r="E315" s="31" t="s">
        <v>1918</v>
      </c>
      <c r="F315" s="31" t="s">
        <v>1919</v>
      </c>
      <c r="G315" s="31" t="s">
        <v>22</v>
      </c>
    </row>
    <row r="316" customFormat="false" ht="78" hidden="false" customHeight="false" outlineLevel="0" collapsed="false">
      <c r="A316" s="31" t="s">
        <v>1920</v>
      </c>
      <c r="B316" s="31" t="s">
        <v>1887</v>
      </c>
      <c r="C316" s="31" t="s">
        <v>1921</v>
      </c>
      <c r="D316" s="31" t="s">
        <v>1871</v>
      </c>
      <c r="E316" s="31" t="s">
        <v>1922</v>
      </c>
      <c r="F316" s="31" t="s">
        <v>1923</v>
      </c>
      <c r="G316" s="31" t="s">
        <v>22</v>
      </c>
    </row>
    <row r="317" customFormat="false" ht="52.5" hidden="false" customHeight="false" outlineLevel="0" collapsed="false">
      <c r="A317" s="31" t="s">
        <v>1924</v>
      </c>
      <c r="B317" s="31" t="s">
        <v>1887</v>
      </c>
      <c r="C317" s="31" t="s">
        <v>1925</v>
      </c>
      <c r="D317" s="31" t="s">
        <v>1871</v>
      </c>
      <c r="E317" s="31" t="s">
        <v>1926</v>
      </c>
      <c r="F317" s="31" t="s">
        <v>1927</v>
      </c>
      <c r="G317" s="31" t="s">
        <v>22</v>
      </c>
    </row>
    <row r="318" customFormat="false" ht="90.75" hidden="false" customHeight="false" outlineLevel="0" collapsed="false">
      <c r="A318" s="31" t="s">
        <v>1928</v>
      </c>
      <c r="B318" s="31" t="s">
        <v>1887</v>
      </c>
      <c r="C318" s="31" t="s">
        <v>1929</v>
      </c>
      <c r="D318" s="31" t="s">
        <v>1871</v>
      </c>
      <c r="E318" s="31" t="s">
        <v>1930</v>
      </c>
      <c r="F318" s="31" t="s">
        <v>1931</v>
      </c>
      <c r="G318" s="31" t="s">
        <v>22</v>
      </c>
    </row>
    <row r="319" customFormat="false" ht="167.25" hidden="false" customHeight="false" outlineLevel="0" collapsed="false">
      <c r="A319" s="31" t="s">
        <v>1932</v>
      </c>
      <c r="B319" s="31" t="s">
        <v>1933</v>
      </c>
      <c r="C319" s="31" t="s">
        <v>1934</v>
      </c>
      <c r="D319" s="31" t="s">
        <v>1935</v>
      </c>
      <c r="E319" s="31" t="s">
        <v>1936</v>
      </c>
      <c r="F319" s="31" t="s">
        <v>1937</v>
      </c>
      <c r="G319" s="31" t="s">
        <v>22</v>
      </c>
    </row>
    <row r="320" customFormat="false" ht="52.5" hidden="false" customHeight="false" outlineLevel="0" collapsed="false">
      <c r="A320" s="31" t="s">
        <v>1938</v>
      </c>
      <c r="B320" s="31" t="s">
        <v>1933</v>
      </c>
      <c r="C320" s="31" t="s">
        <v>1939</v>
      </c>
      <c r="D320" s="31" t="s">
        <v>1871</v>
      </c>
      <c r="E320" s="31" t="s">
        <v>1940</v>
      </c>
      <c r="F320" s="31" t="s">
        <v>1941</v>
      </c>
      <c r="G320" s="31" t="s">
        <v>22</v>
      </c>
    </row>
    <row r="321" customFormat="false" ht="52.5" hidden="false" customHeight="false" outlineLevel="0" collapsed="false">
      <c r="A321" s="31" t="s">
        <v>1942</v>
      </c>
      <c r="B321" s="31" t="s">
        <v>1933</v>
      </c>
      <c r="C321" s="31" t="s">
        <v>1943</v>
      </c>
      <c r="D321" s="31" t="s">
        <v>1871</v>
      </c>
      <c r="E321" s="31" t="s">
        <v>1944</v>
      </c>
      <c r="F321" s="31" t="s">
        <v>1945</v>
      </c>
      <c r="G321" s="31" t="s">
        <v>22</v>
      </c>
    </row>
    <row r="322" customFormat="false" ht="154.5" hidden="false" customHeight="false" outlineLevel="0" collapsed="false">
      <c r="A322" s="31" t="s">
        <v>1946</v>
      </c>
      <c r="B322" s="31" t="s">
        <v>1933</v>
      </c>
      <c r="C322" s="31" t="s">
        <v>1947</v>
      </c>
      <c r="D322" s="31" t="s">
        <v>1871</v>
      </c>
      <c r="E322" s="31" t="s">
        <v>1948</v>
      </c>
      <c r="F322" s="31" t="s">
        <v>1949</v>
      </c>
      <c r="G322" s="31" t="s">
        <v>22</v>
      </c>
    </row>
    <row r="323" customFormat="false" ht="15" hidden="false" customHeight="false" outlineLevel="0" collapsed="false">
      <c r="A323" s="31" t="s">
        <v>1950</v>
      </c>
      <c r="B323" s="31" t="s">
        <v>1951</v>
      </c>
      <c r="C323" s="31" t="s">
        <v>1952</v>
      </c>
      <c r="D323" s="31"/>
      <c r="E323" s="31"/>
      <c r="F323" s="31"/>
      <c r="G323" s="31" t="s">
        <v>22</v>
      </c>
    </row>
    <row r="324" customFormat="false" ht="65.25" hidden="false" customHeight="false" outlineLevel="0" collapsed="false">
      <c r="A324" s="31" t="s">
        <v>1953</v>
      </c>
      <c r="B324" s="31" t="s">
        <v>1951</v>
      </c>
      <c r="C324" s="31" t="s">
        <v>1954</v>
      </c>
      <c r="D324" s="31" t="s">
        <v>1467</v>
      </c>
      <c r="E324" s="31" t="s">
        <v>1955</v>
      </c>
      <c r="F324" s="31" t="s">
        <v>1956</v>
      </c>
      <c r="G324" s="31" t="s">
        <v>22</v>
      </c>
    </row>
    <row r="325" customFormat="false" ht="65.25" hidden="false" customHeight="false" outlineLevel="0" collapsed="false">
      <c r="A325" s="31" t="s">
        <v>1957</v>
      </c>
      <c r="B325" s="31" t="s">
        <v>1951</v>
      </c>
      <c r="C325" s="31" t="s">
        <v>1958</v>
      </c>
      <c r="D325" s="31" t="s">
        <v>1467</v>
      </c>
      <c r="E325" s="31" t="s">
        <v>1959</v>
      </c>
      <c r="F325" s="31" t="s">
        <v>1960</v>
      </c>
      <c r="G325" s="31" t="s">
        <v>22</v>
      </c>
    </row>
    <row r="326" customFormat="false" ht="90.75" hidden="false" customHeight="false" outlineLevel="0" collapsed="false">
      <c r="A326" s="31" t="s">
        <v>1961</v>
      </c>
      <c r="B326" s="31" t="s">
        <v>1951</v>
      </c>
      <c r="C326" s="31" t="s">
        <v>1962</v>
      </c>
      <c r="D326" s="31" t="s">
        <v>1963</v>
      </c>
      <c r="E326" s="31" t="s">
        <v>1964</v>
      </c>
      <c r="F326" s="31" t="s">
        <v>1965</v>
      </c>
      <c r="G326" s="31" t="s">
        <v>22</v>
      </c>
    </row>
    <row r="327" customFormat="false" ht="65.25" hidden="false" customHeight="false" outlineLevel="0" collapsed="false">
      <c r="A327" s="31" t="s">
        <v>1966</v>
      </c>
      <c r="B327" s="31" t="s">
        <v>1967</v>
      </c>
      <c r="C327" s="31" t="s">
        <v>1968</v>
      </c>
      <c r="D327" s="31" t="s">
        <v>1969</v>
      </c>
      <c r="E327" s="31" t="s">
        <v>1970</v>
      </c>
      <c r="F327" s="31" t="s">
        <v>1971</v>
      </c>
      <c r="G327" s="31" t="s">
        <v>22</v>
      </c>
    </row>
    <row r="328" customFormat="false" ht="39.75" hidden="false" customHeight="false" outlineLevel="0" collapsed="false">
      <c r="A328" s="31" t="s">
        <v>1972</v>
      </c>
      <c r="B328" s="31" t="s">
        <v>1967</v>
      </c>
      <c r="C328" s="31" t="s">
        <v>1973</v>
      </c>
      <c r="D328" s="31" t="s">
        <v>1974</v>
      </c>
      <c r="E328" s="31" t="s">
        <v>1975</v>
      </c>
      <c r="F328" s="31" t="s">
        <v>1976</v>
      </c>
      <c r="G328" s="31" t="s">
        <v>85</v>
      </c>
    </row>
    <row r="329" customFormat="false" ht="78" hidden="false" customHeight="false" outlineLevel="0" collapsed="false">
      <c r="A329" s="31" t="s">
        <v>1977</v>
      </c>
      <c r="B329" s="31" t="s">
        <v>1978</v>
      </c>
      <c r="C329" s="31" t="s">
        <v>1979</v>
      </c>
      <c r="D329" s="31" t="s">
        <v>1579</v>
      </c>
      <c r="E329" s="31" t="s">
        <v>1980</v>
      </c>
      <c r="F329" s="31" t="s">
        <v>1981</v>
      </c>
      <c r="G329" s="31" t="s">
        <v>94</v>
      </c>
    </row>
    <row r="330" customFormat="false" ht="65.25" hidden="false" customHeight="false" outlineLevel="0" collapsed="false">
      <c r="A330" s="31" t="s">
        <v>1982</v>
      </c>
      <c r="B330" s="31" t="s">
        <v>1978</v>
      </c>
      <c r="C330" s="31" t="s">
        <v>1983</v>
      </c>
      <c r="D330" s="31" t="s">
        <v>1589</v>
      </c>
      <c r="E330" s="31" t="s">
        <v>1984</v>
      </c>
      <c r="F330" s="31" t="s">
        <v>1985</v>
      </c>
      <c r="G330" s="31" t="s">
        <v>94</v>
      </c>
    </row>
    <row r="331" customFormat="false" ht="65.25" hidden="false" customHeight="false" outlineLevel="0" collapsed="false">
      <c r="A331" s="31" t="s">
        <v>1986</v>
      </c>
      <c r="B331" s="31" t="s">
        <v>1978</v>
      </c>
      <c r="C331" s="31" t="s">
        <v>1987</v>
      </c>
      <c r="D331" s="31" t="s">
        <v>1969</v>
      </c>
      <c r="E331" s="31" t="s">
        <v>1988</v>
      </c>
      <c r="F331" s="31" t="s">
        <v>1989</v>
      </c>
      <c r="G331" s="31" t="s">
        <v>22</v>
      </c>
    </row>
    <row r="332" customFormat="false" ht="116.25" hidden="false" customHeight="false" outlineLevel="0" collapsed="false">
      <c r="A332" s="31" t="s">
        <v>1990</v>
      </c>
      <c r="B332" s="31" t="s">
        <v>1991</v>
      </c>
      <c r="C332" s="31" t="s">
        <v>1992</v>
      </c>
      <c r="D332" s="31" t="s">
        <v>1993</v>
      </c>
      <c r="E332" s="31" t="s">
        <v>1994</v>
      </c>
      <c r="F332" s="31" t="s">
        <v>1995</v>
      </c>
      <c r="G332" s="31" t="s">
        <v>22</v>
      </c>
    </row>
    <row r="333" customFormat="false" ht="90.75" hidden="false" customHeight="false" outlineLevel="0" collapsed="false">
      <c r="A333" s="31" t="s">
        <v>1996</v>
      </c>
      <c r="B333" s="31" t="s">
        <v>1991</v>
      </c>
      <c r="C333" s="31" t="s">
        <v>1997</v>
      </c>
      <c r="D333" s="31" t="s">
        <v>1998</v>
      </c>
      <c r="E333" s="31" t="s">
        <v>1999</v>
      </c>
      <c r="F333" s="31" t="s">
        <v>2000</v>
      </c>
      <c r="G333" s="31" t="s">
        <v>22</v>
      </c>
    </row>
    <row r="334" customFormat="false" ht="90.75" hidden="false" customHeight="false" outlineLevel="0" collapsed="false">
      <c r="A334" s="31" t="s">
        <v>2001</v>
      </c>
      <c r="B334" s="31" t="s">
        <v>1991</v>
      </c>
      <c r="C334" s="31" t="s">
        <v>2002</v>
      </c>
      <c r="D334" s="31" t="s">
        <v>1998</v>
      </c>
      <c r="E334" s="31" t="s">
        <v>2003</v>
      </c>
      <c r="F334" s="31" t="s">
        <v>2004</v>
      </c>
      <c r="G334" s="31" t="s">
        <v>22</v>
      </c>
    </row>
    <row r="335" customFormat="false" ht="141.75" hidden="false" customHeight="false" outlineLevel="0" collapsed="false">
      <c r="A335" s="31" t="s">
        <v>2005</v>
      </c>
      <c r="B335" s="31" t="s">
        <v>1991</v>
      </c>
      <c r="C335" s="31" t="s">
        <v>2006</v>
      </c>
      <c r="D335" s="31" t="s">
        <v>2007</v>
      </c>
      <c r="E335" s="31" t="s">
        <v>2008</v>
      </c>
      <c r="F335" s="31" t="s">
        <v>2009</v>
      </c>
      <c r="G335" s="31" t="s">
        <v>22</v>
      </c>
    </row>
    <row r="336" customFormat="false" ht="78" hidden="false" customHeight="false" outlineLevel="0" collapsed="false">
      <c r="A336" s="31" t="s">
        <v>380</v>
      </c>
      <c r="B336" s="31" t="s">
        <v>1991</v>
      </c>
      <c r="C336" s="31" t="s">
        <v>382</v>
      </c>
      <c r="D336" s="31" t="s">
        <v>2010</v>
      </c>
      <c r="E336" s="31" t="s">
        <v>2011</v>
      </c>
      <c r="F336" s="31" t="s">
        <v>385</v>
      </c>
      <c r="G336" s="31" t="s">
        <v>22</v>
      </c>
    </row>
    <row r="337" customFormat="false" ht="141.75" hidden="false" customHeight="false" outlineLevel="0" collapsed="false">
      <c r="A337" s="31" t="s">
        <v>2012</v>
      </c>
      <c r="B337" s="31" t="s">
        <v>1991</v>
      </c>
      <c r="C337" s="31" t="s">
        <v>2013</v>
      </c>
      <c r="D337" s="31" t="s">
        <v>2007</v>
      </c>
      <c r="E337" s="31" t="s">
        <v>2014</v>
      </c>
      <c r="F337" s="31" t="s">
        <v>2015</v>
      </c>
      <c r="G337" s="31" t="s">
        <v>22</v>
      </c>
    </row>
    <row r="338" customFormat="false" ht="167.25" hidden="false" customHeight="false" outlineLevel="0" collapsed="false">
      <c r="A338" s="31" t="s">
        <v>2016</v>
      </c>
      <c r="B338" s="31" t="s">
        <v>1991</v>
      </c>
      <c r="C338" s="31" t="s">
        <v>2017</v>
      </c>
      <c r="D338" s="31" t="s">
        <v>2018</v>
      </c>
      <c r="E338" s="31" t="s">
        <v>2019</v>
      </c>
      <c r="F338" s="31" t="s">
        <v>2015</v>
      </c>
      <c r="G338" s="31" t="s">
        <v>22</v>
      </c>
    </row>
    <row r="339" customFormat="false" ht="141.75" hidden="false" customHeight="false" outlineLevel="0" collapsed="false">
      <c r="A339" s="31" t="s">
        <v>2020</v>
      </c>
      <c r="B339" s="31" t="s">
        <v>1991</v>
      </c>
      <c r="C339" s="31" t="s">
        <v>2021</v>
      </c>
      <c r="D339" s="31" t="s">
        <v>2022</v>
      </c>
      <c r="E339" s="31" t="s">
        <v>2023</v>
      </c>
      <c r="F339" s="31" t="s">
        <v>2024</v>
      </c>
      <c r="G339" s="31" t="s">
        <v>22</v>
      </c>
    </row>
    <row r="340" customFormat="false" ht="103.5" hidden="false" customHeight="false" outlineLevel="0" collapsed="false">
      <c r="A340" s="31" t="s">
        <v>388</v>
      </c>
      <c r="B340" s="31" t="s">
        <v>1991</v>
      </c>
      <c r="C340" s="31" t="s">
        <v>390</v>
      </c>
      <c r="D340" s="31" t="s">
        <v>2025</v>
      </c>
      <c r="E340" s="31" t="s">
        <v>2026</v>
      </c>
      <c r="F340" s="31" t="s">
        <v>393</v>
      </c>
      <c r="G340" s="31" t="s">
        <v>22</v>
      </c>
    </row>
    <row r="341" customFormat="false" ht="103.5" hidden="false" customHeight="false" outlineLevel="0" collapsed="false">
      <c r="A341" s="31" t="s">
        <v>2027</v>
      </c>
      <c r="B341" s="31" t="s">
        <v>1991</v>
      </c>
      <c r="C341" s="31" t="s">
        <v>2028</v>
      </c>
      <c r="D341" s="31" t="s">
        <v>2029</v>
      </c>
      <c r="E341" s="31" t="s">
        <v>2030</v>
      </c>
      <c r="F341" s="31" t="s">
        <v>2015</v>
      </c>
      <c r="G341" s="31" t="s">
        <v>22</v>
      </c>
    </row>
    <row r="342" customFormat="false" ht="103.5" hidden="false" customHeight="false" outlineLevel="0" collapsed="false">
      <c r="A342" s="31" t="s">
        <v>2031</v>
      </c>
      <c r="B342" s="31" t="s">
        <v>1991</v>
      </c>
      <c r="C342" s="31" t="s">
        <v>2032</v>
      </c>
      <c r="D342" s="31" t="s">
        <v>2029</v>
      </c>
      <c r="E342" s="31" t="s">
        <v>2033</v>
      </c>
      <c r="F342" s="31" t="s">
        <v>2034</v>
      </c>
      <c r="G342" s="31" t="s">
        <v>22</v>
      </c>
    </row>
    <row r="343" customFormat="false" ht="154.5" hidden="false" customHeight="false" outlineLevel="0" collapsed="false">
      <c r="A343" s="31" t="s">
        <v>2035</v>
      </c>
      <c r="B343" s="31" t="s">
        <v>1991</v>
      </c>
      <c r="C343" s="31" t="s">
        <v>2036</v>
      </c>
      <c r="D343" s="31" t="s">
        <v>2037</v>
      </c>
      <c r="E343" s="31" t="s">
        <v>2038</v>
      </c>
      <c r="F343" s="31" t="s">
        <v>2039</v>
      </c>
      <c r="G343" s="31" t="s">
        <v>22</v>
      </c>
    </row>
    <row r="344" customFormat="false" ht="129" hidden="false" customHeight="false" outlineLevel="0" collapsed="false">
      <c r="A344" s="31" t="s">
        <v>395</v>
      </c>
      <c r="B344" s="31" t="s">
        <v>1991</v>
      </c>
      <c r="C344" s="31" t="s">
        <v>397</v>
      </c>
      <c r="D344" s="31" t="s">
        <v>2040</v>
      </c>
      <c r="E344" s="31" t="s">
        <v>2041</v>
      </c>
      <c r="F344" s="31" t="s">
        <v>400</v>
      </c>
      <c r="G344" s="31" t="s">
        <v>22</v>
      </c>
    </row>
    <row r="345" customFormat="false" ht="141.75" hidden="false" customHeight="false" outlineLevel="0" collapsed="false">
      <c r="A345" s="31" t="s">
        <v>2042</v>
      </c>
      <c r="B345" s="31" t="s">
        <v>1991</v>
      </c>
      <c r="C345" s="31" t="s">
        <v>2043</v>
      </c>
      <c r="D345" s="31" t="s">
        <v>2044</v>
      </c>
      <c r="E345" s="31" t="s">
        <v>2045</v>
      </c>
      <c r="F345" s="31" t="s">
        <v>2046</v>
      </c>
      <c r="G345" s="31" t="s">
        <v>22</v>
      </c>
    </row>
    <row r="346" customFormat="false" ht="129" hidden="false" customHeight="false" outlineLevel="0" collapsed="false">
      <c r="A346" s="31" t="s">
        <v>403</v>
      </c>
      <c r="B346" s="31" t="s">
        <v>1991</v>
      </c>
      <c r="C346" s="31" t="s">
        <v>405</v>
      </c>
      <c r="D346" s="31" t="s">
        <v>2047</v>
      </c>
      <c r="E346" s="31" t="s">
        <v>2048</v>
      </c>
      <c r="F346" s="31" t="s">
        <v>408</v>
      </c>
      <c r="G346" s="31" t="s">
        <v>22</v>
      </c>
    </row>
    <row r="347" customFormat="false" ht="103.5" hidden="false" customHeight="false" outlineLevel="0" collapsed="false">
      <c r="A347" s="31" t="s">
        <v>2049</v>
      </c>
      <c r="B347" s="31" t="s">
        <v>1991</v>
      </c>
      <c r="C347" s="31" t="s">
        <v>2050</v>
      </c>
      <c r="D347" s="31" t="s">
        <v>2051</v>
      </c>
      <c r="E347" s="31" t="s">
        <v>2052</v>
      </c>
      <c r="F347" s="31" t="s">
        <v>91</v>
      </c>
      <c r="G347" s="31" t="s">
        <v>22</v>
      </c>
    </row>
    <row r="348" customFormat="false" ht="141.75" hidden="false" customHeight="false" outlineLevel="0" collapsed="false">
      <c r="A348" s="31" t="s">
        <v>2053</v>
      </c>
      <c r="B348" s="31" t="s">
        <v>1991</v>
      </c>
      <c r="C348" s="31" t="s">
        <v>2054</v>
      </c>
      <c r="D348" s="31" t="s">
        <v>2055</v>
      </c>
      <c r="E348" s="31" t="s">
        <v>2056</v>
      </c>
      <c r="F348" s="31" t="s">
        <v>2057</v>
      </c>
      <c r="G348" s="31" t="s">
        <v>22</v>
      </c>
    </row>
    <row r="349" customFormat="false" ht="116.25" hidden="false" customHeight="false" outlineLevel="0" collapsed="false">
      <c r="A349" s="31" t="s">
        <v>2058</v>
      </c>
      <c r="B349" s="31" t="s">
        <v>2059</v>
      </c>
      <c r="C349" s="31" t="s">
        <v>2060</v>
      </c>
      <c r="D349" s="31" t="s">
        <v>2061</v>
      </c>
      <c r="E349" s="31" t="s">
        <v>2062</v>
      </c>
      <c r="F349" s="31" t="s">
        <v>2063</v>
      </c>
      <c r="G349" s="31" t="s">
        <v>22</v>
      </c>
    </row>
    <row r="350" customFormat="false" ht="154.5" hidden="false" customHeight="false" outlineLevel="0" collapsed="false">
      <c r="A350" s="31" t="s">
        <v>2064</v>
      </c>
      <c r="B350" s="31" t="s">
        <v>2059</v>
      </c>
      <c r="C350" s="31" t="s">
        <v>2065</v>
      </c>
      <c r="D350" s="31" t="s">
        <v>2066</v>
      </c>
      <c r="E350" s="31" t="s">
        <v>2067</v>
      </c>
      <c r="F350" s="31" t="s">
        <v>2068</v>
      </c>
      <c r="G350" s="31" t="s">
        <v>94</v>
      </c>
    </row>
    <row r="351" customFormat="false" ht="65.25" hidden="false" customHeight="false" outlineLevel="0" collapsed="false">
      <c r="A351" s="31" t="s">
        <v>2069</v>
      </c>
      <c r="B351" s="31" t="s">
        <v>2059</v>
      </c>
      <c r="C351" s="31" t="s">
        <v>2070</v>
      </c>
      <c r="D351" s="31" t="s">
        <v>2071</v>
      </c>
      <c r="E351" s="31" t="s">
        <v>2072</v>
      </c>
      <c r="F351" s="31" t="s">
        <v>2073</v>
      </c>
      <c r="G351" s="31" t="s">
        <v>22</v>
      </c>
    </row>
    <row r="352" customFormat="false" ht="65.25" hidden="false" customHeight="false" outlineLevel="0" collapsed="false">
      <c r="A352" s="31" t="s">
        <v>2074</v>
      </c>
      <c r="B352" s="31" t="s">
        <v>2059</v>
      </c>
      <c r="C352" s="31" t="s">
        <v>2075</v>
      </c>
      <c r="D352" s="31" t="s">
        <v>2076</v>
      </c>
      <c r="E352" s="31" t="s">
        <v>2077</v>
      </c>
      <c r="F352" s="31" t="s">
        <v>2078</v>
      </c>
      <c r="G352" s="31" t="s">
        <v>22</v>
      </c>
    </row>
    <row r="353" customFormat="false" ht="78" hidden="false" customHeight="false" outlineLevel="0" collapsed="false">
      <c r="A353" s="31" t="s">
        <v>2079</v>
      </c>
      <c r="B353" s="31" t="s">
        <v>2059</v>
      </c>
      <c r="C353" s="31" t="s">
        <v>2080</v>
      </c>
      <c r="D353" s="31" t="s">
        <v>2076</v>
      </c>
      <c r="E353" s="31" t="s">
        <v>2081</v>
      </c>
      <c r="F353" s="31" t="s">
        <v>2082</v>
      </c>
      <c r="G353" s="31" t="s">
        <v>22</v>
      </c>
    </row>
    <row r="354" customFormat="false" ht="65.25" hidden="false" customHeight="false" outlineLevel="0" collapsed="false">
      <c r="A354" s="31" t="s">
        <v>2083</v>
      </c>
      <c r="B354" s="31" t="s">
        <v>2059</v>
      </c>
      <c r="C354" s="31" t="s">
        <v>2084</v>
      </c>
      <c r="D354" s="31" t="s">
        <v>2076</v>
      </c>
      <c r="E354" s="31" t="s">
        <v>2085</v>
      </c>
      <c r="F354" s="31" t="s">
        <v>2086</v>
      </c>
      <c r="G354" s="31" t="s">
        <v>22</v>
      </c>
    </row>
    <row r="355" customFormat="false" ht="90.75" hidden="false" customHeight="false" outlineLevel="0" collapsed="false">
      <c r="A355" s="31" t="s">
        <v>2087</v>
      </c>
      <c r="B355" s="31" t="s">
        <v>2059</v>
      </c>
      <c r="C355" s="31" t="s">
        <v>2088</v>
      </c>
      <c r="D355" s="31" t="s">
        <v>2089</v>
      </c>
      <c r="E355" s="31" t="s">
        <v>2090</v>
      </c>
      <c r="F355" s="31" t="s">
        <v>2091</v>
      </c>
      <c r="G355" s="31" t="s">
        <v>22</v>
      </c>
    </row>
    <row r="356" customFormat="false" ht="65.25" hidden="false" customHeight="false" outlineLevel="0" collapsed="false">
      <c r="A356" s="31" t="s">
        <v>2092</v>
      </c>
      <c r="B356" s="31" t="s">
        <v>2059</v>
      </c>
      <c r="C356" s="31" t="s">
        <v>2093</v>
      </c>
      <c r="D356" s="31" t="s">
        <v>2094</v>
      </c>
      <c r="E356" s="31" t="s">
        <v>2095</v>
      </c>
      <c r="F356" s="31" t="s">
        <v>2091</v>
      </c>
      <c r="G356" s="31" t="s">
        <v>22</v>
      </c>
    </row>
    <row r="357" customFormat="false" ht="65.25" hidden="false" customHeight="false" outlineLevel="0" collapsed="false">
      <c r="A357" s="31" t="s">
        <v>2096</v>
      </c>
      <c r="B357" s="31" t="s">
        <v>2059</v>
      </c>
      <c r="C357" s="31" t="s">
        <v>2097</v>
      </c>
      <c r="D357" s="31" t="s">
        <v>2098</v>
      </c>
      <c r="E357" s="31" t="s">
        <v>2095</v>
      </c>
      <c r="F357" s="31" t="s">
        <v>2091</v>
      </c>
      <c r="G357" s="31" t="s">
        <v>22</v>
      </c>
    </row>
    <row r="358" customFormat="false" ht="90.75" hidden="false" customHeight="false" outlineLevel="0" collapsed="false">
      <c r="A358" s="31" t="s">
        <v>2099</v>
      </c>
      <c r="B358" s="31" t="s">
        <v>2059</v>
      </c>
      <c r="C358" s="31" t="s">
        <v>2100</v>
      </c>
      <c r="D358" s="31" t="s">
        <v>2101</v>
      </c>
      <c r="E358" s="31" t="s">
        <v>2102</v>
      </c>
      <c r="F358" s="31" t="s">
        <v>2103</v>
      </c>
      <c r="G358" s="31" t="s">
        <v>94</v>
      </c>
    </row>
    <row r="359" customFormat="false" ht="65.25" hidden="false" customHeight="false" outlineLevel="0" collapsed="false">
      <c r="A359" s="31" t="s">
        <v>2104</v>
      </c>
      <c r="B359" s="31" t="s">
        <v>2059</v>
      </c>
      <c r="C359" s="31" t="s">
        <v>2105</v>
      </c>
      <c r="D359" s="31" t="s">
        <v>2106</v>
      </c>
      <c r="E359" s="31" t="s">
        <v>2107</v>
      </c>
      <c r="F359" s="31" t="s">
        <v>2108</v>
      </c>
      <c r="G359" s="31" t="s">
        <v>94</v>
      </c>
    </row>
    <row r="360" customFormat="false" ht="65.25" hidden="false" customHeight="false" outlineLevel="0" collapsed="false">
      <c r="A360" s="31" t="s">
        <v>2109</v>
      </c>
      <c r="B360" s="31" t="s">
        <v>2059</v>
      </c>
      <c r="C360" s="31" t="s">
        <v>2110</v>
      </c>
      <c r="D360" s="31" t="s">
        <v>2106</v>
      </c>
      <c r="E360" s="31" t="s">
        <v>2111</v>
      </c>
      <c r="F360" s="31" t="s">
        <v>2112</v>
      </c>
      <c r="G360" s="31" t="s">
        <v>22</v>
      </c>
    </row>
    <row r="361" customFormat="false" ht="78" hidden="false" customHeight="false" outlineLevel="0" collapsed="false">
      <c r="A361" s="31" t="s">
        <v>2113</v>
      </c>
      <c r="B361" s="31" t="s">
        <v>2059</v>
      </c>
      <c r="C361" s="31" t="s">
        <v>2114</v>
      </c>
      <c r="D361" s="31" t="s">
        <v>2115</v>
      </c>
      <c r="E361" s="31" t="s">
        <v>2116</v>
      </c>
      <c r="F361" s="31" t="s">
        <v>2117</v>
      </c>
      <c r="G361" s="31" t="s">
        <v>22</v>
      </c>
    </row>
    <row r="362" customFormat="false" ht="78" hidden="false" customHeight="false" outlineLevel="0" collapsed="false">
      <c r="A362" s="31" t="s">
        <v>2118</v>
      </c>
      <c r="B362" s="31" t="s">
        <v>2059</v>
      </c>
      <c r="C362" s="31" t="s">
        <v>2119</v>
      </c>
      <c r="D362" s="31" t="s">
        <v>2120</v>
      </c>
      <c r="E362" s="31" t="s">
        <v>2121</v>
      </c>
      <c r="F362" s="31" t="s">
        <v>2122</v>
      </c>
      <c r="G362" s="31" t="s">
        <v>94</v>
      </c>
    </row>
    <row r="363" customFormat="false" ht="52.5" hidden="false" customHeight="false" outlineLevel="0" collapsed="false">
      <c r="A363" s="31" t="s">
        <v>2123</v>
      </c>
      <c r="B363" s="31" t="s">
        <v>2059</v>
      </c>
      <c r="C363" s="31" t="s">
        <v>2124</v>
      </c>
      <c r="D363" s="31" t="s">
        <v>2115</v>
      </c>
      <c r="E363" s="31" t="s">
        <v>2125</v>
      </c>
      <c r="F363" s="31" t="s">
        <v>2126</v>
      </c>
      <c r="G363" s="31" t="s">
        <v>417</v>
      </c>
    </row>
    <row r="364" customFormat="false" ht="52.5" hidden="false" customHeight="false" outlineLevel="0" collapsed="false">
      <c r="A364" s="31" t="s">
        <v>2127</v>
      </c>
      <c r="B364" s="31" t="s">
        <v>2059</v>
      </c>
      <c r="C364" s="31" t="s">
        <v>2128</v>
      </c>
      <c r="D364" s="31" t="s">
        <v>2129</v>
      </c>
      <c r="E364" s="31" t="s">
        <v>2130</v>
      </c>
      <c r="F364" s="31" t="s">
        <v>2131</v>
      </c>
      <c r="G364" s="31" t="s">
        <v>417</v>
      </c>
    </row>
    <row r="365" customFormat="false" ht="52.5" hidden="false" customHeight="false" outlineLevel="0" collapsed="false">
      <c r="A365" s="31" t="s">
        <v>2132</v>
      </c>
      <c r="B365" s="31" t="s">
        <v>2059</v>
      </c>
      <c r="C365" s="31" t="s">
        <v>2133</v>
      </c>
      <c r="D365" s="31" t="s">
        <v>2129</v>
      </c>
      <c r="E365" s="31" t="s">
        <v>2134</v>
      </c>
      <c r="F365" s="31" t="s">
        <v>2135</v>
      </c>
      <c r="G365" s="31" t="s">
        <v>22</v>
      </c>
    </row>
    <row r="366" customFormat="false" ht="39.75" hidden="false" customHeight="false" outlineLevel="0" collapsed="false">
      <c r="A366" s="31" t="s">
        <v>409</v>
      </c>
      <c r="B366" s="31" t="s">
        <v>2059</v>
      </c>
      <c r="C366" s="31" t="s">
        <v>411</v>
      </c>
      <c r="D366" s="31" t="s">
        <v>2136</v>
      </c>
      <c r="E366" s="31" t="s">
        <v>2137</v>
      </c>
      <c r="F366" s="31" t="s">
        <v>414</v>
      </c>
      <c r="G366" s="31" t="s">
        <v>417</v>
      </c>
    </row>
    <row r="367" customFormat="false" ht="141.75" hidden="false" customHeight="false" outlineLevel="0" collapsed="false">
      <c r="A367" s="31" t="s">
        <v>2138</v>
      </c>
      <c r="B367" s="31" t="s">
        <v>2059</v>
      </c>
      <c r="C367" s="31" t="s">
        <v>2139</v>
      </c>
      <c r="D367" s="31" t="s">
        <v>2140</v>
      </c>
      <c r="E367" s="31" t="s">
        <v>2141</v>
      </c>
      <c r="F367" s="31" t="s">
        <v>2142</v>
      </c>
      <c r="G367" s="31" t="s">
        <v>22</v>
      </c>
    </row>
    <row r="368" customFormat="false" ht="65.25" hidden="false" customHeight="false" outlineLevel="0" collapsed="false">
      <c r="A368" s="31" t="s">
        <v>2143</v>
      </c>
      <c r="B368" s="31" t="s">
        <v>2059</v>
      </c>
      <c r="C368" s="31" t="s">
        <v>2144</v>
      </c>
      <c r="D368" s="31" t="s">
        <v>2145</v>
      </c>
      <c r="E368" s="31" t="s">
        <v>2146</v>
      </c>
      <c r="F368" s="31" t="s">
        <v>2147</v>
      </c>
      <c r="G368" s="31" t="s">
        <v>22</v>
      </c>
    </row>
    <row r="369" customFormat="false" ht="103.5" hidden="false" customHeight="false" outlineLevel="0" collapsed="false">
      <c r="A369" s="31" t="s">
        <v>2148</v>
      </c>
      <c r="B369" s="31" t="s">
        <v>2149</v>
      </c>
      <c r="C369" s="31" t="s">
        <v>2150</v>
      </c>
      <c r="D369" s="31" t="s">
        <v>2151</v>
      </c>
      <c r="E369" s="31" t="s">
        <v>2152</v>
      </c>
      <c r="F369" s="31" t="s">
        <v>2153</v>
      </c>
      <c r="G369" s="31" t="s">
        <v>22</v>
      </c>
    </row>
    <row r="370" customFormat="false" ht="90.75" hidden="false" customHeight="false" outlineLevel="0" collapsed="false">
      <c r="A370" s="31" t="s">
        <v>2154</v>
      </c>
      <c r="B370" s="31" t="s">
        <v>2149</v>
      </c>
      <c r="C370" s="31" t="s">
        <v>2155</v>
      </c>
      <c r="D370" s="31" t="s">
        <v>2156</v>
      </c>
      <c r="E370" s="31" t="s">
        <v>2157</v>
      </c>
      <c r="F370" s="31" t="s">
        <v>2158</v>
      </c>
      <c r="G370" s="31" t="s">
        <v>22</v>
      </c>
    </row>
    <row r="371" customFormat="false" ht="103.5" hidden="false" customHeight="false" outlineLevel="0" collapsed="false">
      <c r="A371" s="31" t="s">
        <v>2159</v>
      </c>
      <c r="B371" s="31" t="s">
        <v>2149</v>
      </c>
      <c r="C371" s="31" t="s">
        <v>2160</v>
      </c>
      <c r="D371" s="31" t="s">
        <v>2161</v>
      </c>
      <c r="E371" s="31" t="s">
        <v>2162</v>
      </c>
      <c r="F371" s="31" t="s">
        <v>2163</v>
      </c>
      <c r="G371" s="31" t="s">
        <v>22</v>
      </c>
    </row>
    <row r="372" customFormat="false" ht="27" hidden="false" customHeight="false" outlineLevel="0" collapsed="false">
      <c r="A372" s="31" t="s">
        <v>2164</v>
      </c>
      <c r="B372" s="31" t="s">
        <v>2149</v>
      </c>
      <c r="C372" s="31" t="s">
        <v>2165</v>
      </c>
      <c r="D372" s="31" t="s">
        <v>2166</v>
      </c>
      <c r="E372" s="31" t="s">
        <v>2167</v>
      </c>
      <c r="F372" s="31" t="s">
        <v>2168</v>
      </c>
      <c r="G372" s="31" t="s">
        <v>22</v>
      </c>
    </row>
    <row r="373" customFormat="false" ht="27" hidden="false" customHeight="false" outlineLevel="0" collapsed="false">
      <c r="A373" s="31" t="s">
        <v>2169</v>
      </c>
      <c r="B373" s="31" t="s">
        <v>2149</v>
      </c>
      <c r="C373" s="31" t="s">
        <v>2170</v>
      </c>
      <c r="D373" s="31" t="s">
        <v>2166</v>
      </c>
      <c r="E373" s="31" t="s">
        <v>2171</v>
      </c>
      <c r="F373" s="31" t="s">
        <v>2168</v>
      </c>
      <c r="G373" s="31" t="s">
        <v>22</v>
      </c>
    </row>
    <row r="374" customFormat="false" ht="103.5" hidden="false" customHeight="false" outlineLevel="0" collapsed="false">
      <c r="A374" s="31" t="s">
        <v>2172</v>
      </c>
      <c r="B374" s="31" t="s">
        <v>2149</v>
      </c>
      <c r="C374" s="31" t="s">
        <v>2173</v>
      </c>
      <c r="D374" s="31" t="s">
        <v>2174</v>
      </c>
      <c r="E374" s="31" t="s">
        <v>2175</v>
      </c>
      <c r="F374" s="31" t="s">
        <v>2176</v>
      </c>
      <c r="G374" s="31" t="s">
        <v>22</v>
      </c>
    </row>
    <row r="375" customFormat="false" ht="78" hidden="false" customHeight="false" outlineLevel="0" collapsed="false">
      <c r="A375" s="31" t="s">
        <v>2177</v>
      </c>
      <c r="B375" s="31" t="s">
        <v>2149</v>
      </c>
      <c r="C375" s="31" t="s">
        <v>2178</v>
      </c>
      <c r="D375" s="31" t="s">
        <v>2179</v>
      </c>
      <c r="E375" s="31" t="s">
        <v>2180</v>
      </c>
      <c r="F375" s="31" t="s">
        <v>2181</v>
      </c>
      <c r="G375" s="31" t="s">
        <v>22</v>
      </c>
    </row>
    <row r="376" customFormat="false" ht="103.5" hidden="false" customHeight="false" outlineLevel="0" collapsed="false">
      <c r="A376" s="31" t="s">
        <v>2182</v>
      </c>
      <c r="B376" s="31" t="s">
        <v>2149</v>
      </c>
      <c r="C376" s="31" t="s">
        <v>2183</v>
      </c>
      <c r="D376" s="31" t="s">
        <v>2174</v>
      </c>
      <c r="E376" s="31" t="s">
        <v>2184</v>
      </c>
      <c r="F376" s="31" t="s">
        <v>2185</v>
      </c>
      <c r="G376" s="31" t="s">
        <v>22</v>
      </c>
    </row>
    <row r="377" customFormat="false" ht="103.5" hidden="false" customHeight="false" outlineLevel="0" collapsed="false">
      <c r="A377" s="31" t="s">
        <v>2186</v>
      </c>
      <c r="B377" s="31" t="s">
        <v>2149</v>
      </c>
      <c r="C377" s="31" t="s">
        <v>2187</v>
      </c>
      <c r="D377" s="31" t="s">
        <v>2174</v>
      </c>
      <c r="E377" s="31" t="s">
        <v>2188</v>
      </c>
      <c r="F377" s="31" t="s">
        <v>2189</v>
      </c>
      <c r="G377" s="31" t="s">
        <v>22</v>
      </c>
    </row>
    <row r="378" customFormat="false" ht="218.25" hidden="false" customHeight="false" outlineLevel="0" collapsed="false">
      <c r="A378" s="31" t="s">
        <v>2190</v>
      </c>
      <c r="B378" s="31" t="s">
        <v>2149</v>
      </c>
      <c r="C378" s="31" t="s">
        <v>2191</v>
      </c>
      <c r="D378" s="31" t="s">
        <v>2174</v>
      </c>
      <c r="E378" s="31" t="s">
        <v>2192</v>
      </c>
      <c r="F378" s="31" t="s">
        <v>2193</v>
      </c>
      <c r="G378" s="31" t="s">
        <v>22</v>
      </c>
    </row>
    <row r="379" customFormat="false" ht="103.5" hidden="false" customHeight="false" outlineLevel="0" collapsed="false">
      <c r="A379" s="31" t="s">
        <v>2194</v>
      </c>
      <c r="B379" s="31" t="s">
        <v>2149</v>
      </c>
      <c r="C379" s="31" t="s">
        <v>2195</v>
      </c>
      <c r="D379" s="31" t="s">
        <v>2174</v>
      </c>
      <c r="E379" s="31" t="s">
        <v>2196</v>
      </c>
      <c r="F379" s="31" t="s">
        <v>2197</v>
      </c>
      <c r="G379" s="31" t="s">
        <v>22</v>
      </c>
    </row>
    <row r="380" customFormat="false" ht="103.5" hidden="false" customHeight="false" outlineLevel="0" collapsed="false">
      <c r="A380" s="31" t="s">
        <v>2198</v>
      </c>
      <c r="B380" s="31" t="s">
        <v>2149</v>
      </c>
      <c r="C380" s="31" t="s">
        <v>2199</v>
      </c>
      <c r="D380" s="31" t="s">
        <v>2174</v>
      </c>
      <c r="E380" s="31" t="s">
        <v>2200</v>
      </c>
      <c r="F380" s="31" t="s">
        <v>2201</v>
      </c>
      <c r="G380" s="31" t="s">
        <v>22</v>
      </c>
    </row>
    <row r="381" customFormat="false" ht="90.75" hidden="false" customHeight="false" outlineLevel="0" collapsed="false">
      <c r="A381" s="31" t="s">
        <v>2202</v>
      </c>
      <c r="B381" s="31" t="s">
        <v>2149</v>
      </c>
      <c r="C381" s="31" t="s">
        <v>2203</v>
      </c>
      <c r="D381" s="31" t="s">
        <v>2204</v>
      </c>
      <c r="E381" s="31" t="s">
        <v>2205</v>
      </c>
      <c r="F381" s="31" t="s">
        <v>2206</v>
      </c>
      <c r="G381" s="31" t="s">
        <v>22</v>
      </c>
    </row>
    <row r="382" customFormat="false" ht="103.5" hidden="false" customHeight="false" outlineLevel="0" collapsed="false">
      <c r="A382" s="31" t="s">
        <v>2207</v>
      </c>
      <c r="B382" s="31" t="s">
        <v>2149</v>
      </c>
      <c r="C382" s="31" t="s">
        <v>2208</v>
      </c>
      <c r="D382" s="31" t="s">
        <v>2174</v>
      </c>
      <c r="E382" s="31" t="s">
        <v>2209</v>
      </c>
      <c r="F382" s="31" t="s">
        <v>2210</v>
      </c>
      <c r="G382" s="31" t="s">
        <v>22</v>
      </c>
    </row>
    <row r="383" customFormat="false" ht="103.5" hidden="false" customHeight="false" outlineLevel="0" collapsed="false">
      <c r="A383" s="31" t="s">
        <v>2211</v>
      </c>
      <c r="B383" s="31" t="s">
        <v>2149</v>
      </c>
      <c r="C383" s="31" t="s">
        <v>2212</v>
      </c>
      <c r="D383" s="31" t="s">
        <v>2174</v>
      </c>
      <c r="E383" s="31" t="s">
        <v>2213</v>
      </c>
      <c r="F383" s="31" t="s">
        <v>2214</v>
      </c>
      <c r="G383" s="31" t="s">
        <v>22</v>
      </c>
    </row>
    <row r="384" customFormat="false" ht="103.5" hidden="false" customHeight="false" outlineLevel="0" collapsed="false">
      <c r="A384" s="31" t="s">
        <v>2215</v>
      </c>
      <c r="B384" s="31" t="s">
        <v>2149</v>
      </c>
      <c r="C384" s="31" t="s">
        <v>2216</v>
      </c>
      <c r="D384" s="31" t="s">
        <v>2174</v>
      </c>
      <c r="E384" s="31" t="s">
        <v>2217</v>
      </c>
      <c r="F384" s="31" t="s">
        <v>2218</v>
      </c>
      <c r="G384" s="31" t="s">
        <v>22</v>
      </c>
    </row>
    <row r="385" customFormat="false" ht="103.5" hidden="false" customHeight="false" outlineLevel="0" collapsed="false">
      <c r="A385" s="31" t="s">
        <v>2219</v>
      </c>
      <c r="B385" s="31" t="s">
        <v>2149</v>
      </c>
      <c r="C385" s="31" t="s">
        <v>2220</v>
      </c>
      <c r="D385" s="31" t="s">
        <v>2174</v>
      </c>
      <c r="E385" s="31" t="s">
        <v>2221</v>
      </c>
      <c r="F385" s="31" t="s">
        <v>2222</v>
      </c>
      <c r="G385" s="31" t="s">
        <v>22</v>
      </c>
    </row>
    <row r="386" customFormat="false" ht="103.5" hidden="false" customHeight="false" outlineLevel="0" collapsed="false">
      <c r="A386" s="31" t="s">
        <v>2223</v>
      </c>
      <c r="B386" s="31" t="s">
        <v>2149</v>
      </c>
      <c r="C386" s="31" t="s">
        <v>2224</v>
      </c>
      <c r="D386" s="31" t="s">
        <v>2174</v>
      </c>
      <c r="E386" s="31" t="s">
        <v>2225</v>
      </c>
      <c r="F386" s="31" t="s">
        <v>2226</v>
      </c>
      <c r="G386" s="31" t="s">
        <v>22</v>
      </c>
    </row>
    <row r="387" customFormat="false" ht="103.5" hidden="false" customHeight="false" outlineLevel="0" collapsed="false">
      <c r="A387" s="31" t="s">
        <v>2227</v>
      </c>
      <c r="B387" s="31" t="s">
        <v>2149</v>
      </c>
      <c r="C387" s="31" t="s">
        <v>2228</v>
      </c>
      <c r="D387" s="31" t="s">
        <v>2174</v>
      </c>
      <c r="E387" s="31" t="s">
        <v>2229</v>
      </c>
      <c r="F387" s="31" t="s">
        <v>2230</v>
      </c>
      <c r="G387" s="31" t="s">
        <v>22</v>
      </c>
    </row>
    <row r="388" customFormat="false" ht="103.5" hidden="false" customHeight="false" outlineLevel="0" collapsed="false">
      <c r="A388" s="31" t="s">
        <v>2231</v>
      </c>
      <c r="B388" s="31" t="s">
        <v>2149</v>
      </c>
      <c r="C388" s="31" t="s">
        <v>2232</v>
      </c>
      <c r="D388" s="31" t="s">
        <v>2174</v>
      </c>
      <c r="E388" s="31" t="s">
        <v>2233</v>
      </c>
      <c r="F388" s="31" t="s">
        <v>2230</v>
      </c>
      <c r="G388" s="31" t="s">
        <v>22</v>
      </c>
    </row>
    <row r="389" customFormat="false" ht="78" hidden="false" customHeight="false" outlineLevel="0" collapsed="false">
      <c r="A389" s="31" t="s">
        <v>2234</v>
      </c>
      <c r="B389" s="31" t="s">
        <v>2149</v>
      </c>
      <c r="C389" s="31" t="s">
        <v>2235</v>
      </c>
      <c r="D389" s="31" t="s">
        <v>2236</v>
      </c>
      <c r="E389" s="31" t="s">
        <v>2237</v>
      </c>
      <c r="F389" s="31" t="s">
        <v>2039</v>
      </c>
      <c r="G389" s="31" t="s">
        <v>22</v>
      </c>
    </row>
    <row r="390" customFormat="false" ht="103.5" hidden="false" customHeight="false" outlineLevel="0" collapsed="false">
      <c r="A390" s="31" t="s">
        <v>2238</v>
      </c>
      <c r="B390" s="31" t="s">
        <v>2149</v>
      </c>
      <c r="C390" s="31" t="s">
        <v>2239</v>
      </c>
      <c r="D390" s="31" t="s">
        <v>2174</v>
      </c>
      <c r="E390" s="31" t="s">
        <v>2240</v>
      </c>
      <c r="F390" s="31" t="s">
        <v>423</v>
      </c>
      <c r="G390" s="31" t="s">
        <v>22</v>
      </c>
    </row>
    <row r="391" customFormat="false" ht="103.5" hidden="false" customHeight="false" outlineLevel="0" collapsed="false">
      <c r="A391" s="31" t="s">
        <v>418</v>
      </c>
      <c r="B391" s="31" t="s">
        <v>2149</v>
      </c>
      <c r="C391" s="31" t="s">
        <v>420</v>
      </c>
      <c r="D391" s="31" t="s">
        <v>2174</v>
      </c>
      <c r="E391" s="31" t="s">
        <v>2241</v>
      </c>
      <c r="F391" s="31" t="s">
        <v>423</v>
      </c>
      <c r="G391" s="31" t="s">
        <v>22</v>
      </c>
    </row>
    <row r="392" customFormat="false" ht="103.5" hidden="false" customHeight="false" outlineLevel="0" collapsed="false">
      <c r="A392" s="31" t="s">
        <v>2242</v>
      </c>
      <c r="B392" s="31" t="s">
        <v>2149</v>
      </c>
      <c r="C392" s="31" t="s">
        <v>2243</v>
      </c>
      <c r="D392" s="31" t="s">
        <v>2174</v>
      </c>
      <c r="E392" s="31" t="s">
        <v>2244</v>
      </c>
      <c r="F392" s="31" t="s">
        <v>423</v>
      </c>
      <c r="G392" s="31" t="s">
        <v>22</v>
      </c>
    </row>
    <row r="393" customFormat="false" ht="103.5" hidden="false" customHeight="false" outlineLevel="0" collapsed="false">
      <c r="A393" s="31" t="s">
        <v>2245</v>
      </c>
      <c r="B393" s="31" t="s">
        <v>2149</v>
      </c>
      <c r="C393" s="31" t="s">
        <v>2246</v>
      </c>
      <c r="D393" s="31" t="s">
        <v>2174</v>
      </c>
      <c r="E393" s="31" t="s">
        <v>2247</v>
      </c>
      <c r="F393" s="31" t="s">
        <v>423</v>
      </c>
      <c r="G393" s="31" t="s">
        <v>22</v>
      </c>
    </row>
    <row r="394" customFormat="false" ht="103.5" hidden="false" customHeight="false" outlineLevel="0" collapsed="false">
      <c r="A394" s="31" t="s">
        <v>2248</v>
      </c>
      <c r="B394" s="31" t="s">
        <v>2149</v>
      </c>
      <c r="C394" s="31" t="s">
        <v>2249</v>
      </c>
      <c r="D394" s="31" t="s">
        <v>2174</v>
      </c>
      <c r="E394" s="31" t="s">
        <v>2250</v>
      </c>
      <c r="F394" s="31" t="s">
        <v>423</v>
      </c>
      <c r="G394" s="31" t="s">
        <v>22</v>
      </c>
    </row>
    <row r="395" customFormat="false" ht="103.5" hidden="false" customHeight="false" outlineLevel="0" collapsed="false">
      <c r="A395" s="31" t="s">
        <v>2251</v>
      </c>
      <c r="B395" s="31" t="s">
        <v>2149</v>
      </c>
      <c r="C395" s="31" t="s">
        <v>2252</v>
      </c>
      <c r="D395" s="31" t="s">
        <v>2174</v>
      </c>
      <c r="E395" s="31" t="s">
        <v>2253</v>
      </c>
      <c r="F395" s="31" t="s">
        <v>423</v>
      </c>
      <c r="G395" s="31" t="s">
        <v>22</v>
      </c>
    </row>
    <row r="396" customFormat="false" ht="103.5" hidden="false" customHeight="false" outlineLevel="0" collapsed="false">
      <c r="A396" s="31" t="s">
        <v>2254</v>
      </c>
      <c r="B396" s="31" t="s">
        <v>2149</v>
      </c>
      <c r="C396" s="31" t="s">
        <v>2255</v>
      </c>
      <c r="D396" s="31" t="s">
        <v>2174</v>
      </c>
      <c r="E396" s="31" t="s">
        <v>2256</v>
      </c>
      <c r="F396" s="31" t="s">
        <v>423</v>
      </c>
      <c r="G396" s="31" t="s">
        <v>22</v>
      </c>
    </row>
    <row r="397" customFormat="false" ht="103.5" hidden="false" customHeight="false" outlineLevel="0" collapsed="false">
      <c r="A397" s="31" t="s">
        <v>2257</v>
      </c>
      <c r="B397" s="31" t="s">
        <v>2149</v>
      </c>
      <c r="C397" s="31" t="s">
        <v>2258</v>
      </c>
      <c r="D397" s="31" t="s">
        <v>2174</v>
      </c>
      <c r="E397" s="31" t="s">
        <v>2259</v>
      </c>
      <c r="F397" s="31" t="s">
        <v>423</v>
      </c>
      <c r="G397" s="31" t="s">
        <v>22</v>
      </c>
    </row>
    <row r="398" customFormat="false" ht="103.5" hidden="false" customHeight="false" outlineLevel="0" collapsed="false">
      <c r="A398" s="31" t="s">
        <v>426</v>
      </c>
      <c r="B398" s="31" t="s">
        <v>2149</v>
      </c>
      <c r="C398" s="31" t="s">
        <v>428</v>
      </c>
      <c r="D398" s="31" t="s">
        <v>2260</v>
      </c>
      <c r="E398" s="31" t="s">
        <v>2261</v>
      </c>
      <c r="F398" s="31" t="s">
        <v>431</v>
      </c>
      <c r="G398" s="31" t="s">
        <v>22</v>
      </c>
    </row>
    <row r="399" customFormat="false" ht="103.5" hidden="false" customHeight="false" outlineLevel="0" collapsed="false">
      <c r="A399" s="31" t="s">
        <v>2262</v>
      </c>
      <c r="B399" s="31" t="s">
        <v>2149</v>
      </c>
      <c r="C399" s="31" t="s">
        <v>2263</v>
      </c>
      <c r="D399" s="31" t="s">
        <v>2260</v>
      </c>
      <c r="E399" s="31" t="s">
        <v>2264</v>
      </c>
      <c r="F399" s="31" t="s">
        <v>2265</v>
      </c>
      <c r="G399" s="31" t="s">
        <v>22</v>
      </c>
    </row>
    <row r="400" customFormat="false" ht="103.5" hidden="false" customHeight="false" outlineLevel="0" collapsed="false">
      <c r="A400" s="31" t="s">
        <v>2266</v>
      </c>
      <c r="B400" s="31" t="s">
        <v>2149</v>
      </c>
      <c r="C400" s="31" t="s">
        <v>2267</v>
      </c>
      <c r="D400" s="31" t="s">
        <v>2260</v>
      </c>
      <c r="E400" s="31" t="s">
        <v>2268</v>
      </c>
      <c r="F400" s="31" t="s">
        <v>439</v>
      </c>
      <c r="G400" s="31" t="s">
        <v>22</v>
      </c>
    </row>
    <row r="401" customFormat="false" ht="103.5" hidden="false" customHeight="false" outlineLevel="0" collapsed="false">
      <c r="A401" s="31" t="s">
        <v>434</v>
      </c>
      <c r="B401" s="31" t="s">
        <v>2149</v>
      </c>
      <c r="C401" s="31" t="s">
        <v>436</v>
      </c>
      <c r="D401" s="31" t="s">
        <v>2260</v>
      </c>
      <c r="E401" s="31" t="s">
        <v>2269</v>
      </c>
      <c r="F401" s="31" t="s">
        <v>439</v>
      </c>
      <c r="G401" s="31" t="s">
        <v>22</v>
      </c>
    </row>
    <row r="402" customFormat="false" ht="103.5" hidden="false" customHeight="false" outlineLevel="0" collapsed="false">
      <c r="A402" s="31" t="s">
        <v>2270</v>
      </c>
      <c r="B402" s="31" t="s">
        <v>2149</v>
      </c>
      <c r="C402" s="31" t="s">
        <v>2271</v>
      </c>
      <c r="D402" s="31" t="s">
        <v>2260</v>
      </c>
      <c r="E402" s="31" t="s">
        <v>2272</v>
      </c>
      <c r="F402" s="31" t="s">
        <v>2273</v>
      </c>
      <c r="G402" s="31" t="s">
        <v>22</v>
      </c>
    </row>
    <row r="403" customFormat="false" ht="103.5" hidden="false" customHeight="false" outlineLevel="0" collapsed="false">
      <c r="A403" s="31" t="s">
        <v>442</v>
      </c>
      <c r="B403" s="31" t="s">
        <v>2149</v>
      </c>
      <c r="C403" s="31" t="s">
        <v>444</v>
      </c>
      <c r="D403" s="31" t="s">
        <v>2260</v>
      </c>
      <c r="E403" s="31" t="s">
        <v>2274</v>
      </c>
      <c r="F403" s="31" t="s">
        <v>447</v>
      </c>
      <c r="G403" s="31" t="s">
        <v>22</v>
      </c>
    </row>
    <row r="404" customFormat="false" ht="103.5" hidden="false" customHeight="false" outlineLevel="0" collapsed="false">
      <c r="A404" s="31" t="s">
        <v>2275</v>
      </c>
      <c r="B404" s="31" t="s">
        <v>2149</v>
      </c>
      <c r="C404" s="31" t="s">
        <v>2276</v>
      </c>
      <c r="D404" s="31" t="s">
        <v>2260</v>
      </c>
      <c r="E404" s="31" t="s">
        <v>2277</v>
      </c>
      <c r="F404" s="31" t="s">
        <v>2278</v>
      </c>
      <c r="G404" s="31" t="s">
        <v>22</v>
      </c>
    </row>
    <row r="405" customFormat="false" ht="103.5" hidden="false" customHeight="false" outlineLevel="0" collapsed="false">
      <c r="A405" s="31" t="s">
        <v>2279</v>
      </c>
      <c r="B405" s="31" t="s">
        <v>2149</v>
      </c>
      <c r="C405" s="31" t="s">
        <v>2280</v>
      </c>
      <c r="D405" s="31" t="s">
        <v>2174</v>
      </c>
      <c r="E405" s="31" t="s">
        <v>2281</v>
      </c>
      <c r="F405" s="31" t="s">
        <v>2282</v>
      </c>
      <c r="G405" s="31" t="s">
        <v>22</v>
      </c>
    </row>
    <row r="406" customFormat="false" ht="103.5" hidden="false" customHeight="false" outlineLevel="0" collapsed="false">
      <c r="A406" s="31" t="s">
        <v>2283</v>
      </c>
      <c r="B406" s="31" t="s">
        <v>2149</v>
      </c>
      <c r="C406" s="31" t="s">
        <v>2284</v>
      </c>
      <c r="D406" s="31" t="s">
        <v>2174</v>
      </c>
      <c r="E406" s="31" t="s">
        <v>2285</v>
      </c>
      <c r="F406" s="31" t="s">
        <v>2286</v>
      </c>
      <c r="G406" s="31" t="s">
        <v>22</v>
      </c>
    </row>
    <row r="407" customFormat="false" ht="103.5" hidden="false" customHeight="false" outlineLevel="0" collapsed="false">
      <c r="A407" s="31" t="s">
        <v>2287</v>
      </c>
      <c r="B407" s="31" t="s">
        <v>2149</v>
      </c>
      <c r="C407" s="31" t="s">
        <v>2288</v>
      </c>
      <c r="D407" s="31" t="s">
        <v>2289</v>
      </c>
      <c r="E407" s="31" t="s">
        <v>2290</v>
      </c>
      <c r="F407" s="31" t="s">
        <v>2291</v>
      </c>
      <c r="G407" s="31" t="s">
        <v>22</v>
      </c>
    </row>
    <row r="408" customFormat="false" ht="103.5" hidden="false" customHeight="false" outlineLevel="0" collapsed="false">
      <c r="A408" s="31" t="s">
        <v>2292</v>
      </c>
      <c r="B408" s="31" t="s">
        <v>2149</v>
      </c>
      <c r="C408" s="31" t="s">
        <v>2293</v>
      </c>
      <c r="D408" s="31" t="s">
        <v>2289</v>
      </c>
      <c r="E408" s="31" t="s">
        <v>2294</v>
      </c>
      <c r="F408" s="31" t="s">
        <v>2295</v>
      </c>
      <c r="G408" s="31" t="s">
        <v>22</v>
      </c>
    </row>
    <row r="409" customFormat="false" ht="103.5" hidden="false" customHeight="false" outlineLevel="0" collapsed="false">
      <c r="A409" s="31" t="s">
        <v>2296</v>
      </c>
      <c r="B409" s="31" t="s">
        <v>2149</v>
      </c>
      <c r="C409" s="31" t="s">
        <v>2297</v>
      </c>
      <c r="D409" s="31" t="s">
        <v>2289</v>
      </c>
      <c r="E409" s="31" t="s">
        <v>2298</v>
      </c>
      <c r="F409" s="31" t="s">
        <v>2299</v>
      </c>
      <c r="G409" s="31" t="s">
        <v>22</v>
      </c>
    </row>
    <row r="410" customFormat="false" ht="90.75" hidden="false" customHeight="false" outlineLevel="0" collapsed="false">
      <c r="A410" s="31" t="s">
        <v>2300</v>
      </c>
      <c r="B410" s="31" t="s">
        <v>2149</v>
      </c>
      <c r="C410" s="31" t="s">
        <v>2301</v>
      </c>
      <c r="D410" s="31" t="s">
        <v>2302</v>
      </c>
      <c r="E410" s="31" t="s">
        <v>2303</v>
      </c>
      <c r="F410" s="31" t="s">
        <v>2304</v>
      </c>
      <c r="G410" s="31" t="s">
        <v>22</v>
      </c>
    </row>
    <row r="411" customFormat="false" ht="78" hidden="false" customHeight="false" outlineLevel="0" collapsed="false">
      <c r="A411" s="31" t="s">
        <v>450</v>
      </c>
      <c r="B411" s="31" t="s">
        <v>2149</v>
      </c>
      <c r="C411" s="31" t="s">
        <v>452</v>
      </c>
      <c r="D411" s="31" t="s">
        <v>2236</v>
      </c>
      <c r="E411" s="31" t="s">
        <v>2305</v>
      </c>
      <c r="F411" s="31" t="s">
        <v>455</v>
      </c>
      <c r="G411" s="31" t="s">
        <v>22</v>
      </c>
    </row>
    <row r="412" customFormat="false" ht="90.75" hidden="false" customHeight="false" outlineLevel="0" collapsed="false">
      <c r="A412" s="31" t="s">
        <v>2306</v>
      </c>
      <c r="B412" s="31" t="s">
        <v>2307</v>
      </c>
      <c r="C412" s="31" t="s">
        <v>2308</v>
      </c>
      <c r="D412" s="31" t="s">
        <v>2309</v>
      </c>
      <c r="E412" s="31" t="s">
        <v>2310</v>
      </c>
      <c r="F412" s="31" t="s">
        <v>2311</v>
      </c>
      <c r="G412" s="31" t="s">
        <v>94</v>
      </c>
    </row>
    <row r="413" customFormat="false" ht="90.75" hidden="false" customHeight="false" outlineLevel="0" collapsed="false">
      <c r="A413" s="31" t="s">
        <v>2312</v>
      </c>
      <c r="B413" s="31" t="s">
        <v>2307</v>
      </c>
      <c r="C413" s="31" t="s">
        <v>2313</v>
      </c>
      <c r="D413" s="31" t="s">
        <v>2309</v>
      </c>
      <c r="E413" s="31" t="s">
        <v>2314</v>
      </c>
      <c r="F413" s="31" t="s">
        <v>2315</v>
      </c>
      <c r="G413" s="31" t="s">
        <v>22</v>
      </c>
    </row>
    <row r="414" customFormat="false" ht="90.75" hidden="false" customHeight="false" outlineLevel="0" collapsed="false">
      <c r="A414" s="31" t="s">
        <v>2316</v>
      </c>
      <c r="B414" s="31" t="s">
        <v>2307</v>
      </c>
      <c r="C414" s="31" t="s">
        <v>2317</v>
      </c>
      <c r="D414" s="31" t="s">
        <v>2309</v>
      </c>
      <c r="E414" s="31" t="s">
        <v>2318</v>
      </c>
      <c r="F414" s="31" t="s">
        <v>2319</v>
      </c>
      <c r="G414" s="31" t="s">
        <v>22</v>
      </c>
    </row>
    <row r="415" customFormat="false" ht="78" hidden="false" customHeight="false" outlineLevel="0" collapsed="false">
      <c r="A415" s="31" t="s">
        <v>2320</v>
      </c>
      <c r="B415" s="31" t="s">
        <v>2307</v>
      </c>
      <c r="C415" s="31" t="s">
        <v>2321</v>
      </c>
      <c r="D415" s="31" t="s">
        <v>2322</v>
      </c>
      <c r="E415" s="31" t="s">
        <v>2323</v>
      </c>
      <c r="F415" s="31" t="s">
        <v>2324</v>
      </c>
      <c r="G415" s="31" t="s">
        <v>22</v>
      </c>
    </row>
    <row r="416" customFormat="false" ht="78" hidden="false" customHeight="false" outlineLevel="0" collapsed="false">
      <c r="A416" s="31" t="s">
        <v>2325</v>
      </c>
      <c r="B416" s="31" t="s">
        <v>2307</v>
      </c>
      <c r="C416" s="31" t="s">
        <v>2326</v>
      </c>
      <c r="D416" s="31" t="s">
        <v>2322</v>
      </c>
      <c r="E416" s="31" t="s">
        <v>2327</v>
      </c>
      <c r="F416" s="31" t="s">
        <v>2328</v>
      </c>
      <c r="G416" s="31" t="s">
        <v>22</v>
      </c>
    </row>
    <row r="417" customFormat="false" ht="78" hidden="false" customHeight="false" outlineLevel="0" collapsed="false">
      <c r="A417" s="31" t="s">
        <v>2329</v>
      </c>
      <c r="B417" s="31" t="s">
        <v>2307</v>
      </c>
      <c r="C417" s="31" t="s">
        <v>2330</v>
      </c>
      <c r="D417" s="31" t="s">
        <v>2322</v>
      </c>
      <c r="E417" s="31" t="s">
        <v>2331</v>
      </c>
      <c r="F417" s="31" t="s">
        <v>2332</v>
      </c>
      <c r="G417" s="31" t="s">
        <v>22</v>
      </c>
    </row>
    <row r="418" customFormat="false" ht="90.75" hidden="false" customHeight="false" outlineLevel="0" collapsed="false">
      <c r="A418" s="31" t="s">
        <v>2333</v>
      </c>
      <c r="B418" s="31" t="s">
        <v>2307</v>
      </c>
      <c r="C418" s="31" t="s">
        <v>2334</v>
      </c>
      <c r="D418" s="31" t="s">
        <v>2322</v>
      </c>
      <c r="E418" s="31" t="s">
        <v>2335</v>
      </c>
      <c r="F418" s="31" t="s">
        <v>2336</v>
      </c>
      <c r="G418" s="31" t="s">
        <v>22</v>
      </c>
    </row>
    <row r="419" customFormat="false" ht="65.25" hidden="false" customHeight="false" outlineLevel="0" collapsed="false">
      <c r="A419" s="31" t="s">
        <v>2337</v>
      </c>
      <c r="B419" s="31" t="s">
        <v>2307</v>
      </c>
      <c r="C419" s="31" t="s">
        <v>2338</v>
      </c>
      <c r="D419" s="31" t="s">
        <v>2339</v>
      </c>
      <c r="E419" s="31" t="s">
        <v>2340</v>
      </c>
      <c r="F419" s="31" t="s">
        <v>2341</v>
      </c>
      <c r="G419" s="31" t="s">
        <v>22</v>
      </c>
    </row>
    <row r="420" customFormat="false" ht="78" hidden="false" customHeight="false" outlineLevel="0" collapsed="false">
      <c r="A420" s="31" t="s">
        <v>2342</v>
      </c>
      <c r="B420" s="31" t="s">
        <v>2307</v>
      </c>
      <c r="C420" s="31" t="s">
        <v>2343</v>
      </c>
      <c r="D420" s="31" t="s">
        <v>2322</v>
      </c>
      <c r="E420" s="31" t="s">
        <v>2344</v>
      </c>
      <c r="F420" s="31" t="s">
        <v>2345</v>
      </c>
      <c r="G420" s="31" t="s">
        <v>22</v>
      </c>
    </row>
    <row r="421" customFormat="false" ht="90.75" hidden="false" customHeight="false" outlineLevel="0" collapsed="false">
      <c r="A421" s="31" t="s">
        <v>2346</v>
      </c>
      <c r="B421" s="31" t="s">
        <v>2307</v>
      </c>
      <c r="C421" s="31" t="s">
        <v>2347</v>
      </c>
      <c r="D421" s="31" t="s">
        <v>2309</v>
      </c>
      <c r="E421" s="31" t="s">
        <v>2348</v>
      </c>
      <c r="F421" s="31" t="s">
        <v>2349</v>
      </c>
      <c r="G421" s="31" t="s">
        <v>22</v>
      </c>
    </row>
    <row r="422" customFormat="false" ht="78" hidden="false" customHeight="false" outlineLevel="0" collapsed="false">
      <c r="A422" s="31" t="s">
        <v>2350</v>
      </c>
      <c r="B422" s="31" t="s">
        <v>2307</v>
      </c>
      <c r="C422" s="31" t="s">
        <v>2351</v>
      </c>
      <c r="D422" s="31" t="s">
        <v>2322</v>
      </c>
      <c r="E422" s="31" t="s">
        <v>2352</v>
      </c>
      <c r="F422" s="31" t="s">
        <v>2353</v>
      </c>
      <c r="G422" s="31" t="s">
        <v>22</v>
      </c>
    </row>
    <row r="423" customFormat="false" ht="78" hidden="false" customHeight="false" outlineLevel="0" collapsed="false">
      <c r="A423" s="31" t="s">
        <v>2354</v>
      </c>
      <c r="B423" s="31" t="s">
        <v>2307</v>
      </c>
      <c r="C423" s="31" t="s">
        <v>2355</v>
      </c>
      <c r="D423" s="31" t="s">
        <v>2322</v>
      </c>
      <c r="E423" s="31" t="s">
        <v>2356</v>
      </c>
      <c r="F423" s="31" t="s">
        <v>2357</v>
      </c>
      <c r="G423" s="31" t="s">
        <v>22</v>
      </c>
    </row>
    <row r="424" customFormat="false" ht="78" hidden="false" customHeight="false" outlineLevel="0" collapsed="false">
      <c r="A424" s="31" t="s">
        <v>2358</v>
      </c>
      <c r="B424" s="31" t="s">
        <v>2307</v>
      </c>
      <c r="C424" s="31" t="s">
        <v>2359</v>
      </c>
      <c r="D424" s="31" t="s">
        <v>2322</v>
      </c>
      <c r="E424" s="31" t="s">
        <v>2360</v>
      </c>
      <c r="F424" s="31" t="s">
        <v>2361</v>
      </c>
      <c r="G424" s="31" t="s">
        <v>22</v>
      </c>
    </row>
    <row r="425" customFormat="false" ht="103.5" hidden="false" customHeight="false" outlineLevel="0" collapsed="false">
      <c r="A425" s="31" t="s">
        <v>2362</v>
      </c>
      <c r="B425" s="31" t="s">
        <v>2307</v>
      </c>
      <c r="C425" s="31" t="s">
        <v>2363</v>
      </c>
      <c r="D425" s="31" t="s">
        <v>2364</v>
      </c>
      <c r="E425" s="31" t="s">
        <v>2365</v>
      </c>
      <c r="F425" s="31" t="s">
        <v>2366</v>
      </c>
      <c r="G425" s="31" t="s">
        <v>22</v>
      </c>
    </row>
    <row r="426" customFormat="false" ht="78" hidden="false" customHeight="false" outlineLevel="0" collapsed="false">
      <c r="A426" s="31" t="s">
        <v>2367</v>
      </c>
      <c r="B426" s="31" t="s">
        <v>2307</v>
      </c>
      <c r="C426" s="31" t="s">
        <v>2368</v>
      </c>
      <c r="D426" s="31" t="s">
        <v>2322</v>
      </c>
      <c r="E426" s="31" t="s">
        <v>2369</v>
      </c>
      <c r="F426" s="31" t="s">
        <v>2291</v>
      </c>
      <c r="G426" s="31" t="s">
        <v>22</v>
      </c>
    </row>
    <row r="427" customFormat="false" ht="103.5" hidden="false" customHeight="false" outlineLevel="0" collapsed="false">
      <c r="A427" s="31" t="s">
        <v>2370</v>
      </c>
      <c r="B427" s="31" t="s">
        <v>2307</v>
      </c>
      <c r="C427" s="31" t="s">
        <v>2371</v>
      </c>
      <c r="D427" s="31" t="s">
        <v>2372</v>
      </c>
      <c r="E427" s="31" t="s">
        <v>2373</v>
      </c>
      <c r="F427" s="31" t="s">
        <v>2374</v>
      </c>
      <c r="G427" s="31" t="s">
        <v>22</v>
      </c>
    </row>
    <row r="428" customFormat="false" ht="78" hidden="false" customHeight="false" outlineLevel="0" collapsed="false">
      <c r="A428" s="31" t="s">
        <v>2375</v>
      </c>
      <c r="B428" s="31" t="s">
        <v>2307</v>
      </c>
      <c r="C428" s="31" t="s">
        <v>2376</v>
      </c>
      <c r="D428" s="31" t="s">
        <v>2322</v>
      </c>
      <c r="E428" s="31" t="s">
        <v>2377</v>
      </c>
      <c r="F428" s="31" t="s">
        <v>2378</v>
      </c>
      <c r="G428" s="31" t="s">
        <v>22</v>
      </c>
    </row>
    <row r="429" customFormat="false" ht="78" hidden="false" customHeight="false" outlineLevel="0" collapsed="false">
      <c r="A429" s="31" t="s">
        <v>2379</v>
      </c>
      <c r="B429" s="31" t="s">
        <v>2307</v>
      </c>
      <c r="C429" s="31" t="s">
        <v>2380</v>
      </c>
      <c r="D429" s="31" t="s">
        <v>2322</v>
      </c>
      <c r="E429" s="31" t="s">
        <v>2381</v>
      </c>
      <c r="F429" s="31" t="s">
        <v>2378</v>
      </c>
      <c r="G429" s="31" t="s">
        <v>22</v>
      </c>
    </row>
    <row r="430" customFormat="false" ht="78" hidden="false" customHeight="false" outlineLevel="0" collapsed="false">
      <c r="A430" s="31" t="s">
        <v>2382</v>
      </c>
      <c r="B430" s="31" t="s">
        <v>2307</v>
      </c>
      <c r="C430" s="31" t="s">
        <v>2383</v>
      </c>
      <c r="D430" s="31" t="s">
        <v>2322</v>
      </c>
      <c r="E430" s="31" t="s">
        <v>2384</v>
      </c>
      <c r="F430" s="31" t="s">
        <v>2378</v>
      </c>
      <c r="G430" s="31" t="s">
        <v>22</v>
      </c>
    </row>
    <row r="431" customFormat="false" ht="78" hidden="false" customHeight="false" outlineLevel="0" collapsed="false">
      <c r="A431" s="31" t="s">
        <v>2385</v>
      </c>
      <c r="B431" s="31" t="s">
        <v>2307</v>
      </c>
      <c r="C431" s="31" t="s">
        <v>2386</v>
      </c>
      <c r="D431" s="31" t="s">
        <v>2322</v>
      </c>
      <c r="E431" s="31" t="s">
        <v>2387</v>
      </c>
      <c r="F431" s="31" t="s">
        <v>2388</v>
      </c>
      <c r="G431" s="31" t="s">
        <v>22</v>
      </c>
    </row>
    <row r="432" customFormat="false" ht="78" hidden="false" customHeight="false" outlineLevel="0" collapsed="false">
      <c r="A432" s="31" t="s">
        <v>2389</v>
      </c>
      <c r="B432" s="31" t="s">
        <v>2307</v>
      </c>
      <c r="C432" s="31" t="s">
        <v>2390</v>
      </c>
      <c r="D432" s="31" t="s">
        <v>2322</v>
      </c>
      <c r="E432" s="31" t="s">
        <v>2391</v>
      </c>
      <c r="F432" s="31" t="s">
        <v>2392</v>
      </c>
      <c r="G432" s="31" t="s">
        <v>22</v>
      </c>
    </row>
    <row r="433" customFormat="false" ht="78" hidden="false" customHeight="false" outlineLevel="0" collapsed="false">
      <c r="A433" s="31" t="s">
        <v>2393</v>
      </c>
      <c r="B433" s="31" t="s">
        <v>2307</v>
      </c>
      <c r="C433" s="31" t="s">
        <v>2394</v>
      </c>
      <c r="D433" s="31" t="s">
        <v>2322</v>
      </c>
      <c r="E433" s="31" t="s">
        <v>2395</v>
      </c>
      <c r="F433" s="31" t="s">
        <v>2291</v>
      </c>
      <c r="G433" s="31" t="s">
        <v>22</v>
      </c>
    </row>
    <row r="434" customFormat="false" ht="78" hidden="false" customHeight="false" outlineLevel="0" collapsed="false">
      <c r="A434" s="31" t="s">
        <v>2396</v>
      </c>
      <c r="B434" s="31" t="s">
        <v>2307</v>
      </c>
      <c r="C434" s="31" t="s">
        <v>2397</v>
      </c>
      <c r="D434" s="31" t="s">
        <v>2322</v>
      </c>
      <c r="E434" s="31" t="s">
        <v>2398</v>
      </c>
      <c r="F434" s="31" t="s">
        <v>2399</v>
      </c>
      <c r="G434" s="31" t="s">
        <v>22</v>
      </c>
    </row>
    <row r="435" customFormat="false" ht="78" hidden="false" customHeight="false" outlineLevel="0" collapsed="false">
      <c r="A435" s="31" t="s">
        <v>2400</v>
      </c>
      <c r="B435" s="31" t="s">
        <v>2307</v>
      </c>
      <c r="C435" s="31" t="s">
        <v>2401</v>
      </c>
      <c r="D435" s="31" t="s">
        <v>2322</v>
      </c>
      <c r="E435" s="31" t="s">
        <v>2402</v>
      </c>
      <c r="F435" s="31" t="s">
        <v>2291</v>
      </c>
      <c r="G435" s="31" t="s">
        <v>22</v>
      </c>
    </row>
    <row r="436" customFormat="false" ht="78" hidden="false" customHeight="false" outlineLevel="0" collapsed="false">
      <c r="A436" s="31" t="s">
        <v>2403</v>
      </c>
      <c r="B436" s="31" t="s">
        <v>2307</v>
      </c>
      <c r="C436" s="31" t="s">
        <v>2404</v>
      </c>
      <c r="D436" s="31" t="s">
        <v>2322</v>
      </c>
      <c r="E436" s="31" t="s">
        <v>2405</v>
      </c>
      <c r="F436" s="31" t="s">
        <v>2406</v>
      </c>
      <c r="G436" s="31" t="s">
        <v>22</v>
      </c>
    </row>
    <row r="437" customFormat="false" ht="78" hidden="false" customHeight="false" outlineLevel="0" collapsed="false">
      <c r="A437" s="31" t="s">
        <v>2407</v>
      </c>
      <c r="B437" s="31" t="s">
        <v>2307</v>
      </c>
      <c r="C437" s="31" t="s">
        <v>2408</v>
      </c>
      <c r="D437" s="31" t="s">
        <v>2322</v>
      </c>
      <c r="E437" s="31" t="s">
        <v>2409</v>
      </c>
      <c r="F437" s="31" t="s">
        <v>2410</v>
      </c>
      <c r="G437" s="31" t="s">
        <v>22</v>
      </c>
    </row>
    <row r="438" customFormat="false" ht="78" hidden="false" customHeight="false" outlineLevel="0" collapsed="false">
      <c r="A438" s="31" t="s">
        <v>2411</v>
      </c>
      <c r="B438" s="31" t="s">
        <v>2307</v>
      </c>
      <c r="C438" s="31" t="s">
        <v>2412</v>
      </c>
      <c r="D438" s="31" t="s">
        <v>2322</v>
      </c>
      <c r="E438" s="31" t="s">
        <v>2413</v>
      </c>
      <c r="F438" s="31" t="s">
        <v>2414</v>
      </c>
      <c r="G438" s="31" t="s">
        <v>22</v>
      </c>
    </row>
    <row r="439" customFormat="false" ht="90.75" hidden="false" customHeight="false" outlineLevel="0" collapsed="false">
      <c r="A439" s="31" t="s">
        <v>2415</v>
      </c>
      <c r="B439" s="31" t="s">
        <v>2307</v>
      </c>
      <c r="C439" s="31" t="s">
        <v>2416</v>
      </c>
      <c r="D439" s="31" t="s">
        <v>2322</v>
      </c>
      <c r="E439" s="31" t="s">
        <v>2417</v>
      </c>
      <c r="F439" s="31" t="s">
        <v>2418</v>
      </c>
      <c r="G439" s="31" t="s">
        <v>22</v>
      </c>
    </row>
    <row r="440" customFormat="false" ht="103.5" hidden="false" customHeight="false" outlineLevel="0" collapsed="false">
      <c r="A440" s="31" t="s">
        <v>2419</v>
      </c>
      <c r="B440" s="31" t="s">
        <v>2307</v>
      </c>
      <c r="C440" s="31" t="s">
        <v>2420</v>
      </c>
      <c r="D440" s="31" t="s">
        <v>2364</v>
      </c>
      <c r="E440" s="31" t="s">
        <v>2421</v>
      </c>
      <c r="F440" s="31" t="s">
        <v>2422</v>
      </c>
      <c r="G440" s="31" t="s">
        <v>22</v>
      </c>
    </row>
    <row r="441" customFormat="false" ht="90.75" hidden="false" customHeight="false" outlineLevel="0" collapsed="false">
      <c r="A441" s="31" t="s">
        <v>2423</v>
      </c>
      <c r="B441" s="31" t="s">
        <v>2424</v>
      </c>
      <c r="C441" s="31" t="s">
        <v>2425</v>
      </c>
      <c r="D441" s="31" t="s">
        <v>2426</v>
      </c>
      <c r="E441" s="31" t="s">
        <v>2427</v>
      </c>
      <c r="F441" s="31" t="s">
        <v>2328</v>
      </c>
      <c r="G441" s="31" t="s">
        <v>22</v>
      </c>
    </row>
    <row r="442" customFormat="false" ht="103.5" hidden="false" customHeight="false" outlineLevel="0" collapsed="false">
      <c r="A442" s="31" t="s">
        <v>2428</v>
      </c>
      <c r="B442" s="31" t="s">
        <v>2424</v>
      </c>
      <c r="C442" s="31" t="s">
        <v>2429</v>
      </c>
      <c r="D442" s="31" t="s">
        <v>2430</v>
      </c>
      <c r="E442" s="31" t="s">
        <v>2431</v>
      </c>
      <c r="F442" s="31" t="s">
        <v>2432</v>
      </c>
      <c r="G442" s="31" t="s">
        <v>22</v>
      </c>
    </row>
    <row r="443" customFormat="false" ht="78" hidden="false" customHeight="false" outlineLevel="0" collapsed="false">
      <c r="A443" s="31" t="s">
        <v>2433</v>
      </c>
      <c r="B443" s="31" t="s">
        <v>2424</v>
      </c>
      <c r="C443" s="31" t="s">
        <v>2434</v>
      </c>
      <c r="D443" s="31" t="s">
        <v>2435</v>
      </c>
      <c r="E443" s="31" t="s">
        <v>2436</v>
      </c>
      <c r="F443" s="31" t="s">
        <v>2437</v>
      </c>
      <c r="G443" s="31" t="s">
        <v>22</v>
      </c>
    </row>
    <row r="444" customFormat="false" ht="78" hidden="false" customHeight="false" outlineLevel="0" collapsed="false">
      <c r="A444" s="31" t="s">
        <v>2438</v>
      </c>
      <c r="B444" s="31" t="s">
        <v>2424</v>
      </c>
      <c r="C444" s="31" t="s">
        <v>2439</v>
      </c>
      <c r="D444" s="31" t="s">
        <v>2435</v>
      </c>
      <c r="E444" s="31" t="s">
        <v>2440</v>
      </c>
      <c r="F444" s="31" t="s">
        <v>2441</v>
      </c>
      <c r="G444" s="31" t="s">
        <v>22</v>
      </c>
    </row>
    <row r="445" customFormat="false" ht="78" hidden="false" customHeight="false" outlineLevel="0" collapsed="false">
      <c r="A445" s="31" t="s">
        <v>2442</v>
      </c>
      <c r="B445" s="31" t="s">
        <v>2424</v>
      </c>
      <c r="C445" s="31" t="s">
        <v>2443</v>
      </c>
      <c r="D445" s="31" t="s">
        <v>2435</v>
      </c>
      <c r="E445" s="31" t="s">
        <v>2444</v>
      </c>
      <c r="F445" s="31" t="s">
        <v>2445</v>
      </c>
      <c r="G445" s="31" t="s">
        <v>22</v>
      </c>
    </row>
    <row r="446" customFormat="false" ht="78" hidden="false" customHeight="false" outlineLevel="0" collapsed="false">
      <c r="A446" s="31" t="s">
        <v>2446</v>
      </c>
      <c r="B446" s="31" t="s">
        <v>2424</v>
      </c>
      <c r="C446" s="31" t="s">
        <v>2447</v>
      </c>
      <c r="D446" s="31" t="s">
        <v>2435</v>
      </c>
      <c r="E446" s="31" t="s">
        <v>2448</v>
      </c>
      <c r="F446" s="31" t="s">
        <v>2437</v>
      </c>
      <c r="G446" s="31" t="s">
        <v>22</v>
      </c>
    </row>
    <row r="447" customFormat="false" ht="78" hidden="false" customHeight="false" outlineLevel="0" collapsed="false">
      <c r="A447" s="31" t="s">
        <v>2449</v>
      </c>
      <c r="B447" s="31" t="s">
        <v>2424</v>
      </c>
      <c r="C447" s="31" t="s">
        <v>2450</v>
      </c>
      <c r="D447" s="31" t="s">
        <v>2435</v>
      </c>
      <c r="E447" s="31" t="s">
        <v>2033</v>
      </c>
      <c r="F447" s="31" t="s">
        <v>2451</v>
      </c>
      <c r="G447" s="31" t="s">
        <v>22</v>
      </c>
    </row>
    <row r="448" customFormat="false" ht="78" hidden="false" customHeight="false" outlineLevel="0" collapsed="false">
      <c r="A448" s="31" t="s">
        <v>2452</v>
      </c>
      <c r="B448" s="31" t="s">
        <v>2424</v>
      </c>
      <c r="C448" s="31" t="s">
        <v>2453</v>
      </c>
      <c r="D448" s="31" t="s">
        <v>2435</v>
      </c>
      <c r="E448" s="31" t="s">
        <v>2454</v>
      </c>
      <c r="F448" s="31" t="s">
        <v>2451</v>
      </c>
      <c r="G448" s="31" t="s">
        <v>22</v>
      </c>
    </row>
    <row r="449" customFormat="false" ht="103.5" hidden="false" customHeight="false" outlineLevel="0" collapsed="false">
      <c r="A449" s="31" t="s">
        <v>2455</v>
      </c>
      <c r="B449" s="31" t="s">
        <v>2424</v>
      </c>
      <c r="C449" s="31" t="s">
        <v>2456</v>
      </c>
      <c r="D449" s="31" t="s">
        <v>2430</v>
      </c>
      <c r="E449" s="31" t="s">
        <v>2457</v>
      </c>
      <c r="F449" s="31" t="s">
        <v>2458</v>
      </c>
      <c r="G449" s="31" t="s">
        <v>22</v>
      </c>
    </row>
    <row r="450" customFormat="false" ht="78" hidden="false" customHeight="false" outlineLevel="0" collapsed="false">
      <c r="A450" s="31" t="s">
        <v>2459</v>
      </c>
      <c r="B450" s="31" t="s">
        <v>2424</v>
      </c>
      <c r="C450" s="31" t="s">
        <v>2460</v>
      </c>
      <c r="D450" s="31" t="s">
        <v>2435</v>
      </c>
      <c r="E450" s="31" t="s">
        <v>2461</v>
      </c>
      <c r="F450" s="31" t="s">
        <v>2451</v>
      </c>
      <c r="G450" s="31" t="s">
        <v>22</v>
      </c>
    </row>
    <row r="451" customFormat="false" ht="103.5" hidden="false" customHeight="false" outlineLevel="0" collapsed="false">
      <c r="A451" s="31" t="s">
        <v>2462</v>
      </c>
      <c r="B451" s="31" t="s">
        <v>2424</v>
      </c>
      <c r="C451" s="31" t="s">
        <v>2463</v>
      </c>
      <c r="D451" s="31" t="s">
        <v>2464</v>
      </c>
      <c r="E451" s="31" t="s">
        <v>2465</v>
      </c>
      <c r="F451" s="31" t="s">
        <v>2466</v>
      </c>
      <c r="G451" s="31" t="s">
        <v>22</v>
      </c>
    </row>
    <row r="452" customFormat="false" ht="103.5" hidden="false" customHeight="false" outlineLevel="0" collapsed="false">
      <c r="A452" s="31" t="s">
        <v>2467</v>
      </c>
      <c r="B452" s="31" t="s">
        <v>2424</v>
      </c>
      <c r="C452" s="31" t="s">
        <v>2468</v>
      </c>
      <c r="D452" s="31" t="s">
        <v>2464</v>
      </c>
      <c r="E452" s="31" t="s">
        <v>2469</v>
      </c>
      <c r="F452" s="31" t="s">
        <v>2470</v>
      </c>
      <c r="G452" s="31" t="s">
        <v>22</v>
      </c>
    </row>
    <row r="453" customFormat="false" ht="103.5" hidden="false" customHeight="false" outlineLevel="0" collapsed="false">
      <c r="A453" s="31" t="s">
        <v>2471</v>
      </c>
      <c r="B453" s="31" t="s">
        <v>2424</v>
      </c>
      <c r="C453" s="31" t="s">
        <v>2472</v>
      </c>
      <c r="D453" s="31" t="s">
        <v>2430</v>
      </c>
      <c r="E453" s="31" t="s">
        <v>2473</v>
      </c>
      <c r="F453" s="31" t="s">
        <v>2470</v>
      </c>
      <c r="G453" s="31" t="s">
        <v>22</v>
      </c>
    </row>
    <row r="454" customFormat="false" ht="103.5" hidden="false" customHeight="false" outlineLevel="0" collapsed="false">
      <c r="A454" s="31" t="s">
        <v>2474</v>
      </c>
      <c r="B454" s="31" t="s">
        <v>2424</v>
      </c>
      <c r="C454" s="31" t="s">
        <v>2475</v>
      </c>
      <c r="D454" s="31" t="s">
        <v>2464</v>
      </c>
      <c r="E454" s="31" t="s">
        <v>2476</v>
      </c>
      <c r="F454" s="31" t="s">
        <v>2477</v>
      </c>
      <c r="G454" s="31" t="s">
        <v>22</v>
      </c>
    </row>
    <row r="455" customFormat="false" ht="90.75" hidden="false" customHeight="false" outlineLevel="0" collapsed="false">
      <c r="A455" s="31" t="s">
        <v>2478</v>
      </c>
      <c r="B455" s="31" t="s">
        <v>2424</v>
      </c>
      <c r="C455" s="31" t="s">
        <v>2479</v>
      </c>
      <c r="D455" s="31" t="s">
        <v>2480</v>
      </c>
      <c r="E455" s="31" t="s">
        <v>2481</v>
      </c>
      <c r="F455" s="31" t="s">
        <v>2482</v>
      </c>
      <c r="G455" s="31" t="s">
        <v>22</v>
      </c>
    </row>
    <row r="456" customFormat="false" ht="90.75" hidden="false" customHeight="false" outlineLevel="0" collapsed="false">
      <c r="A456" s="31" t="s">
        <v>2483</v>
      </c>
      <c r="B456" s="31" t="s">
        <v>2424</v>
      </c>
      <c r="C456" s="31" t="s">
        <v>2484</v>
      </c>
      <c r="D456" s="31" t="s">
        <v>2485</v>
      </c>
      <c r="E456" s="31" t="s">
        <v>2486</v>
      </c>
      <c r="F456" s="31" t="s">
        <v>2487</v>
      </c>
      <c r="G456" s="31" t="s">
        <v>22</v>
      </c>
    </row>
    <row r="457" customFormat="false" ht="90.75" hidden="false" customHeight="false" outlineLevel="0" collapsed="false">
      <c r="A457" s="31" t="s">
        <v>2488</v>
      </c>
      <c r="B457" s="31" t="s">
        <v>2424</v>
      </c>
      <c r="C457" s="31" t="s">
        <v>2489</v>
      </c>
      <c r="D457" s="31" t="s">
        <v>2490</v>
      </c>
      <c r="E457" s="31" t="s">
        <v>2491</v>
      </c>
      <c r="F457" s="31" t="s">
        <v>2492</v>
      </c>
      <c r="G457" s="31" t="s">
        <v>22</v>
      </c>
    </row>
    <row r="458" customFormat="false" ht="15" hidden="false" customHeight="false" outlineLevel="0" collapsed="false">
      <c r="A458" s="31" t="s">
        <v>2493</v>
      </c>
      <c r="B458" s="31" t="s">
        <v>2494</v>
      </c>
      <c r="C458" s="31" t="s">
        <v>2495</v>
      </c>
      <c r="D458" s="31" t="s">
        <v>2496</v>
      </c>
      <c r="E458" s="31" t="s">
        <v>2497</v>
      </c>
      <c r="F458" s="31" t="s">
        <v>2498</v>
      </c>
      <c r="G458" s="31" t="s">
        <v>94</v>
      </c>
    </row>
    <row r="459" customFormat="false" ht="90.75" hidden="false" customHeight="false" outlineLevel="0" collapsed="false">
      <c r="A459" s="31" t="s">
        <v>2499</v>
      </c>
      <c r="B459" s="31" t="s">
        <v>2500</v>
      </c>
      <c r="C459" s="31" t="s">
        <v>2501</v>
      </c>
      <c r="D459" s="31" t="s">
        <v>2502</v>
      </c>
      <c r="E459" s="31" t="s">
        <v>2503</v>
      </c>
      <c r="F459" s="31" t="s">
        <v>2504</v>
      </c>
      <c r="G459" s="31" t="s">
        <v>22</v>
      </c>
    </row>
    <row r="460" customFormat="false" ht="78" hidden="false" customHeight="false" outlineLevel="0" collapsed="false">
      <c r="A460" s="31" t="s">
        <v>2505</v>
      </c>
      <c r="B460" s="31" t="s">
        <v>2500</v>
      </c>
      <c r="C460" s="31" t="s">
        <v>2506</v>
      </c>
      <c r="D460" s="31" t="s">
        <v>2507</v>
      </c>
      <c r="E460" s="31" t="s">
        <v>2508</v>
      </c>
      <c r="F460" s="31" t="s">
        <v>2509</v>
      </c>
      <c r="G460" s="31" t="s">
        <v>22</v>
      </c>
    </row>
    <row r="461" customFormat="false" ht="78" hidden="false" customHeight="false" outlineLevel="0" collapsed="false">
      <c r="A461" s="31" t="s">
        <v>2510</v>
      </c>
      <c r="B461" s="31" t="s">
        <v>2500</v>
      </c>
      <c r="C461" s="31" t="s">
        <v>2511</v>
      </c>
      <c r="D461" s="31" t="s">
        <v>2512</v>
      </c>
      <c r="E461" s="31" t="s">
        <v>2513</v>
      </c>
      <c r="F461" s="31" t="s">
        <v>2514</v>
      </c>
      <c r="G461" s="31" t="s">
        <v>22</v>
      </c>
    </row>
    <row r="462" customFormat="false" ht="90.75" hidden="false" customHeight="false" outlineLevel="0" collapsed="false">
      <c r="A462" s="31" t="s">
        <v>2515</v>
      </c>
      <c r="B462" s="31" t="s">
        <v>2500</v>
      </c>
      <c r="C462" s="31" t="s">
        <v>2516</v>
      </c>
      <c r="D462" s="31" t="s">
        <v>2502</v>
      </c>
      <c r="E462" s="31" t="s">
        <v>2517</v>
      </c>
      <c r="F462" s="31" t="s">
        <v>2518</v>
      </c>
      <c r="G462" s="31" t="s">
        <v>22</v>
      </c>
    </row>
    <row r="463" customFormat="false" ht="78" hidden="false" customHeight="false" outlineLevel="0" collapsed="false">
      <c r="A463" s="31" t="s">
        <v>2519</v>
      </c>
      <c r="B463" s="31" t="s">
        <v>1090</v>
      </c>
      <c r="C463" s="31" t="s">
        <v>2520</v>
      </c>
      <c r="D463" s="31" t="s">
        <v>2512</v>
      </c>
      <c r="E463" s="31" t="s">
        <v>2521</v>
      </c>
      <c r="F463" s="31" t="s">
        <v>2328</v>
      </c>
      <c r="G463" s="31" t="s">
        <v>22</v>
      </c>
    </row>
    <row r="464" customFormat="false" ht="78" hidden="false" customHeight="false" outlineLevel="0" collapsed="false">
      <c r="A464" s="31" t="s">
        <v>2522</v>
      </c>
      <c r="B464" s="31" t="s">
        <v>1090</v>
      </c>
      <c r="C464" s="31" t="s">
        <v>2523</v>
      </c>
      <c r="D464" s="31" t="s">
        <v>2512</v>
      </c>
      <c r="E464" s="31" t="s">
        <v>2524</v>
      </c>
      <c r="F464" s="31" t="s">
        <v>2525</v>
      </c>
      <c r="G464" s="31" t="s">
        <v>22</v>
      </c>
    </row>
    <row r="465" customFormat="false" ht="78" hidden="false" customHeight="false" outlineLevel="0" collapsed="false">
      <c r="A465" s="31" t="s">
        <v>2526</v>
      </c>
      <c r="B465" s="31" t="s">
        <v>2527</v>
      </c>
      <c r="C465" s="31" t="s">
        <v>2528</v>
      </c>
      <c r="D465" s="31" t="s">
        <v>2512</v>
      </c>
      <c r="E465" s="31" t="s">
        <v>2529</v>
      </c>
      <c r="F465" s="31" t="s">
        <v>2530</v>
      </c>
      <c r="G465" s="31" t="s">
        <v>22</v>
      </c>
    </row>
    <row r="466" customFormat="false" ht="90.75" hidden="false" customHeight="false" outlineLevel="0" collapsed="false">
      <c r="A466" s="31" t="s">
        <v>2531</v>
      </c>
      <c r="B466" s="31" t="s">
        <v>2527</v>
      </c>
      <c r="C466" s="31" t="s">
        <v>2532</v>
      </c>
      <c r="D466" s="31" t="s">
        <v>2502</v>
      </c>
      <c r="E466" s="31" t="s">
        <v>2533</v>
      </c>
      <c r="F466" s="31" t="s">
        <v>2534</v>
      </c>
      <c r="G466" s="31" t="s">
        <v>22</v>
      </c>
    </row>
    <row r="467" customFormat="false" ht="78" hidden="false" customHeight="false" outlineLevel="0" collapsed="false">
      <c r="A467" s="31" t="s">
        <v>458</v>
      </c>
      <c r="B467" s="31" t="s">
        <v>2527</v>
      </c>
      <c r="C467" s="31" t="s">
        <v>460</v>
      </c>
      <c r="D467" s="31" t="s">
        <v>2512</v>
      </c>
      <c r="E467" s="31" t="s">
        <v>2535</v>
      </c>
      <c r="F467" s="31" t="s">
        <v>463</v>
      </c>
      <c r="G467" s="31" t="s">
        <v>22</v>
      </c>
    </row>
    <row r="468" customFormat="false" ht="90.75" hidden="false" customHeight="false" outlineLevel="0" collapsed="false">
      <c r="A468" s="31" t="s">
        <v>2536</v>
      </c>
      <c r="B468" s="31" t="s">
        <v>2527</v>
      </c>
      <c r="C468" s="31" t="s">
        <v>2537</v>
      </c>
      <c r="D468" s="31" t="s">
        <v>2502</v>
      </c>
      <c r="E468" s="31" t="s">
        <v>2538</v>
      </c>
      <c r="F468" s="31" t="s">
        <v>2539</v>
      </c>
      <c r="G468" s="31" t="s">
        <v>22</v>
      </c>
    </row>
    <row r="469" customFormat="false" ht="78" hidden="false" customHeight="false" outlineLevel="0" collapsed="false">
      <c r="A469" s="31" t="s">
        <v>2540</v>
      </c>
      <c r="B469" s="31" t="s">
        <v>2527</v>
      </c>
      <c r="C469" s="31" t="s">
        <v>2541</v>
      </c>
      <c r="D469" s="31" t="s">
        <v>2512</v>
      </c>
      <c r="E469" s="31" t="s">
        <v>2538</v>
      </c>
      <c r="F469" s="31" t="s">
        <v>2542</v>
      </c>
      <c r="G469" s="31" t="s">
        <v>22</v>
      </c>
    </row>
    <row r="470" customFormat="false" ht="90.75" hidden="false" customHeight="false" outlineLevel="0" collapsed="false">
      <c r="A470" s="31" t="s">
        <v>2543</v>
      </c>
      <c r="B470" s="31" t="s">
        <v>2527</v>
      </c>
      <c r="C470" s="31" t="s">
        <v>2544</v>
      </c>
      <c r="D470" s="31" t="s">
        <v>2502</v>
      </c>
      <c r="E470" s="31" t="s">
        <v>2545</v>
      </c>
      <c r="F470" s="31" t="s">
        <v>2546</v>
      </c>
      <c r="G470" s="31" t="s">
        <v>22</v>
      </c>
    </row>
    <row r="471" customFormat="false" ht="90.75" hidden="false" customHeight="false" outlineLevel="0" collapsed="false">
      <c r="A471" s="31" t="s">
        <v>2547</v>
      </c>
      <c r="B471" s="31" t="s">
        <v>2548</v>
      </c>
      <c r="C471" s="31" t="s">
        <v>2549</v>
      </c>
      <c r="D471" s="31" t="s">
        <v>2502</v>
      </c>
      <c r="E471" s="31" t="s">
        <v>2550</v>
      </c>
      <c r="F471" s="31" t="s">
        <v>2551</v>
      </c>
      <c r="G471" s="31" t="s">
        <v>22</v>
      </c>
    </row>
    <row r="472" customFormat="false" ht="103.5" hidden="false" customHeight="false" outlineLevel="0" collapsed="false">
      <c r="A472" s="31" t="s">
        <v>2552</v>
      </c>
      <c r="B472" s="31" t="s">
        <v>2548</v>
      </c>
      <c r="C472" s="31" t="s">
        <v>2553</v>
      </c>
      <c r="D472" s="31" t="s">
        <v>2554</v>
      </c>
      <c r="E472" s="31" t="s">
        <v>2555</v>
      </c>
      <c r="F472" s="31" t="s">
        <v>2556</v>
      </c>
      <c r="G472" s="31" t="s">
        <v>22</v>
      </c>
    </row>
    <row r="473" customFormat="false" ht="116.25" hidden="false" customHeight="false" outlineLevel="0" collapsed="false">
      <c r="A473" s="31" t="s">
        <v>2557</v>
      </c>
      <c r="B473" s="31" t="s">
        <v>2548</v>
      </c>
      <c r="C473" s="31" t="s">
        <v>2558</v>
      </c>
      <c r="D473" s="31" t="s">
        <v>2559</v>
      </c>
      <c r="E473" s="31" t="s">
        <v>2560</v>
      </c>
      <c r="F473" s="31" t="s">
        <v>2561</v>
      </c>
      <c r="G473" s="31" t="s">
        <v>22</v>
      </c>
    </row>
    <row r="474" customFormat="false" ht="90.75" hidden="false" customHeight="false" outlineLevel="0" collapsed="false">
      <c r="A474" s="31" t="s">
        <v>2562</v>
      </c>
      <c r="B474" s="31" t="s">
        <v>2548</v>
      </c>
      <c r="C474" s="31" t="s">
        <v>2563</v>
      </c>
      <c r="D474" s="31" t="s">
        <v>2502</v>
      </c>
      <c r="E474" s="31" t="s">
        <v>2564</v>
      </c>
      <c r="F474" s="31" t="s">
        <v>2565</v>
      </c>
      <c r="G474" s="31" t="s">
        <v>22</v>
      </c>
    </row>
    <row r="475" customFormat="false" ht="65.25" hidden="false" customHeight="false" outlineLevel="0" collapsed="false">
      <c r="A475" s="31" t="s">
        <v>2566</v>
      </c>
      <c r="B475" s="31" t="s">
        <v>2548</v>
      </c>
      <c r="C475" s="31" t="s">
        <v>2567</v>
      </c>
      <c r="D475" s="31" t="s">
        <v>2568</v>
      </c>
      <c r="E475" s="31" t="s">
        <v>2569</v>
      </c>
      <c r="F475" s="31" t="s">
        <v>2570</v>
      </c>
      <c r="G475" s="31" t="s">
        <v>22</v>
      </c>
    </row>
    <row r="476" customFormat="false" ht="90.75" hidden="false" customHeight="false" outlineLevel="0" collapsed="false">
      <c r="A476" s="31" t="s">
        <v>2571</v>
      </c>
      <c r="B476" s="31" t="s">
        <v>2548</v>
      </c>
      <c r="C476" s="31" t="s">
        <v>2572</v>
      </c>
      <c r="D476" s="31" t="s">
        <v>2502</v>
      </c>
      <c r="E476" s="31" t="s">
        <v>2573</v>
      </c>
      <c r="F476" s="31" t="s">
        <v>2574</v>
      </c>
      <c r="G476" s="31" t="s">
        <v>22</v>
      </c>
    </row>
    <row r="477" customFormat="false" ht="90.75" hidden="false" customHeight="false" outlineLevel="0" collapsed="false">
      <c r="A477" s="31" t="s">
        <v>2575</v>
      </c>
      <c r="B477" s="31" t="s">
        <v>2576</v>
      </c>
      <c r="C477" s="31" t="s">
        <v>2577</v>
      </c>
      <c r="D477" s="31" t="s">
        <v>2502</v>
      </c>
      <c r="E477" s="31" t="s">
        <v>2578</v>
      </c>
      <c r="F477" s="31" t="s">
        <v>2579</v>
      </c>
      <c r="G477" s="31" t="s">
        <v>94</v>
      </c>
    </row>
    <row r="478" customFormat="false" ht="116.25" hidden="false" customHeight="false" outlineLevel="0" collapsed="false">
      <c r="A478" s="31" t="s">
        <v>466</v>
      </c>
      <c r="B478" s="31" t="s">
        <v>2576</v>
      </c>
      <c r="C478" s="31" t="s">
        <v>468</v>
      </c>
      <c r="D478" s="31" t="s">
        <v>2580</v>
      </c>
      <c r="E478" s="31" t="s">
        <v>2581</v>
      </c>
      <c r="F478" s="31" t="s">
        <v>471</v>
      </c>
      <c r="G478" s="31" t="s">
        <v>94</v>
      </c>
    </row>
    <row r="479" customFormat="false" ht="90.75" hidden="false" customHeight="false" outlineLevel="0" collapsed="false">
      <c r="A479" s="31" t="s">
        <v>2582</v>
      </c>
      <c r="B479" s="31" t="s">
        <v>2576</v>
      </c>
      <c r="C479" s="31" t="s">
        <v>2583</v>
      </c>
      <c r="D479" s="31" t="s">
        <v>2584</v>
      </c>
      <c r="E479" s="31" t="s">
        <v>2585</v>
      </c>
      <c r="F479" s="31" t="s">
        <v>2586</v>
      </c>
      <c r="G479" s="31" t="s">
        <v>94</v>
      </c>
    </row>
    <row r="480" customFormat="false" ht="90.75" hidden="false" customHeight="false" outlineLevel="0" collapsed="false">
      <c r="A480" s="31" t="s">
        <v>2587</v>
      </c>
      <c r="B480" s="31" t="s">
        <v>2576</v>
      </c>
      <c r="C480" s="31" t="s">
        <v>2588</v>
      </c>
      <c r="D480" s="31" t="s">
        <v>2584</v>
      </c>
      <c r="E480" s="31" t="s">
        <v>2589</v>
      </c>
      <c r="F480" s="31" t="s">
        <v>2590</v>
      </c>
      <c r="G480" s="31" t="s">
        <v>94</v>
      </c>
    </row>
    <row r="481" customFormat="false" ht="90.75" hidden="false" customHeight="false" outlineLevel="0" collapsed="false">
      <c r="A481" s="31" t="s">
        <v>2591</v>
      </c>
      <c r="B481" s="31" t="s">
        <v>2576</v>
      </c>
      <c r="C481" s="31" t="s">
        <v>2592</v>
      </c>
      <c r="D481" s="31" t="s">
        <v>2593</v>
      </c>
      <c r="E481" s="31" t="s">
        <v>2594</v>
      </c>
      <c r="F481" s="31" t="s">
        <v>2595</v>
      </c>
      <c r="G481" s="31" t="s">
        <v>94</v>
      </c>
    </row>
    <row r="482" customFormat="false" ht="78" hidden="false" customHeight="false" outlineLevel="0" collapsed="false">
      <c r="A482" s="31" t="s">
        <v>2596</v>
      </c>
      <c r="B482" s="31" t="s">
        <v>2597</v>
      </c>
      <c r="C482" s="31" t="s">
        <v>2598</v>
      </c>
      <c r="D482" s="31" t="s">
        <v>2599</v>
      </c>
      <c r="E482" s="31" t="s">
        <v>2600</v>
      </c>
      <c r="F482" s="31" t="s">
        <v>2601</v>
      </c>
      <c r="G482" s="31" t="s">
        <v>94</v>
      </c>
    </row>
    <row r="483" customFormat="false" ht="78" hidden="false" customHeight="false" outlineLevel="0" collapsed="false">
      <c r="A483" s="31" t="s">
        <v>474</v>
      </c>
      <c r="B483" s="31" t="s">
        <v>2597</v>
      </c>
      <c r="C483" s="31" t="s">
        <v>476</v>
      </c>
      <c r="D483" s="31" t="s">
        <v>2602</v>
      </c>
      <c r="E483" s="31" t="s">
        <v>2603</v>
      </c>
      <c r="F483" s="31" t="s">
        <v>471</v>
      </c>
      <c r="G483" s="31" t="s">
        <v>94</v>
      </c>
    </row>
    <row r="484" customFormat="false" ht="103.5" hidden="false" customHeight="false" outlineLevel="0" collapsed="false">
      <c r="A484" s="31" t="s">
        <v>2604</v>
      </c>
      <c r="B484" s="31" t="s">
        <v>2597</v>
      </c>
      <c r="C484" s="31" t="s">
        <v>2605</v>
      </c>
      <c r="D484" s="31" t="s">
        <v>2606</v>
      </c>
      <c r="E484" s="31" t="s">
        <v>2607</v>
      </c>
      <c r="F484" s="31" t="s">
        <v>2586</v>
      </c>
      <c r="G484" s="31" t="s">
        <v>94</v>
      </c>
    </row>
    <row r="485" customFormat="false" ht="90.75" hidden="false" customHeight="false" outlineLevel="0" collapsed="false">
      <c r="A485" s="31" t="s">
        <v>2608</v>
      </c>
      <c r="B485" s="31" t="s">
        <v>2597</v>
      </c>
      <c r="C485" s="31" t="s">
        <v>2609</v>
      </c>
      <c r="D485" s="31" t="s">
        <v>2502</v>
      </c>
      <c r="E485" s="31" t="s">
        <v>2610</v>
      </c>
      <c r="F485" s="31" t="s">
        <v>2611</v>
      </c>
      <c r="G485" s="31" t="s">
        <v>94</v>
      </c>
    </row>
    <row r="486" customFormat="false" ht="116.25" hidden="false" customHeight="false" outlineLevel="0" collapsed="false">
      <c r="A486" s="31" t="s">
        <v>2612</v>
      </c>
      <c r="B486" s="31" t="s">
        <v>2597</v>
      </c>
      <c r="C486" s="31" t="s">
        <v>2613</v>
      </c>
      <c r="D486" s="31" t="s">
        <v>2614</v>
      </c>
      <c r="E486" s="31" t="s">
        <v>2615</v>
      </c>
      <c r="F486" s="31" t="s">
        <v>2616</v>
      </c>
      <c r="G486" s="31" t="s">
        <v>94</v>
      </c>
    </row>
    <row r="487" customFormat="false" ht="103.5" hidden="false" customHeight="false" outlineLevel="0" collapsed="false">
      <c r="A487" s="31" t="s">
        <v>2617</v>
      </c>
      <c r="B487" s="31" t="s">
        <v>2597</v>
      </c>
      <c r="C487" s="31" t="s">
        <v>2618</v>
      </c>
      <c r="D487" s="31" t="s">
        <v>2619</v>
      </c>
      <c r="E487" s="31" t="s">
        <v>2620</v>
      </c>
      <c r="F487" s="31" t="s">
        <v>2621</v>
      </c>
      <c r="G487" s="31" t="s">
        <v>94</v>
      </c>
    </row>
    <row r="488" customFormat="false" ht="103.5" hidden="false" customHeight="false" outlineLevel="0" collapsed="false">
      <c r="A488" s="31" t="s">
        <v>2622</v>
      </c>
      <c r="B488" s="31" t="s">
        <v>2597</v>
      </c>
      <c r="C488" s="31" t="s">
        <v>2623</v>
      </c>
      <c r="D488" s="31" t="s">
        <v>2606</v>
      </c>
      <c r="E488" s="31" t="s">
        <v>2624</v>
      </c>
      <c r="F488" s="31" t="s">
        <v>2625</v>
      </c>
      <c r="G488" s="31" t="s">
        <v>94</v>
      </c>
    </row>
    <row r="489" customFormat="false" ht="90.75" hidden="false" customHeight="false" outlineLevel="0" collapsed="false">
      <c r="A489" s="31" t="s">
        <v>2626</v>
      </c>
      <c r="B489" s="31" t="s">
        <v>981</v>
      </c>
      <c r="C489" s="31" t="s">
        <v>2532</v>
      </c>
      <c r="D489" s="31" t="s">
        <v>2627</v>
      </c>
      <c r="E489" s="31" t="s">
        <v>2628</v>
      </c>
      <c r="F489" s="31" t="s">
        <v>2629</v>
      </c>
      <c r="G489" s="31" t="s">
        <v>22</v>
      </c>
    </row>
    <row r="490" customFormat="false" ht="90.75" hidden="false" customHeight="false" outlineLevel="0" collapsed="false">
      <c r="A490" s="31" t="s">
        <v>480</v>
      </c>
      <c r="B490" s="31" t="s">
        <v>981</v>
      </c>
      <c r="C490" s="31" t="s">
        <v>460</v>
      </c>
      <c r="D490" s="31" t="s">
        <v>2627</v>
      </c>
      <c r="E490" s="31" t="s">
        <v>2630</v>
      </c>
      <c r="F490" s="31" t="s">
        <v>463</v>
      </c>
      <c r="G490" s="31" t="s">
        <v>22</v>
      </c>
    </row>
    <row r="491" customFormat="false" ht="90.75" hidden="false" customHeight="false" outlineLevel="0" collapsed="false">
      <c r="A491" s="31" t="s">
        <v>2631</v>
      </c>
      <c r="B491" s="31" t="s">
        <v>981</v>
      </c>
      <c r="C491" s="31" t="s">
        <v>2632</v>
      </c>
      <c r="D491" s="31" t="s">
        <v>2627</v>
      </c>
      <c r="E491" s="31" t="s">
        <v>2633</v>
      </c>
      <c r="F491" s="31" t="s">
        <v>2634</v>
      </c>
      <c r="G491" s="31" t="s">
        <v>22</v>
      </c>
    </row>
    <row r="492" customFormat="false" ht="90.75" hidden="false" customHeight="false" outlineLevel="0" collapsed="false">
      <c r="A492" s="31" t="s">
        <v>2635</v>
      </c>
      <c r="B492" s="31" t="s">
        <v>981</v>
      </c>
      <c r="C492" s="31" t="s">
        <v>2636</v>
      </c>
      <c r="D492" s="31" t="s">
        <v>2512</v>
      </c>
      <c r="E492" s="31" t="s">
        <v>2637</v>
      </c>
      <c r="F492" s="31" t="s">
        <v>2638</v>
      </c>
      <c r="G492" s="31" t="s">
        <v>22</v>
      </c>
    </row>
    <row r="493" customFormat="false" ht="103.5" hidden="false" customHeight="false" outlineLevel="0" collapsed="false">
      <c r="A493" s="31" t="s">
        <v>2639</v>
      </c>
      <c r="B493" s="31" t="s">
        <v>2640</v>
      </c>
      <c r="C493" s="31" t="s">
        <v>2532</v>
      </c>
      <c r="D493" s="31" t="s">
        <v>2641</v>
      </c>
      <c r="E493" s="31" t="s">
        <v>2642</v>
      </c>
      <c r="F493" s="31" t="s">
        <v>2643</v>
      </c>
      <c r="G493" s="31" t="s">
        <v>22</v>
      </c>
    </row>
    <row r="494" customFormat="false" ht="90.75" hidden="false" customHeight="false" outlineLevel="0" collapsed="false">
      <c r="A494" s="31" t="s">
        <v>486</v>
      </c>
      <c r="B494" s="31" t="s">
        <v>2640</v>
      </c>
      <c r="C494" s="31" t="s">
        <v>488</v>
      </c>
      <c r="D494" s="31" t="s">
        <v>2627</v>
      </c>
      <c r="E494" s="31" t="s">
        <v>2644</v>
      </c>
      <c r="F494" s="31" t="s">
        <v>463</v>
      </c>
      <c r="G494" s="31" t="s">
        <v>22</v>
      </c>
    </row>
    <row r="495" customFormat="false" ht="90.75" hidden="false" customHeight="false" outlineLevel="0" collapsed="false">
      <c r="A495" s="31" t="s">
        <v>2645</v>
      </c>
      <c r="B495" s="31" t="s">
        <v>2640</v>
      </c>
      <c r="C495" s="31" t="s">
        <v>2646</v>
      </c>
      <c r="D495" s="31" t="s">
        <v>2647</v>
      </c>
      <c r="E495" s="31" t="s">
        <v>2648</v>
      </c>
      <c r="F495" s="31" t="s">
        <v>2649</v>
      </c>
      <c r="G495" s="31" t="s">
        <v>22</v>
      </c>
    </row>
    <row r="496" customFormat="false" ht="78" hidden="false" customHeight="false" outlineLevel="0" collapsed="false">
      <c r="A496" s="31" t="s">
        <v>2650</v>
      </c>
      <c r="B496" s="31" t="s">
        <v>2651</v>
      </c>
      <c r="C496" s="31" t="s">
        <v>2652</v>
      </c>
      <c r="D496" s="31" t="s">
        <v>2512</v>
      </c>
      <c r="E496" s="31" t="s">
        <v>2653</v>
      </c>
      <c r="F496" s="31" t="s">
        <v>2654</v>
      </c>
      <c r="G496" s="31" t="s">
        <v>22</v>
      </c>
    </row>
    <row r="497" customFormat="false" ht="78" hidden="false" customHeight="false" outlineLevel="0" collapsed="false">
      <c r="A497" s="31" t="s">
        <v>2655</v>
      </c>
      <c r="B497" s="31" t="s">
        <v>2651</v>
      </c>
      <c r="C497" s="31" t="s">
        <v>54</v>
      </c>
      <c r="D497" s="31" t="s">
        <v>2512</v>
      </c>
      <c r="E497" s="31" t="s">
        <v>2538</v>
      </c>
      <c r="F497" s="31" t="s">
        <v>1013</v>
      </c>
      <c r="G497" s="31" t="s">
        <v>22</v>
      </c>
    </row>
    <row r="498" customFormat="false" ht="78" hidden="false" customHeight="false" outlineLevel="0" collapsed="false">
      <c r="A498" s="31" t="s">
        <v>2656</v>
      </c>
      <c r="B498" s="31" t="s">
        <v>2651</v>
      </c>
      <c r="C498" s="31" t="s">
        <v>2532</v>
      </c>
      <c r="D498" s="31" t="s">
        <v>2512</v>
      </c>
      <c r="E498" s="31" t="s">
        <v>2657</v>
      </c>
      <c r="F498" s="31" t="s">
        <v>2658</v>
      </c>
      <c r="G498" s="31" t="s">
        <v>22</v>
      </c>
    </row>
    <row r="499" customFormat="false" ht="116.25" hidden="false" customHeight="false" outlineLevel="0" collapsed="false">
      <c r="A499" s="31" t="s">
        <v>2659</v>
      </c>
      <c r="B499" s="31" t="s">
        <v>2660</v>
      </c>
      <c r="C499" s="31" t="s">
        <v>2661</v>
      </c>
      <c r="D499" s="31" t="s">
        <v>2662</v>
      </c>
      <c r="E499" s="31" t="s">
        <v>2663</v>
      </c>
      <c r="F499" s="31" t="s">
        <v>2664</v>
      </c>
      <c r="G499" s="31" t="s">
        <v>22</v>
      </c>
    </row>
    <row r="500" customFormat="false" ht="52.5" hidden="false" customHeight="false" outlineLevel="0" collapsed="false">
      <c r="A500" s="31" t="s">
        <v>2665</v>
      </c>
      <c r="B500" s="31" t="s">
        <v>2660</v>
      </c>
      <c r="C500" s="31" t="s">
        <v>2666</v>
      </c>
      <c r="D500" s="31" t="s">
        <v>2667</v>
      </c>
      <c r="E500" s="31" t="s">
        <v>2668</v>
      </c>
      <c r="F500" s="31" t="s">
        <v>2669</v>
      </c>
      <c r="G500" s="31" t="s">
        <v>22</v>
      </c>
    </row>
    <row r="501" customFormat="false" ht="52.5" hidden="false" customHeight="false" outlineLevel="0" collapsed="false">
      <c r="A501" s="31" t="s">
        <v>2670</v>
      </c>
      <c r="B501" s="31" t="s">
        <v>1129</v>
      </c>
      <c r="C501" s="31" t="s">
        <v>2671</v>
      </c>
      <c r="D501" s="31" t="s">
        <v>2672</v>
      </c>
      <c r="E501" s="31" t="s">
        <v>2673</v>
      </c>
      <c r="F501" s="31" t="s">
        <v>2674</v>
      </c>
      <c r="G501" s="31" t="s">
        <v>22</v>
      </c>
    </row>
    <row r="502" customFormat="false" ht="116.25" hidden="false" customHeight="false" outlineLevel="0" collapsed="false">
      <c r="A502" s="31" t="s">
        <v>2675</v>
      </c>
      <c r="B502" s="31" t="s">
        <v>1129</v>
      </c>
      <c r="C502" s="31" t="s">
        <v>2676</v>
      </c>
      <c r="D502" s="31" t="s">
        <v>2677</v>
      </c>
      <c r="E502" s="31" t="s">
        <v>2678</v>
      </c>
      <c r="F502" s="31" t="s">
        <v>2679</v>
      </c>
      <c r="G502" s="31" t="s">
        <v>22</v>
      </c>
    </row>
    <row r="503" customFormat="false" ht="103.5" hidden="false" customHeight="false" outlineLevel="0" collapsed="false">
      <c r="A503" s="31" t="s">
        <v>2680</v>
      </c>
      <c r="B503" s="31" t="s">
        <v>2681</v>
      </c>
      <c r="C503" s="31" t="s">
        <v>2682</v>
      </c>
      <c r="D503" s="31" t="s">
        <v>2683</v>
      </c>
      <c r="E503" s="31" t="s">
        <v>2684</v>
      </c>
      <c r="F503" s="31" t="s">
        <v>2685</v>
      </c>
      <c r="G503" s="31" t="s">
        <v>22</v>
      </c>
    </row>
    <row r="504" customFormat="false" ht="116.25" hidden="false" customHeight="false" outlineLevel="0" collapsed="false">
      <c r="A504" s="31" t="s">
        <v>491</v>
      </c>
      <c r="B504" s="31" t="s">
        <v>2681</v>
      </c>
      <c r="C504" s="31" t="s">
        <v>493</v>
      </c>
      <c r="D504" s="31" t="s">
        <v>2686</v>
      </c>
      <c r="E504" s="31" t="s">
        <v>2687</v>
      </c>
      <c r="F504" s="31" t="s">
        <v>496</v>
      </c>
      <c r="G504" s="31" t="s">
        <v>22</v>
      </c>
    </row>
    <row r="505" customFormat="false" ht="116.25" hidden="false" customHeight="false" outlineLevel="0" collapsed="false">
      <c r="A505" s="31" t="s">
        <v>498</v>
      </c>
      <c r="B505" s="31" t="s">
        <v>2681</v>
      </c>
      <c r="C505" s="31" t="s">
        <v>500</v>
      </c>
      <c r="D505" s="31" t="s">
        <v>2686</v>
      </c>
      <c r="E505" s="31" t="s">
        <v>2688</v>
      </c>
      <c r="F505" s="31" t="s">
        <v>503</v>
      </c>
      <c r="G505" s="31" t="s">
        <v>22</v>
      </c>
    </row>
    <row r="506" customFormat="false" ht="129" hidden="false" customHeight="false" outlineLevel="0" collapsed="false">
      <c r="A506" s="31" t="s">
        <v>2689</v>
      </c>
      <c r="B506" s="31" t="s">
        <v>2681</v>
      </c>
      <c r="C506" s="31" t="s">
        <v>2690</v>
      </c>
      <c r="D506" s="31" t="s">
        <v>2691</v>
      </c>
      <c r="E506" s="31" t="s">
        <v>2692</v>
      </c>
      <c r="F506" s="31" t="s">
        <v>503</v>
      </c>
      <c r="G506" s="31" t="s">
        <v>22</v>
      </c>
    </row>
    <row r="507" customFormat="false" ht="116.25" hidden="false" customHeight="false" outlineLevel="0" collapsed="false">
      <c r="A507" s="31" t="s">
        <v>2693</v>
      </c>
      <c r="B507" s="31" t="s">
        <v>2681</v>
      </c>
      <c r="C507" s="31" t="s">
        <v>2694</v>
      </c>
      <c r="D507" s="31" t="s">
        <v>2695</v>
      </c>
      <c r="E507" s="31" t="s">
        <v>2696</v>
      </c>
      <c r="F507" s="31" t="s">
        <v>503</v>
      </c>
      <c r="G507" s="31" t="s">
        <v>22</v>
      </c>
    </row>
    <row r="508" customFormat="false" ht="116.25" hidden="false" customHeight="false" outlineLevel="0" collapsed="false">
      <c r="A508" s="31" t="s">
        <v>2697</v>
      </c>
      <c r="B508" s="31" t="s">
        <v>2681</v>
      </c>
      <c r="C508" s="31" t="s">
        <v>2698</v>
      </c>
      <c r="D508" s="31" t="s">
        <v>2695</v>
      </c>
      <c r="E508" s="31" t="s">
        <v>2699</v>
      </c>
      <c r="F508" s="31" t="s">
        <v>2700</v>
      </c>
      <c r="G508" s="31" t="s">
        <v>22</v>
      </c>
    </row>
    <row r="509" customFormat="false" ht="116.25" hidden="false" customHeight="false" outlineLevel="0" collapsed="false">
      <c r="A509" s="31" t="s">
        <v>2701</v>
      </c>
      <c r="B509" s="31" t="s">
        <v>2681</v>
      </c>
      <c r="C509" s="31" t="s">
        <v>2702</v>
      </c>
      <c r="D509" s="31" t="s">
        <v>2695</v>
      </c>
      <c r="E509" s="31" t="s">
        <v>2703</v>
      </c>
      <c r="F509" s="31" t="s">
        <v>2704</v>
      </c>
      <c r="G509" s="31" t="s">
        <v>22</v>
      </c>
    </row>
    <row r="510" customFormat="false" ht="129" hidden="false" customHeight="false" outlineLevel="0" collapsed="false">
      <c r="A510" s="31" t="s">
        <v>2705</v>
      </c>
      <c r="B510" s="31" t="s">
        <v>2681</v>
      </c>
      <c r="C510" s="31" t="s">
        <v>2706</v>
      </c>
      <c r="D510" s="31" t="s">
        <v>2691</v>
      </c>
      <c r="E510" s="31" t="s">
        <v>2707</v>
      </c>
      <c r="F510" s="31" t="s">
        <v>503</v>
      </c>
      <c r="G510" s="31" t="s">
        <v>22</v>
      </c>
    </row>
    <row r="511" customFormat="false" ht="129" hidden="false" customHeight="false" outlineLevel="0" collapsed="false">
      <c r="A511" s="31" t="s">
        <v>2708</v>
      </c>
      <c r="B511" s="31" t="s">
        <v>2681</v>
      </c>
      <c r="C511" s="31" t="s">
        <v>2709</v>
      </c>
      <c r="D511" s="31" t="s">
        <v>2691</v>
      </c>
      <c r="E511" s="31" t="s">
        <v>2710</v>
      </c>
      <c r="F511" s="31" t="s">
        <v>503</v>
      </c>
      <c r="G511" s="31" t="s">
        <v>22</v>
      </c>
    </row>
    <row r="512" customFormat="false" ht="103.5" hidden="false" customHeight="false" outlineLevel="0" collapsed="false">
      <c r="A512" s="31" t="s">
        <v>2711</v>
      </c>
      <c r="B512" s="31" t="s">
        <v>2681</v>
      </c>
      <c r="C512" s="31" t="s">
        <v>2712</v>
      </c>
      <c r="D512" s="31" t="s">
        <v>2713</v>
      </c>
      <c r="E512" s="31" t="s">
        <v>2714</v>
      </c>
      <c r="F512" s="31" t="s">
        <v>2715</v>
      </c>
      <c r="G512" s="31" t="s">
        <v>22</v>
      </c>
    </row>
    <row r="513" customFormat="false" ht="116.25" hidden="false" customHeight="false" outlineLevel="0" collapsed="false">
      <c r="A513" s="31" t="s">
        <v>2716</v>
      </c>
      <c r="B513" s="31" t="s">
        <v>2681</v>
      </c>
      <c r="C513" s="31" t="s">
        <v>2717</v>
      </c>
      <c r="D513" s="31" t="s">
        <v>2695</v>
      </c>
      <c r="E513" s="31" t="s">
        <v>2718</v>
      </c>
      <c r="F513" s="31" t="s">
        <v>2719</v>
      </c>
      <c r="G513" s="31" t="s">
        <v>22</v>
      </c>
    </row>
    <row r="514" customFormat="false" ht="116.25" hidden="false" customHeight="false" outlineLevel="0" collapsed="false">
      <c r="A514" s="31" t="s">
        <v>2720</v>
      </c>
      <c r="B514" s="31" t="s">
        <v>2681</v>
      </c>
      <c r="C514" s="31" t="s">
        <v>2721</v>
      </c>
      <c r="D514" s="31" t="s">
        <v>2695</v>
      </c>
      <c r="E514" s="31" t="s">
        <v>2722</v>
      </c>
      <c r="F514" s="31" t="s">
        <v>2723</v>
      </c>
      <c r="G514" s="31" t="s">
        <v>22</v>
      </c>
    </row>
    <row r="515" customFormat="false" ht="116.25" hidden="false" customHeight="false" outlineLevel="0" collapsed="false">
      <c r="A515" s="31" t="s">
        <v>2724</v>
      </c>
      <c r="B515" s="31" t="s">
        <v>2681</v>
      </c>
      <c r="C515" s="31" t="s">
        <v>2725</v>
      </c>
      <c r="D515" s="31" t="s">
        <v>2695</v>
      </c>
      <c r="E515" s="31" t="s">
        <v>2726</v>
      </c>
      <c r="F515" s="31" t="s">
        <v>2727</v>
      </c>
      <c r="G515" s="31" t="s">
        <v>22</v>
      </c>
    </row>
    <row r="516" customFormat="false" ht="78" hidden="false" customHeight="false" outlineLevel="0" collapsed="false">
      <c r="A516" s="31" t="s">
        <v>2728</v>
      </c>
      <c r="B516" s="31" t="s">
        <v>981</v>
      </c>
      <c r="C516" s="31" t="s">
        <v>2729</v>
      </c>
      <c r="D516" s="31" t="s">
        <v>2730</v>
      </c>
      <c r="E516" s="31" t="s">
        <v>2731</v>
      </c>
      <c r="F516" s="31" t="s">
        <v>2732</v>
      </c>
      <c r="G516" s="31" t="s">
        <v>22</v>
      </c>
    </row>
    <row r="517" customFormat="false" ht="103.5" hidden="false" customHeight="false" outlineLevel="0" collapsed="false">
      <c r="A517" s="31" t="s">
        <v>2733</v>
      </c>
      <c r="B517" s="31" t="s">
        <v>981</v>
      </c>
      <c r="C517" s="31" t="s">
        <v>2734</v>
      </c>
      <c r="D517" s="31" t="s">
        <v>2735</v>
      </c>
      <c r="E517" s="31" t="s">
        <v>2736</v>
      </c>
      <c r="F517" s="31" t="s">
        <v>2737</v>
      </c>
      <c r="G517" s="31" t="s">
        <v>22</v>
      </c>
    </row>
    <row r="518" customFormat="false" ht="65.25" hidden="false" customHeight="false" outlineLevel="0" collapsed="false">
      <c r="A518" s="31" t="s">
        <v>2738</v>
      </c>
      <c r="B518" s="31" t="s">
        <v>981</v>
      </c>
      <c r="C518" s="31" t="s">
        <v>2739</v>
      </c>
      <c r="D518" s="31" t="s">
        <v>2740</v>
      </c>
      <c r="E518" s="31" t="s">
        <v>2741</v>
      </c>
      <c r="F518" s="31" t="s">
        <v>2742</v>
      </c>
      <c r="G518" s="31" t="s">
        <v>22</v>
      </c>
    </row>
    <row r="519" customFormat="false" ht="78" hidden="false" customHeight="false" outlineLevel="0" collapsed="false">
      <c r="A519" s="31" t="s">
        <v>2743</v>
      </c>
      <c r="B519" s="31" t="s">
        <v>981</v>
      </c>
      <c r="C519" s="31" t="s">
        <v>2632</v>
      </c>
      <c r="D519" s="31" t="s">
        <v>2744</v>
      </c>
      <c r="E519" s="31" t="s">
        <v>2745</v>
      </c>
      <c r="F519" s="31" t="s">
        <v>2634</v>
      </c>
      <c r="G519" s="31" t="s">
        <v>22</v>
      </c>
    </row>
    <row r="520" customFormat="false" ht="78" hidden="false" customHeight="false" outlineLevel="0" collapsed="false">
      <c r="A520" s="31" t="s">
        <v>2746</v>
      </c>
      <c r="B520" s="31" t="s">
        <v>981</v>
      </c>
      <c r="C520" s="31" t="s">
        <v>2636</v>
      </c>
      <c r="D520" s="31" t="s">
        <v>2747</v>
      </c>
      <c r="E520" s="31" t="s">
        <v>2748</v>
      </c>
      <c r="F520" s="31" t="s">
        <v>2749</v>
      </c>
      <c r="G520" s="31" t="s">
        <v>22</v>
      </c>
    </row>
    <row r="521" customFormat="false" ht="65.25" hidden="false" customHeight="false" outlineLevel="0" collapsed="false">
      <c r="A521" s="31" t="s">
        <v>2750</v>
      </c>
      <c r="B521" s="31" t="s">
        <v>2640</v>
      </c>
      <c r="C521" s="31" t="s">
        <v>2532</v>
      </c>
      <c r="D521" s="31" t="s">
        <v>2751</v>
      </c>
      <c r="E521" s="31" t="s">
        <v>2752</v>
      </c>
      <c r="F521" s="31" t="s">
        <v>2643</v>
      </c>
      <c r="G521" s="31" t="s">
        <v>22</v>
      </c>
    </row>
    <row r="522" customFormat="false" ht="52.5" hidden="false" customHeight="false" outlineLevel="0" collapsed="false">
      <c r="A522" s="31" t="s">
        <v>2753</v>
      </c>
      <c r="B522" s="31" t="s">
        <v>2640</v>
      </c>
      <c r="C522" s="31" t="s">
        <v>2646</v>
      </c>
      <c r="D522" s="31" t="s">
        <v>2754</v>
      </c>
      <c r="E522" s="31" t="s">
        <v>2755</v>
      </c>
      <c r="F522" s="31" t="s">
        <v>2756</v>
      </c>
      <c r="G522" s="31" t="s">
        <v>22</v>
      </c>
    </row>
    <row r="523" customFormat="false" ht="52.5" hidden="false" customHeight="false" outlineLevel="0" collapsed="false">
      <c r="A523" s="31" t="s">
        <v>2757</v>
      </c>
      <c r="B523" s="31" t="s">
        <v>2758</v>
      </c>
      <c r="C523" s="31" t="s">
        <v>2759</v>
      </c>
      <c r="D523" s="31" t="s">
        <v>2760</v>
      </c>
      <c r="E523" s="31" t="s">
        <v>2761</v>
      </c>
      <c r="F523" s="31" t="s">
        <v>2762</v>
      </c>
      <c r="G523" s="31" t="s">
        <v>22</v>
      </c>
    </row>
    <row r="524" customFormat="false" ht="39.75" hidden="false" customHeight="false" outlineLevel="0" collapsed="false">
      <c r="A524" s="31" t="s">
        <v>2763</v>
      </c>
      <c r="B524" s="31" t="s">
        <v>2758</v>
      </c>
      <c r="C524" s="31" t="s">
        <v>2764</v>
      </c>
      <c r="D524" s="31" t="s">
        <v>2765</v>
      </c>
      <c r="E524" s="31" t="s">
        <v>2766</v>
      </c>
      <c r="F524" s="31" t="s">
        <v>2767</v>
      </c>
      <c r="G524" s="31" t="s">
        <v>22</v>
      </c>
    </row>
    <row r="525" customFormat="false" ht="39.75" hidden="false" customHeight="false" outlineLevel="0" collapsed="false">
      <c r="A525" s="31" t="s">
        <v>2768</v>
      </c>
      <c r="B525" s="31" t="s">
        <v>2758</v>
      </c>
      <c r="C525" s="31" t="s">
        <v>2769</v>
      </c>
      <c r="D525" s="31" t="s">
        <v>2770</v>
      </c>
      <c r="E525" s="31" t="s">
        <v>2771</v>
      </c>
      <c r="F525" s="31" t="s">
        <v>2772</v>
      </c>
      <c r="G525" s="31" t="s">
        <v>22</v>
      </c>
    </row>
    <row r="526" customFormat="false" ht="52.5" hidden="false" customHeight="false" outlineLevel="0" collapsed="false">
      <c r="A526" s="31" t="s">
        <v>2773</v>
      </c>
      <c r="B526" s="31" t="s">
        <v>2758</v>
      </c>
      <c r="C526" s="31" t="s">
        <v>2774</v>
      </c>
      <c r="D526" s="31" t="s">
        <v>2775</v>
      </c>
      <c r="E526" s="31" t="s">
        <v>2776</v>
      </c>
      <c r="F526" s="31" t="s">
        <v>2777</v>
      </c>
      <c r="G526" s="31" t="s">
        <v>22</v>
      </c>
    </row>
    <row r="527" customFormat="false" ht="39.75" hidden="false" customHeight="false" outlineLevel="0" collapsed="false">
      <c r="A527" s="31" t="s">
        <v>2778</v>
      </c>
      <c r="B527" s="31" t="s">
        <v>2758</v>
      </c>
      <c r="C527" s="31" t="s">
        <v>2779</v>
      </c>
      <c r="D527" s="31" t="s">
        <v>2780</v>
      </c>
      <c r="E527" s="31" t="s">
        <v>2781</v>
      </c>
      <c r="F527" s="31" t="s">
        <v>2782</v>
      </c>
      <c r="G527" s="31" t="s">
        <v>22</v>
      </c>
    </row>
    <row r="528" customFormat="false" ht="52.5" hidden="false" customHeight="false" outlineLevel="0" collapsed="false">
      <c r="A528" s="31" t="s">
        <v>2783</v>
      </c>
      <c r="B528" s="31" t="s">
        <v>2784</v>
      </c>
      <c r="C528" s="31" t="s">
        <v>2785</v>
      </c>
      <c r="D528" s="31" t="s">
        <v>2786</v>
      </c>
      <c r="E528" s="31" t="s">
        <v>2787</v>
      </c>
      <c r="F528" s="31" t="s">
        <v>2788</v>
      </c>
      <c r="G528" s="31" t="s">
        <v>22</v>
      </c>
    </row>
    <row r="529" customFormat="false" ht="52.5" hidden="false" customHeight="false" outlineLevel="0" collapsed="false">
      <c r="A529" s="31" t="s">
        <v>2789</v>
      </c>
      <c r="B529" s="31" t="s">
        <v>2784</v>
      </c>
      <c r="C529" s="31" t="s">
        <v>2790</v>
      </c>
      <c r="D529" s="31" t="s">
        <v>2791</v>
      </c>
      <c r="E529" s="31" t="s">
        <v>2792</v>
      </c>
      <c r="F529" s="31" t="s">
        <v>2793</v>
      </c>
      <c r="G529" s="31" t="s">
        <v>22</v>
      </c>
    </row>
    <row r="530" customFormat="false" ht="65.25" hidden="false" customHeight="false" outlineLevel="0" collapsed="false">
      <c r="A530" s="31" t="s">
        <v>2794</v>
      </c>
      <c r="B530" s="31" t="s">
        <v>2784</v>
      </c>
      <c r="C530" s="31" t="s">
        <v>2795</v>
      </c>
      <c r="D530" s="31" t="s">
        <v>2791</v>
      </c>
      <c r="E530" s="31" t="s">
        <v>2796</v>
      </c>
      <c r="F530" s="31" t="s">
        <v>2797</v>
      </c>
      <c r="G530" s="31" t="s">
        <v>22</v>
      </c>
    </row>
    <row r="531" customFormat="false" ht="39.75" hidden="false" customHeight="false" outlineLevel="0" collapsed="false">
      <c r="A531" s="31" t="s">
        <v>2798</v>
      </c>
      <c r="B531" s="31" t="s">
        <v>2784</v>
      </c>
      <c r="C531" s="31" t="s">
        <v>2799</v>
      </c>
      <c r="D531" s="31" t="s">
        <v>2800</v>
      </c>
      <c r="E531" s="31" t="s">
        <v>2801</v>
      </c>
      <c r="F531" s="31" t="s">
        <v>2802</v>
      </c>
      <c r="G531" s="31" t="s">
        <v>22</v>
      </c>
    </row>
    <row r="532" customFormat="false" ht="39.75" hidden="false" customHeight="false" outlineLevel="0" collapsed="false">
      <c r="A532" s="31" t="s">
        <v>2803</v>
      </c>
      <c r="B532" s="31" t="s">
        <v>2784</v>
      </c>
      <c r="C532" s="31" t="s">
        <v>2804</v>
      </c>
      <c r="D532" s="31" t="s">
        <v>2791</v>
      </c>
      <c r="E532" s="31" t="s">
        <v>2805</v>
      </c>
      <c r="F532" s="31" t="s">
        <v>2806</v>
      </c>
      <c r="G532" s="31" t="s">
        <v>22</v>
      </c>
    </row>
    <row r="533" customFormat="false" ht="65.25" hidden="false" customHeight="false" outlineLevel="0" collapsed="false">
      <c r="A533" s="31" t="s">
        <v>2807</v>
      </c>
      <c r="B533" s="31" t="s">
        <v>2808</v>
      </c>
      <c r="C533" s="31" t="s">
        <v>2809</v>
      </c>
      <c r="D533" s="31" t="s">
        <v>2810</v>
      </c>
      <c r="E533" s="31" t="s">
        <v>2811</v>
      </c>
      <c r="F533" s="31" t="s">
        <v>2812</v>
      </c>
      <c r="G533" s="31" t="s">
        <v>22</v>
      </c>
    </row>
    <row r="534" customFormat="false" ht="52.5" hidden="false" customHeight="false" outlineLevel="0" collapsed="false">
      <c r="A534" s="31" t="s">
        <v>2813</v>
      </c>
      <c r="B534" s="31" t="s">
        <v>2808</v>
      </c>
      <c r="C534" s="31" t="s">
        <v>2814</v>
      </c>
      <c r="D534" s="31" t="s">
        <v>2791</v>
      </c>
      <c r="E534" s="31" t="s">
        <v>2815</v>
      </c>
      <c r="F534" s="31" t="s">
        <v>2816</v>
      </c>
      <c r="G534" s="31" t="s">
        <v>22</v>
      </c>
    </row>
    <row r="535" customFormat="false" ht="78" hidden="false" customHeight="false" outlineLevel="0" collapsed="false">
      <c r="A535" s="31" t="s">
        <v>2817</v>
      </c>
      <c r="B535" s="31" t="s">
        <v>2808</v>
      </c>
      <c r="C535" s="31" t="s">
        <v>2818</v>
      </c>
      <c r="D535" s="31" t="s">
        <v>2819</v>
      </c>
      <c r="E535" s="31" t="s">
        <v>2820</v>
      </c>
      <c r="F535" s="31" t="s">
        <v>2821</v>
      </c>
      <c r="G535" s="31" t="s">
        <v>22</v>
      </c>
    </row>
    <row r="536" customFormat="false" ht="27" hidden="false" customHeight="false" outlineLevel="0" collapsed="false">
      <c r="A536" s="31" t="s">
        <v>2822</v>
      </c>
      <c r="B536" s="31" t="s">
        <v>2808</v>
      </c>
      <c r="C536" s="31" t="s">
        <v>2823</v>
      </c>
      <c r="D536" s="31" t="s">
        <v>2824</v>
      </c>
      <c r="E536" s="31" t="s">
        <v>2825</v>
      </c>
      <c r="F536" s="31" t="s">
        <v>2826</v>
      </c>
      <c r="G536" s="31" t="s">
        <v>22</v>
      </c>
    </row>
    <row r="537" customFormat="false" ht="27" hidden="false" customHeight="false" outlineLevel="0" collapsed="false">
      <c r="A537" s="31" t="s">
        <v>2827</v>
      </c>
      <c r="B537" s="31" t="s">
        <v>2808</v>
      </c>
      <c r="C537" s="31" t="s">
        <v>2828</v>
      </c>
      <c r="D537" s="31" t="s">
        <v>2824</v>
      </c>
      <c r="E537" s="31" t="s">
        <v>2829</v>
      </c>
      <c r="F537" s="31" t="s">
        <v>2830</v>
      </c>
      <c r="G537" s="31" t="s">
        <v>22</v>
      </c>
    </row>
    <row r="538" customFormat="false" ht="27" hidden="false" customHeight="false" outlineLevel="0" collapsed="false">
      <c r="A538" s="31" t="s">
        <v>2831</v>
      </c>
      <c r="B538" s="31" t="s">
        <v>2808</v>
      </c>
      <c r="C538" s="31" t="s">
        <v>2832</v>
      </c>
      <c r="D538" s="31" t="s">
        <v>2833</v>
      </c>
      <c r="E538" s="31" t="s">
        <v>2834</v>
      </c>
      <c r="F538" s="31" t="s">
        <v>2772</v>
      </c>
      <c r="G538" s="31" t="s">
        <v>22</v>
      </c>
    </row>
    <row r="539" customFormat="false" ht="39.75" hidden="false" customHeight="false" outlineLevel="0" collapsed="false">
      <c r="A539" s="31" t="s">
        <v>2835</v>
      </c>
      <c r="B539" s="31" t="s">
        <v>2808</v>
      </c>
      <c r="C539" s="31" t="s">
        <v>2836</v>
      </c>
      <c r="D539" s="31" t="s">
        <v>2833</v>
      </c>
      <c r="E539" s="31" t="s">
        <v>2837</v>
      </c>
      <c r="F539" s="31" t="s">
        <v>2838</v>
      </c>
      <c r="G539" s="31" t="s">
        <v>22</v>
      </c>
    </row>
    <row r="540" customFormat="false" ht="39.75" hidden="false" customHeight="false" outlineLevel="0" collapsed="false">
      <c r="A540" s="31" t="s">
        <v>2839</v>
      </c>
      <c r="B540" s="31" t="s">
        <v>2808</v>
      </c>
      <c r="C540" s="31" t="s">
        <v>2840</v>
      </c>
      <c r="D540" s="31" t="s">
        <v>2841</v>
      </c>
      <c r="E540" s="31" t="s">
        <v>2842</v>
      </c>
      <c r="F540" s="31" t="s">
        <v>2843</v>
      </c>
      <c r="G540" s="31" t="s">
        <v>22</v>
      </c>
    </row>
    <row r="541" customFormat="false" ht="52.5" hidden="false" customHeight="false" outlineLevel="0" collapsed="false">
      <c r="A541" s="31" t="s">
        <v>2844</v>
      </c>
      <c r="B541" s="31" t="s">
        <v>2845</v>
      </c>
      <c r="C541" s="31" t="s">
        <v>2846</v>
      </c>
      <c r="D541" s="31" t="s">
        <v>2847</v>
      </c>
      <c r="E541" s="31" t="s">
        <v>2848</v>
      </c>
      <c r="F541" s="31" t="s">
        <v>2849</v>
      </c>
      <c r="G541" s="31" t="s">
        <v>22</v>
      </c>
    </row>
    <row r="542" customFormat="false" ht="52.5" hidden="false" customHeight="false" outlineLevel="0" collapsed="false">
      <c r="A542" s="31" t="s">
        <v>2850</v>
      </c>
      <c r="B542" s="31" t="s">
        <v>2845</v>
      </c>
      <c r="C542" s="31" t="s">
        <v>2851</v>
      </c>
      <c r="D542" s="31" t="s">
        <v>2852</v>
      </c>
      <c r="E542" s="31" t="s">
        <v>2853</v>
      </c>
      <c r="F542" s="31" t="s">
        <v>2854</v>
      </c>
      <c r="G542" s="31" t="s">
        <v>22</v>
      </c>
    </row>
    <row r="543" customFormat="false" ht="78" hidden="false" customHeight="false" outlineLevel="0" collapsed="false">
      <c r="A543" s="31" t="s">
        <v>2855</v>
      </c>
      <c r="B543" s="31" t="s">
        <v>2845</v>
      </c>
      <c r="C543" s="31" t="s">
        <v>2856</v>
      </c>
      <c r="D543" s="31" t="s">
        <v>2857</v>
      </c>
      <c r="E543" s="31" t="s">
        <v>2858</v>
      </c>
      <c r="F543" s="31" t="s">
        <v>2859</v>
      </c>
      <c r="G543" s="31" t="s">
        <v>22</v>
      </c>
    </row>
    <row r="544" customFormat="false" ht="116.25" hidden="false" customHeight="false" outlineLevel="0" collapsed="false">
      <c r="A544" s="31" t="s">
        <v>2860</v>
      </c>
      <c r="B544" s="31" t="s">
        <v>2845</v>
      </c>
      <c r="C544" s="31" t="s">
        <v>2861</v>
      </c>
      <c r="D544" s="31" t="s">
        <v>2862</v>
      </c>
      <c r="E544" s="31" t="s">
        <v>2863</v>
      </c>
      <c r="F544" s="31" t="s">
        <v>2864</v>
      </c>
      <c r="G544" s="31" t="s">
        <v>22</v>
      </c>
    </row>
    <row r="545" customFormat="false" ht="65.25" hidden="false" customHeight="false" outlineLevel="0" collapsed="false">
      <c r="A545" s="31" t="s">
        <v>2865</v>
      </c>
      <c r="B545" s="31" t="s">
        <v>2845</v>
      </c>
      <c r="C545" s="31" t="s">
        <v>2866</v>
      </c>
      <c r="D545" s="31" t="s">
        <v>2867</v>
      </c>
      <c r="E545" s="31" t="s">
        <v>2868</v>
      </c>
      <c r="F545" s="31" t="s">
        <v>2869</v>
      </c>
      <c r="G545" s="31" t="s">
        <v>22</v>
      </c>
    </row>
    <row r="546" customFormat="false" ht="65.25" hidden="false" customHeight="false" outlineLevel="0" collapsed="false">
      <c r="A546" s="31" t="s">
        <v>2870</v>
      </c>
      <c r="B546" s="31" t="s">
        <v>2845</v>
      </c>
      <c r="C546" s="31" t="s">
        <v>2871</v>
      </c>
      <c r="D546" s="31" t="s">
        <v>2872</v>
      </c>
      <c r="E546" s="31" t="s">
        <v>2873</v>
      </c>
      <c r="F546" s="31" t="s">
        <v>2874</v>
      </c>
      <c r="G546" s="31" t="s">
        <v>22</v>
      </c>
    </row>
    <row r="547" customFormat="false" ht="78" hidden="false" customHeight="false" outlineLevel="0" collapsed="false">
      <c r="A547" s="31" t="s">
        <v>2875</v>
      </c>
      <c r="B547" s="31" t="s">
        <v>2845</v>
      </c>
      <c r="C547" s="31" t="s">
        <v>2876</v>
      </c>
      <c r="D547" s="31" t="s">
        <v>2877</v>
      </c>
      <c r="E547" s="31" t="s">
        <v>2878</v>
      </c>
      <c r="F547" s="31" t="s">
        <v>2879</v>
      </c>
      <c r="G547" s="31" t="s">
        <v>22</v>
      </c>
    </row>
    <row r="548" customFormat="false" ht="90.75" hidden="false" customHeight="false" outlineLevel="0" collapsed="false">
      <c r="A548" s="31" t="s">
        <v>2880</v>
      </c>
      <c r="B548" s="31" t="s">
        <v>2845</v>
      </c>
      <c r="C548" s="31" t="s">
        <v>2881</v>
      </c>
      <c r="D548" s="31" t="s">
        <v>2882</v>
      </c>
      <c r="E548" s="31" t="s">
        <v>2883</v>
      </c>
      <c r="F548" s="31" t="s">
        <v>2884</v>
      </c>
      <c r="G548" s="31" t="s">
        <v>22</v>
      </c>
    </row>
    <row r="549" customFormat="false" ht="90.75" hidden="false" customHeight="false" outlineLevel="0" collapsed="false">
      <c r="A549" s="31" t="s">
        <v>2885</v>
      </c>
      <c r="B549" s="31" t="s">
        <v>2845</v>
      </c>
      <c r="C549" s="31" t="s">
        <v>2886</v>
      </c>
      <c r="D549" s="31" t="s">
        <v>2887</v>
      </c>
      <c r="E549" s="31" t="s">
        <v>2888</v>
      </c>
      <c r="F549" s="31" t="s">
        <v>2889</v>
      </c>
      <c r="G549" s="31" t="s">
        <v>22</v>
      </c>
    </row>
    <row r="550" customFormat="false" ht="78" hidden="false" customHeight="false" outlineLevel="0" collapsed="false">
      <c r="A550" s="31" t="s">
        <v>2890</v>
      </c>
      <c r="B550" s="31" t="s">
        <v>2845</v>
      </c>
      <c r="C550" s="31" t="s">
        <v>2891</v>
      </c>
      <c r="D550" s="31" t="s">
        <v>2892</v>
      </c>
      <c r="E550" s="31" t="s">
        <v>2893</v>
      </c>
      <c r="F550" s="31" t="s">
        <v>2894</v>
      </c>
      <c r="G550" s="31" t="s">
        <v>22</v>
      </c>
    </row>
    <row r="551" customFormat="false" ht="90.75" hidden="false" customHeight="false" outlineLevel="0" collapsed="false">
      <c r="A551" s="31" t="s">
        <v>2895</v>
      </c>
      <c r="B551" s="31" t="s">
        <v>2845</v>
      </c>
      <c r="C551" s="31" t="s">
        <v>2896</v>
      </c>
      <c r="D551" s="31" t="s">
        <v>2897</v>
      </c>
      <c r="E551" s="31" t="s">
        <v>2898</v>
      </c>
      <c r="F551" s="31" t="s">
        <v>2899</v>
      </c>
      <c r="G551" s="31" t="s">
        <v>22</v>
      </c>
    </row>
    <row r="552" customFormat="false" ht="90.75" hidden="false" customHeight="false" outlineLevel="0" collapsed="false">
      <c r="A552" s="31" t="s">
        <v>2900</v>
      </c>
      <c r="B552" s="31" t="s">
        <v>2845</v>
      </c>
      <c r="C552" s="31" t="s">
        <v>2901</v>
      </c>
      <c r="D552" s="31" t="s">
        <v>2902</v>
      </c>
      <c r="E552" s="31" t="s">
        <v>2903</v>
      </c>
      <c r="F552" s="31" t="s">
        <v>2904</v>
      </c>
      <c r="G552" s="31" t="s">
        <v>22</v>
      </c>
    </row>
    <row r="553" customFormat="false" ht="103.5" hidden="false" customHeight="false" outlineLevel="0" collapsed="false">
      <c r="A553" s="31" t="s">
        <v>2905</v>
      </c>
      <c r="B553" s="31" t="s">
        <v>2845</v>
      </c>
      <c r="C553" s="31" t="s">
        <v>2906</v>
      </c>
      <c r="D553" s="31" t="s">
        <v>2907</v>
      </c>
      <c r="E553" s="31" t="s">
        <v>2908</v>
      </c>
      <c r="F553" s="31" t="s">
        <v>2909</v>
      </c>
      <c r="G553" s="31" t="s">
        <v>22</v>
      </c>
    </row>
    <row r="554" customFormat="false" ht="78" hidden="false" customHeight="false" outlineLevel="0" collapsed="false">
      <c r="A554" s="31" t="s">
        <v>2910</v>
      </c>
      <c r="B554" s="31" t="s">
        <v>2845</v>
      </c>
      <c r="C554" s="31" t="s">
        <v>2911</v>
      </c>
      <c r="D554" s="31" t="s">
        <v>2912</v>
      </c>
      <c r="E554" s="31" t="s">
        <v>2913</v>
      </c>
      <c r="F554" s="31" t="s">
        <v>2914</v>
      </c>
      <c r="G554" s="31" t="s">
        <v>22</v>
      </c>
    </row>
    <row r="555" customFormat="false" ht="39.75" hidden="false" customHeight="false" outlineLevel="0" collapsed="false">
      <c r="A555" s="31" t="s">
        <v>2915</v>
      </c>
      <c r="B555" s="31" t="s">
        <v>2845</v>
      </c>
      <c r="C555" s="31" t="s">
        <v>2916</v>
      </c>
      <c r="D555" s="31" t="s">
        <v>2129</v>
      </c>
      <c r="E555" s="31" t="s">
        <v>2917</v>
      </c>
      <c r="F555" s="31" t="s">
        <v>2918</v>
      </c>
      <c r="G555" s="31" t="s">
        <v>22</v>
      </c>
    </row>
    <row r="556" customFormat="false" ht="27" hidden="false" customHeight="false" outlineLevel="0" collapsed="false">
      <c r="A556" s="31" t="s">
        <v>2919</v>
      </c>
      <c r="B556" s="31" t="s">
        <v>723</v>
      </c>
      <c r="C556" s="31" t="s">
        <v>2920</v>
      </c>
      <c r="D556" s="31" t="s">
        <v>2833</v>
      </c>
      <c r="E556" s="31" t="s">
        <v>2921</v>
      </c>
      <c r="F556" s="31" t="s">
        <v>2922</v>
      </c>
      <c r="G556" s="31" t="s">
        <v>22</v>
      </c>
    </row>
    <row r="557" customFormat="false" ht="52.5" hidden="false" customHeight="false" outlineLevel="0" collapsed="false">
      <c r="A557" s="31" t="s">
        <v>2923</v>
      </c>
      <c r="B557" s="31" t="s">
        <v>723</v>
      </c>
      <c r="C557" s="31" t="s">
        <v>2924</v>
      </c>
      <c r="D557" s="31" t="s">
        <v>2925</v>
      </c>
      <c r="E557" s="31" t="s">
        <v>2926</v>
      </c>
      <c r="F557" s="31" t="s">
        <v>2927</v>
      </c>
      <c r="G557" s="31" t="s">
        <v>22</v>
      </c>
    </row>
    <row r="558" customFormat="false" ht="65.25" hidden="false" customHeight="false" outlineLevel="0" collapsed="false">
      <c r="A558" s="31" t="s">
        <v>2928</v>
      </c>
      <c r="B558" s="31" t="s">
        <v>723</v>
      </c>
      <c r="C558" s="31" t="s">
        <v>2929</v>
      </c>
      <c r="D558" s="31" t="s">
        <v>2930</v>
      </c>
      <c r="E558" s="31" t="s">
        <v>2931</v>
      </c>
      <c r="F558" s="31" t="s">
        <v>2932</v>
      </c>
      <c r="G558" s="31" t="s">
        <v>22</v>
      </c>
    </row>
    <row r="559" customFormat="false" ht="52.5" hidden="false" customHeight="false" outlineLevel="0" collapsed="false">
      <c r="A559" s="31" t="s">
        <v>2933</v>
      </c>
      <c r="B559" s="31" t="s">
        <v>723</v>
      </c>
      <c r="C559" s="31" t="s">
        <v>2934</v>
      </c>
      <c r="D559" s="31" t="s">
        <v>2935</v>
      </c>
      <c r="E559" s="31" t="s">
        <v>2936</v>
      </c>
      <c r="F559" s="31" t="s">
        <v>510</v>
      </c>
      <c r="G559" s="31" t="s">
        <v>22</v>
      </c>
    </row>
    <row r="560" customFormat="false" ht="65.25" hidden="false" customHeight="false" outlineLevel="0" collapsed="false">
      <c r="A560" s="31" t="s">
        <v>505</v>
      </c>
      <c r="B560" s="31" t="s">
        <v>723</v>
      </c>
      <c r="C560" s="31" t="s">
        <v>507</v>
      </c>
      <c r="D560" s="31" t="s">
        <v>2937</v>
      </c>
      <c r="E560" s="31" t="s">
        <v>2938</v>
      </c>
      <c r="F560" s="31" t="s">
        <v>510</v>
      </c>
      <c r="G560" s="31" t="s">
        <v>22</v>
      </c>
    </row>
    <row r="561" customFormat="false" ht="65.25" hidden="false" customHeight="false" outlineLevel="0" collapsed="false">
      <c r="A561" s="31" t="s">
        <v>513</v>
      </c>
      <c r="B561" s="31" t="s">
        <v>723</v>
      </c>
      <c r="C561" s="31" t="s">
        <v>515</v>
      </c>
      <c r="D561" s="31" t="s">
        <v>2939</v>
      </c>
      <c r="E561" s="31" t="s">
        <v>2938</v>
      </c>
      <c r="F561" s="31" t="s">
        <v>510</v>
      </c>
      <c r="G561" s="31" t="s">
        <v>22</v>
      </c>
    </row>
    <row r="562" customFormat="false" ht="129" hidden="false" customHeight="false" outlineLevel="0" collapsed="false">
      <c r="A562" s="31" t="s">
        <v>519</v>
      </c>
      <c r="B562" s="31" t="s">
        <v>723</v>
      </c>
      <c r="C562" s="31" t="s">
        <v>521</v>
      </c>
      <c r="D562" s="31" t="s">
        <v>2940</v>
      </c>
      <c r="E562" s="31" t="s">
        <v>2941</v>
      </c>
      <c r="F562" s="31" t="s">
        <v>524</v>
      </c>
      <c r="G562" s="31" t="s">
        <v>22</v>
      </c>
    </row>
    <row r="563" customFormat="false" ht="52.5" hidden="false" customHeight="false" outlineLevel="0" collapsed="false">
      <c r="A563" s="31" t="s">
        <v>2942</v>
      </c>
      <c r="B563" s="31" t="s">
        <v>723</v>
      </c>
      <c r="C563" s="31" t="s">
        <v>2943</v>
      </c>
      <c r="D563" s="31" t="s">
        <v>2833</v>
      </c>
      <c r="E563" s="31" t="s">
        <v>2944</v>
      </c>
      <c r="F563" s="31" t="s">
        <v>2945</v>
      </c>
      <c r="G563" s="31" t="s">
        <v>22</v>
      </c>
    </row>
    <row r="564" customFormat="false" ht="65.25" hidden="false" customHeight="false" outlineLevel="0" collapsed="false">
      <c r="A564" s="31" t="s">
        <v>2946</v>
      </c>
      <c r="B564" s="31" t="s">
        <v>723</v>
      </c>
      <c r="C564" s="31" t="s">
        <v>2947</v>
      </c>
      <c r="D564" s="31" t="s">
        <v>2833</v>
      </c>
      <c r="E564" s="31" t="s">
        <v>2948</v>
      </c>
      <c r="F564" s="31" t="s">
        <v>2949</v>
      </c>
      <c r="G564" s="31" t="s">
        <v>22</v>
      </c>
    </row>
    <row r="565" customFormat="false" ht="167.25" hidden="false" customHeight="false" outlineLevel="0" collapsed="false">
      <c r="A565" s="31" t="s">
        <v>2950</v>
      </c>
      <c r="B565" s="31" t="s">
        <v>723</v>
      </c>
      <c r="C565" s="31" t="s">
        <v>2951</v>
      </c>
      <c r="D565" s="31" t="s">
        <v>2952</v>
      </c>
      <c r="E565" s="31" t="s">
        <v>2953</v>
      </c>
      <c r="F565" s="31" t="s">
        <v>2954</v>
      </c>
      <c r="G565" s="31" t="s">
        <v>22</v>
      </c>
    </row>
    <row r="566" customFormat="false" ht="65.25" hidden="false" customHeight="false" outlineLevel="0" collapsed="false">
      <c r="A566" s="31" t="s">
        <v>526</v>
      </c>
      <c r="B566" s="31" t="s">
        <v>723</v>
      </c>
      <c r="C566" s="31" t="s">
        <v>528</v>
      </c>
      <c r="D566" s="31" t="s">
        <v>2833</v>
      </c>
      <c r="E566" s="31" t="s">
        <v>2955</v>
      </c>
      <c r="F566" s="31" t="s">
        <v>531</v>
      </c>
      <c r="G566" s="31" t="s">
        <v>22</v>
      </c>
    </row>
    <row r="567" customFormat="false" ht="39.75" hidden="false" customHeight="false" outlineLevel="0" collapsed="false">
      <c r="A567" s="31" t="s">
        <v>2956</v>
      </c>
      <c r="B567" s="31" t="s">
        <v>723</v>
      </c>
      <c r="C567" s="31" t="s">
        <v>2957</v>
      </c>
      <c r="D567" s="31" t="s">
        <v>2833</v>
      </c>
      <c r="E567" s="31" t="s">
        <v>2958</v>
      </c>
      <c r="F567" s="31" t="s">
        <v>2959</v>
      </c>
      <c r="G567" s="31" t="s">
        <v>22</v>
      </c>
    </row>
    <row r="568" customFormat="false" ht="154.5" hidden="false" customHeight="false" outlineLevel="0" collapsed="false">
      <c r="A568" s="31" t="s">
        <v>2960</v>
      </c>
      <c r="B568" s="31" t="s">
        <v>723</v>
      </c>
      <c r="C568" s="31" t="s">
        <v>2961</v>
      </c>
      <c r="D568" s="31" t="s">
        <v>2962</v>
      </c>
      <c r="E568" s="31" t="s">
        <v>2963</v>
      </c>
      <c r="F568" s="31" t="s">
        <v>2954</v>
      </c>
      <c r="G568" s="31" t="s">
        <v>22</v>
      </c>
    </row>
    <row r="569" customFormat="false" ht="39.75" hidden="false" customHeight="false" outlineLevel="0" collapsed="false">
      <c r="A569" s="31" t="s">
        <v>2964</v>
      </c>
      <c r="B569" s="31" t="s">
        <v>2965</v>
      </c>
      <c r="C569" s="31" t="s">
        <v>2966</v>
      </c>
      <c r="D569" s="31" t="s">
        <v>2967</v>
      </c>
      <c r="E569" s="31" t="s">
        <v>2968</v>
      </c>
      <c r="F569" s="31" t="s">
        <v>2969</v>
      </c>
      <c r="G569" s="31" t="s">
        <v>22</v>
      </c>
    </row>
    <row r="570" customFormat="false" ht="65.25" hidden="false" customHeight="false" outlineLevel="0" collapsed="false">
      <c r="A570" s="31" t="s">
        <v>2970</v>
      </c>
      <c r="B570" s="31" t="s">
        <v>2965</v>
      </c>
      <c r="C570" s="31" t="s">
        <v>2971</v>
      </c>
      <c r="D570" s="31" t="s">
        <v>2972</v>
      </c>
      <c r="E570" s="31" t="s">
        <v>2973</v>
      </c>
      <c r="F570" s="31" t="s">
        <v>2969</v>
      </c>
      <c r="G570" s="31" t="s">
        <v>22</v>
      </c>
    </row>
    <row r="571" customFormat="false" ht="39.75" hidden="false" customHeight="false" outlineLevel="0" collapsed="false">
      <c r="A571" s="31" t="s">
        <v>2974</v>
      </c>
      <c r="B571" s="31" t="s">
        <v>2965</v>
      </c>
      <c r="C571" s="31" t="s">
        <v>2975</v>
      </c>
      <c r="D571" s="31" t="s">
        <v>2976</v>
      </c>
      <c r="E571" s="31" t="s">
        <v>2977</v>
      </c>
      <c r="F571" s="31" t="s">
        <v>2978</v>
      </c>
      <c r="G571" s="31" t="s">
        <v>22</v>
      </c>
    </row>
    <row r="572" customFormat="false" ht="78" hidden="false" customHeight="false" outlineLevel="0" collapsed="false">
      <c r="A572" s="31" t="s">
        <v>2979</v>
      </c>
      <c r="B572" s="31" t="s">
        <v>729</v>
      </c>
      <c r="C572" s="31" t="s">
        <v>544</v>
      </c>
      <c r="D572" s="31" t="s">
        <v>2980</v>
      </c>
      <c r="E572" s="31" t="s">
        <v>2981</v>
      </c>
      <c r="F572" s="31" t="s">
        <v>2982</v>
      </c>
      <c r="G572" s="31" t="s">
        <v>22</v>
      </c>
    </row>
    <row r="573" customFormat="false" ht="78" hidden="false" customHeight="false" outlineLevel="0" collapsed="false">
      <c r="A573" s="31" t="s">
        <v>535</v>
      </c>
      <c r="B573" s="31" t="s">
        <v>729</v>
      </c>
      <c r="C573" s="31" t="s">
        <v>537</v>
      </c>
      <c r="D573" s="31" t="s">
        <v>2980</v>
      </c>
      <c r="E573" s="31" t="s">
        <v>2983</v>
      </c>
      <c r="F573" s="31" t="s">
        <v>540</v>
      </c>
      <c r="G573" s="31" t="s">
        <v>22</v>
      </c>
    </row>
    <row r="574" customFormat="false" ht="90.75" hidden="false" customHeight="false" outlineLevel="0" collapsed="false">
      <c r="A574" s="31" t="s">
        <v>542</v>
      </c>
      <c r="B574" s="31" t="s">
        <v>734</v>
      </c>
      <c r="C574" s="31" t="s">
        <v>544</v>
      </c>
      <c r="D574" s="31" t="s">
        <v>2980</v>
      </c>
      <c r="E574" s="31" t="s">
        <v>2984</v>
      </c>
      <c r="F574" s="31" t="s">
        <v>547</v>
      </c>
      <c r="G574" s="31" t="s">
        <v>22</v>
      </c>
    </row>
    <row r="575" customFormat="false" ht="78" hidden="false" customHeight="false" outlineLevel="0" collapsed="false">
      <c r="A575" s="31" t="s">
        <v>549</v>
      </c>
      <c r="B575" s="31" t="s">
        <v>734</v>
      </c>
      <c r="C575" s="31" t="s">
        <v>537</v>
      </c>
      <c r="D575" s="31" t="s">
        <v>2980</v>
      </c>
      <c r="E575" s="31" t="s">
        <v>2985</v>
      </c>
      <c r="F575" s="31" t="s">
        <v>553</v>
      </c>
      <c r="G575" s="31" t="s">
        <v>22</v>
      </c>
    </row>
    <row r="576" customFormat="false" ht="15" hidden="false" customHeight="false" outlineLevel="0" collapsed="false">
      <c r="A576" s="31"/>
      <c r="B576" s="31"/>
      <c r="C576" s="31"/>
      <c r="D576" s="31"/>
      <c r="E576" s="31"/>
      <c r="F576" s="31"/>
      <c r="G576" s="31"/>
    </row>
    <row r="577" customFormat="false" ht="15" hidden="false" customHeight="false" outlineLevel="0" collapsed="false">
      <c r="A577" s="31"/>
      <c r="B577" s="31"/>
      <c r="C577" s="31"/>
      <c r="D577" s="31"/>
      <c r="E577" s="31"/>
      <c r="F577" s="31"/>
      <c r="G577" s="31"/>
    </row>
    <row r="578" customFormat="false" ht="15" hidden="false" customHeight="false" outlineLevel="0" collapsed="false">
      <c r="A578" s="31"/>
      <c r="B578" s="31"/>
      <c r="C578" s="31"/>
      <c r="D578" s="31"/>
      <c r="E578" s="31"/>
      <c r="F578" s="31"/>
      <c r="G578" s="31"/>
    </row>
    <row r="579" customFormat="false" ht="15" hidden="false" customHeight="false" outlineLevel="0" collapsed="false">
      <c r="A579" s="31"/>
      <c r="B579" s="31"/>
      <c r="C579" s="31"/>
      <c r="D579" s="31"/>
      <c r="E579" s="31"/>
      <c r="F579" s="31"/>
      <c r="G579" s="31"/>
    </row>
    <row r="580" customFormat="false" ht="15" hidden="false" customHeight="false" outlineLevel="0" collapsed="false">
      <c r="A580" s="31"/>
      <c r="B580" s="31"/>
      <c r="C580" s="31"/>
      <c r="D580" s="31"/>
      <c r="E580" s="31"/>
      <c r="F580" s="31"/>
      <c r="G580" s="31"/>
    </row>
    <row r="581" customFormat="false" ht="15" hidden="false" customHeight="false" outlineLevel="0" collapsed="false">
      <c r="A581" s="31"/>
      <c r="B581" s="31"/>
      <c r="C581" s="31"/>
      <c r="D581" s="31"/>
      <c r="E581" s="31"/>
      <c r="F581" s="31"/>
      <c r="G581" s="31"/>
    </row>
    <row r="582" customFormat="false" ht="15" hidden="false" customHeight="false" outlineLevel="0" collapsed="false">
      <c r="A582" s="31"/>
      <c r="B582" s="31"/>
      <c r="C582" s="31"/>
      <c r="D582" s="31"/>
      <c r="E582" s="31"/>
      <c r="F582" s="31"/>
      <c r="G582" s="31"/>
    </row>
    <row r="583" customFormat="false" ht="15" hidden="false" customHeight="false" outlineLevel="0" collapsed="false">
      <c r="A583" s="31"/>
      <c r="B583" s="31"/>
      <c r="C583" s="31"/>
      <c r="D583" s="31"/>
      <c r="E583" s="31"/>
      <c r="F583" s="31"/>
      <c r="G583" s="31"/>
    </row>
    <row r="584" customFormat="false" ht="15" hidden="false" customHeight="false" outlineLevel="0" collapsed="false">
      <c r="A584" s="31"/>
      <c r="B584" s="31"/>
      <c r="C584" s="31"/>
      <c r="D584" s="31"/>
      <c r="E584" s="31"/>
      <c r="F584" s="31"/>
      <c r="G584" s="31"/>
    </row>
    <row r="585" customFormat="false" ht="15" hidden="false" customHeight="false" outlineLevel="0" collapsed="false">
      <c r="A585" s="31"/>
      <c r="B585" s="31"/>
      <c r="C585" s="31"/>
      <c r="D585" s="31"/>
      <c r="E585" s="31"/>
      <c r="F585" s="31"/>
      <c r="G585" s="31"/>
    </row>
    <row r="586" customFormat="false" ht="15" hidden="false" customHeight="false" outlineLevel="0" collapsed="false">
      <c r="A586" s="31"/>
      <c r="B586" s="31"/>
      <c r="C586" s="31"/>
      <c r="D586" s="31"/>
      <c r="E586" s="31"/>
      <c r="F586" s="31"/>
      <c r="G586" s="31"/>
    </row>
    <row r="587" customFormat="false" ht="15" hidden="false" customHeight="false" outlineLevel="0" collapsed="false">
      <c r="A587" s="31"/>
      <c r="B587" s="31"/>
      <c r="C587" s="31"/>
      <c r="D587" s="31"/>
      <c r="E587" s="31"/>
      <c r="F587" s="31"/>
      <c r="G587" s="31"/>
    </row>
    <row r="588" customFormat="false" ht="15" hidden="false" customHeight="false" outlineLevel="0" collapsed="false">
      <c r="A588" s="31"/>
      <c r="B588" s="31"/>
      <c r="C588" s="31"/>
      <c r="D588" s="31"/>
      <c r="E588" s="31"/>
      <c r="F588" s="31"/>
      <c r="G588" s="31"/>
    </row>
    <row r="589" customFormat="false" ht="15" hidden="false" customHeight="false" outlineLevel="0" collapsed="false">
      <c r="A589" s="31"/>
      <c r="B589" s="31"/>
      <c r="C589" s="31"/>
      <c r="D589" s="31"/>
      <c r="E589" s="31"/>
      <c r="F589" s="31"/>
      <c r="G589" s="31"/>
    </row>
    <row r="590" customFormat="false" ht="15" hidden="false" customHeight="false" outlineLevel="0" collapsed="false">
      <c r="A590" s="31"/>
      <c r="B590" s="31"/>
      <c r="C590" s="31"/>
      <c r="D590" s="31"/>
      <c r="E590" s="31"/>
      <c r="F590" s="31"/>
      <c r="G590" s="31"/>
    </row>
    <row r="591" customFormat="false" ht="15" hidden="false" customHeight="false" outlineLevel="0" collapsed="false">
      <c r="A591" s="31"/>
      <c r="B591" s="31"/>
      <c r="C591" s="31"/>
      <c r="D591" s="31"/>
      <c r="E591" s="31"/>
      <c r="F591" s="31"/>
      <c r="G591" s="31"/>
    </row>
    <row r="592" customFormat="false" ht="15" hidden="false" customHeight="false" outlineLevel="0" collapsed="false">
      <c r="A592" s="31"/>
      <c r="B592" s="31"/>
      <c r="C592" s="31"/>
      <c r="D592" s="31"/>
      <c r="E592" s="31"/>
      <c r="F592" s="31"/>
      <c r="G592" s="31"/>
    </row>
    <row r="593" customFormat="false" ht="15" hidden="false" customHeight="false" outlineLevel="0" collapsed="false">
      <c r="A593" s="31"/>
      <c r="B593" s="31"/>
      <c r="C593" s="31"/>
      <c r="D593" s="31"/>
      <c r="E593" s="31"/>
      <c r="F593" s="31"/>
      <c r="G593" s="31"/>
    </row>
    <row r="594" customFormat="false" ht="15" hidden="false" customHeight="false" outlineLevel="0" collapsed="false">
      <c r="A594" s="31"/>
      <c r="B594" s="31"/>
      <c r="C594" s="31"/>
      <c r="D594" s="31"/>
      <c r="E594" s="31"/>
      <c r="F594" s="31"/>
      <c r="G594" s="31"/>
    </row>
    <row r="595" customFormat="false" ht="15" hidden="false" customHeight="false" outlineLevel="0" collapsed="false">
      <c r="A595" s="31"/>
      <c r="B595" s="31"/>
      <c r="C595" s="31"/>
      <c r="D595" s="31"/>
      <c r="E595" s="31"/>
      <c r="F595" s="31"/>
      <c r="G595" s="31"/>
    </row>
    <row r="596" customFormat="false" ht="15" hidden="false" customHeight="false" outlineLevel="0" collapsed="false">
      <c r="A596" s="31"/>
      <c r="B596" s="31"/>
      <c r="C596" s="31"/>
      <c r="D596" s="31"/>
      <c r="E596" s="31"/>
      <c r="F596" s="31"/>
      <c r="G596" s="31"/>
    </row>
    <row r="597" customFormat="false" ht="15" hidden="false" customHeight="false" outlineLevel="0" collapsed="false">
      <c r="A597" s="31"/>
      <c r="B597" s="31"/>
      <c r="C597" s="31"/>
      <c r="D597" s="31"/>
      <c r="E597" s="31"/>
      <c r="F597" s="31"/>
      <c r="G597" s="31"/>
    </row>
    <row r="598" customFormat="false" ht="15" hidden="false" customHeight="false" outlineLevel="0" collapsed="false">
      <c r="A598" s="31"/>
      <c r="B598" s="31"/>
      <c r="C598" s="31"/>
      <c r="D598" s="31"/>
      <c r="E598" s="31"/>
      <c r="F598" s="31"/>
      <c r="G598" s="31"/>
    </row>
    <row r="599" customFormat="false" ht="15" hidden="false" customHeight="false" outlineLevel="0" collapsed="false">
      <c r="A599" s="31"/>
      <c r="B599" s="31"/>
      <c r="C599" s="31"/>
      <c r="D599" s="31"/>
      <c r="E599" s="31"/>
      <c r="F599" s="31"/>
      <c r="G599" s="31"/>
    </row>
    <row r="600" customFormat="false" ht="15" hidden="false" customHeight="false" outlineLevel="0" collapsed="false">
      <c r="A600" s="31"/>
      <c r="B600" s="31"/>
      <c r="C600" s="31"/>
      <c r="D600" s="31"/>
      <c r="E600" s="31"/>
      <c r="F600" s="31"/>
      <c r="G600" s="31"/>
    </row>
    <row r="601" customFormat="false" ht="15" hidden="false" customHeight="false" outlineLevel="0" collapsed="false">
      <c r="A601" s="31"/>
      <c r="B601" s="31"/>
      <c r="C601" s="31"/>
      <c r="D601" s="31"/>
      <c r="E601" s="31"/>
      <c r="F601" s="31"/>
      <c r="G601" s="31"/>
    </row>
    <row r="602" customFormat="false" ht="15" hidden="false" customHeight="false" outlineLevel="0" collapsed="false">
      <c r="A602" s="31"/>
      <c r="B602" s="31"/>
      <c r="C602" s="31"/>
      <c r="D602" s="31"/>
      <c r="E602" s="31"/>
      <c r="F602" s="31"/>
      <c r="G602" s="31"/>
    </row>
    <row r="603" customFormat="false" ht="15" hidden="false" customHeight="false" outlineLevel="0" collapsed="false">
      <c r="A603" s="31"/>
      <c r="B603" s="31"/>
      <c r="C603" s="31"/>
      <c r="D603" s="31"/>
      <c r="E603" s="31"/>
      <c r="F603" s="31"/>
      <c r="G603" s="31"/>
    </row>
    <row r="604" customFormat="false" ht="15" hidden="false" customHeight="false" outlineLevel="0" collapsed="false">
      <c r="A604" s="31"/>
      <c r="B604" s="31"/>
      <c r="C604" s="31"/>
      <c r="D604" s="31"/>
      <c r="E604" s="31"/>
      <c r="F604" s="31"/>
      <c r="G604" s="31"/>
    </row>
    <row r="605" customFormat="false" ht="15" hidden="false" customHeight="false" outlineLevel="0" collapsed="false">
      <c r="A605" s="31"/>
      <c r="B605" s="31"/>
      <c r="C605" s="31"/>
      <c r="D605" s="31"/>
      <c r="E605" s="31"/>
      <c r="F605" s="31"/>
      <c r="G605" s="31"/>
    </row>
    <row r="606" customFormat="false" ht="15" hidden="false" customHeight="false" outlineLevel="0" collapsed="false">
      <c r="A606" s="31"/>
      <c r="B606" s="31"/>
      <c r="C606" s="31"/>
      <c r="D606" s="31"/>
      <c r="E606" s="31"/>
      <c r="F606" s="31"/>
      <c r="G606" s="31"/>
    </row>
    <row r="607" customFormat="false" ht="15" hidden="false" customHeight="false" outlineLevel="0" collapsed="false">
      <c r="A607" s="31"/>
      <c r="B607" s="31"/>
      <c r="C607" s="31"/>
      <c r="D607" s="31"/>
      <c r="E607" s="31"/>
      <c r="F607" s="31"/>
      <c r="G607" s="31"/>
    </row>
    <row r="608" customFormat="false" ht="15" hidden="false" customHeight="false" outlineLevel="0" collapsed="false">
      <c r="A608" s="31"/>
      <c r="B608" s="31"/>
      <c r="C608" s="31"/>
      <c r="D608" s="31"/>
      <c r="E608" s="31"/>
      <c r="F608" s="31"/>
      <c r="G608" s="31"/>
    </row>
    <row r="609" customFormat="false" ht="15" hidden="false" customHeight="false" outlineLevel="0" collapsed="false">
      <c r="A609" s="31"/>
      <c r="B609" s="31"/>
      <c r="C609" s="31"/>
      <c r="D609" s="31"/>
      <c r="E609" s="31"/>
      <c r="F609" s="31"/>
      <c r="G609" s="31"/>
    </row>
    <row r="610" customFormat="false" ht="15" hidden="false" customHeight="false" outlineLevel="0" collapsed="false">
      <c r="A610" s="31"/>
      <c r="B610" s="31"/>
      <c r="C610" s="31"/>
      <c r="D610" s="31"/>
      <c r="E610" s="31"/>
      <c r="F610" s="31"/>
      <c r="G610" s="31"/>
    </row>
    <row r="611" customFormat="false" ht="15" hidden="false" customHeight="false" outlineLevel="0" collapsed="false">
      <c r="A611" s="31"/>
      <c r="B611" s="31"/>
      <c r="C611" s="31"/>
      <c r="D611" s="31"/>
      <c r="E611" s="31"/>
      <c r="F611" s="31"/>
      <c r="G611" s="31"/>
    </row>
    <row r="612" customFormat="false" ht="15" hidden="false" customHeight="false" outlineLevel="0" collapsed="false">
      <c r="A612" s="31"/>
      <c r="B612" s="31"/>
      <c r="C612" s="31"/>
      <c r="D612" s="31"/>
      <c r="E612" s="31"/>
      <c r="F612" s="31"/>
      <c r="G612" s="31"/>
    </row>
    <row r="613" customFormat="false" ht="15" hidden="false" customHeight="false" outlineLevel="0" collapsed="false">
      <c r="A613" s="31"/>
      <c r="B613" s="31"/>
      <c r="C613" s="31"/>
      <c r="D613" s="31"/>
      <c r="E613" s="31"/>
      <c r="F613" s="31"/>
      <c r="G613" s="31"/>
    </row>
    <row r="614" customFormat="false" ht="15" hidden="false" customHeight="false" outlineLevel="0" collapsed="false">
      <c r="A614" s="31"/>
      <c r="B614" s="31"/>
      <c r="C614" s="31"/>
      <c r="D614" s="31"/>
      <c r="E614" s="31"/>
      <c r="F614" s="31"/>
      <c r="G614" s="31"/>
    </row>
    <row r="615" customFormat="false" ht="15" hidden="false" customHeight="false" outlineLevel="0" collapsed="false">
      <c r="A615" s="31"/>
      <c r="B615" s="31"/>
      <c r="C615" s="31"/>
      <c r="D615" s="31"/>
      <c r="E615" s="31"/>
      <c r="F615" s="31"/>
      <c r="G615" s="31"/>
    </row>
    <row r="616" customFormat="false" ht="15" hidden="false" customHeight="false" outlineLevel="0" collapsed="false">
      <c r="A616" s="31"/>
      <c r="B616" s="31"/>
      <c r="C616" s="31"/>
      <c r="D616" s="31"/>
      <c r="E616" s="31"/>
      <c r="F616" s="31"/>
      <c r="G616" s="31"/>
    </row>
    <row r="617" customFormat="false" ht="15" hidden="false" customHeight="false" outlineLevel="0" collapsed="false">
      <c r="A617" s="31"/>
      <c r="B617" s="31"/>
      <c r="C617" s="31"/>
      <c r="D617" s="31"/>
      <c r="E617" s="31"/>
      <c r="F617" s="31"/>
      <c r="G617" s="31"/>
    </row>
    <row r="618" customFormat="false" ht="15" hidden="false" customHeight="false" outlineLevel="0" collapsed="false">
      <c r="A618" s="31"/>
      <c r="B618" s="31"/>
      <c r="C618" s="31"/>
      <c r="D618" s="31"/>
      <c r="E618" s="31"/>
      <c r="F618" s="31"/>
      <c r="G618" s="31"/>
    </row>
    <row r="619" customFormat="false" ht="15" hidden="false" customHeight="false" outlineLevel="0" collapsed="false">
      <c r="A619" s="31"/>
      <c r="B619" s="31"/>
      <c r="C619" s="31"/>
      <c r="D619" s="31"/>
      <c r="E619" s="31"/>
      <c r="F619" s="31"/>
      <c r="G619" s="31"/>
    </row>
    <row r="620" customFormat="false" ht="15" hidden="false" customHeight="false" outlineLevel="0" collapsed="false">
      <c r="A620" s="31"/>
      <c r="B620" s="31"/>
      <c r="C620" s="31"/>
      <c r="D620" s="31"/>
      <c r="E620" s="31"/>
      <c r="F620" s="31"/>
      <c r="G620" s="31"/>
    </row>
    <row r="621" customFormat="false" ht="15" hidden="false" customHeight="false" outlineLevel="0" collapsed="false">
      <c r="A621" s="31"/>
      <c r="B621" s="31"/>
      <c r="C621" s="31"/>
      <c r="D621" s="31"/>
      <c r="E621" s="31"/>
      <c r="F621" s="31"/>
      <c r="G621" s="31"/>
    </row>
    <row r="622" customFormat="false" ht="15" hidden="false" customHeight="false" outlineLevel="0" collapsed="false">
      <c r="A622" s="31"/>
      <c r="B622" s="31"/>
      <c r="C622" s="31"/>
      <c r="D622" s="31"/>
      <c r="E622" s="31"/>
      <c r="F622" s="31"/>
      <c r="G622" s="31"/>
    </row>
    <row r="623" customFormat="false" ht="15" hidden="false" customHeight="false" outlineLevel="0" collapsed="false">
      <c r="A623" s="31"/>
      <c r="B623" s="31"/>
      <c r="C623" s="31"/>
      <c r="D623" s="31"/>
      <c r="E623" s="31"/>
      <c r="F623" s="31"/>
      <c r="G623" s="31"/>
    </row>
    <row r="624" customFormat="false" ht="15" hidden="false" customHeight="false" outlineLevel="0" collapsed="false">
      <c r="A624" s="31"/>
      <c r="B624" s="31"/>
      <c r="C624" s="31"/>
      <c r="D624" s="31"/>
      <c r="E624" s="31"/>
      <c r="F624" s="31"/>
      <c r="G624" s="31"/>
    </row>
    <row r="625" customFormat="false" ht="15" hidden="false" customHeight="false" outlineLevel="0" collapsed="false">
      <c r="A625" s="31"/>
      <c r="B625" s="31"/>
      <c r="C625" s="31"/>
      <c r="D625" s="31"/>
      <c r="E625" s="31"/>
      <c r="F625" s="31"/>
      <c r="G625" s="31"/>
    </row>
    <row r="626" customFormat="false" ht="15" hidden="false" customHeight="false" outlineLevel="0" collapsed="false">
      <c r="A626" s="31"/>
      <c r="B626" s="31"/>
      <c r="C626" s="31"/>
      <c r="D626" s="31"/>
      <c r="E626" s="31"/>
      <c r="F626" s="31"/>
      <c r="G626" s="31"/>
    </row>
    <row r="627" customFormat="false" ht="15" hidden="false" customHeight="false" outlineLevel="0" collapsed="false">
      <c r="A627" s="31"/>
      <c r="B627" s="31"/>
      <c r="C627" s="31"/>
      <c r="D627" s="31"/>
      <c r="E627" s="31"/>
      <c r="F627" s="31"/>
      <c r="G627" s="31"/>
    </row>
    <row r="628" customFormat="false" ht="15" hidden="false" customHeight="false" outlineLevel="0" collapsed="false">
      <c r="A628" s="31"/>
      <c r="B628" s="31"/>
      <c r="C628" s="31"/>
      <c r="D628" s="31"/>
      <c r="E628" s="31"/>
      <c r="F628" s="31"/>
      <c r="G628" s="31"/>
    </row>
    <row r="629" customFormat="false" ht="15" hidden="false" customHeight="false" outlineLevel="0" collapsed="false">
      <c r="A629" s="31"/>
      <c r="B629" s="31"/>
      <c r="C629" s="31"/>
      <c r="D629" s="31"/>
      <c r="E629" s="31"/>
      <c r="F629" s="31"/>
      <c r="G629" s="31"/>
    </row>
    <row r="630" customFormat="false" ht="15" hidden="false" customHeight="false" outlineLevel="0" collapsed="false">
      <c r="A630" s="31"/>
      <c r="B630" s="31"/>
      <c r="C630" s="31"/>
      <c r="D630" s="31"/>
      <c r="E630" s="31"/>
      <c r="F630" s="31"/>
      <c r="G630" s="31"/>
    </row>
    <row r="631" customFormat="false" ht="15" hidden="false" customHeight="false" outlineLevel="0" collapsed="false">
      <c r="A631" s="31"/>
      <c r="B631" s="31"/>
      <c r="C631" s="31"/>
      <c r="D631" s="31"/>
      <c r="E631" s="31"/>
      <c r="F631" s="31"/>
      <c r="G631" s="31"/>
    </row>
    <row r="632" customFormat="false" ht="15" hidden="false" customHeight="false" outlineLevel="0" collapsed="false">
      <c r="A632" s="31"/>
      <c r="B632" s="31"/>
      <c r="C632" s="31"/>
      <c r="D632" s="31"/>
      <c r="E632" s="31"/>
      <c r="F632" s="31"/>
      <c r="G632" s="31"/>
    </row>
    <row r="633" customFormat="false" ht="15" hidden="false" customHeight="false" outlineLevel="0" collapsed="false">
      <c r="A633" s="31"/>
      <c r="B633" s="31"/>
      <c r="C633" s="31"/>
      <c r="D633" s="31"/>
      <c r="E633" s="31"/>
      <c r="F633" s="31"/>
      <c r="G633" s="31"/>
    </row>
    <row r="634" customFormat="false" ht="15" hidden="false" customHeight="false" outlineLevel="0" collapsed="false">
      <c r="A634" s="31"/>
      <c r="B634" s="31"/>
      <c r="C634" s="31"/>
      <c r="D634" s="31"/>
      <c r="E634" s="31"/>
      <c r="F634" s="31"/>
      <c r="G634" s="31"/>
    </row>
    <row r="635" customFormat="false" ht="15" hidden="false" customHeight="false" outlineLevel="0" collapsed="false">
      <c r="A635" s="31"/>
      <c r="B635" s="31"/>
      <c r="C635" s="31"/>
      <c r="D635" s="31"/>
      <c r="E635" s="31"/>
      <c r="F635" s="31"/>
      <c r="G635" s="31"/>
    </row>
    <row r="636" customFormat="false" ht="15" hidden="false" customHeight="false" outlineLevel="0" collapsed="false">
      <c r="A636" s="31"/>
      <c r="B636" s="31"/>
      <c r="C636" s="31"/>
      <c r="D636" s="31"/>
      <c r="E636" s="31"/>
      <c r="F636" s="31"/>
      <c r="G636" s="31"/>
    </row>
    <row r="637" customFormat="false" ht="15" hidden="false" customHeight="false" outlineLevel="0" collapsed="false">
      <c r="A637" s="31"/>
      <c r="B637" s="31"/>
      <c r="C637" s="31"/>
      <c r="D637" s="31"/>
      <c r="E637" s="31"/>
      <c r="F637" s="31"/>
      <c r="G637" s="31"/>
    </row>
    <row r="638" customFormat="false" ht="15" hidden="false" customHeight="false" outlineLevel="0" collapsed="false">
      <c r="A638" s="31"/>
      <c r="B638" s="31"/>
      <c r="C638" s="31"/>
      <c r="D638" s="31"/>
      <c r="E638" s="31"/>
      <c r="F638" s="31"/>
      <c r="G638" s="31"/>
    </row>
    <row r="639" customFormat="false" ht="15" hidden="false" customHeight="false" outlineLevel="0" collapsed="false">
      <c r="A639" s="31"/>
      <c r="B639" s="31"/>
      <c r="C639" s="31"/>
      <c r="D639" s="31"/>
      <c r="E639" s="31"/>
      <c r="F639" s="31"/>
      <c r="G639" s="31"/>
    </row>
    <row r="640" customFormat="false" ht="15" hidden="false" customHeight="false" outlineLevel="0" collapsed="false">
      <c r="A640" s="31"/>
      <c r="B640" s="31"/>
      <c r="C640" s="31"/>
      <c r="D640" s="31"/>
      <c r="E640" s="31"/>
      <c r="F640" s="31"/>
      <c r="G640" s="31"/>
    </row>
    <row r="641" customFormat="false" ht="15" hidden="false" customHeight="false" outlineLevel="0" collapsed="false">
      <c r="A641" s="31"/>
      <c r="B641" s="31"/>
      <c r="C641" s="31"/>
      <c r="D641" s="31"/>
      <c r="E641" s="31"/>
      <c r="F641" s="31"/>
      <c r="G641" s="31"/>
    </row>
    <row r="642" customFormat="false" ht="15" hidden="false" customHeight="false" outlineLevel="0" collapsed="false">
      <c r="A642" s="31"/>
      <c r="B642" s="31"/>
      <c r="C642" s="31"/>
      <c r="D642" s="31"/>
      <c r="E642" s="31"/>
      <c r="F642" s="31"/>
      <c r="G642" s="31"/>
    </row>
    <row r="643" customFormat="false" ht="15" hidden="false" customHeight="false" outlineLevel="0" collapsed="false">
      <c r="A643" s="31"/>
      <c r="B643" s="31"/>
      <c r="C643" s="31"/>
      <c r="D643" s="31"/>
      <c r="E643" s="31"/>
      <c r="F643" s="31"/>
      <c r="G643" s="31"/>
    </row>
    <row r="644" customFormat="false" ht="15" hidden="false" customHeight="false" outlineLevel="0" collapsed="false">
      <c r="A644" s="31"/>
      <c r="B644" s="31"/>
      <c r="C644" s="31"/>
      <c r="D644" s="31"/>
      <c r="E644" s="31"/>
      <c r="F644" s="31"/>
      <c r="G644" s="31"/>
    </row>
    <row r="645" customFormat="false" ht="15" hidden="false" customHeight="false" outlineLevel="0" collapsed="false">
      <c r="A645" s="31"/>
      <c r="B645" s="31"/>
      <c r="C645" s="31"/>
      <c r="D645" s="31"/>
      <c r="E645" s="31"/>
      <c r="F645" s="31"/>
      <c r="G645" s="31"/>
    </row>
    <row r="646" customFormat="false" ht="15" hidden="false" customHeight="false" outlineLevel="0" collapsed="false">
      <c r="A646" s="31"/>
      <c r="B646" s="31"/>
      <c r="C646" s="31"/>
      <c r="D646" s="31"/>
      <c r="E646" s="31"/>
      <c r="F646" s="31"/>
      <c r="G646" s="31"/>
    </row>
    <row r="647" customFormat="false" ht="15" hidden="false" customHeight="false" outlineLevel="0" collapsed="false">
      <c r="A647" s="31"/>
      <c r="B647" s="31"/>
      <c r="C647" s="31"/>
      <c r="D647" s="31"/>
      <c r="E647" s="31"/>
      <c r="F647" s="31"/>
      <c r="G647" s="31"/>
    </row>
    <row r="648" customFormat="false" ht="15" hidden="false" customHeight="false" outlineLevel="0" collapsed="false">
      <c r="A648" s="31"/>
      <c r="B648" s="31"/>
      <c r="C648" s="31"/>
      <c r="D648" s="31"/>
      <c r="E648" s="31"/>
      <c r="F648" s="31"/>
      <c r="G648" s="31"/>
    </row>
    <row r="649" customFormat="false" ht="15" hidden="false" customHeight="false" outlineLevel="0" collapsed="false">
      <c r="A649" s="31"/>
      <c r="B649" s="31"/>
      <c r="C649" s="31"/>
      <c r="D649" s="31"/>
      <c r="E649" s="31"/>
      <c r="F649" s="31"/>
      <c r="G649" s="31"/>
    </row>
    <row r="650" customFormat="false" ht="15" hidden="false" customHeight="false" outlineLevel="0" collapsed="false">
      <c r="A650" s="31"/>
      <c r="B650" s="31"/>
      <c r="C650" s="31"/>
      <c r="D650" s="31"/>
      <c r="E650" s="31"/>
      <c r="F650" s="31"/>
      <c r="G650" s="31"/>
    </row>
    <row r="651" customFormat="false" ht="15" hidden="false" customHeight="false" outlineLevel="0" collapsed="false">
      <c r="A651" s="31"/>
      <c r="B651" s="31"/>
      <c r="C651" s="31"/>
      <c r="D651" s="31"/>
      <c r="E651" s="31"/>
      <c r="F651" s="31"/>
      <c r="G651" s="31"/>
    </row>
    <row r="652" customFormat="false" ht="15" hidden="false" customHeight="false" outlineLevel="0" collapsed="false">
      <c r="A652" s="31"/>
      <c r="B652" s="31"/>
      <c r="C652" s="31"/>
      <c r="D652" s="31"/>
      <c r="E652" s="31"/>
      <c r="F652" s="31"/>
      <c r="G652" s="31"/>
    </row>
    <row r="653" customFormat="false" ht="15" hidden="false" customHeight="false" outlineLevel="0" collapsed="false">
      <c r="A653" s="31"/>
      <c r="B653" s="31"/>
      <c r="C653" s="31"/>
      <c r="D653" s="31"/>
      <c r="E653" s="31"/>
      <c r="F653" s="31"/>
      <c r="G653" s="31"/>
    </row>
    <row r="654" customFormat="false" ht="15" hidden="false" customHeight="false" outlineLevel="0" collapsed="false">
      <c r="A654" s="31"/>
      <c r="B654" s="31"/>
      <c r="C654" s="31"/>
      <c r="D654" s="31"/>
      <c r="E654" s="31"/>
      <c r="F654" s="31"/>
      <c r="G654" s="31"/>
    </row>
    <row r="655" customFormat="false" ht="15" hidden="false" customHeight="false" outlineLevel="0" collapsed="false">
      <c r="A655" s="31"/>
      <c r="B655" s="31"/>
      <c r="C655" s="31"/>
      <c r="D655" s="31"/>
      <c r="E655" s="31"/>
      <c r="F655" s="31"/>
      <c r="G655" s="31"/>
    </row>
    <row r="656" customFormat="false" ht="15" hidden="false" customHeight="false" outlineLevel="0" collapsed="false">
      <c r="A656" s="31"/>
      <c r="B656" s="31"/>
      <c r="C656" s="31"/>
      <c r="D656" s="31"/>
      <c r="E656" s="31"/>
      <c r="F656" s="31"/>
      <c r="G656" s="31"/>
    </row>
    <row r="657" customFormat="false" ht="15" hidden="false" customHeight="false" outlineLevel="0" collapsed="false">
      <c r="A657" s="31"/>
      <c r="B657" s="31"/>
      <c r="C657" s="31"/>
      <c r="D657" s="31"/>
      <c r="E657" s="31"/>
      <c r="F657" s="31"/>
      <c r="G657" s="31"/>
    </row>
    <row r="658" customFormat="false" ht="15" hidden="false" customHeight="false" outlineLevel="0" collapsed="false">
      <c r="A658" s="31"/>
      <c r="B658" s="31"/>
      <c r="C658" s="31"/>
      <c r="D658" s="31"/>
      <c r="E658" s="31"/>
      <c r="F658" s="31"/>
      <c r="G658" s="31"/>
    </row>
    <row r="659" customFormat="false" ht="15" hidden="false" customHeight="false" outlineLevel="0" collapsed="false">
      <c r="A659" s="31"/>
      <c r="B659" s="31"/>
      <c r="C659" s="31"/>
      <c r="D659" s="31"/>
      <c r="E659" s="31"/>
      <c r="F659" s="31"/>
      <c r="G659" s="31"/>
    </row>
    <row r="660" customFormat="false" ht="15" hidden="false" customHeight="false" outlineLevel="0" collapsed="false">
      <c r="A660" s="31"/>
      <c r="B660" s="31"/>
      <c r="C660" s="31"/>
      <c r="D660" s="31"/>
      <c r="E660" s="31"/>
      <c r="F660" s="31"/>
      <c r="G660" s="31"/>
    </row>
    <row r="661" customFormat="false" ht="15" hidden="false" customHeight="false" outlineLevel="0" collapsed="false">
      <c r="A661" s="31"/>
      <c r="B661" s="31"/>
      <c r="C661" s="31"/>
      <c r="D661" s="31"/>
      <c r="E661" s="31"/>
      <c r="F661" s="31"/>
      <c r="G661" s="31"/>
    </row>
    <row r="662" customFormat="false" ht="15" hidden="false" customHeight="false" outlineLevel="0" collapsed="false">
      <c r="A662" s="31"/>
      <c r="B662" s="31"/>
      <c r="C662" s="31"/>
      <c r="D662" s="31"/>
      <c r="E662" s="31"/>
      <c r="F662" s="31"/>
      <c r="G662" s="31"/>
    </row>
    <row r="663" customFormat="false" ht="15" hidden="false" customHeight="false" outlineLevel="0" collapsed="false">
      <c r="A663" s="31"/>
      <c r="B663" s="31"/>
      <c r="C663" s="31"/>
      <c r="D663" s="31"/>
      <c r="E663" s="31"/>
      <c r="F663" s="31"/>
      <c r="G663" s="31"/>
    </row>
    <row r="664" customFormat="false" ht="15" hidden="false" customHeight="false" outlineLevel="0" collapsed="false">
      <c r="A664" s="31"/>
      <c r="B664" s="31"/>
      <c r="C664" s="31"/>
      <c r="D664" s="31"/>
      <c r="E664" s="31"/>
      <c r="F664" s="31"/>
      <c r="G664" s="31"/>
    </row>
    <row r="665" customFormat="false" ht="15" hidden="false" customHeight="false" outlineLevel="0" collapsed="false">
      <c r="A665" s="31"/>
      <c r="B665" s="31"/>
      <c r="C665" s="31"/>
      <c r="D665" s="31"/>
      <c r="E665" s="31"/>
      <c r="F665" s="31"/>
      <c r="G665" s="31"/>
    </row>
    <row r="666" customFormat="false" ht="15" hidden="false" customHeight="false" outlineLevel="0" collapsed="false">
      <c r="A666" s="31"/>
      <c r="B666" s="31"/>
      <c r="C666" s="31"/>
      <c r="D666" s="31"/>
      <c r="E666" s="31"/>
      <c r="F666" s="31"/>
      <c r="G666" s="31"/>
    </row>
    <row r="667" customFormat="false" ht="15" hidden="false" customHeight="false" outlineLevel="0" collapsed="false">
      <c r="A667" s="31"/>
      <c r="B667" s="31"/>
      <c r="C667" s="31"/>
      <c r="D667" s="31"/>
      <c r="E667" s="31"/>
      <c r="F667" s="31"/>
      <c r="G667" s="31"/>
    </row>
    <row r="668" customFormat="false" ht="15" hidden="false" customHeight="false" outlineLevel="0" collapsed="false">
      <c r="A668" s="31"/>
      <c r="B668" s="31"/>
      <c r="C668" s="31"/>
      <c r="D668" s="31"/>
      <c r="E668" s="31"/>
      <c r="F668" s="31"/>
      <c r="G668" s="31"/>
    </row>
    <row r="669" customFormat="false" ht="15" hidden="false" customHeight="false" outlineLevel="0" collapsed="false">
      <c r="A669" s="31"/>
      <c r="B669" s="31"/>
      <c r="C669" s="31"/>
      <c r="D669" s="31"/>
      <c r="E669" s="31"/>
      <c r="F669" s="31"/>
      <c r="G669" s="31"/>
    </row>
    <row r="670" customFormat="false" ht="15" hidden="false" customHeight="false" outlineLevel="0" collapsed="false">
      <c r="A670" s="31"/>
      <c r="B670" s="31"/>
      <c r="C670" s="31"/>
      <c r="D670" s="31"/>
      <c r="E670" s="31"/>
      <c r="F670" s="31"/>
      <c r="G670" s="31"/>
    </row>
    <row r="671" customFormat="false" ht="15" hidden="false" customHeight="false" outlineLevel="0" collapsed="false">
      <c r="A671" s="31"/>
      <c r="B671" s="31"/>
      <c r="C671" s="31"/>
      <c r="D671" s="31"/>
      <c r="E671" s="31"/>
      <c r="F671" s="31"/>
      <c r="G671" s="31"/>
    </row>
    <row r="672" customFormat="false" ht="15" hidden="false" customHeight="false" outlineLevel="0" collapsed="false">
      <c r="A672" s="31"/>
      <c r="B672" s="31"/>
      <c r="C672" s="31"/>
      <c r="D672" s="31"/>
      <c r="E672" s="31"/>
      <c r="F672" s="31"/>
      <c r="G672" s="31"/>
    </row>
    <row r="673" customFormat="false" ht="15" hidden="false" customHeight="false" outlineLevel="0" collapsed="false">
      <c r="A673" s="31"/>
      <c r="B673" s="31"/>
      <c r="C673" s="31"/>
      <c r="D673" s="31"/>
      <c r="E673" s="31"/>
      <c r="F673" s="31"/>
      <c r="G673" s="31"/>
    </row>
    <row r="674" customFormat="false" ht="15" hidden="false" customHeight="false" outlineLevel="0" collapsed="false">
      <c r="A674" s="31"/>
      <c r="B674" s="31"/>
      <c r="C674" s="31"/>
      <c r="D674" s="31"/>
      <c r="E674" s="31"/>
      <c r="F674" s="31"/>
      <c r="G674" s="31"/>
    </row>
    <row r="675" customFormat="false" ht="15" hidden="false" customHeight="false" outlineLevel="0" collapsed="false">
      <c r="A675" s="31"/>
      <c r="B675" s="31"/>
      <c r="C675" s="31"/>
      <c r="D675" s="31"/>
      <c r="E675" s="31"/>
      <c r="F675" s="31"/>
      <c r="G675" s="31"/>
    </row>
    <row r="676" customFormat="false" ht="15" hidden="false" customHeight="false" outlineLevel="0" collapsed="false">
      <c r="A676" s="31"/>
      <c r="B676" s="31"/>
      <c r="C676" s="31"/>
      <c r="D676" s="31"/>
      <c r="E676" s="31"/>
      <c r="F676" s="31"/>
      <c r="G676" s="31"/>
    </row>
    <row r="677" customFormat="false" ht="15" hidden="false" customHeight="false" outlineLevel="0" collapsed="false">
      <c r="A677" s="31"/>
      <c r="B677" s="31"/>
      <c r="C677" s="31"/>
      <c r="D677" s="31"/>
      <c r="E677" s="31"/>
      <c r="F677" s="31"/>
      <c r="G677" s="31"/>
    </row>
    <row r="678" customFormat="false" ht="15" hidden="false" customHeight="false" outlineLevel="0" collapsed="false">
      <c r="A678" s="31"/>
      <c r="B678" s="31"/>
      <c r="C678" s="31"/>
      <c r="D678" s="31"/>
      <c r="E678" s="31"/>
      <c r="F678" s="31"/>
      <c r="G678" s="31"/>
    </row>
    <row r="679" customFormat="false" ht="15" hidden="false" customHeight="false" outlineLevel="0" collapsed="false">
      <c r="A679" s="31"/>
      <c r="B679" s="31"/>
      <c r="C679" s="31"/>
      <c r="D679" s="31"/>
      <c r="E679" s="31"/>
      <c r="F679" s="31"/>
      <c r="G679" s="31"/>
    </row>
    <row r="680" customFormat="false" ht="15" hidden="false" customHeight="false" outlineLevel="0" collapsed="false">
      <c r="A680" s="31"/>
      <c r="B680" s="31"/>
      <c r="C680" s="31"/>
      <c r="D680" s="31"/>
      <c r="E680" s="31"/>
      <c r="F680" s="31"/>
      <c r="G680" s="31"/>
    </row>
    <row r="681" customFormat="false" ht="15" hidden="false" customHeight="false" outlineLevel="0" collapsed="false">
      <c r="A681" s="31"/>
      <c r="B681" s="31"/>
      <c r="C681" s="31"/>
      <c r="D681" s="31"/>
      <c r="E681" s="31"/>
      <c r="F681" s="31"/>
      <c r="G681" s="31"/>
    </row>
    <row r="682" customFormat="false" ht="15" hidden="false" customHeight="false" outlineLevel="0" collapsed="false">
      <c r="A682" s="31"/>
      <c r="B682" s="31"/>
      <c r="C682" s="31"/>
      <c r="D682" s="31"/>
      <c r="E682" s="31"/>
      <c r="F682" s="31"/>
      <c r="G682" s="31"/>
    </row>
    <row r="683" customFormat="false" ht="15" hidden="false" customHeight="false" outlineLevel="0" collapsed="false">
      <c r="A683" s="31"/>
      <c r="B683" s="31"/>
      <c r="C683" s="31"/>
      <c r="D683" s="31"/>
      <c r="E683" s="31"/>
      <c r="F683" s="31"/>
      <c r="G683" s="31"/>
    </row>
    <row r="684" customFormat="false" ht="15" hidden="false" customHeight="false" outlineLevel="0" collapsed="false">
      <c r="A684" s="31"/>
      <c r="B684" s="31"/>
      <c r="C684" s="31"/>
      <c r="D684" s="31"/>
      <c r="E684" s="31"/>
      <c r="F684" s="31"/>
      <c r="G684" s="31"/>
    </row>
    <row r="685" customFormat="false" ht="15" hidden="false" customHeight="false" outlineLevel="0" collapsed="false">
      <c r="A685" s="31"/>
      <c r="B685" s="31"/>
      <c r="C685" s="31"/>
      <c r="D685" s="31"/>
      <c r="E685" s="31"/>
      <c r="F685" s="31"/>
      <c r="G685" s="31"/>
    </row>
    <row r="686" customFormat="false" ht="15" hidden="false" customHeight="false" outlineLevel="0" collapsed="false">
      <c r="A686" s="31"/>
      <c r="B686" s="31"/>
      <c r="C686" s="31"/>
      <c r="D686" s="31"/>
      <c r="E686" s="31"/>
      <c r="F686" s="31"/>
      <c r="G686" s="31"/>
    </row>
    <row r="687" customFormat="false" ht="15" hidden="false" customHeight="false" outlineLevel="0" collapsed="false">
      <c r="A687" s="31"/>
      <c r="B687" s="31"/>
      <c r="C687" s="31"/>
      <c r="D687" s="31"/>
      <c r="E687" s="31"/>
      <c r="F687" s="31"/>
      <c r="G687" s="31"/>
    </row>
    <row r="688" customFormat="false" ht="15" hidden="false" customHeight="false" outlineLevel="0" collapsed="false">
      <c r="A688" s="31"/>
      <c r="B688" s="31"/>
      <c r="C688" s="31"/>
      <c r="D688" s="31"/>
      <c r="E688" s="31"/>
      <c r="F688" s="31"/>
      <c r="G688" s="31"/>
    </row>
    <row r="689" customFormat="false" ht="15" hidden="false" customHeight="false" outlineLevel="0" collapsed="false">
      <c r="A689" s="31"/>
      <c r="B689" s="31"/>
      <c r="C689" s="31"/>
      <c r="D689" s="31"/>
      <c r="E689" s="31"/>
      <c r="F689" s="31"/>
      <c r="G689" s="31"/>
    </row>
    <row r="690" customFormat="false" ht="15" hidden="false" customHeight="false" outlineLevel="0" collapsed="false">
      <c r="A690" s="31"/>
      <c r="B690" s="31"/>
      <c r="C690" s="31"/>
      <c r="D690" s="31"/>
      <c r="E690" s="31"/>
      <c r="F690" s="31"/>
      <c r="G690" s="31"/>
    </row>
    <row r="691" customFormat="false" ht="15" hidden="false" customHeight="false" outlineLevel="0" collapsed="false">
      <c r="A691" s="31"/>
      <c r="B691" s="31"/>
      <c r="C691" s="31"/>
      <c r="D691" s="31"/>
      <c r="E691" s="31"/>
      <c r="F691" s="31"/>
      <c r="G691" s="31"/>
    </row>
    <row r="692" customFormat="false" ht="15" hidden="false" customHeight="false" outlineLevel="0" collapsed="false">
      <c r="A692" s="31"/>
      <c r="B692" s="31"/>
      <c r="C692" s="31"/>
      <c r="D692" s="31"/>
      <c r="E692" s="31"/>
      <c r="F692" s="31"/>
      <c r="G692" s="31"/>
    </row>
    <row r="693" customFormat="false" ht="15" hidden="false" customHeight="false" outlineLevel="0" collapsed="false">
      <c r="A693" s="31"/>
      <c r="B693" s="31"/>
      <c r="C693" s="31"/>
      <c r="D693" s="31"/>
      <c r="E693" s="31"/>
      <c r="F693" s="31"/>
      <c r="G693" s="31"/>
    </row>
    <row r="694" customFormat="false" ht="15" hidden="false" customHeight="false" outlineLevel="0" collapsed="false">
      <c r="A694" s="31"/>
      <c r="B694" s="31"/>
      <c r="C694" s="31"/>
      <c r="D694" s="31"/>
      <c r="E694" s="31"/>
      <c r="F694" s="31"/>
      <c r="G694" s="31"/>
    </row>
    <row r="695" customFormat="false" ht="15" hidden="false" customHeight="false" outlineLevel="0" collapsed="false">
      <c r="A695" s="31"/>
      <c r="B695" s="31"/>
      <c r="C695" s="31"/>
      <c r="D695" s="31"/>
      <c r="E695" s="31"/>
      <c r="F695" s="31"/>
      <c r="G695" s="31"/>
    </row>
    <row r="696" customFormat="false" ht="15" hidden="false" customHeight="false" outlineLevel="0" collapsed="false">
      <c r="A696" s="31"/>
      <c r="B696" s="31"/>
      <c r="C696" s="31"/>
      <c r="D696" s="31"/>
      <c r="E696" s="31"/>
      <c r="F696" s="31"/>
      <c r="G696" s="31"/>
    </row>
    <row r="697" customFormat="false" ht="15" hidden="false" customHeight="false" outlineLevel="0" collapsed="false">
      <c r="A697" s="31"/>
      <c r="B697" s="31"/>
      <c r="C697" s="31"/>
      <c r="D697" s="31"/>
      <c r="E697" s="31"/>
      <c r="F697" s="31"/>
      <c r="G697" s="31"/>
    </row>
    <row r="698" customFormat="false" ht="15" hidden="false" customHeight="false" outlineLevel="0" collapsed="false">
      <c r="A698" s="31"/>
      <c r="B698" s="31"/>
      <c r="C698" s="31"/>
      <c r="D698" s="31"/>
      <c r="E698" s="31"/>
      <c r="F698" s="31"/>
      <c r="G698" s="31"/>
    </row>
    <row r="699" customFormat="false" ht="15" hidden="false" customHeight="false" outlineLevel="0" collapsed="false">
      <c r="A699" s="31"/>
      <c r="B699" s="31"/>
      <c r="C699" s="31"/>
      <c r="D699" s="31"/>
      <c r="E699" s="31"/>
      <c r="F699" s="31"/>
      <c r="G699" s="31"/>
    </row>
    <row r="700" customFormat="false" ht="15" hidden="false" customHeight="false" outlineLevel="0" collapsed="false">
      <c r="A700" s="31"/>
      <c r="B700" s="31"/>
      <c r="C700" s="31"/>
      <c r="D700" s="31"/>
      <c r="E700" s="31"/>
      <c r="F700" s="31"/>
      <c r="G700" s="31"/>
    </row>
    <row r="701" customFormat="false" ht="15" hidden="false" customHeight="false" outlineLevel="0" collapsed="false">
      <c r="A701" s="31"/>
      <c r="B701" s="31"/>
      <c r="C701" s="31"/>
      <c r="D701" s="31"/>
      <c r="E701" s="31"/>
      <c r="F701" s="31"/>
      <c r="G701" s="31"/>
    </row>
    <row r="702" customFormat="false" ht="15" hidden="false" customHeight="false" outlineLevel="0" collapsed="false">
      <c r="A702" s="31"/>
      <c r="B702" s="31"/>
      <c r="C702" s="31"/>
      <c r="D702" s="31"/>
      <c r="E702" s="31"/>
      <c r="F702" s="31"/>
      <c r="G702" s="31"/>
    </row>
    <row r="703" customFormat="false" ht="15" hidden="false" customHeight="false" outlineLevel="0" collapsed="false">
      <c r="A703" s="31"/>
      <c r="B703" s="31"/>
      <c r="C703" s="31"/>
      <c r="D703" s="31"/>
      <c r="E703" s="31"/>
      <c r="F703" s="31"/>
      <c r="G703" s="31"/>
    </row>
    <row r="704" customFormat="false" ht="15" hidden="false" customHeight="false" outlineLevel="0" collapsed="false">
      <c r="A704" s="31"/>
      <c r="B704" s="31"/>
      <c r="C704" s="31"/>
      <c r="D704" s="31"/>
      <c r="E704" s="31"/>
      <c r="F704" s="31"/>
      <c r="G704" s="31"/>
    </row>
    <row r="705" customFormat="false" ht="15" hidden="false" customHeight="false" outlineLevel="0" collapsed="false">
      <c r="A705" s="31"/>
      <c r="B705" s="31"/>
      <c r="C705" s="31"/>
      <c r="D705" s="31"/>
      <c r="E705" s="31"/>
      <c r="F705" s="31"/>
      <c r="G705" s="31"/>
    </row>
    <row r="706" customFormat="false" ht="15" hidden="false" customHeight="false" outlineLevel="0" collapsed="false">
      <c r="A706" s="31"/>
      <c r="B706" s="31"/>
      <c r="C706" s="31"/>
      <c r="D706" s="31"/>
      <c r="E706" s="31"/>
      <c r="F706" s="31"/>
      <c r="G706" s="31"/>
    </row>
    <row r="707" customFormat="false" ht="15" hidden="false" customHeight="false" outlineLevel="0" collapsed="false">
      <c r="A707" s="31"/>
      <c r="B707" s="31"/>
      <c r="C707" s="31"/>
      <c r="D707" s="31"/>
      <c r="E707" s="31"/>
      <c r="F707" s="31"/>
      <c r="G707" s="31"/>
    </row>
    <row r="708" customFormat="false" ht="15" hidden="false" customHeight="false" outlineLevel="0" collapsed="false">
      <c r="A708" s="31"/>
      <c r="B708" s="31"/>
      <c r="C708" s="31"/>
      <c r="D708" s="31"/>
      <c r="E708" s="31"/>
      <c r="F708" s="31"/>
      <c r="G708" s="31"/>
    </row>
    <row r="709" customFormat="false" ht="15" hidden="false" customHeight="false" outlineLevel="0" collapsed="false">
      <c r="A709" s="31"/>
      <c r="B709" s="31"/>
      <c r="C709" s="31"/>
      <c r="D709" s="31"/>
      <c r="E709" s="31"/>
      <c r="F709" s="31"/>
      <c r="G709" s="31"/>
    </row>
    <row r="710" customFormat="false" ht="15" hidden="false" customHeight="false" outlineLevel="0" collapsed="false">
      <c r="A710" s="31"/>
      <c r="B710" s="31"/>
      <c r="C710" s="31"/>
      <c r="D710" s="31"/>
      <c r="E710" s="31"/>
      <c r="F710" s="31"/>
      <c r="G710" s="31"/>
    </row>
    <row r="711" customFormat="false" ht="15" hidden="false" customHeight="false" outlineLevel="0" collapsed="false">
      <c r="A711" s="31"/>
      <c r="B711" s="31"/>
      <c r="C711" s="31"/>
      <c r="D711" s="31"/>
      <c r="E711" s="31"/>
      <c r="F711" s="31"/>
      <c r="G711" s="31"/>
    </row>
    <row r="712" customFormat="false" ht="15" hidden="false" customHeight="false" outlineLevel="0" collapsed="false">
      <c r="A712" s="31"/>
      <c r="B712" s="31"/>
      <c r="C712" s="31"/>
      <c r="D712" s="31"/>
      <c r="E712" s="31"/>
      <c r="F712" s="31"/>
      <c r="G712" s="31"/>
    </row>
    <row r="713" customFormat="false" ht="15" hidden="false" customHeight="false" outlineLevel="0" collapsed="false">
      <c r="A713" s="31"/>
      <c r="B713" s="31"/>
      <c r="C713" s="31"/>
      <c r="D713" s="31"/>
      <c r="E713" s="31"/>
      <c r="F713" s="31"/>
      <c r="G713" s="31"/>
    </row>
    <row r="714" customFormat="false" ht="15" hidden="false" customHeight="false" outlineLevel="0" collapsed="false">
      <c r="A714" s="31"/>
      <c r="B714" s="31"/>
      <c r="C714" s="31"/>
      <c r="D714" s="31"/>
      <c r="E714" s="31"/>
      <c r="F714" s="31"/>
      <c r="G714" s="31"/>
    </row>
    <row r="715" customFormat="false" ht="15" hidden="false" customHeight="false" outlineLevel="0" collapsed="false">
      <c r="A715" s="31"/>
      <c r="B715" s="31"/>
      <c r="C715" s="31"/>
      <c r="D715" s="31"/>
      <c r="E715" s="31"/>
      <c r="F715" s="31"/>
      <c r="G715" s="31"/>
    </row>
    <row r="716" customFormat="false" ht="15" hidden="false" customHeight="false" outlineLevel="0" collapsed="false">
      <c r="A716" s="31"/>
      <c r="B716" s="31"/>
      <c r="C716" s="31"/>
      <c r="D716" s="31"/>
      <c r="E716" s="31"/>
      <c r="F716" s="31"/>
      <c r="G716" s="31"/>
    </row>
    <row r="717" customFormat="false" ht="15" hidden="false" customHeight="false" outlineLevel="0" collapsed="false">
      <c r="A717" s="31"/>
      <c r="B717" s="31"/>
      <c r="C717" s="31"/>
      <c r="D717" s="31"/>
      <c r="E717" s="31"/>
      <c r="F717" s="31"/>
      <c r="G717" s="31"/>
    </row>
    <row r="718" customFormat="false" ht="15" hidden="false" customHeight="false" outlineLevel="0" collapsed="false">
      <c r="A718" s="31"/>
      <c r="B718" s="31"/>
      <c r="C718" s="31"/>
      <c r="D718" s="31"/>
      <c r="E718" s="31"/>
      <c r="F718" s="31"/>
      <c r="G718" s="31"/>
    </row>
    <row r="719" customFormat="false" ht="15" hidden="false" customHeight="false" outlineLevel="0" collapsed="false">
      <c r="A719" s="31"/>
      <c r="B719" s="31"/>
      <c r="C719" s="31"/>
      <c r="D719" s="31"/>
      <c r="E719" s="31"/>
      <c r="F719" s="31"/>
      <c r="G719" s="31"/>
    </row>
    <row r="720" customFormat="false" ht="15" hidden="false" customHeight="false" outlineLevel="0" collapsed="false">
      <c r="A720" s="31"/>
      <c r="B720" s="31"/>
      <c r="C720" s="31"/>
      <c r="D720" s="31"/>
      <c r="E720" s="31"/>
      <c r="F720" s="31"/>
      <c r="G720" s="31"/>
    </row>
    <row r="721" customFormat="false" ht="15" hidden="false" customHeight="false" outlineLevel="0" collapsed="false">
      <c r="A721" s="31"/>
      <c r="B721" s="31"/>
      <c r="C721" s="31"/>
      <c r="D721" s="31"/>
      <c r="E721" s="31"/>
      <c r="F721" s="31"/>
      <c r="G721" s="31"/>
    </row>
    <row r="722" customFormat="false" ht="15" hidden="false" customHeight="false" outlineLevel="0" collapsed="false">
      <c r="A722" s="31"/>
      <c r="B722" s="31"/>
      <c r="C722" s="31"/>
      <c r="D722" s="31"/>
      <c r="E722" s="31"/>
      <c r="F722" s="31"/>
      <c r="G722" s="31"/>
    </row>
    <row r="723" customFormat="false" ht="15" hidden="false" customHeight="false" outlineLevel="0" collapsed="false">
      <c r="A723" s="31"/>
      <c r="B723" s="31"/>
      <c r="C723" s="31"/>
      <c r="D723" s="31"/>
      <c r="E723" s="31"/>
      <c r="F723" s="31"/>
      <c r="G723" s="31"/>
    </row>
    <row r="724" customFormat="false" ht="15" hidden="false" customHeight="false" outlineLevel="0" collapsed="false">
      <c r="A724" s="31"/>
      <c r="B724" s="31"/>
      <c r="C724" s="31"/>
      <c r="D724" s="31"/>
      <c r="E724" s="31"/>
      <c r="F724" s="31"/>
      <c r="G724" s="31"/>
    </row>
    <row r="725" customFormat="false" ht="15" hidden="false" customHeight="false" outlineLevel="0" collapsed="false">
      <c r="A725" s="31"/>
      <c r="B725" s="31"/>
      <c r="C725" s="31"/>
      <c r="D725" s="31"/>
      <c r="E725" s="31"/>
      <c r="F725" s="31"/>
      <c r="G725" s="31"/>
    </row>
    <row r="726" customFormat="false" ht="15" hidden="false" customHeight="false" outlineLevel="0" collapsed="false">
      <c r="A726" s="31"/>
      <c r="B726" s="31"/>
      <c r="C726" s="31"/>
      <c r="D726" s="31"/>
      <c r="E726" s="31"/>
      <c r="F726" s="31"/>
      <c r="G726" s="31"/>
    </row>
    <row r="727" customFormat="false" ht="15" hidden="false" customHeight="false" outlineLevel="0" collapsed="false">
      <c r="A727" s="31"/>
      <c r="B727" s="31"/>
      <c r="C727" s="31"/>
      <c r="D727" s="31"/>
      <c r="E727" s="31"/>
      <c r="F727" s="31"/>
      <c r="G727" s="31"/>
    </row>
    <row r="728" customFormat="false" ht="15" hidden="false" customHeight="false" outlineLevel="0" collapsed="false">
      <c r="A728" s="31"/>
      <c r="B728" s="31"/>
      <c r="C728" s="31"/>
      <c r="D728" s="31"/>
      <c r="E728" s="31"/>
      <c r="F728" s="31"/>
      <c r="G728" s="31"/>
    </row>
    <row r="729" customFormat="false" ht="15" hidden="false" customHeight="false" outlineLevel="0" collapsed="false">
      <c r="A729" s="31"/>
      <c r="B729" s="31"/>
      <c r="C729" s="31"/>
      <c r="D729" s="31"/>
      <c r="E729" s="31"/>
      <c r="F729" s="31"/>
      <c r="G729" s="31"/>
    </row>
    <row r="730" customFormat="false" ht="15" hidden="false" customHeight="false" outlineLevel="0" collapsed="false">
      <c r="A730" s="31"/>
      <c r="B730" s="31"/>
      <c r="C730" s="31"/>
      <c r="D730" s="31"/>
      <c r="E730" s="31"/>
      <c r="F730" s="31"/>
      <c r="G730" s="31"/>
    </row>
    <row r="731" customFormat="false" ht="15" hidden="false" customHeight="false" outlineLevel="0" collapsed="false">
      <c r="A731" s="31"/>
      <c r="B731" s="31"/>
      <c r="C731" s="31"/>
      <c r="D731" s="31"/>
      <c r="E731" s="31"/>
      <c r="F731" s="31"/>
      <c r="G731" s="31"/>
    </row>
    <row r="732" customFormat="false" ht="15" hidden="false" customHeight="false" outlineLevel="0" collapsed="false">
      <c r="A732" s="31"/>
      <c r="B732" s="31"/>
      <c r="C732" s="31"/>
      <c r="D732" s="31"/>
      <c r="E732" s="31"/>
      <c r="F732" s="31"/>
      <c r="G732" s="31"/>
    </row>
    <row r="733" customFormat="false" ht="15" hidden="false" customHeight="false" outlineLevel="0" collapsed="false">
      <c r="A733" s="31"/>
      <c r="B733" s="31"/>
      <c r="C733" s="31"/>
      <c r="D733" s="31"/>
      <c r="E733" s="31"/>
      <c r="F733" s="31"/>
      <c r="G733" s="31"/>
    </row>
    <row r="734" customFormat="false" ht="15" hidden="false" customHeight="false" outlineLevel="0" collapsed="false">
      <c r="A734" s="31"/>
      <c r="B734" s="31"/>
      <c r="C734" s="31"/>
      <c r="D734" s="31"/>
      <c r="E734" s="31"/>
      <c r="F734" s="31"/>
      <c r="G734" s="31"/>
    </row>
    <row r="735" customFormat="false" ht="15" hidden="false" customHeight="false" outlineLevel="0" collapsed="false">
      <c r="A735" s="31"/>
      <c r="B735" s="31"/>
      <c r="C735" s="31"/>
      <c r="D735" s="31"/>
      <c r="E735" s="31"/>
      <c r="F735" s="31"/>
      <c r="G735" s="31"/>
    </row>
    <row r="736" customFormat="false" ht="15" hidden="false" customHeight="false" outlineLevel="0" collapsed="false">
      <c r="A736" s="31"/>
      <c r="B736" s="31"/>
      <c r="C736" s="31"/>
      <c r="D736" s="31"/>
      <c r="E736" s="31"/>
      <c r="F736" s="31"/>
      <c r="G736" s="31"/>
    </row>
    <row r="737" customFormat="false" ht="15" hidden="false" customHeight="false" outlineLevel="0" collapsed="false">
      <c r="A737" s="31"/>
      <c r="B737" s="31"/>
      <c r="C737" s="31"/>
      <c r="D737" s="31"/>
      <c r="E737" s="31"/>
      <c r="F737" s="31"/>
      <c r="G737" s="31"/>
    </row>
    <row r="738" customFormat="false" ht="15" hidden="false" customHeight="false" outlineLevel="0" collapsed="false">
      <c r="A738" s="31"/>
      <c r="B738" s="31"/>
      <c r="C738" s="31"/>
      <c r="D738" s="31"/>
      <c r="E738" s="31"/>
      <c r="F738" s="31"/>
      <c r="G738" s="31"/>
    </row>
    <row r="739" customFormat="false" ht="15" hidden="false" customHeight="false" outlineLevel="0" collapsed="false">
      <c r="A739" s="31"/>
      <c r="B739" s="31"/>
      <c r="C739" s="31"/>
      <c r="D739" s="31"/>
      <c r="E739" s="31"/>
      <c r="F739" s="31"/>
      <c r="G739" s="31"/>
    </row>
    <row r="740" customFormat="false" ht="15" hidden="false" customHeight="false" outlineLevel="0" collapsed="false">
      <c r="A740" s="31"/>
      <c r="B740" s="31"/>
      <c r="C740" s="31"/>
      <c r="D740" s="31"/>
      <c r="E740" s="31"/>
      <c r="F740" s="31"/>
      <c r="G740" s="31"/>
    </row>
    <row r="741" customFormat="false" ht="15" hidden="false" customHeight="false" outlineLevel="0" collapsed="false">
      <c r="A741" s="31"/>
      <c r="B741" s="31"/>
      <c r="C741" s="31"/>
      <c r="D741" s="31"/>
      <c r="E741" s="31"/>
      <c r="F741" s="31"/>
      <c r="G741" s="31"/>
    </row>
    <row r="742" customFormat="false" ht="15" hidden="false" customHeight="false" outlineLevel="0" collapsed="false">
      <c r="A742" s="31"/>
      <c r="B742" s="31"/>
      <c r="C742" s="31"/>
      <c r="D742" s="31"/>
      <c r="E742" s="31"/>
      <c r="F742" s="31"/>
      <c r="G742" s="31"/>
    </row>
    <row r="743" customFormat="false" ht="15" hidden="false" customHeight="false" outlineLevel="0" collapsed="false">
      <c r="A743" s="31"/>
      <c r="B743" s="31"/>
      <c r="C743" s="31"/>
      <c r="D743" s="31"/>
      <c r="E743" s="31"/>
      <c r="F743" s="31"/>
      <c r="G743" s="31"/>
    </row>
    <row r="744" customFormat="false" ht="15" hidden="false" customHeight="false" outlineLevel="0" collapsed="false">
      <c r="A744" s="31"/>
      <c r="B744" s="31"/>
      <c r="C744" s="31"/>
      <c r="D744" s="31"/>
      <c r="E744" s="31"/>
      <c r="F744" s="31"/>
      <c r="G744" s="31"/>
    </row>
    <row r="745" customFormat="false" ht="15" hidden="false" customHeight="false" outlineLevel="0" collapsed="false">
      <c r="A745" s="31"/>
      <c r="B745" s="31"/>
      <c r="C745" s="31"/>
      <c r="D745" s="31"/>
      <c r="E745" s="31"/>
      <c r="F745" s="31"/>
      <c r="G745" s="31"/>
    </row>
    <row r="746" customFormat="false" ht="15" hidden="false" customHeight="false" outlineLevel="0" collapsed="false">
      <c r="A746" s="31"/>
      <c r="B746" s="31"/>
      <c r="C746" s="31"/>
      <c r="D746" s="31"/>
      <c r="E746" s="31"/>
      <c r="F746" s="31"/>
      <c r="G746" s="31"/>
    </row>
    <row r="747" customFormat="false" ht="15" hidden="false" customHeight="false" outlineLevel="0" collapsed="false">
      <c r="A747" s="31"/>
      <c r="B747" s="31"/>
      <c r="C747" s="31"/>
      <c r="D747" s="31"/>
      <c r="E747" s="31"/>
      <c r="F747" s="31"/>
      <c r="G747" s="31"/>
    </row>
    <row r="748" customFormat="false" ht="15" hidden="false" customHeight="false" outlineLevel="0" collapsed="false">
      <c r="A748" s="31"/>
      <c r="B748" s="31"/>
      <c r="C748" s="31"/>
      <c r="D748" s="31"/>
      <c r="E748" s="31"/>
      <c r="F748" s="31"/>
      <c r="G748" s="31"/>
    </row>
    <row r="749" customFormat="false" ht="15" hidden="false" customHeight="false" outlineLevel="0" collapsed="false">
      <c r="A749" s="31"/>
      <c r="B749" s="31"/>
      <c r="C749" s="31"/>
      <c r="D749" s="31"/>
      <c r="E749" s="31"/>
      <c r="F749" s="31"/>
      <c r="G749" s="31"/>
    </row>
    <row r="750" customFormat="false" ht="15" hidden="false" customHeight="false" outlineLevel="0" collapsed="false">
      <c r="A750" s="31"/>
      <c r="B750" s="31"/>
      <c r="C750" s="31"/>
      <c r="D750" s="31"/>
      <c r="E750" s="31"/>
      <c r="F750" s="31"/>
      <c r="G750" s="31"/>
    </row>
    <row r="751" customFormat="false" ht="15" hidden="false" customHeight="false" outlineLevel="0" collapsed="false">
      <c r="A751" s="31"/>
      <c r="B751" s="31"/>
      <c r="C751" s="31"/>
      <c r="D751" s="31"/>
      <c r="E751" s="31"/>
      <c r="F751" s="31"/>
      <c r="G751" s="31"/>
    </row>
    <row r="752" customFormat="false" ht="15" hidden="false" customHeight="false" outlineLevel="0" collapsed="false">
      <c r="A752" s="31"/>
      <c r="B752" s="31"/>
      <c r="C752" s="31"/>
      <c r="D752" s="31"/>
      <c r="E752" s="31"/>
      <c r="F752" s="31"/>
      <c r="G752" s="31"/>
    </row>
    <row r="753" customFormat="false" ht="15" hidden="false" customHeight="false" outlineLevel="0" collapsed="false">
      <c r="A753" s="31"/>
      <c r="B753" s="31"/>
      <c r="C753" s="31"/>
      <c r="D753" s="31"/>
      <c r="E753" s="31"/>
      <c r="F753" s="31"/>
      <c r="G753" s="31"/>
    </row>
    <row r="754" customFormat="false" ht="15" hidden="false" customHeight="false" outlineLevel="0" collapsed="false">
      <c r="A754" s="31"/>
      <c r="B754" s="31"/>
      <c r="C754" s="31"/>
      <c r="D754" s="31"/>
      <c r="E754" s="31"/>
      <c r="F754" s="31"/>
      <c r="G754" s="31"/>
    </row>
    <row r="755" customFormat="false" ht="15" hidden="false" customHeight="false" outlineLevel="0" collapsed="false">
      <c r="A755" s="31"/>
      <c r="B755" s="31"/>
      <c r="C755" s="31"/>
      <c r="D755" s="31"/>
      <c r="E755" s="31"/>
      <c r="F755" s="31"/>
      <c r="G755" s="31"/>
    </row>
    <row r="756" customFormat="false" ht="15" hidden="false" customHeight="false" outlineLevel="0" collapsed="false">
      <c r="A756" s="31"/>
      <c r="B756" s="31"/>
      <c r="C756" s="31"/>
      <c r="D756" s="31"/>
      <c r="E756" s="31"/>
      <c r="F756" s="31"/>
      <c r="G756" s="31"/>
    </row>
    <row r="757" customFormat="false" ht="15" hidden="false" customHeight="false" outlineLevel="0" collapsed="false">
      <c r="A757" s="31"/>
      <c r="B757" s="31"/>
      <c r="C757" s="31"/>
      <c r="D757" s="31"/>
      <c r="E757" s="31"/>
      <c r="F757" s="31"/>
      <c r="G757" s="31"/>
    </row>
    <row r="758" customFormat="false" ht="15" hidden="false" customHeight="false" outlineLevel="0" collapsed="false">
      <c r="A758" s="31"/>
      <c r="B758" s="31"/>
      <c r="C758" s="31"/>
      <c r="D758" s="31"/>
      <c r="E758" s="31"/>
      <c r="F758" s="31"/>
      <c r="G758" s="31"/>
    </row>
    <row r="759" customFormat="false" ht="15" hidden="false" customHeight="false" outlineLevel="0" collapsed="false">
      <c r="A759" s="31"/>
      <c r="B759" s="31"/>
      <c r="C759" s="31"/>
      <c r="D759" s="31"/>
      <c r="E759" s="31"/>
      <c r="F759" s="31"/>
      <c r="G759" s="31"/>
    </row>
    <row r="760" customFormat="false" ht="15" hidden="false" customHeight="false" outlineLevel="0" collapsed="false">
      <c r="A760" s="31"/>
      <c r="B760" s="31"/>
      <c r="C760" s="31"/>
      <c r="D760" s="31"/>
      <c r="E760" s="31"/>
      <c r="F760" s="31"/>
      <c r="G760" s="31"/>
    </row>
    <row r="761" customFormat="false" ht="15" hidden="false" customHeight="false" outlineLevel="0" collapsed="false">
      <c r="A761" s="31"/>
      <c r="B761" s="31"/>
      <c r="C761" s="31"/>
      <c r="D761" s="31"/>
      <c r="E761" s="31"/>
      <c r="F761" s="31"/>
      <c r="G761" s="31"/>
    </row>
    <row r="762" customFormat="false" ht="15" hidden="false" customHeight="false" outlineLevel="0" collapsed="false">
      <c r="A762" s="31"/>
      <c r="B762" s="31"/>
      <c r="C762" s="31"/>
      <c r="D762" s="31"/>
      <c r="E762" s="31"/>
      <c r="F762" s="31"/>
      <c r="G762" s="31"/>
    </row>
    <row r="763" customFormat="false" ht="15" hidden="false" customHeight="false" outlineLevel="0" collapsed="false">
      <c r="A763" s="31"/>
      <c r="B763" s="31"/>
      <c r="C763" s="31"/>
      <c r="D763" s="31"/>
      <c r="E763" s="31"/>
      <c r="F763" s="31"/>
      <c r="G763" s="31"/>
    </row>
    <row r="764" customFormat="false" ht="15" hidden="false" customHeight="false" outlineLevel="0" collapsed="false">
      <c r="A764" s="31"/>
      <c r="B764" s="31"/>
      <c r="C764" s="31"/>
      <c r="D764" s="31"/>
      <c r="E764" s="31"/>
      <c r="F764" s="31"/>
      <c r="G764" s="31"/>
    </row>
    <row r="765" customFormat="false" ht="15" hidden="false" customHeight="false" outlineLevel="0" collapsed="false">
      <c r="A765" s="31"/>
      <c r="B765" s="31"/>
      <c r="C765" s="31"/>
      <c r="D765" s="31"/>
      <c r="E765" s="31"/>
      <c r="F765" s="31"/>
      <c r="G765" s="31"/>
    </row>
    <row r="766" customFormat="false" ht="15" hidden="false" customHeight="false" outlineLevel="0" collapsed="false">
      <c r="A766" s="31"/>
      <c r="B766" s="31"/>
      <c r="C766" s="31"/>
      <c r="D766" s="31"/>
      <c r="E766" s="31"/>
      <c r="F766" s="31"/>
      <c r="G766" s="31"/>
    </row>
    <row r="767" customFormat="false" ht="15" hidden="false" customHeight="false" outlineLevel="0" collapsed="false">
      <c r="A767" s="31"/>
      <c r="B767" s="31"/>
      <c r="C767" s="31"/>
      <c r="D767" s="31"/>
      <c r="E767" s="31"/>
      <c r="F767" s="31"/>
      <c r="G767" s="31"/>
    </row>
    <row r="768" customFormat="false" ht="15" hidden="false" customHeight="false" outlineLevel="0" collapsed="false">
      <c r="A768" s="31"/>
      <c r="B768" s="31"/>
      <c r="C768" s="31"/>
      <c r="D768" s="31"/>
      <c r="E768" s="31"/>
      <c r="F768" s="31"/>
      <c r="G768" s="31"/>
    </row>
    <row r="769" customFormat="false" ht="15" hidden="false" customHeight="false" outlineLevel="0" collapsed="false">
      <c r="A769" s="31"/>
      <c r="B769" s="31"/>
      <c r="C769" s="31"/>
      <c r="D769" s="31"/>
      <c r="E769" s="31"/>
      <c r="F769" s="31"/>
      <c r="G769" s="31"/>
    </row>
    <row r="770" customFormat="false" ht="15" hidden="false" customHeight="false" outlineLevel="0" collapsed="false">
      <c r="A770" s="31"/>
      <c r="B770" s="31"/>
      <c r="C770" s="31"/>
      <c r="D770" s="31"/>
      <c r="E770" s="31"/>
      <c r="F770" s="31"/>
      <c r="G770" s="31"/>
    </row>
    <row r="771" customFormat="false" ht="15" hidden="false" customHeight="false" outlineLevel="0" collapsed="false">
      <c r="A771" s="31"/>
      <c r="B771" s="31"/>
      <c r="C771" s="31"/>
      <c r="D771" s="31"/>
      <c r="E771" s="31"/>
      <c r="F771" s="31"/>
      <c r="G771" s="31"/>
    </row>
    <row r="772" customFormat="false" ht="15" hidden="false" customHeight="false" outlineLevel="0" collapsed="false">
      <c r="A772" s="31"/>
      <c r="B772" s="31"/>
      <c r="C772" s="31"/>
      <c r="D772" s="31"/>
      <c r="E772" s="31"/>
      <c r="F772" s="31"/>
      <c r="G772" s="31"/>
    </row>
    <row r="773" customFormat="false" ht="15" hidden="false" customHeight="false" outlineLevel="0" collapsed="false">
      <c r="A773" s="31"/>
      <c r="B773" s="31"/>
      <c r="C773" s="31"/>
      <c r="D773" s="31"/>
      <c r="E773" s="31"/>
      <c r="F773" s="31"/>
      <c r="G773" s="31"/>
    </row>
    <row r="774" customFormat="false" ht="15" hidden="false" customHeight="false" outlineLevel="0" collapsed="false">
      <c r="A774" s="31"/>
      <c r="B774" s="31"/>
      <c r="C774" s="31"/>
      <c r="D774" s="31"/>
      <c r="E774" s="31"/>
      <c r="F774" s="31"/>
      <c r="G774" s="31"/>
    </row>
    <row r="775" customFormat="false" ht="15" hidden="false" customHeight="false" outlineLevel="0" collapsed="false">
      <c r="A775" s="31"/>
      <c r="B775" s="31"/>
      <c r="C775" s="31"/>
      <c r="D775" s="31"/>
      <c r="E775" s="31"/>
      <c r="F775" s="31"/>
      <c r="G775" s="31"/>
    </row>
    <row r="776" customFormat="false" ht="15" hidden="false" customHeight="false" outlineLevel="0" collapsed="false">
      <c r="A776" s="31"/>
      <c r="B776" s="31"/>
      <c r="C776" s="31"/>
      <c r="D776" s="31"/>
      <c r="E776" s="31"/>
      <c r="F776" s="31"/>
      <c r="G776" s="31"/>
    </row>
    <row r="777" customFormat="false" ht="15" hidden="false" customHeight="false" outlineLevel="0" collapsed="false">
      <c r="A777" s="31"/>
      <c r="B777" s="31"/>
      <c r="C777" s="31"/>
      <c r="D777" s="31"/>
      <c r="E777" s="31"/>
      <c r="F777" s="31"/>
      <c r="G777" s="31"/>
    </row>
    <row r="778" customFormat="false" ht="15" hidden="false" customHeight="false" outlineLevel="0" collapsed="false">
      <c r="A778" s="31"/>
      <c r="B778" s="31"/>
      <c r="C778" s="31"/>
      <c r="D778" s="31"/>
      <c r="E778" s="31"/>
      <c r="F778" s="31"/>
      <c r="G778" s="31"/>
    </row>
    <row r="779" customFormat="false" ht="15" hidden="false" customHeight="false" outlineLevel="0" collapsed="false">
      <c r="A779" s="31"/>
      <c r="B779" s="31"/>
      <c r="C779" s="31"/>
      <c r="D779" s="31"/>
      <c r="E779" s="31"/>
      <c r="F779" s="31"/>
      <c r="G779" s="31"/>
    </row>
    <row r="780" customFormat="false" ht="15" hidden="false" customHeight="false" outlineLevel="0" collapsed="false">
      <c r="A780" s="31"/>
      <c r="B780" s="31"/>
      <c r="C780" s="31"/>
      <c r="D780" s="31"/>
      <c r="E780" s="31"/>
      <c r="F780" s="31"/>
      <c r="G780" s="31"/>
    </row>
    <row r="781" customFormat="false" ht="15" hidden="false" customHeight="false" outlineLevel="0" collapsed="false">
      <c r="A781" s="31"/>
      <c r="B781" s="31"/>
      <c r="C781" s="31"/>
      <c r="D781" s="31"/>
      <c r="E781" s="31"/>
      <c r="F781" s="31"/>
      <c r="G781" s="31"/>
    </row>
    <row r="782" customFormat="false" ht="15" hidden="false" customHeight="false" outlineLevel="0" collapsed="false">
      <c r="A782" s="31"/>
      <c r="B782" s="31"/>
      <c r="C782" s="31"/>
      <c r="D782" s="31"/>
      <c r="E782" s="31"/>
      <c r="F782" s="31"/>
      <c r="G782" s="31"/>
    </row>
    <row r="783" customFormat="false" ht="15" hidden="false" customHeight="false" outlineLevel="0" collapsed="false">
      <c r="A783" s="31"/>
      <c r="B783" s="31"/>
      <c r="C783" s="31"/>
      <c r="D783" s="31"/>
      <c r="E783" s="31"/>
      <c r="F783" s="31"/>
      <c r="G783" s="31"/>
    </row>
    <row r="784" customFormat="false" ht="15" hidden="false" customHeight="false" outlineLevel="0" collapsed="false">
      <c r="A784" s="31"/>
      <c r="B784" s="31"/>
      <c r="C784" s="31"/>
      <c r="D784" s="31"/>
      <c r="E784" s="31"/>
      <c r="F784" s="31"/>
      <c r="G784" s="31"/>
    </row>
    <row r="785" customFormat="false" ht="15" hidden="false" customHeight="false" outlineLevel="0" collapsed="false">
      <c r="A785" s="31"/>
      <c r="B785" s="31"/>
      <c r="C785" s="31"/>
      <c r="D785" s="31"/>
      <c r="E785" s="31"/>
      <c r="F785" s="31"/>
      <c r="G785" s="31"/>
    </row>
    <row r="786" customFormat="false" ht="15" hidden="false" customHeight="false" outlineLevel="0" collapsed="false">
      <c r="A786" s="31"/>
      <c r="B786" s="31"/>
      <c r="C786" s="31"/>
      <c r="D786" s="31"/>
      <c r="E786" s="31"/>
      <c r="F786" s="31"/>
      <c r="G786" s="31"/>
    </row>
    <row r="787" customFormat="false" ht="15" hidden="false" customHeight="false" outlineLevel="0" collapsed="false">
      <c r="A787" s="31"/>
      <c r="B787" s="31"/>
      <c r="C787" s="31"/>
      <c r="D787" s="31"/>
      <c r="E787" s="31"/>
      <c r="F787" s="31"/>
      <c r="G787" s="31"/>
    </row>
    <row r="788" customFormat="false" ht="15" hidden="false" customHeight="false" outlineLevel="0" collapsed="false">
      <c r="A788" s="31"/>
      <c r="B788" s="31"/>
      <c r="C788" s="31"/>
      <c r="D788" s="31"/>
      <c r="E788" s="31"/>
      <c r="F788" s="31"/>
      <c r="G788" s="31"/>
    </row>
    <row r="789" customFormat="false" ht="15" hidden="false" customHeight="false" outlineLevel="0" collapsed="false">
      <c r="A789" s="31"/>
      <c r="B789" s="31"/>
      <c r="C789" s="31"/>
      <c r="D789" s="31"/>
      <c r="E789" s="31"/>
      <c r="F789" s="31"/>
      <c r="G789" s="31"/>
    </row>
    <row r="790" customFormat="false" ht="15" hidden="false" customHeight="false" outlineLevel="0" collapsed="false">
      <c r="A790" s="31"/>
      <c r="B790" s="31"/>
      <c r="C790" s="31"/>
      <c r="D790" s="31"/>
      <c r="E790" s="31"/>
      <c r="F790" s="31"/>
      <c r="G790" s="31"/>
    </row>
    <row r="791" customFormat="false" ht="15" hidden="false" customHeight="false" outlineLevel="0" collapsed="false">
      <c r="A791" s="31"/>
      <c r="B791" s="31"/>
      <c r="C791" s="31"/>
      <c r="D791" s="31"/>
      <c r="E791" s="31"/>
      <c r="F791" s="31"/>
      <c r="G791" s="31"/>
    </row>
    <row r="792" customFormat="false" ht="15" hidden="false" customHeight="false" outlineLevel="0" collapsed="false">
      <c r="A792" s="31"/>
      <c r="B792" s="31"/>
      <c r="C792" s="31"/>
      <c r="D792" s="31"/>
      <c r="E792" s="31"/>
      <c r="F792" s="31"/>
      <c r="G792" s="31"/>
    </row>
    <row r="793" customFormat="false" ht="15" hidden="false" customHeight="false" outlineLevel="0" collapsed="false">
      <c r="A793" s="31"/>
      <c r="B793" s="31"/>
      <c r="C793" s="31"/>
      <c r="D793" s="31"/>
      <c r="E793" s="31"/>
      <c r="F793" s="31"/>
      <c r="G793" s="31"/>
    </row>
    <row r="794" customFormat="false" ht="15" hidden="false" customHeight="false" outlineLevel="0" collapsed="false">
      <c r="A794" s="31"/>
      <c r="B794" s="31"/>
      <c r="C794" s="31"/>
      <c r="D794" s="31"/>
      <c r="E794" s="31"/>
      <c r="F794" s="31"/>
      <c r="G794" s="31"/>
    </row>
    <row r="795" customFormat="false" ht="15" hidden="false" customHeight="false" outlineLevel="0" collapsed="false">
      <c r="A795" s="31"/>
      <c r="B795" s="31"/>
      <c r="C795" s="31"/>
      <c r="D795" s="31"/>
      <c r="E795" s="31"/>
      <c r="F795" s="31"/>
      <c r="G795" s="31"/>
    </row>
    <row r="796" customFormat="false" ht="15" hidden="false" customHeight="false" outlineLevel="0" collapsed="false">
      <c r="A796" s="31"/>
      <c r="B796" s="31"/>
      <c r="C796" s="31"/>
      <c r="D796" s="31"/>
      <c r="E796" s="31"/>
      <c r="F796" s="31"/>
      <c r="G796" s="31"/>
    </row>
    <row r="797" customFormat="false" ht="15" hidden="false" customHeight="false" outlineLevel="0" collapsed="false">
      <c r="A797" s="31"/>
      <c r="B797" s="31"/>
      <c r="C797" s="31"/>
      <c r="D797" s="31"/>
      <c r="E797" s="31"/>
      <c r="F797" s="31"/>
      <c r="G797" s="31"/>
    </row>
    <row r="798" customFormat="false" ht="15" hidden="false" customHeight="false" outlineLevel="0" collapsed="false">
      <c r="A798" s="31"/>
      <c r="B798" s="31"/>
      <c r="C798" s="31"/>
      <c r="D798" s="31"/>
      <c r="E798" s="31"/>
      <c r="F798" s="31"/>
      <c r="G798" s="31"/>
    </row>
    <row r="799" customFormat="false" ht="15" hidden="false" customHeight="false" outlineLevel="0" collapsed="false">
      <c r="A799" s="31"/>
      <c r="B799" s="31"/>
      <c r="C799" s="31"/>
      <c r="D799" s="31"/>
      <c r="E799" s="31"/>
      <c r="F799" s="31"/>
      <c r="G799" s="31"/>
    </row>
    <row r="800" customFormat="false" ht="15" hidden="false" customHeight="false" outlineLevel="0" collapsed="false">
      <c r="A800" s="31"/>
      <c r="B800" s="31"/>
      <c r="C800" s="31"/>
      <c r="D800" s="31"/>
      <c r="E800" s="31"/>
      <c r="F800" s="31"/>
      <c r="G800" s="31"/>
    </row>
    <row r="801" customFormat="false" ht="15" hidden="false" customHeight="false" outlineLevel="0" collapsed="false">
      <c r="A801" s="31"/>
      <c r="B801" s="31"/>
      <c r="C801" s="31"/>
      <c r="D801" s="31"/>
      <c r="E801" s="31"/>
      <c r="F801" s="31"/>
      <c r="G801" s="31"/>
    </row>
    <row r="802" customFormat="false" ht="15" hidden="false" customHeight="false" outlineLevel="0" collapsed="false">
      <c r="A802" s="31"/>
      <c r="B802" s="31"/>
      <c r="C802" s="31"/>
      <c r="D802" s="31"/>
      <c r="E802" s="31"/>
      <c r="F802" s="31"/>
      <c r="G802" s="31"/>
    </row>
    <row r="803" customFormat="false" ht="15" hidden="false" customHeight="false" outlineLevel="0" collapsed="false">
      <c r="A803" s="31"/>
      <c r="B803" s="31"/>
      <c r="C803" s="31"/>
      <c r="D803" s="31"/>
      <c r="E803" s="31"/>
      <c r="F803" s="31"/>
      <c r="G803" s="31"/>
    </row>
    <row r="804" customFormat="false" ht="15" hidden="false" customHeight="false" outlineLevel="0" collapsed="false">
      <c r="A804" s="31"/>
      <c r="B804" s="31"/>
      <c r="C804" s="31"/>
      <c r="D804" s="31"/>
      <c r="E804" s="31"/>
      <c r="F804" s="31"/>
      <c r="G804" s="31"/>
    </row>
    <row r="805" customFormat="false" ht="15" hidden="false" customHeight="false" outlineLevel="0" collapsed="false">
      <c r="A805" s="31"/>
      <c r="B805" s="31"/>
      <c r="C805" s="31"/>
      <c r="D805" s="31"/>
      <c r="E805" s="31"/>
      <c r="F805" s="31"/>
      <c r="G805" s="31"/>
    </row>
    <row r="806" customFormat="false" ht="15" hidden="false" customHeight="false" outlineLevel="0" collapsed="false">
      <c r="A806" s="31"/>
      <c r="B806" s="31"/>
      <c r="C806" s="31"/>
      <c r="D806" s="31"/>
      <c r="E806" s="31"/>
      <c r="F806" s="31"/>
      <c r="G806" s="31"/>
    </row>
    <row r="807" customFormat="false" ht="15" hidden="false" customHeight="false" outlineLevel="0" collapsed="false">
      <c r="A807" s="31"/>
      <c r="B807" s="31"/>
      <c r="C807" s="31"/>
      <c r="D807" s="31"/>
      <c r="E807" s="31"/>
      <c r="F807" s="31"/>
      <c r="G807" s="31"/>
    </row>
    <row r="808" customFormat="false" ht="15" hidden="false" customHeight="false" outlineLevel="0" collapsed="false">
      <c r="A808" s="31"/>
      <c r="B808" s="31"/>
      <c r="C808" s="31"/>
      <c r="D808" s="31"/>
      <c r="E808" s="31"/>
      <c r="F808" s="31"/>
      <c r="G808" s="31"/>
    </row>
    <row r="809" customFormat="false" ht="15" hidden="false" customHeight="false" outlineLevel="0" collapsed="false">
      <c r="A809" s="31"/>
      <c r="B809" s="31"/>
      <c r="C809" s="31"/>
      <c r="D809" s="31"/>
      <c r="E809" s="31"/>
      <c r="F809" s="31"/>
      <c r="G809" s="31"/>
    </row>
    <row r="810" customFormat="false" ht="15" hidden="false" customHeight="false" outlineLevel="0" collapsed="false">
      <c r="A810" s="31"/>
      <c r="B810" s="31"/>
      <c r="C810" s="31"/>
      <c r="D810" s="31"/>
      <c r="E810" s="31"/>
      <c r="F810" s="31"/>
      <c r="G810" s="31"/>
    </row>
    <row r="811" customFormat="false" ht="15" hidden="false" customHeight="false" outlineLevel="0" collapsed="false">
      <c r="A811" s="31"/>
      <c r="B811" s="31"/>
      <c r="C811" s="31"/>
      <c r="D811" s="31"/>
      <c r="E811" s="31"/>
      <c r="F811" s="31"/>
      <c r="G811" s="31"/>
    </row>
    <row r="812" customFormat="false" ht="15" hidden="false" customHeight="false" outlineLevel="0" collapsed="false">
      <c r="A812" s="31"/>
      <c r="B812" s="31"/>
      <c r="C812" s="31"/>
      <c r="D812" s="31"/>
      <c r="E812" s="31"/>
      <c r="F812" s="31"/>
      <c r="G812" s="31"/>
    </row>
    <row r="813" customFormat="false" ht="15" hidden="false" customHeight="false" outlineLevel="0" collapsed="false">
      <c r="A813" s="31"/>
      <c r="B813" s="31"/>
      <c r="C813" s="31"/>
      <c r="D813" s="31"/>
      <c r="E813" s="31"/>
      <c r="F813" s="31"/>
      <c r="G813" s="31"/>
    </row>
    <row r="814" customFormat="false" ht="15" hidden="false" customHeight="false" outlineLevel="0" collapsed="false">
      <c r="A814" s="31"/>
      <c r="B814" s="31"/>
      <c r="C814" s="31"/>
      <c r="D814" s="31"/>
      <c r="E814" s="31"/>
      <c r="F814" s="31"/>
      <c r="G814" s="31"/>
    </row>
    <row r="815" customFormat="false" ht="15" hidden="false" customHeight="false" outlineLevel="0" collapsed="false">
      <c r="A815" s="31"/>
      <c r="B815" s="31"/>
      <c r="C815" s="31"/>
      <c r="D815" s="31"/>
      <c r="E815" s="31"/>
      <c r="F815" s="31"/>
      <c r="G815" s="31"/>
    </row>
    <row r="816" customFormat="false" ht="15" hidden="false" customHeight="false" outlineLevel="0" collapsed="false">
      <c r="A816" s="31"/>
      <c r="B816" s="31"/>
      <c r="C816" s="31"/>
      <c r="D816" s="31"/>
      <c r="E816" s="31"/>
      <c r="F816" s="31"/>
      <c r="G816" s="31"/>
    </row>
    <row r="817" customFormat="false" ht="15" hidden="false" customHeight="false" outlineLevel="0" collapsed="false">
      <c r="A817" s="31"/>
      <c r="B817" s="31"/>
      <c r="C817" s="31"/>
      <c r="D817" s="31"/>
      <c r="E817" s="31"/>
      <c r="F817" s="31"/>
      <c r="G817" s="31"/>
    </row>
    <row r="818" customFormat="false" ht="15" hidden="false" customHeight="false" outlineLevel="0" collapsed="false">
      <c r="A818" s="31"/>
      <c r="B818" s="31"/>
      <c r="C818" s="31"/>
      <c r="D818" s="31"/>
      <c r="E818" s="31"/>
      <c r="F818" s="31"/>
      <c r="G818" s="31"/>
    </row>
    <row r="819" customFormat="false" ht="15" hidden="false" customHeight="false" outlineLevel="0" collapsed="false">
      <c r="A819" s="31"/>
      <c r="B819" s="31"/>
      <c r="C819" s="31"/>
      <c r="D819" s="31"/>
      <c r="E819" s="31"/>
      <c r="F819" s="31"/>
      <c r="G819" s="31"/>
    </row>
    <row r="820" customFormat="false" ht="15" hidden="false" customHeight="false" outlineLevel="0" collapsed="false">
      <c r="A820" s="31"/>
      <c r="B820" s="31"/>
      <c r="C820" s="31"/>
      <c r="D820" s="31"/>
      <c r="E820" s="31"/>
      <c r="F820" s="31"/>
      <c r="G820" s="31"/>
    </row>
    <row r="821" customFormat="false" ht="15" hidden="false" customHeight="false" outlineLevel="0" collapsed="false">
      <c r="A821" s="31"/>
      <c r="B821" s="31"/>
      <c r="C821" s="31"/>
      <c r="D821" s="31"/>
      <c r="E821" s="31"/>
      <c r="F821" s="31"/>
      <c r="G821" s="31"/>
    </row>
    <row r="822" customFormat="false" ht="15" hidden="false" customHeight="false" outlineLevel="0" collapsed="false">
      <c r="A822" s="31"/>
      <c r="B822" s="31"/>
      <c r="C822" s="31"/>
      <c r="D822" s="31"/>
      <c r="E822" s="31"/>
      <c r="F822" s="31"/>
      <c r="G822" s="31"/>
    </row>
    <row r="823" customFormat="false" ht="15" hidden="false" customHeight="false" outlineLevel="0" collapsed="false">
      <c r="A823" s="31"/>
      <c r="B823" s="31"/>
      <c r="C823" s="31"/>
      <c r="D823" s="31"/>
      <c r="E823" s="31"/>
      <c r="F823" s="31"/>
      <c r="G823" s="31"/>
    </row>
    <row r="824" customFormat="false" ht="15" hidden="false" customHeight="false" outlineLevel="0" collapsed="false">
      <c r="A824" s="31"/>
      <c r="B824" s="31"/>
      <c r="C824" s="31"/>
      <c r="D824" s="31"/>
      <c r="E824" s="31"/>
      <c r="F824" s="31"/>
      <c r="G824" s="31"/>
    </row>
    <row r="825" customFormat="false" ht="15" hidden="false" customHeight="false" outlineLevel="0" collapsed="false">
      <c r="A825" s="31"/>
      <c r="B825" s="31"/>
      <c r="C825" s="31"/>
      <c r="D825" s="31"/>
      <c r="E825" s="31"/>
      <c r="F825" s="31"/>
      <c r="G825" s="31"/>
    </row>
    <row r="826" customFormat="false" ht="15" hidden="false" customHeight="false" outlineLevel="0" collapsed="false">
      <c r="A826" s="31"/>
      <c r="B826" s="31"/>
      <c r="C826" s="31"/>
      <c r="D826" s="31"/>
      <c r="E826" s="31"/>
      <c r="F826" s="31"/>
      <c r="G826" s="31"/>
    </row>
    <row r="827" customFormat="false" ht="15" hidden="false" customHeight="false" outlineLevel="0" collapsed="false">
      <c r="A827" s="31"/>
      <c r="B827" s="31"/>
      <c r="C827" s="31"/>
      <c r="D827" s="31"/>
      <c r="E827" s="31"/>
      <c r="F827" s="31"/>
      <c r="G827" s="31"/>
    </row>
    <row r="828" customFormat="false" ht="15" hidden="false" customHeight="false" outlineLevel="0" collapsed="false">
      <c r="A828" s="31"/>
      <c r="B828" s="31"/>
      <c r="C828" s="31"/>
      <c r="D828" s="31"/>
      <c r="E828" s="31"/>
      <c r="F828" s="31"/>
      <c r="G828" s="31"/>
    </row>
    <row r="829" customFormat="false" ht="15" hidden="false" customHeight="false" outlineLevel="0" collapsed="false">
      <c r="A829" s="31"/>
      <c r="B829" s="31"/>
      <c r="C829" s="31"/>
      <c r="D829" s="31"/>
      <c r="E829" s="31"/>
      <c r="F829" s="31"/>
      <c r="G829" s="31"/>
    </row>
    <row r="830" customFormat="false" ht="15" hidden="false" customHeight="false" outlineLevel="0" collapsed="false">
      <c r="A830" s="31"/>
      <c r="B830" s="31"/>
      <c r="C830" s="31"/>
      <c r="D830" s="31"/>
      <c r="E830" s="31"/>
      <c r="F830" s="31"/>
      <c r="G830" s="31"/>
    </row>
    <row r="831" customFormat="false" ht="15" hidden="false" customHeight="false" outlineLevel="0" collapsed="false">
      <c r="A831" s="31"/>
      <c r="B831" s="31"/>
      <c r="C831" s="31"/>
      <c r="D831" s="31"/>
      <c r="E831" s="31"/>
      <c r="F831" s="31"/>
      <c r="G831" s="31"/>
    </row>
    <row r="832" customFormat="false" ht="15" hidden="false" customHeight="false" outlineLevel="0" collapsed="false">
      <c r="A832" s="31"/>
      <c r="B832" s="31"/>
      <c r="C832" s="31"/>
      <c r="D832" s="31"/>
      <c r="E832" s="31"/>
      <c r="F832" s="31"/>
      <c r="G832" s="31"/>
    </row>
    <row r="833" customFormat="false" ht="15" hidden="false" customHeight="false" outlineLevel="0" collapsed="false">
      <c r="A833" s="31"/>
      <c r="B833" s="31"/>
      <c r="C833" s="31"/>
      <c r="D833" s="31"/>
      <c r="E833" s="31"/>
      <c r="F833" s="31"/>
      <c r="G833" s="31"/>
    </row>
    <row r="834" customFormat="false" ht="15" hidden="false" customHeight="false" outlineLevel="0" collapsed="false">
      <c r="A834" s="31"/>
      <c r="B834" s="31"/>
      <c r="C834" s="31"/>
      <c r="D834" s="31"/>
      <c r="E834" s="31"/>
      <c r="F834" s="31"/>
      <c r="G834" s="31"/>
    </row>
    <row r="835" customFormat="false" ht="15" hidden="false" customHeight="false" outlineLevel="0" collapsed="false">
      <c r="A835" s="31"/>
      <c r="B835" s="31"/>
      <c r="C835" s="31"/>
      <c r="D835" s="31"/>
      <c r="E835" s="31"/>
      <c r="F835" s="31"/>
      <c r="G835" s="31"/>
    </row>
    <row r="836" customFormat="false" ht="15" hidden="false" customHeight="false" outlineLevel="0" collapsed="false">
      <c r="A836" s="31"/>
      <c r="B836" s="31"/>
      <c r="C836" s="31"/>
      <c r="D836" s="31"/>
      <c r="E836" s="31"/>
      <c r="F836" s="31"/>
      <c r="G836" s="31"/>
    </row>
    <row r="837" customFormat="false" ht="15" hidden="false" customHeight="false" outlineLevel="0" collapsed="false">
      <c r="A837" s="31"/>
      <c r="B837" s="31"/>
      <c r="C837" s="31"/>
      <c r="D837" s="31"/>
      <c r="E837" s="31"/>
      <c r="F837" s="31"/>
      <c r="G837" s="31"/>
    </row>
    <row r="838" customFormat="false" ht="15" hidden="false" customHeight="false" outlineLevel="0" collapsed="false">
      <c r="A838" s="31"/>
      <c r="B838" s="31"/>
      <c r="C838" s="31"/>
      <c r="D838" s="31"/>
      <c r="E838" s="31"/>
      <c r="F838" s="31"/>
      <c r="G838" s="31"/>
    </row>
    <row r="839" customFormat="false" ht="15" hidden="false" customHeight="false" outlineLevel="0" collapsed="false">
      <c r="A839" s="31"/>
      <c r="B839" s="31"/>
      <c r="C839" s="31"/>
      <c r="D839" s="31"/>
      <c r="E839" s="31"/>
      <c r="F839" s="31"/>
      <c r="G839" s="31"/>
    </row>
    <row r="840" customFormat="false" ht="15" hidden="false" customHeight="false" outlineLevel="0" collapsed="false">
      <c r="A840" s="31"/>
      <c r="B840" s="31"/>
      <c r="C840" s="31"/>
      <c r="D840" s="31"/>
      <c r="E840" s="31"/>
      <c r="F840" s="31"/>
      <c r="G840" s="31"/>
    </row>
    <row r="841" customFormat="false" ht="15" hidden="false" customHeight="false" outlineLevel="0" collapsed="false">
      <c r="A841" s="31"/>
      <c r="B841" s="31"/>
      <c r="C841" s="31"/>
      <c r="D841" s="31"/>
      <c r="E841" s="31"/>
      <c r="F841" s="31"/>
      <c r="G841" s="31"/>
    </row>
    <row r="842" customFormat="false" ht="15" hidden="false" customHeight="false" outlineLevel="0" collapsed="false">
      <c r="A842" s="31"/>
      <c r="B842" s="31"/>
      <c r="C842" s="31"/>
      <c r="D842" s="31"/>
      <c r="E842" s="31"/>
      <c r="F842" s="31"/>
      <c r="G842" s="31"/>
    </row>
    <row r="843" customFormat="false" ht="15" hidden="false" customHeight="false" outlineLevel="0" collapsed="false">
      <c r="A843" s="31"/>
      <c r="B843" s="31"/>
      <c r="C843" s="31"/>
      <c r="D843" s="31"/>
      <c r="E843" s="31"/>
      <c r="F843" s="31"/>
      <c r="G843" s="31"/>
    </row>
    <row r="844" customFormat="false" ht="15" hidden="false" customHeight="false" outlineLevel="0" collapsed="false">
      <c r="A844" s="31"/>
      <c r="B844" s="31"/>
      <c r="C844" s="31"/>
      <c r="D844" s="31"/>
      <c r="E844" s="31"/>
      <c r="F844" s="31"/>
      <c r="G844" s="31"/>
    </row>
    <row r="845" customFormat="false" ht="15" hidden="false" customHeight="false" outlineLevel="0" collapsed="false">
      <c r="A845" s="31"/>
      <c r="B845" s="31"/>
      <c r="C845" s="31"/>
      <c r="D845" s="31"/>
      <c r="E845" s="31"/>
      <c r="F845" s="31"/>
      <c r="G845" s="31"/>
    </row>
    <row r="846" customFormat="false" ht="15" hidden="false" customHeight="false" outlineLevel="0" collapsed="false">
      <c r="A846" s="31"/>
      <c r="B846" s="31"/>
      <c r="C846" s="31"/>
      <c r="D846" s="31"/>
      <c r="E846" s="31"/>
      <c r="F846" s="31"/>
      <c r="G846" s="31"/>
    </row>
    <row r="847" customFormat="false" ht="15" hidden="false" customHeight="false" outlineLevel="0" collapsed="false">
      <c r="A847" s="31"/>
      <c r="B847" s="31"/>
      <c r="C847" s="31"/>
      <c r="D847" s="31"/>
      <c r="E847" s="31"/>
      <c r="F847" s="31"/>
      <c r="G847" s="31"/>
    </row>
    <row r="848" customFormat="false" ht="15" hidden="false" customHeight="false" outlineLevel="0" collapsed="false">
      <c r="A848" s="31"/>
      <c r="B848" s="31"/>
      <c r="C848" s="31"/>
      <c r="D848" s="31"/>
      <c r="E848" s="31"/>
      <c r="F848" s="31"/>
      <c r="G848" s="31"/>
    </row>
    <row r="849" customFormat="false" ht="15" hidden="false" customHeight="false" outlineLevel="0" collapsed="false">
      <c r="A849" s="31"/>
      <c r="B849" s="31"/>
      <c r="C849" s="31"/>
      <c r="D849" s="31"/>
      <c r="E849" s="31"/>
      <c r="F849" s="31"/>
      <c r="G849" s="31"/>
    </row>
    <row r="850" customFormat="false" ht="15" hidden="false" customHeight="false" outlineLevel="0" collapsed="false">
      <c r="A850" s="31"/>
      <c r="B850" s="31"/>
      <c r="C850" s="31"/>
      <c r="D850" s="31"/>
      <c r="E850" s="31"/>
      <c r="F850" s="31"/>
      <c r="G850" s="31"/>
    </row>
    <row r="851" customFormat="false" ht="15" hidden="false" customHeight="false" outlineLevel="0" collapsed="false">
      <c r="A851" s="31"/>
      <c r="B851" s="31"/>
      <c r="C851" s="31"/>
      <c r="D851" s="31"/>
      <c r="E851" s="31"/>
      <c r="F851" s="31"/>
      <c r="G851" s="31"/>
    </row>
    <row r="852" customFormat="false" ht="15" hidden="false" customHeight="false" outlineLevel="0" collapsed="false">
      <c r="A852" s="31"/>
      <c r="B852" s="31"/>
      <c r="C852" s="31"/>
      <c r="D852" s="31"/>
      <c r="E852" s="31"/>
      <c r="F852" s="31"/>
      <c r="G852" s="31"/>
    </row>
    <row r="853" customFormat="false" ht="15" hidden="false" customHeight="false" outlineLevel="0" collapsed="false">
      <c r="A853" s="31"/>
      <c r="B853" s="31"/>
      <c r="C853" s="31"/>
      <c r="D853" s="31"/>
      <c r="E853" s="31"/>
      <c r="F853" s="31"/>
      <c r="G853" s="31"/>
    </row>
    <row r="854" customFormat="false" ht="15" hidden="false" customHeight="false" outlineLevel="0" collapsed="false">
      <c r="A854" s="31"/>
      <c r="B854" s="31"/>
      <c r="C854" s="31"/>
      <c r="D854" s="31"/>
      <c r="E854" s="31"/>
      <c r="F854" s="31"/>
      <c r="G854" s="31"/>
    </row>
    <row r="855" customFormat="false" ht="15" hidden="false" customHeight="false" outlineLevel="0" collapsed="false">
      <c r="A855" s="31"/>
      <c r="B855" s="31"/>
      <c r="C855" s="31"/>
      <c r="D855" s="31"/>
      <c r="E855" s="31"/>
      <c r="F855" s="31"/>
      <c r="G855" s="31"/>
    </row>
    <row r="856" customFormat="false" ht="15" hidden="false" customHeight="false" outlineLevel="0" collapsed="false">
      <c r="A856" s="31"/>
      <c r="B856" s="31"/>
      <c r="C856" s="31"/>
      <c r="D856" s="31"/>
      <c r="E856" s="31"/>
      <c r="F856" s="31"/>
      <c r="G856" s="31"/>
    </row>
    <row r="857" customFormat="false" ht="15" hidden="false" customHeight="false" outlineLevel="0" collapsed="false">
      <c r="A857" s="31"/>
      <c r="B857" s="31"/>
      <c r="C857" s="31"/>
      <c r="D857" s="31"/>
      <c r="E857" s="31"/>
      <c r="F857" s="31"/>
      <c r="G857" s="31"/>
    </row>
    <row r="858" customFormat="false" ht="15" hidden="false" customHeight="false" outlineLevel="0" collapsed="false">
      <c r="A858" s="31"/>
      <c r="B858" s="31"/>
      <c r="C858" s="31"/>
      <c r="D858" s="31"/>
      <c r="E858" s="31"/>
      <c r="F858" s="31"/>
      <c r="G858" s="31"/>
    </row>
    <row r="859" customFormat="false" ht="15" hidden="false" customHeight="false" outlineLevel="0" collapsed="false">
      <c r="A859" s="31"/>
      <c r="B859" s="31"/>
      <c r="C859" s="31"/>
      <c r="D859" s="31"/>
      <c r="E859" s="31"/>
      <c r="F859" s="31"/>
      <c r="G859" s="31"/>
    </row>
    <row r="860" customFormat="false" ht="15" hidden="false" customHeight="false" outlineLevel="0" collapsed="false">
      <c r="A860" s="31"/>
      <c r="B860" s="31"/>
      <c r="C860" s="31"/>
      <c r="D860" s="31"/>
      <c r="E860" s="31"/>
      <c r="F860" s="31"/>
      <c r="G860" s="31"/>
    </row>
    <row r="861" customFormat="false" ht="15" hidden="false" customHeight="false" outlineLevel="0" collapsed="false">
      <c r="A861" s="31"/>
      <c r="B861" s="31"/>
      <c r="C861" s="31"/>
      <c r="D861" s="31"/>
      <c r="E861" s="31"/>
      <c r="F861" s="31"/>
      <c r="G861" s="31"/>
    </row>
    <row r="862" customFormat="false" ht="15" hidden="false" customHeight="false" outlineLevel="0" collapsed="false">
      <c r="A862" s="31"/>
      <c r="B862" s="31"/>
      <c r="C862" s="31"/>
      <c r="D862" s="31"/>
      <c r="E862" s="31"/>
      <c r="F862" s="31"/>
      <c r="G862" s="31"/>
    </row>
    <row r="863" customFormat="false" ht="15" hidden="false" customHeight="false" outlineLevel="0" collapsed="false">
      <c r="A863" s="31"/>
      <c r="B863" s="31"/>
      <c r="C863" s="31"/>
      <c r="D863" s="31"/>
      <c r="E863" s="31"/>
      <c r="F863" s="31"/>
      <c r="G863" s="31"/>
    </row>
    <row r="864" customFormat="false" ht="15" hidden="false" customHeight="false" outlineLevel="0" collapsed="false">
      <c r="A864" s="31"/>
      <c r="B864" s="31"/>
      <c r="C864" s="31"/>
      <c r="D864" s="31"/>
      <c r="E864" s="31"/>
      <c r="F864" s="31"/>
      <c r="G864" s="31"/>
    </row>
    <row r="865" customFormat="false" ht="15" hidden="false" customHeight="false" outlineLevel="0" collapsed="false">
      <c r="A865" s="31"/>
      <c r="B865" s="31"/>
      <c r="C865" s="31"/>
      <c r="D865" s="31"/>
      <c r="E865" s="31"/>
      <c r="F865" s="31"/>
      <c r="G865" s="31"/>
    </row>
    <row r="866" customFormat="false" ht="15" hidden="false" customHeight="false" outlineLevel="0" collapsed="false">
      <c r="A866" s="31"/>
      <c r="B866" s="31"/>
      <c r="C866" s="31"/>
      <c r="D866" s="31"/>
      <c r="E866" s="31"/>
      <c r="F866" s="31"/>
      <c r="G866" s="31"/>
    </row>
    <row r="867" customFormat="false" ht="15" hidden="false" customHeight="false" outlineLevel="0" collapsed="false">
      <c r="A867" s="31"/>
      <c r="B867" s="31"/>
      <c r="C867" s="31"/>
      <c r="D867" s="31"/>
      <c r="E867" s="31"/>
      <c r="F867" s="31"/>
      <c r="G867" s="31"/>
    </row>
    <row r="868" customFormat="false" ht="15" hidden="false" customHeight="false" outlineLevel="0" collapsed="false">
      <c r="A868" s="31"/>
      <c r="B868" s="31"/>
      <c r="C868" s="31"/>
      <c r="D868" s="31"/>
      <c r="E868" s="31"/>
      <c r="F868" s="31"/>
      <c r="G868" s="31"/>
    </row>
    <row r="869" customFormat="false" ht="15" hidden="false" customHeight="false" outlineLevel="0" collapsed="false">
      <c r="A869" s="31"/>
      <c r="B869" s="31"/>
      <c r="C869" s="31"/>
      <c r="D869" s="31"/>
      <c r="E869" s="31"/>
      <c r="F869" s="31"/>
      <c r="G869" s="31"/>
    </row>
    <row r="870" customFormat="false" ht="15" hidden="false" customHeight="false" outlineLevel="0" collapsed="false">
      <c r="A870" s="31"/>
      <c r="B870" s="31"/>
      <c r="C870" s="31"/>
      <c r="D870" s="31"/>
      <c r="E870" s="31"/>
      <c r="F870" s="31"/>
      <c r="G870" s="31"/>
    </row>
    <row r="871" customFormat="false" ht="15" hidden="false" customHeight="false" outlineLevel="0" collapsed="false">
      <c r="A871" s="31"/>
      <c r="B871" s="31"/>
      <c r="C871" s="31"/>
      <c r="D871" s="31"/>
      <c r="E871" s="31"/>
      <c r="F871" s="31"/>
      <c r="G871" s="31"/>
    </row>
    <row r="872" customFormat="false" ht="15" hidden="false" customHeight="false" outlineLevel="0" collapsed="false">
      <c r="A872" s="31"/>
      <c r="B872" s="31"/>
      <c r="C872" s="31"/>
      <c r="D872" s="31"/>
      <c r="E872" s="31"/>
      <c r="F872" s="31"/>
      <c r="G872" s="31"/>
    </row>
    <row r="873" customFormat="false" ht="15" hidden="false" customHeight="false" outlineLevel="0" collapsed="false">
      <c r="A873" s="31"/>
      <c r="B873" s="31"/>
      <c r="C873" s="31"/>
      <c r="D873" s="31"/>
      <c r="E873" s="31"/>
      <c r="F873" s="31"/>
      <c r="G873" s="31"/>
    </row>
    <row r="874" customFormat="false" ht="15" hidden="false" customHeight="false" outlineLevel="0" collapsed="false">
      <c r="A874" s="31"/>
      <c r="B874" s="31"/>
      <c r="C874" s="31"/>
      <c r="D874" s="31"/>
      <c r="E874" s="31"/>
      <c r="F874" s="31"/>
      <c r="G874" s="31"/>
    </row>
    <row r="875" customFormat="false" ht="15" hidden="false" customHeight="false" outlineLevel="0" collapsed="false">
      <c r="A875" s="31"/>
      <c r="B875" s="31"/>
      <c r="C875" s="31"/>
      <c r="D875" s="31"/>
      <c r="E875" s="31"/>
      <c r="F875" s="31"/>
      <c r="G875" s="31"/>
    </row>
    <row r="876" customFormat="false" ht="15" hidden="false" customHeight="false" outlineLevel="0" collapsed="false">
      <c r="A876" s="31"/>
      <c r="B876" s="31"/>
      <c r="C876" s="31"/>
      <c r="D876" s="31"/>
      <c r="E876" s="31"/>
      <c r="F876" s="31"/>
      <c r="G876" s="31"/>
    </row>
    <row r="877" customFormat="false" ht="15" hidden="false" customHeight="false" outlineLevel="0" collapsed="false">
      <c r="A877" s="31"/>
      <c r="B877" s="31"/>
      <c r="C877" s="31"/>
      <c r="D877" s="31"/>
      <c r="E877" s="31"/>
      <c r="F877" s="31"/>
      <c r="G877" s="31"/>
    </row>
    <row r="878" customFormat="false" ht="15" hidden="false" customHeight="false" outlineLevel="0" collapsed="false">
      <c r="A878" s="31"/>
      <c r="B878" s="31"/>
      <c r="C878" s="31"/>
      <c r="D878" s="31"/>
      <c r="E878" s="31"/>
      <c r="F878" s="31"/>
      <c r="G878" s="31"/>
    </row>
    <row r="879" customFormat="false" ht="15" hidden="false" customHeight="false" outlineLevel="0" collapsed="false">
      <c r="A879" s="31"/>
      <c r="B879" s="31"/>
      <c r="C879" s="31"/>
      <c r="D879" s="31"/>
      <c r="E879" s="31"/>
      <c r="F879" s="31"/>
      <c r="G879" s="31"/>
    </row>
    <row r="880" customFormat="false" ht="15" hidden="false" customHeight="false" outlineLevel="0" collapsed="false">
      <c r="A880" s="31"/>
      <c r="B880" s="31"/>
      <c r="C880" s="31"/>
      <c r="D880" s="31"/>
      <c r="E880" s="31"/>
      <c r="F880" s="31"/>
      <c r="G880" s="31"/>
    </row>
    <row r="881" customFormat="false" ht="15" hidden="false" customHeight="false" outlineLevel="0" collapsed="false">
      <c r="A881" s="31"/>
      <c r="B881" s="31"/>
      <c r="C881" s="31"/>
      <c r="D881" s="31"/>
      <c r="E881" s="31"/>
      <c r="F881" s="31"/>
      <c r="G881" s="31"/>
    </row>
    <row r="882" customFormat="false" ht="15" hidden="false" customHeight="false" outlineLevel="0" collapsed="false">
      <c r="A882" s="31"/>
      <c r="B882" s="31"/>
      <c r="C882" s="31"/>
      <c r="D882" s="31"/>
      <c r="E882" s="31"/>
      <c r="F882" s="31"/>
      <c r="G882" s="31"/>
    </row>
    <row r="883" customFormat="false" ht="15" hidden="false" customHeight="false" outlineLevel="0" collapsed="false">
      <c r="A883" s="31"/>
      <c r="B883" s="31"/>
      <c r="C883" s="31"/>
      <c r="D883" s="31"/>
      <c r="E883" s="31"/>
      <c r="F883" s="31"/>
      <c r="G883" s="31"/>
    </row>
    <row r="884" customFormat="false" ht="15" hidden="false" customHeight="false" outlineLevel="0" collapsed="false">
      <c r="A884" s="31"/>
      <c r="B884" s="31"/>
      <c r="C884" s="31"/>
      <c r="D884" s="31"/>
      <c r="E884" s="31"/>
      <c r="F884" s="31"/>
      <c r="G884" s="31"/>
    </row>
    <row r="885" customFormat="false" ht="15" hidden="false" customHeight="false" outlineLevel="0" collapsed="false">
      <c r="A885" s="31"/>
      <c r="B885" s="31"/>
      <c r="C885" s="31"/>
      <c r="D885" s="31"/>
      <c r="E885" s="31"/>
      <c r="F885" s="31"/>
      <c r="G885" s="31"/>
    </row>
    <row r="886" customFormat="false" ht="15" hidden="false" customHeight="false" outlineLevel="0" collapsed="false">
      <c r="A886" s="31"/>
      <c r="B886" s="31"/>
      <c r="C886" s="31"/>
      <c r="D886" s="31"/>
      <c r="E886" s="31"/>
      <c r="F886" s="31"/>
      <c r="G886" s="31"/>
    </row>
    <row r="887" customFormat="false" ht="15" hidden="false" customHeight="false" outlineLevel="0" collapsed="false">
      <c r="A887" s="31"/>
      <c r="B887" s="31"/>
      <c r="C887" s="31"/>
      <c r="D887" s="31"/>
      <c r="E887" s="31"/>
      <c r="F887" s="31"/>
      <c r="G887" s="31"/>
    </row>
    <row r="888" customFormat="false" ht="15" hidden="false" customHeight="false" outlineLevel="0" collapsed="false">
      <c r="A888" s="31"/>
      <c r="B888" s="31"/>
      <c r="C888" s="31"/>
      <c r="D888" s="31"/>
      <c r="E888" s="31"/>
      <c r="F888" s="31"/>
      <c r="G888" s="31"/>
    </row>
    <row r="889" customFormat="false" ht="15" hidden="false" customHeight="false" outlineLevel="0" collapsed="false">
      <c r="A889" s="31"/>
      <c r="B889" s="31"/>
      <c r="C889" s="31"/>
      <c r="D889" s="31"/>
      <c r="E889" s="31"/>
      <c r="F889" s="31"/>
      <c r="G889" s="31"/>
    </row>
    <row r="890" customFormat="false" ht="15" hidden="false" customHeight="false" outlineLevel="0" collapsed="false">
      <c r="A890" s="31"/>
      <c r="B890" s="31"/>
      <c r="C890" s="31"/>
      <c r="D890" s="31"/>
      <c r="E890" s="31"/>
      <c r="F890" s="31"/>
      <c r="G890" s="31"/>
    </row>
    <row r="891" customFormat="false" ht="15" hidden="false" customHeight="false" outlineLevel="0" collapsed="false">
      <c r="A891" s="31"/>
      <c r="B891" s="31"/>
      <c r="C891" s="31"/>
      <c r="D891" s="31"/>
      <c r="E891" s="31"/>
      <c r="F891" s="31"/>
      <c r="G891" s="31"/>
    </row>
    <row r="892" customFormat="false" ht="15" hidden="false" customHeight="false" outlineLevel="0" collapsed="false">
      <c r="A892" s="31"/>
      <c r="B892" s="31"/>
      <c r="C892" s="31"/>
      <c r="D892" s="31"/>
      <c r="E892" s="31"/>
      <c r="F892" s="31"/>
      <c r="G892" s="31"/>
    </row>
    <row r="893" customFormat="false" ht="15" hidden="false" customHeight="false" outlineLevel="0" collapsed="false">
      <c r="A893" s="31"/>
      <c r="B893" s="31"/>
      <c r="C893" s="31"/>
      <c r="D893" s="31"/>
      <c r="E893" s="31"/>
      <c r="F893" s="31"/>
      <c r="G893" s="31"/>
    </row>
    <row r="894" customFormat="false" ht="15" hidden="false" customHeight="false" outlineLevel="0" collapsed="false">
      <c r="A894" s="31"/>
      <c r="B894" s="31"/>
      <c r="C894" s="31"/>
      <c r="D894" s="31"/>
      <c r="E894" s="31"/>
      <c r="F894" s="31"/>
      <c r="G894" s="31"/>
    </row>
    <row r="895" customFormat="false" ht="15" hidden="false" customHeight="false" outlineLevel="0" collapsed="false">
      <c r="A895" s="31"/>
      <c r="B895" s="31"/>
      <c r="C895" s="31"/>
      <c r="D895" s="31"/>
      <c r="E895" s="31"/>
      <c r="F895" s="31"/>
      <c r="G895" s="31"/>
    </row>
    <row r="896" customFormat="false" ht="15" hidden="false" customHeight="false" outlineLevel="0" collapsed="false">
      <c r="A896" s="31"/>
      <c r="B896" s="31"/>
      <c r="C896" s="31"/>
      <c r="D896" s="31"/>
      <c r="E896" s="31"/>
      <c r="F896" s="31"/>
      <c r="G896" s="31"/>
    </row>
    <row r="897" customFormat="false" ht="15" hidden="false" customHeight="false" outlineLevel="0" collapsed="false">
      <c r="A897" s="31"/>
      <c r="B897" s="31"/>
      <c r="C897" s="31"/>
      <c r="D897" s="31"/>
      <c r="E897" s="31"/>
      <c r="F897" s="31"/>
      <c r="G897" s="31"/>
    </row>
    <row r="898" customFormat="false" ht="15" hidden="false" customHeight="false" outlineLevel="0" collapsed="false">
      <c r="A898" s="31"/>
      <c r="B898" s="31"/>
      <c r="C898" s="31"/>
      <c r="D898" s="31"/>
      <c r="E898" s="31"/>
      <c r="F898" s="31"/>
      <c r="G898" s="31"/>
    </row>
    <row r="899" customFormat="false" ht="15" hidden="false" customHeight="false" outlineLevel="0" collapsed="false">
      <c r="A899" s="31"/>
      <c r="B899" s="31"/>
      <c r="C899" s="31"/>
      <c r="D899" s="31"/>
      <c r="E899" s="31"/>
      <c r="F899" s="31"/>
      <c r="G899" s="31"/>
    </row>
    <row r="900" customFormat="false" ht="15" hidden="false" customHeight="false" outlineLevel="0" collapsed="false">
      <c r="A900" s="31"/>
      <c r="B900" s="31"/>
      <c r="C900" s="31"/>
      <c r="D900" s="31"/>
      <c r="E900" s="31"/>
      <c r="F900" s="31"/>
      <c r="G900" s="31"/>
    </row>
    <row r="901" customFormat="false" ht="15" hidden="false" customHeight="false" outlineLevel="0" collapsed="false">
      <c r="A901" s="31"/>
      <c r="B901" s="31"/>
      <c r="C901" s="31"/>
      <c r="D901" s="31"/>
      <c r="E901" s="31"/>
      <c r="F901" s="31"/>
      <c r="G901" s="31"/>
    </row>
    <row r="902" customFormat="false" ht="15" hidden="false" customHeight="false" outlineLevel="0" collapsed="false">
      <c r="A902" s="31"/>
      <c r="B902" s="31"/>
      <c r="C902" s="31"/>
      <c r="D902" s="31"/>
      <c r="E902" s="31"/>
      <c r="F902" s="31"/>
      <c r="G902" s="31"/>
    </row>
    <row r="903" customFormat="false" ht="15" hidden="false" customHeight="false" outlineLevel="0" collapsed="false">
      <c r="A903" s="31"/>
      <c r="B903" s="31"/>
      <c r="C903" s="31"/>
      <c r="D903" s="31"/>
      <c r="E903" s="31"/>
      <c r="F903" s="31"/>
      <c r="G903" s="31"/>
    </row>
    <row r="904" customFormat="false" ht="15" hidden="false" customHeight="false" outlineLevel="0" collapsed="false">
      <c r="A904" s="31"/>
      <c r="B904" s="31"/>
      <c r="C904" s="31"/>
      <c r="D904" s="31"/>
      <c r="E904" s="31"/>
      <c r="F904" s="31"/>
      <c r="G904" s="31"/>
    </row>
    <row r="905" customFormat="false" ht="15" hidden="false" customHeight="false" outlineLevel="0" collapsed="false">
      <c r="A905" s="31"/>
      <c r="B905" s="31"/>
      <c r="C905" s="31"/>
      <c r="D905" s="31"/>
      <c r="E905" s="31"/>
      <c r="F905" s="31"/>
      <c r="G905" s="31"/>
    </row>
    <row r="906" customFormat="false" ht="15" hidden="false" customHeight="false" outlineLevel="0" collapsed="false">
      <c r="A906" s="31"/>
      <c r="B906" s="31"/>
      <c r="C906" s="31"/>
      <c r="D906" s="31"/>
      <c r="E906" s="31"/>
      <c r="F906" s="31"/>
      <c r="G906" s="31"/>
    </row>
    <row r="907" customFormat="false" ht="15" hidden="false" customHeight="false" outlineLevel="0" collapsed="false">
      <c r="A907" s="31"/>
      <c r="B907" s="31"/>
      <c r="C907" s="31"/>
      <c r="D907" s="31"/>
      <c r="E907" s="31"/>
      <c r="F907" s="31"/>
      <c r="G907" s="31"/>
    </row>
    <row r="908" customFormat="false" ht="15" hidden="false" customHeight="false" outlineLevel="0" collapsed="false">
      <c r="A908" s="31"/>
      <c r="B908" s="31"/>
      <c r="C908" s="31"/>
      <c r="D908" s="31"/>
      <c r="E908" s="31"/>
      <c r="F908" s="31"/>
      <c r="G908" s="31"/>
    </row>
    <row r="909" customFormat="false" ht="15" hidden="false" customHeight="false" outlineLevel="0" collapsed="false">
      <c r="A909" s="31"/>
      <c r="B909" s="31"/>
      <c r="C909" s="31"/>
      <c r="D909" s="31"/>
      <c r="E909" s="31"/>
      <c r="F909" s="31"/>
      <c r="G909" s="31"/>
    </row>
    <row r="910" customFormat="false" ht="15" hidden="false" customHeight="false" outlineLevel="0" collapsed="false">
      <c r="A910" s="31"/>
      <c r="B910" s="31"/>
      <c r="C910" s="31"/>
      <c r="D910" s="31"/>
      <c r="E910" s="31"/>
      <c r="F910" s="31"/>
      <c r="G910" s="31"/>
    </row>
    <row r="911" customFormat="false" ht="15" hidden="false" customHeight="false" outlineLevel="0" collapsed="false">
      <c r="A911" s="31"/>
      <c r="B911" s="31"/>
      <c r="C911" s="31"/>
      <c r="D911" s="31"/>
      <c r="E911" s="31"/>
      <c r="F911" s="31"/>
      <c r="G911" s="31"/>
    </row>
    <row r="912" customFormat="false" ht="15" hidden="false" customHeight="false" outlineLevel="0" collapsed="false">
      <c r="A912" s="31"/>
      <c r="B912" s="31"/>
      <c r="C912" s="31"/>
      <c r="D912" s="31"/>
      <c r="E912" s="31"/>
      <c r="F912" s="31"/>
      <c r="G912" s="31"/>
    </row>
    <row r="913" customFormat="false" ht="15" hidden="false" customHeight="false" outlineLevel="0" collapsed="false">
      <c r="A913" s="31"/>
      <c r="B913" s="31"/>
      <c r="C913" s="31"/>
      <c r="D913" s="31"/>
      <c r="E913" s="31"/>
      <c r="F913" s="31"/>
      <c r="G913" s="31"/>
    </row>
    <row r="914" customFormat="false" ht="15" hidden="false" customHeight="false" outlineLevel="0" collapsed="false">
      <c r="A914" s="31"/>
      <c r="B914" s="31"/>
      <c r="C914" s="31"/>
      <c r="D914" s="31"/>
      <c r="E914" s="31"/>
      <c r="F914" s="31"/>
      <c r="G914" s="31"/>
    </row>
    <row r="915" customFormat="false" ht="15" hidden="false" customHeight="false" outlineLevel="0" collapsed="false">
      <c r="A915" s="31"/>
      <c r="B915" s="31"/>
      <c r="C915" s="31"/>
      <c r="D915" s="31"/>
      <c r="E915" s="31"/>
      <c r="F915" s="31"/>
      <c r="G915" s="31"/>
    </row>
    <row r="916" customFormat="false" ht="15" hidden="false" customHeight="false" outlineLevel="0" collapsed="false">
      <c r="A916" s="31"/>
      <c r="B916" s="31"/>
      <c r="C916" s="31"/>
      <c r="D916" s="31"/>
      <c r="E916" s="31"/>
      <c r="F916" s="31"/>
      <c r="G916" s="31"/>
    </row>
    <row r="917" customFormat="false" ht="15" hidden="false" customHeight="false" outlineLevel="0" collapsed="false">
      <c r="A917" s="31"/>
      <c r="B917" s="31"/>
      <c r="C917" s="31"/>
      <c r="D917" s="31"/>
      <c r="E917" s="31"/>
      <c r="F917" s="31"/>
      <c r="G917" s="31"/>
    </row>
    <row r="918" customFormat="false" ht="15" hidden="false" customHeight="false" outlineLevel="0" collapsed="false">
      <c r="A918" s="31"/>
      <c r="B918" s="31"/>
      <c r="C918" s="31"/>
      <c r="D918" s="31"/>
      <c r="E918" s="31"/>
      <c r="F918" s="31"/>
      <c r="G918" s="31"/>
    </row>
    <row r="919" customFormat="false" ht="15" hidden="false" customHeight="false" outlineLevel="0" collapsed="false">
      <c r="A919" s="31"/>
      <c r="B919" s="31"/>
      <c r="C919" s="31"/>
      <c r="D919" s="31"/>
      <c r="E919" s="31"/>
      <c r="F919" s="31"/>
      <c r="G919" s="31"/>
    </row>
    <row r="920" customFormat="false" ht="15" hidden="false" customHeight="false" outlineLevel="0" collapsed="false">
      <c r="A920" s="31"/>
      <c r="B920" s="31"/>
      <c r="C920" s="31"/>
      <c r="D920" s="31"/>
      <c r="E920" s="31"/>
      <c r="F920" s="31"/>
      <c r="G920" s="31"/>
    </row>
    <row r="921" customFormat="false" ht="15" hidden="false" customHeight="false" outlineLevel="0" collapsed="false">
      <c r="A921" s="31"/>
      <c r="B921" s="31"/>
      <c r="C921" s="31"/>
      <c r="D921" s="31"/>
      <c r="E921" s="31"/>
      <c r="F921" s="31"/>
      <c r="G921" s="31"/>
    </row>
    <row r="922" customFormat="false" ht="15" hidden="false" customHeight="false" outlineLevel="0" collapsed="false">
      <c r="A922" s="31"/>
      <c r="B922" s="31"/>
      <c r="C922" s="31"/>
      <c r="D922" s="31"/>
      <c r="E922" s="31"/>
      <c r="F922" s="31"/>
      <c r="G922" s="31"/>
    </row>
    <row r="923" customFormat="false" ht="15" hidden="false" customHeight="false" outlineLevel="0" collapsed="false">
      <c r="A923" s="31"/>
      <c r="B923" s="31"/>
      <c r="C923" s="31"/>
      <c r="D923" s="31"/>
      <c r="E923" s="31"/>
      <c r="F923" s="31"/>
      <c r="G923" s="31"/>
    </row>
    <row r="924" customFormat="false" ht="15" hidden="false" customHeight="false" outlineLevel="0" collapsed="false">
      <c r="A924" s="31"/>
      <c r="B924" s="31"/>
      <c r="C924" s="31"/>
      <c r="D924" s="31"/>
      <c r="E924" s="31"/>
      <c r="F924" s="31"/>
      <c r="G924" s="31"/>
    </row>
    <row r="925" customFormat="false" ht="15" hidden="false" customHeight="false" outlineLevel="0" collapsed="false">
      <c r="A925" s="31"/>
      <c r="B925" s="31"/>
      <c r="C925" s="31"/>
      <c r="D925" s="31"/>
      <c r="E925" s="31"/>
      <c r="F925" s="31"/>
      <c r="G925" s="31"/>
    </row>
    <row r="926" customFormat="false" ht="15" hidden="false" customHeight="false" outlineLevel="0" collapsed="false">
      <c r="A926" s="31"/>
      <c r="B926" s="31"/>
      <c r="C926" s="31"/>
      <c r="D926" s="31"/>
      <c r="E926" s="31"/>
      <c r="F926" s="31"/>
      <c r="G926" s="31"/>
    </row>
    <row r="927" customFormat="false" ht="15" hidden="false" customHeight="false" outlineLevel="0" collapsed="false">
      <c r="A927" s="31"/>
      <c r="B927" s="31"/>
      <c r="C927" s="31"/>
      <c r="D927" s="31"/>
      <c r="E927" s="31"/>
      <c r="F927" s="31"/>
      <c r="G927" s="31"/>
    </row>
    <row r="928" customFormat="false" ht="15" hidden="false" customHeight="false" outlineLevel="0" collapsed="false">
      <c r="A928" s="31"/>
      <c r="B928" s="31"/>
      <c r="C928" s="31"/>
      <c r="D928" s="31"/>
      <c r="E928" s="31"/>
      <c r="F928" s="31"/>
      <c r="G928" s="31"/>
    </row>
    <row r="929" customFormat="false" ht="15" hidden="false" customHeight="false" outlineLevel="0" collapsed="false">
      <c r="A929" s="31"/>
      <c r="B929" s="31"/>
      <c r="C929" s="31"/>
      <c r="D929" s="31"/>
      <c r="E929" s="31"/>
      <c r="F929" s="31"/>
      <c r="G929" s="31"/>
    </row>
    <row r="930" customFormat="false" ht="15" hidden="false" customHeight="false" outlineLevel="0" collapsed="false">
      <c r="A930" s="31"/>
      <c r="B930" s="31"/>
      <c r="C930" s="31"/>
      <c r="D930" s="31"/>
      <c r="E930" s="31"/>
      <c r="F930" s="31"/>
      <c r="G930" s="31"/>
    </row>
    <row r="931" customFormat="false" ht="15" hidden="false" customHeight="false" outlineLevel="0" collapsed="false">
      <c r="A931" s="31"/>
      <c r="B931" s="31"/>
      <c r="C931" s="31"/>
      <c r="D931" s="31"/>
      <c r="E931" s="31"/>
      <c r="F931" s="31"/>
      <c r="G931" s="31"/>
    </row>
    <row r="932" customFormat="false" ht="15" hidden="false" customHeight="false" outlineLevel="0" collapsed="false">
      <c r="A932" s="31"/>
      <c r="B932" s="31"/>
      <c r="C932" s="31"/>
      <c r="D932" s="31"/>
      <c r="E932" s="31"/>
      <c r="F932" s="31"/>
      <c r="G932" s="31"/>
    </row>
    <row r="933" customFormat="false" ht="15" hidden="false" customHeight="false" outlineLevel="0" collapsed="false">
      <c r="A933" s="31"/>
      <c r="B933" s="31"/>
      <c r="C933" s="31"/>
      <c r="D933" s="31"/>
      <c r="E933" s="31"/>
      <c r="F933" s="31"/>
      <c r="G933" s="31"/>
    </row>
    <row r="934" customFormat="false" ht="15" hidden="false" customHeight="false" outlineLevel="0" collapsed="false">
      <c r="A934" s="31"/>
      <c r="B934" s="31"/>
      <c r="C934" s="31"/>
      <c r="D934" s="31"/>
      <c r="E934" s="31"/>
      <c r="F934" s="31"/>
      <c r="G934" s="31"/>
    </row>
    <row r="935" customFormat="false" ht="15" hidden="false" customHeight="false" outlineLevel="0" collapsed="false">
      <c r="A935" s="31"/>
      <c r="B935" s="31"/>
      <c r="C935" s="31"/>
      <c r="D935" s="31"/>
      <c r="E935" s="31"/>
      <c r="F935" s="31"/>
      <c r="G935" s="31"/>
    </row>
    <row r="936" customFormat="false" ht="15" hidden="false" customHeight="false" outlineLevel="0" collapsed="false">
      <c r="A936" s="31"/>
      <c r="B936" s="31"/>
      <c r="C936" s="31"/>
      <c r="D936" s="31"/>
      <c r="E936" s="31"/>
      <c r="F936" s="31"/>
      <c r="G936" s="31"/>
    </row>
    <row r="937" customFormat="false" ht="15" hidden="false" customHeight="false" outlineLevel="0" collapsed="false">
      <c r="A937" s="31"/>
      <c r="B937" s="31"/>
      <c r="C937" s="31"/>
      <c r="D937" s="31"/>
      <c r="E937" s="31"/>
      <c r="F937" s="31"/>
      <c r="G937" s="31"/>
    </row>
    <row r="938" customFormat="false" ht="15" hidden="false" customHeight="false" outlineLevel="0" collapsed="false">
      <c r="A938" s="31"/>
      <c r="B938" s="31"/>
      <c r="C938" s="31"/>
      <c r="D938" s="31"/>
      <c r="E938" s="31"/>
      <c r="F938" s="31"/>
      <c r="G938" s="31"/>
    </row>
    <row r="939" customFormat="false" ht="15" hidden="false" customHeight="false" outlineLevel="0" collapsed="false">
      <c r="A939" s="31"/>
      <c r="B939" s="31"/>
      <c r="C939" s="31"/>
      <c r="D939" s="31"/>
      <c r="E939" s="31"/>
      <c r="F939" s="31"/>
      <c r="G939" s="31"/>
    </row>
    <row r="940" customFormat="false" ht="15" hidden="false" customHeight="false" outlineLevel="0" collapsed="false">
      <c r="A940" s="31"/>
      <c r="B940" s="31"/>
      <c r="C940" s="31"/>
      <c r="D940" s="31"/>
      <c r="E940" s="31"/>
      <c r="F940" s="31"/>
      <c r="G940" s="31"/>
    </row>
    <row r="941" customFormat="false" ht="15" hidden="false" customHeight="false" outlineLevel="0" collapsed="false">
      <c r="A941" s="31"/>
      <c r="B941" s="31"/>
      <c r="C941" s="31"/>
      <c r="D941" s="31"/>
      <c r="E941" s="31"/>
      <c r="F941" s="31"/>
      <c r="G941" s="31"/>
    </row>
    <row r="942" customFormat="false" ht="15" hidden="false" customHeight="false" outlineLevel="0" collapsed="false">
      <c r="A942" s="31"/>
      <c r="B942" s="31"/>
      <c r="C942" s="31"/>
      <c r="D942" s="31"/>
      <c r="E942" s="31"/>
      <c r="F942" s="31"/>
      <c r="G942" s="31"/>
    </row>
    <row r="943" customFormat="false" ht="15" hidden="false" customHeight="false" outlineLevel="0" collapsed="false">
      <c r="A943" s="31"/>
      <c r="B943" s="31"/>
      <c r="C943" s="31"/>
      <c r="D943" s="31"/>
      <c r="E943" s="31"/>
      <c r="F943" s="31"/>
      <c r="G943" s="31"/>
    </row>
    <row r="944" customFormat="false" ht="15" hidden="false" customHeight="false" outlineLevel="0" collapsed="false">
      <c r="A944" s="31"/>
      <c r="B944" s="31"/>
      <c r="C944" s="31"/>
      <c r="D944" s="31"/>
      <c r="E944" s="31"/>
      <c r="F944" s="31"/>
      <c r="G944" s="31"/>
    </row>
    <row r="945" customFormat="false" ht="15" hidden="false" customHeight="false" outlineLevel="0" collapsed="false">
      <c r="A945" s="31"/>
      <c r="B945" s="31"/>
      <c r="C945" s="31"/>
      <c r="D945" s="31"/>
      <c r="E945" s="31"/>
      <c r="F945" s="31"/>
      <c r="G945" s="31"/>
    </row>
    <row r="946" customFormat="false" ht="15" hidden="false" customHeight="false" outlineLevel="0" collapsed="false">
      <c r="A946" s="31"/>
      <c r="B946" s="31"/>
      <c r="C946" s="31"/>
      <c r="D946" s="31"/>
      <c r="E946" s="31"/>
      <c r="F946" s="31"/>
      <c r="G946" s="31"/>
    </row>
    <row r="947" customFormat="false" ht="15" hidden="false" customHeight="false" outlineLevel="0" collapsed="false">
      <c r="A947" s="31"/>
      <c r="B947" s="31"/>
      <c r="C947" s="31"/>
      <c r="D947" s="31"/>
      <c r="E947" s="31"/>
      <c r="F947" s="31"/>
      <c r="G947" s="31"/>
    </row>
    <row r="948" customFormat="false" ht="15" hidden="false" customHeight="false" outlineLevel="0" collapsed="false">
      <c r="A948" s="31"/>
      <c r="B948" s="31"/>
      <c r="C948" s="31"/>
      <c r="D948" s="31"/>
      <c r="E948" s="31"/>
      <c r="F948" s="31"/>
      <c r="G948" s="31"/>
    </row>
    <row r="949" customFormat="false" ht="15" hidden="false" customHeight="false" outlineLevel="0" collapsed="false">
      <c r="A949" s="31"/>
      <c r="B949" s="31"/>
      <c r="C949" s="31"/>
      <c r="D949" s="31"/>
      <c r="E949" s="31"/>
      <c r="F949" s="31"/>
      <c r="G949" s="31"/>
    </row>
    <row r="950" customFormat="false" ht="15" hidden="false" customHeight="false" outlineLevel="0" collapsed="false">
      <c r="A950" s="31"/>
      <c r="B950" s="31"/>
      <c r="C950" s="31"/>
      <c r="D950" s="31"/>
      <c r="E950" s="31"/>
      <c r="F950" s="31"/>
      <c r="G950" s="31"/>
    </row>
    <row r="951" customFormat="false" ht="15" hidden="false" customHeight="false" outlineLevel="0" collapsed="false">
      <c r="A951" s="31"/>
      <c r="B951" s="31"/>
      <c r="C951" s="31"/>
      <c r="D951" s="31"/>
      <c r="E951" s="31"/>
      <c r="F951" s="31"/>
      <c r="G951" s="31"/>
    </row>
    <row r="952" customFormat="false" ht="15" hidden="false" customHeight="false" outlineLevel="0" collapsed="false">
      <c r="A952" s="31"/>
      <c r="B952" s="31"/>
      <c r="C952" s="31"/>
      <c r="D952" s="31"/>
      <c r="E952" s="31"/>
      <c r="F952" s="31"/>
      <c r="G952" s="31"/>
    </row>
    <row r="953" customFormat="false" ht="15" hidden="false" customHeight="false" outlineLevel="0" collapsed="false">
      <c r="A953" s="31"/>
      <c r="B953" s="31"/>
      <c r="C953" s="31"/>
      <c r="D953" s="31"/>
      <c r="E953" s="31"/>
      <c r="F953" s="31"/>
      <c r="G953" s="31"/>
    </row>
    <row r="954" customFormat="false" ht="15" hidden="false" customHeight="false" outlineLevel="0" collapsed="false">
      <c r="A954" s="31"/>
      <c r="B954" s="31"/>
      <c r="C954" s="31"/>
      <c r="D954" s="31"/>
      <c r="E954" s="31"/>
      <c r="F954" s="31"/>
      <c r="G954" s="31"/>
    </row>
    <row r="955" customFormat="false" ht="15" hidden="false" customHeight="false" outlineLevel="0" collapsed="false">
      <c r="A955" s="31"/>
      <c r="B955" s="31"/>
      <c r="C955" s="31"/>
      <c r="D955" s="31"/>
      <c r="E955" s="31"/>
      <c r="F955" s="31"/>
      <c r="G955" s="31"/>
    </row>
    <row r="956" customFormat="false" ht="15" hidden="false" customHeight="false" outlineLevel="0" collapsed="false">
      <c r="A956" s="31"/>
      <c r="B956" s="31"/>
      <c r="C956" s="31"/>
      <c r="D956" s="31"/>
      <c r="E956" s="31"/>
      <c r="F956" s="31"/>
      <c r="G956" s="31"/>
    </row>
    <row r="957" customFormat="false" ht="15" hidden="false" customHeight="false" outlineLevel="0" collapsed="false">
      <c r="A957" s="31"/>
      <c r="B957" s="31"/>
      <c r="C957" s="31"/>
      <c r="D957" s="31"/>
      <c r="E957" s="31"/>
      <c r="F957" s="31"/>
      <c r="G957" s="31"/>
    </row>
    <row r="958" customFormat="false" ht="15" hidden="false" customHeight="false" outlineLevel="0" collapsed="false">
      <c r="A958" s="31"/>
      <c r="B958" s="31"/>
      <c r="C958" s="31"/>
      <c r="D958" s="31"/>
      <c r="E958" s="31"/>
      <c r="F958" s="31"/>
      <c r="G958" s="31"/>
    </row>
    <row r="959" customFormat="false" ht="15" hidden="false" customHeight="false" outlineLevel="0" collapsed="false">
      <c r="A959" s="31"/>
      <c r="B959" s="31"/>
      <c r="C959" s="31"/>
      <c r="D959" s="31"/>
      <c r="E959" s="31"/>
      <c r="F959" s="31"/>
      <c r="G959" s="31"/>
    </row>
    <row r="960" customFormat="false" ht="15" hidden="false" customHeight="false" outlineLevel="0" collapsed="false">
      <c r="A960" s="31"/>
      <c r="B960" s="31"/>
      <c r="C960" s="31"/>
      <c r="D960" s="31"/>
      <c r="E960" s="31"/>
      <c r="F960" s="31"/>
      <c r="G960" s="31"/>
    </row>
    <row r="961" customFormat="false" ht="15" hidden="false" customHeight="false" outlineLevel="0" collapsed="false">
      <c r="A961" s="31"/>
      <c r="B961" s="31"/>
      <c r="C961" s="31"/>
      <c r="D961" s="31"/>
      <c r="E961" s="31"/>
      <c r="F961" s="31"/>
      <c r="G961" s="31"/>
    </row>
    <row r="962" customFormat="false" ht="15" hidden="false" customHeight="false" outlineLevel="0" collapsed="false">
      <c r="A962" s="31"/>
      <c r="B962" s="31"/>
      <c r="C962" s="31"/>
      <c r="D962" s="31"/>
      <c r="E962" s="31"/>
      <c r="F962" s="31"/>
      <c r="G962" s="31"/>
    </row>
    <row r="963" customFormat="false" ht="15" hidden="false" customHeight="false" outlineLevel="0" collapsed="false">
      <c r="A963" s="31"/>
      <c r="B963" s="31"/>
      <c r="C963" s="31"/>
      <c r="D963" s="31"/>
      <c r="E963" s="31"/>
      <c r="F963" s="31"/>
      <c r="G963" s="31"/>
    </row>
    <row r="964" customFormat="false" ht="15" hidden="false" customHeight="false" outlineLevel="0" collapsed="false">
      <c r="A964" s="31"/>
      <c r="B964" s="31"/>
      <c r="C964" s="31"/>
      <c r="D964" s="31"/>
      <c r="E964" s="31"/>
      <c r="F964" s="31"/>
      <c r="G964" s="31"/>
    </row>
    <row r="965" customFormat="false" ht="15" hidden="false" customHeight="false" outlineLevel="0" collapsed="false">
      <c r="A965" s="31"/>
      <c r="B965" s="31"/>
      <c r="C965" s="31"/>
      <c r="D965" s="31"/>
      <c r="E965" s="31"/>
      <c r="F965" s="31"/>
      <c r="G965" s="31"/>
    </row>
    <row r="966" customFormat="false" ht="15" hidden="false" customHeight="false" outlineLevel="0" collapsed="false">
      <c r="A966" s="31"/>
      <c r="B966" s="31"/>
      <c r="C966" s="31"/>
      <c r="D966" s="31"/>
      <c r="E966" s="31"/>
      <c r="F966" s="31"/>
      <c r="G966" s="31"/>
    </row>
    <row r="967" customFormat="false" ht="15" hidden="false" customHeight="false" outlineLevel="0" collapsed="false">
      <c r="A967" s="31"/>
      <c r="B967" s="31"/>
      <c r="C967" s="31"/>
      <c r="D967" s="31"/>
      <c r="E967" s="31"/>
      <c r="F967" s="31"/>
      <c r="G967" s="31"/>
    </row>
    <row r="968" customFormat="false" ht="15" hidden="false" customHeight="false" outlineLevel="0" collapsed="false">
      <c r="A968" s="31"/>
      <c r="B968" s="31"/>
      <c r="C968" s="31"/>
      <c r="D968" s="31"/>
      <c r="E968" s="31"/>
      <c r="F968" s="31"/>
      <c r="G968" s="31"/>
    </row>
    <row r="969" customFormat="false" ht="15" hidden="false" customHeight="false" outlineLevel="0" collapsed="false">
      <c r="A969" s="31"/>
      <c r="B969" s="31"/>
      <c r="C969" s="31"/>
      <c r="D969" s="31"/>
      <c r="E969" s="31"/>
      <c r="F969" s="31"/>
      <c r="G969" s="31"/>
    </row>
    <row r="970" customFormat="false" ht="15" hidden="false" customHeight="false" outlineLevel="0" collapsed="false">
      <c r="A970" s="31"/>
      <c r="B970" s="31"/>
      <c r="C970" s="31"/>
      <c r="D970" s="31"/>
      <c r="E970" s="31"/>
      <c r="F970" s="31"/>
      <c r="G970" s="31"/>
    </row>
    <row r="971" customFormat="false" ht="15" hidden="false" customHeight="false" outlineLevel="0" collapsed="false">
      <c r="A971" s="31"/>
      <c r="B971" s="31"/>
      <c r="C971" s="31"/>
      <c r="D971" s="31"/>
      <c r="E971" s="31"/>
      <c r="F971" s="31"/>
      <c r="G971" s="31"/>
    </row>
    <row r="972" customFormat="false" ht="15" hidden="false" customHeight="false" outlineLevel="0" collapsed="false">
      <c r="A972" s="31"/>
      <c r="B972" s="31"/>
      <c r="C972" s="31"/>
      <c r="D972" s="31"/>
      <c r="E972" s="31"/>
      <c r="F972" s="31"/>
      <c r="G972" s="31"/>
    </row>
    <row r="973" customFormat="false" ht="15" hidden="false" customHeight="false" outlineLevel="0" collapsed="false">
      <c r="A973" s="31"/>
      <c r="B973" s="31"/>
      <c r="C973" s="31"/>
      <c r="D973" s="31"/>
      <c r="E973" s="31"/>
      <c r="F973" s="31"/>
      <c r="G973" s="31"/>
    </row>
    <row r="974" customFormat="false" ht="15" hidden="false" customHeight="false" outlineLevel="0" collapsed="false">
      <c r="A974" s="31"/>
      <c r="B974" s="31"/>
      <c r="C974" s="31"/>
      <c r="D974" s="31"/>
      <c r="E974" s="31"/>
      <c r="F974" s="31"/>
      <c r="G974" s="31"/>
    </row>
    <row r="975" customFormat="false" ht="15" hidden="false" customHeight="false" outlineLevel="0" collapsed="false">
      <c r="A975" s="31"/>
      <c r="B975" s="31"/>
      <c r="C975" s="31"/>
      <c r="D975" s="31"/>
      <c r="E975" s="31"/>
      <c r="F975" s="31"/>
      <c r="G975" s="31"/>
    </row>
    <row r="976" customFormat="false" ht="15" hidden="false" customHeight="false" outlineLevel="0" collapsed="false">
      <c r="A976" s="31"/>
      <c r="B976" s="31"/>
      <c r="C976" s="31"/>
      <c r="D976" s="31"/>
      <c r="E976" s="31"/>
      <c r="F976" s="31"/>
      <c r="G976" s="31"/>
    </row>
    <row r="977" customFormat="false" ht="15" hidden="false" customHeight="false" outlineLevel="0" collapsed="false">
      <c r="A977" s="31"/>
      <c r="B977" s="31"/>
      <c r="C977" s="31"/>
      <c r="D977" s="31"/>
      <c r="E977" s="31"/>
      <c r="F977" s="31"/>
      <c r="G977" s="31"/>
    </row>
    <row r="978" customFormat="false" ht="15" hidden="false" customHeight="false" outlineLevel="0" collapsed="false">
      <c r="A978" s="31"/>
      <c r="B978" s="31"/>
      <c r="C978" s="31"/>
      <c r="D978" s="31"/>
      <c r="E978" s="31"/>
      <c r="F978" s="31"/>
      <c r="G978" s="31"/>
    </row>
    <row r="979" customFormat="false" ht="15" hidden="false" customHeight="false" outlineLevel="0" collapsed="false">
      <c r="A979" s="31"/>
      <c r="B979" s="31"/>
      <c r="C979" s="31"/>
      <c r="D979" s="31"/>
      <c r="E979" s="31"/>
      <c r="F979" s="31"/>
      <c r="G979" s="31"/>
    </row>
    <row r="980" customFormat="false" ht="15" hidden="false" customHeight="false" outlineLevel="0" collapsed="false">
      <c r="A980" s="31"/>
      <c r="B980" s="31"/>
      <c r="C980" s="31"/>
      <c r="D980" s="31"/>
      <c r="E980" s="31"/>
      <c r="F980" s="31"/>
      <c r="G980" s="31"/>
    </row>
    <row r="981" customFormat="false" ht="15" hidden="false" customHeight="false" outlineLevel="0" collapsed="false">
      <c r="A981" s="31"/>
      <c r="B981" s="31"/>
      <c r="C981" s="31"/>
      <c r="D981" s="31"/>
      <c r="E981" s="31"/>
      <c r="F981" s="31"/>
      <c r="G981" s="31"/>
    </row>
    <row r="982" customFormat="false" ht="15" hidden="false" customHeight="false" outlineLevel="0" collapsed="false">
      <c r="A982" s="31"/>
      <c r="B982" s="31"/>
      <c r="C982" s="31"/>
      <c r="D982" s="31"/>
      <c r="E982" s="31"/>
      <c r="F982" s="31"/>
      <c r="G982" s="31"/>
    </row>
    <row r="983" customFormat="false" ht="15" hidden="false" customHeight="false" outlineLevel="0" collapsed="false">
      <c r="A983" s="31"/>
      <c r="B983" s="31"/>
      <c r="C983" s="31"/>
      <c r="D983" s="31"/>
      <c r="E983" s="31"/>
      <c r="F983" s="31"/>
      <c r="G983" s="31"/>
    </row>
    <row r="984" customFormat="false" ht="15" hidden="false" customHeight="false" outlineLevel="0" collapsed="false">
      <c r="A984" s="31"/>
      <c r="B984" s="31"/>
      <c r="C984" s="31"/>
      <c r="D984" s="31"/>
      <c r="E984" s="31"/>
      <c r="F984" s="31"/>
      <c r="G984" s="31"/>
    </row>
    <row r="985" customFormat="false" ht="15" hidden="false" customHeight="false" outlineLevel="0" collapsed="false">
      <c r="A985" s="31"/>
      <c r="B985" s="31"/>
      <c r="C985" s="31"/>
      <c r="D985" s="31"/>
      <c r="E985" s="31"/>
      <c r="F985" s="31"/>
      <c r="G985" s="31"/>
    </row>
    <row r="986" customFormat="false" ht="15" hidden="false" customHeight="false" outlineLevel="0" collapsed="false">
      <c r="A986" s="31"/>
      <c r="B986" s="31"/>
      <c r="C986" s="31"/>
      <c r="D986" s="31"/>
      <c r="E986" s="31"/>
      <c r="F986" s="31"/>
      <c r="G986" s="31"/>
    </row>
    <row r="987" customFormat="false" ht="15" hidden="false" customHeight="false" outlineLevel="0" collapsed="false">
      <c r="A987" s="31"/>
      <c r="B987" s="31"/>
      <c r="C987" s="31"/>
      <c r="D987" s="31"/>
      <c r="E987" s="31"/>
      <c r="F987" s="31"/>
      <c r="G987" s="31"/>
    </row>
    <row r="988" customFormat="false" ht="15" hidden="false" customHeight="false" outlineLevel="0" collapsed="false">
      <c r="A988" s="31"/>
      <c r="B988" s="31"/>
      <c r="C988" s="31"/>
      <c r="D988" s="31"/>
      <c r="E988" s="31"/>
      <c r="F988" s="31"/>
      <c r="G988" s="31"/>
    </row>
    <row r="989" customFormat="false" ht="15" hidden="false" customHeight="false" outlineLevel="0" collapsed="false">
      <c r="A989" s="31"/>
      <c r="B989" s="31"/>
      <c r="C989" s="31"/>
      <c r="D989" s="31"/>
      <c r="E989" s="31"/>
      <c r="F989" s="31"/>
      <c r="G989" s="31"/>
    </row>
    <row r="990" customFormat="false" ht="15" hidden="false" customHeight="false" outlineLevel="0" collapsed="false">
      <c r="A990" s="31"/>
      <c r="B990" s="31"/>
      <c r="C990" s="31"/>
      <c r="D990" s="31"/>
      <c r="E990" s="31"/>
      <c r="F990" s="31"/>
      <c r="G990" s="31"/>
    </row>
    <row r="991" customFormat="false" ht="15" hidden="false" customHeight="false" outlineLevel="0" collapsed="false">
      <c r="A991" s="31"/>
      <c r="B991" s="31"/>
      <c r="C991" s="31"/>
      <c r="D991" s="31"/>
      <c r="E991" s="31"/>
      <c r="F991" s="31"/>
      <c r="G991" s="31"/>
    </row>
    <row r="992" customFormat="false" ht="15" hidden="false" customHeight="false" outlineLevel="0" collapsed="false">
      <c r="A992" s="31"/>
      <c r="B992" s="31"/>
      <c r="C992" s="31"/>
      <c r="D992" s="31"/>
      <c r="E992" s="31"/>
      <c r="F992" s="31"/>
      <c r="G992" s="31"/>
    </row>
    <row r="993" customFormat="false" ht="15" hidden="false" customHeight="false" outlineLevel="0" collapsed="false">
      <c r="A993" s="31"/>
      <c r="B993" s="31"/>
      <c r="C993" s="31"/>
      <c r="D993" s="31"/>
      <c r="E993" s="31"/>
      <c r="F993" s="31"/>
      <c r="G993" s="31"/>
    </row>
    <row r="994" customFormat="false" ht="15" hidden="false" customHeight="false" outlineLevel="0" collapsed="false">
      <c r="A994" s="31"/>
      <c r="B994" s="31"/>
      <c r="C994" s="31"/>
      <c r="D994" s="31"/>
      <c r="E994" s="31"/>
      <c r="F994" s="31"/>
      <c r="G994" s="31"/>
    </row>
    <row r="995" customFormat="false" ht="15" hidden="false" customHeight="false" outlineLevel="0" collapsed="false">
      <c r="A995" s="31"/>
      <c r="B995" s="31"/>
      <c r="C995" s="31"/>
      <c r="D995" s="31"/>
      <c r="E995" s="31"/>
      <c r="F995" s="31"/>
      <c r="G995" s="31"/>
    </row>
    <row r="996" customFormat="false" ht="15" hidden="false" customHeight="false" outlineLevel="0" collapsed="false">
      <c r="A996" s="31"/>
      <c r="B996" s="31"/>
      <c r="C996" s="31"/>
      <c r="D996" s="31"/>
      <c r="E996" s="31"/>
      <c r="F996" s="31"/>
      <c r="G996" s="31"/>
    </row>
    <row r="997" customFormat="false" ht="15" hidden="false" customHeight="false" outlineLevel="0" collapsed="false">
      <c r="A997" s="31"/>
      <c r="B997" s="31"/>
      <c r="C997" s="31"/>
      <c r="D997" s="31"/>
      <c r="E997" s="31"/>
      <c r="F997" s="31"/>
      <c r="G997" s="31"/>
    </row>
    <row r="998" customFormat="false" ht="15" hidden="false" customHeight="false" outlineLevel="0" collapsed="false">
      <c r="A998" s="31"/>
      <c r="B998" s="31"/>
      <c r="C998" s="31"/>
      <c r="D998" s="31"/>
      <c r="E998" s="31"/>
      <c r="F998" s="31"/>
      <c r="G998" s="31"/>
    </row>
    <row r="999" customFormat="false" ht="15" hidden="false" customHeight="false" outlineLevel="0" collapsed="false">
      <c r="A999" s="31"/>
      <c r="B999" s="31"/>
      <c r="C999" s="31"/>
      <c r="D999" s="31"/>
      <c r="E999" s="31"/>
      <c r="F999" s="31"/>
      <c r="G999" s="31"/>
    </row>
  </sheetData>
  <printOptions headings="false" gridLines="false" gridLinesSet="true" horizontalCentered="false" verticalCentered="false"/>
  <pageMargins left="0.7" right="0.7" top="0.75" bottom="0.75" header="0" footer="0"/>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&amp;CСтраница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LibreOffice/6.4.3.2$Windows_X86_64 LibreOffice_project/747b5d0ebf89f41c860ec2a39efd7cb15b54f2d8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1601-01-01T00:00:00Z</dcterms:created>
  <dc:creator/>
  <dc:description/>
  <dc:language>ru-RU</dc:language>
  <cp:lastModifiedBy/>
  <dcterms:modified xsi:type="dcterms:W3CDTF">2022-10-23T21:11:12Z</dcterms:modified>
  <cp:revision>8</cp:revision>
  <dc:subject/>
  <dc:title/>
</cp:coreProperties>
</file>