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0" yWindow="0" windowWidth="21570" windowHeight="6750"/>
  </bookViews>
  <sheets>
    <sheet name="ОБЩИЙ ПЛАН" sheetId="11" r:id="rId1"/>
    <sheet name="Образование" sheetId="9" r:id="rId2"/>
    <sheet name="Дело" sheetId="12" r:id="rId3"/>
    <sheet name="Организация и коллектив" sheetId="13" r:id="rId4"/>
    <sheet name="Репутация" sheetId="14" r:id="rId5"/>
    <sheet name="Здоровье" sheetId="15" r:id="rId6"/>
    <sheet name="Семья и окружение" sheetId="16" r:id="rId7"/>
    <sheet name="Файлы" sheetId="17" r:id="rId8"/>
  </sheets>
  <definedNames>
    <definedName name="_xlnm.Print_Area" localSheetId="0">'ОБЩИЙ ПЛАН'!$B$2:$K$136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7" l="1"/>
  <c r="H53" i="11" l="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52" i="11"/>
  <c r="J112" i="11" l="1"/>
  <c r="J92" i="11"/>
  <c r="J72" i="11"/>
  <c r="J52" i="11"/>
  <c r="J32" i="11"/>
  <c r="J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1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9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7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52" i="11"/>
  <c r="I41" i="11"/>
  <c r="I42" i="11"/>
  <c r="I43" i="11"/>
  <c r="I44" i="11"/>
  <c r="I45" i="11"/>
  <c r="I46" i="11"/>
  <c r="I47" i="11"/>
  <c r="I48" i="11"/>
  <c r="I49" i="11"/>
  <c r="I50" i="11"/>
  <c r="I51" i="11"/>
  <c r="I34" i="11"/>
  <c r="I35" i="11"/>
  <c r="I36" i="11"/>
  <c r="I37" i="11"/>
  <c r="I38" i="11"/>
  <c r="I39" i="11"/>
  <c r="I40" i="11"/>
  <c r="I33" i="11"/>
  <c r="I3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12" i="11"/>
  <c r="H111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9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7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32" i="11"/>
  <c r="H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1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9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7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5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3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12" i="11"/>
  <c r="F112" i="11"/>
  <c r="F92" i="11"/>
  <c r="F72" i="11"/>
  <c r="F52" i="11"/>
  <c r="F32" i="11"/>
  <c r="F12" i="11"/>
  <c r="H2" i="16" l="1"/>
  <c r="H2" i="15"/>
  <c r="H2" i="14"/>
  <c r="H2" i="13"/>
  <c r="H2" i="12"/>
  <c r="H2" i="9" l="1"/>
  <c r="I12" i="11" l="1"/>
</calcChain>
</file>

<file path=xl/sharedStrings.xml><?xml version="1.0" encoding="utf-8"?>
<sst xmlns="http://schemas.openxmlformats.org/spreadsheetml/2006/main" count="542" uniqueCount="126">
  <si>
    <t>Образование</t>
  </si>
  <si>
    <t>Дело</t>
  </si>
  <si>
    <t>Организация и коллектив</t>
  </si>
  <si>
    <t>Репутация</t>
  </si>
  <si>
    <t>Семья и окружение</t>
  </si>
  <si>
    <t xml:space="preserve">План действий </t>
  </si>
  <si>
    <t>Большая цель:</t>
  </si>
  <si>
    <t>Дедлайн</t>
  </si>
  <si>
    <t>1. Текущая ситуация</t>
  </si>
  <si>
    <t>3. Инвентаризация</t>
  </si>
  <si>
    <t>4. План действий</t>
  </si>
  <si>
    <t>В процессе</t>
  </si>
  <si>
    <t>Комментарий</t>
  </si>
  <si>
    <t>5. Результаты и рефлексия</t>
  </si>
  <si>
    <t>Блок</t>
  </si>
  <si>
    <t>Я КАК ПРОЕКТ</t>
  </si>
  <si>
    <t>2. Цель по блоку «Образование»</t>
  </si>
  <si>
    <t>Положительные факторы</t>
  </si>
  <si>
    <t>Отрицательные факторы</t>
  </si>
  <si>
    <t xml:space="preserve">  Задача 1.</t>
  </si>
  <si>
    <t xml:space="preserve">  Задача 2.</t>
  </si>
  <si>
    <t xml:space="preserve">  Задача 3.</t>
  </si>
  <si>
    <t>Здоровье</t>
  </si>
  <si>
    <t>Health Index, образ жизни и другие особенности</t>
  </si>
  <si>
    <t>Итоговый результат</t>
  </si>
  <si>
    <t>Статус</t>
  </si>
  <si>
    <t>2. Цель по блоку «Дело»</t>
  </si>
  <si>
    <t>2. Цель по блоку «Организация и коллектив»</t>
  </si>
  <si>
    <t>2. Цель по блоку «Репутация»</t>
  </si>
  <si>
    <t>2. Цель по блоку «Здоровье»</t>
  </si>
  <si>
    <t>2. Цель по блоку «Семья и окружение»</t>
  </si>
  <si>
    <t>Мои компетенции и тип мышления:</t>
  </si>
  <si>
    <t>Образ жизни и другие особенности:</t>
  </si>
  <si>
    <t>Особенности отношений, которые я выстраиваю с близкими и окружением:</t>
  </si>
  <si>
    <t>№</t>
  </si>
  <si>
    <t>Суть</t>
  </si>
  <si>
    <t>Цель по блоку</t>
  </si>
  <si>
    <t>Впишите в эту ячейку цель по блоку</t>
  </si>
  <si>
    <t>Впишите в эту ячейку Большую цель</t>
  </si>
  <si>
    <t>Выполнено</t>
  </si>
  <si>
    <t>Не начато</t>
  </si>
  <si>
    <t xml:space="preserve">  Задача 4.</t>
  </si>
  <si>
    <t xml:space="preserve">  Задача 5.</t>
  </si>
  <si>
    <t xml:space="preserve">  Задача 6.</t>
  </si>
  <si>
    <t xml:space="preserve">  Задача 7.</t>
  </si>
  <si>
    <t xml:space="preserve">  Задача 8.</t>
  </si>
  <si>
    <t xml:space="preserve">  Задача 9.</t>
  </si>
  <si>
    <t xml:space="preserve">  Задача 10.</t>
  </si>
  <si>
    <t>Что получилось? Почему?</t>
  </si>
  <si>
    <t>Что не получилось? Почему?</t>
  </si>
  <si>
    <t>Что буду делать 
по-другому?</t>
  </si>
  <si>
    <t>В какие организации и коллективы я включен?
Каковы мои роли и функции?</t>
  </si>
  <si>
    <t>Что я транслирую вовне?
Как и с кем я выстраиваю свое позиционирование и коммуникацию? 
Как на самом деле меня воспринимают? На чем я основываюсь, делая такие выводы?</t>
  </si>
  <si>
    <t>Особенности моего характера, как на их формирование влияла семья и окружение?
Особенности отношений, которые я выстраиваю с близкими и окружением</t>
  </si>
  <si>
    <t>В формате дд.мм.гггг</t>
  </si>
  <si>
    <r>
      <rPr>
        <b/>
        <sz val="14"/>
        <color theme="1"/>
        <rFont val="Calibri (Основной текст)_x0000_"/>
        <charset val="204"/>
      </rPr>
      <t>Список задач</t>
    </r>
    <r>
      <rPr>
        <sz val="12"/>
        <color theme="1"/>
        <rFont val="Calibri"/>
        <family val="2"/>
        <charset val="204"/>
        <scheme val="minor"/>
      </rPr>
      <t xml:space="preserve">
</t>
    </r>
    <r>
      <rPr>
        <i/>
        <sz val="12"/>
        <color theme="1"/>
        <rFont val="Calibri (Основной текст)_x0000_"/>
        <charset val="204"/>
      </rPr>
      <t>(Задачи вписываются в порядке очередности)</t>
    </r>
  </si>
  <si>
    <t>Что я сделал / произвел? 
Что я могу делать? Кому это нужно?</t>
  </si>
  <si>
    <t xml:space="preserve">  Задача 11.</t>
  </si>
  <si>
    <t xml:space="preserve">  Задача 12.</t>
  </si>
  <si>
    <t xml:space="preserve">  Задача 13.</t>
  </si>
  <si>
    <t xml:space="preserve">  Задача 14.</t>
  </si>
  <si>
    <t xml:space="preserve">  Задача 15.</t>
  </si>
  <si>
    <t xml:space="preserve">  Задача 16.</t>
  </si>
  <si>
    <t xml:space="preserve">  Задача 17.</t>
  </si>
  <si>
    <t xml:space="preserve">  Задача 18.</t>
  </si>
  <si>
    <t xml:space="preserve">  Задача 19.</t>
  </si>
  <si>
    <t>Цель по блоку, которая обеспечивает достижение 
Большой цели:</t>
  </si>
  <si>
    <t>1. Образование</t>
  </si>
  <si>
    <t xml:space="preserve">  Задача 20.</t>
  </si>
  <si>
    <t>Что есть?</t>
  </si>
  <si>
    <t>Чего не хватает?</t>
  </si>
  <si>
    <t xml:space="preserve">    &lt;– Переносится автоматически с 1-го листа</t>
  </si>
  <si>
    <t>выберите вариант статуcа задачи из выпадающего меню</t>
  </si>
  <si>
    <t>2. Дело</t>
  </si>
  <si>
    <t>3. Организация и коллектив</t>
  </si>
  <si>
    <t>4. Репутация</t>
  </si>
  <si>
    <t>5. Здоровье</t>
  </si>
  <si>
    <t>6. Семья и окружение</t>
  </si>
  <si>
    <t>Рекомендуем формулировать цель достаточно конкретно, чтобы можно было объективно понять, достигнута она или нет</t>
  </si>
  <si>
    <t>Этот журнал – ваш помощник для самостоятельной работы в рамках трека «Я как проект».
Вдумчивое заполнение каждой вкладки занимает не менее 25-30 минут. 
1. Большая цель должна быть ограничена рамками программы и соотноситься с вашими планами относительно проекта, над которым вы работаете (Цель = занятие позиции в проекте).
2. Цели по блокам должны работать на достижение Большой цели.</t>
  </si>
  <si>
    <t>Вы можете скрыть ячейки блока «Семья и окружение», если выносите свои фиксации и планы на общее обсуждение</t>
  </si>
  <si>
    <t xml:space="preserve">Что я сделал / произвел?
</t>
  </si>
  <si>
    <t>Что я могу делать? Кому это нужно?</t>
  </si>
  <si>
    <t>В чем мои роли и функции?</t>
  </si>
  <si>
    <t>В какие организации 
и коллективы я включен?</t>
  </si>
  <si>
    <t xml:space="preserve">Что я транслирую вовне?
С кем и как я выстраиваю свое позиционирование и коммуникацию?
</t>
  </si>
  <si>
    <t>Как на самом деле меня воспринимают? На чем я основываюсь, делая такие выводы?</t>
  </si>
  <si>
    <t>Мой Health Index:</t>
  </si>
  <si>
    <t xml:space="preserve">Особенности моего характера, как на их формирование влияли семья и окружение:
</t>
  </si>
  <si>
    <t>Охарактеризуйте ваше психофизиологическое состояние в целом и в данный момент в частности: какие особенности дают вам преимущества, а какие требуют особого внимания и отношения? Какие факторы влияют на ваше состояние и форму? Что текущее состояние позволяет или не позволяет делать?</t>
  </si>
  <si>
    <t xml:space="preserve"> </t>
  </si>
  <si>
    <t>Дополнительные значимые фиксации:</t>
  </si>
  <si>
    <t xml:space="preserve">Реконструируйте ваше позиционирование и репутацию: с чем вы ассоциируетесь у людей в первую очередь? Что вы осознанно транслируете? Кто ваши целевые аудитории и какое у вас для них позиционирование? Что текущая репутация позволяет вам делать, а что – нет? Какое должно быть позицонирование, чтобы вы могли реализовывать свои планы? Что для вас является маркерами отношения к вам и основанием для суждений?
</t>
  </si>
  <si>
    <t>Подсказка:</t>
  </si>
  <si>
    <r>
      <t xml:space="preserve">На каких представлениях я основываюсь в своей деятельности? Какие модели и способы работы я освоил?
</t>
    </r>
    <r>
      <rPr>
        <sz val="12"/>
        <color theme="1"/>
        <rFont val="Calibri (Основной текст)_x0000_"/>
        <charset val="204"/>
      </rPr>
      <t>(все то, что обосновывает, объясняет и дает опору моей деятельности)</t>
    </r>
  </si>
  <si>
    <t>Итоговый результат
(ячейка C47 переносится в итоговый результат по блоку на Общий план)</t>
  </si>
  <si>
    <t>Проанализируйте ваш профессиональный опыт и образовательный бэкграунд: какой фундамент заложило ваше образование? Какие компетенции вы приобрели? Что характерно для вашего типа мышления? Что кардинально повлияло на ваше становление как профессионала и личности? На чем зиждется ваша картина мира? Какими схемами вы обладаете и оперируете: представления, модели, способы работы?
Термины:
Схемы – логические правила и шаблоны, которые позволяют зафиксировать представления, модели и способы работы
Представления – теоретические основания, на которых строится деятельность
Модель – структура деятельности, выраженная схематически</t>
  </si>
  <si>
    <t>Cформулируйте, что является вашим делом, то есть критически значимой для вас деятельностью. Рекомендуем рассуждать в продуктовой и результативной (не в процессной) логике.
Что вы успели реализовать / произвести? Что вы считаете своими профессиональными достижениями? 
Что вы можете делать хорошо и/или лучше всех? Какую ценность и для кого вы создаете или планируете создавать?</t>
  </si>
  <si>
    <t xml:space="preserve">Определите ваши роли и функции в значимых для вас коллективах и организациях. Постарайтесь не воссоздавать описание должностной инструкции, а ухватить какой критический вклад вы вносите: что без вас не может происходить? Какова ваша функция и роль? Какова функциональная структура этих организованностей? В какие организации и коллективы вы включены, а в какие – нет? В какие коллективы и в какой функции и роли необходимо включиться для реализации планов? 
В чем мои роли и функции:
</t>
  </si>
  <si>
    <t>Проанализируйте характер и состояние взаимоотношений с вашим окружением: семьей, друзьями, близким кругом общения. Каков характер этих отношений? Что определило основные черты вашего характера? Как особенности вашего характера влияют на то, как вы строите взаимоотношения с близким кругом?
Поскольку блок «Семья и окружение» наиболее личный, вы можете не выносить фиксации по нему на обсуждения в рамках кураторских групп и общие разборы на модулях. Тем не менее мы рекомендуем заполнять этот лист для себя, чтобы иметь максимально целостную картину.</t>
  </si>
  <si>
    <t>Мои компетенции и тип мышления. На каких представлениях я основываюсь в своей деятельности? Какие модели и способы работы я освоил?</t>
  </si>
  <si>
    <t>Все ячейки ниже на этом листе заблокированы – в них автоматически будет переноситься содержимое соответствующих ячеек других листов. 
Вы можете редактировать формат, ширину и высоту ячеек, величину шрифта, а также скрыть Блок «Семья и окружение» и лишние строчки.</t>
  </si>
  <si>
    <t>Не удаляйте фразы ниже, они нужны для корректной работы столбца «Статус задач»</t>
  </si>
  <si>
    <r>
      <rPr>
        <b/>
        <sz val="11"/>
        <color theme="0"/>
        <rFont val="Calibri"/>
        <family val="2"/>
        <scheme val="minor"/>
      </rPr>
      <t xml:space="preserve">Примечание: </t>
    </r>
    <r>
      <rPr>
        <sz val="11"/>
        <color theme="0"/>
        <rFont val="Calibri"/>
        <family val="2"/>
        <scheme val="minor"/>
      </rPr>
      <t xml:space="preserve">мы не рекомендуем добавлять или удалять строки и столбцы, поскольку может быть нарушена корректная работа формул. В текущем режиме вы можете менять ширину и высоту ячеек, размер и цвет шрифта. Если по какой-либо причине вам необходимо все-таки разблокировать ячейки, нажмите на верхней панели инструментов вкладку «Рецензирование» –&gt; кнопку «Снять защиту листа». Таким же образом вы можете потом вернуть блокировку («Защитить лист»). </t>
    </r>
  </si>
  <si>
    <t>Если дата не будет отражаться корректно – на вкладках по блокам в столбце дедлайн указывайте дату в формате число месяц словами год, например: 14 марта 2022</t>
  </si>
  <si>
    <t>Если на вкладке «Общий план» дата не будет отражаться корректно – в столбце дедлайн указывайте дату в формате число месяц словами год, например: 14 марта 2022</t>
  </si>
  <si>
    <r>
      <rPr>
        <b/>
        <sz val="14"/>
        <color theme="0"/>
        <rFont val="Arial"/>
        <family val="2"/>
      </rPr>
      <t xml:space="preserve">Примечание: </t>
    </r>
    <r>
      <rPr>
        <sz val="14"/>
        <color theme="0"/>
        <rFont val="Arial"/>
        <family val="2"/>
      </rPr>
      <t xml:space="preserve">мы не рекомендуем добавлять или удалять строки и столбцы, поскольку может быть нарушена корректная работа формул. В текущем режиме вы можете менять ширину и высоту ячеек, размер и цвет шрифта. Если по какой-либо причине вам необходимо все-таки разблокировать ячейки, нажмите на верхней панели инструментов вкладку «Рецензирование» –&gt; кнопку «Снять защиту листа». Таким же образом вы можете потом вернуть блокировку («Защитить лист»). </t>
    </r>
  </si>
  <si>
    <t>Если вы хотите скрыть Блок «Семья и окружение» или лишние строки (если в плане действий меньше 20 задач), выделите эти строки в левой крайней линейке, щелкните правой клавишей и выберите функцию «Скрыть». Чтобы вернуть скрытые строки – в левой линейке растяните границы скрытых строк</t>
  </si>
  <si>
    <t>К началу 2-го модуля
(к 28.02.2022)</t>
  </si>
  <si>
    <t>К началу 3-го модуля
(к 4.03.2022)</t>
  </si>
  <si>
    <t>К началу 4-го модуля
(к 16.05.2022)</t>
  </si>
  <si>
    <t>К началу 5-го модуля
(к 6.06.2022)</t>
  </si>
  <si>
    <t>К началу 6-го модуля
(к 18.07.2022)</t>
  </si>
  <si>
    <t>7. Файлы</t>
  </si>
  <si>
    <t>1. Вспомогательные ссылки</t>
  </si>
  <si>
    <t>2. Ссылка на основной текст документа (гугл док или яндекс диск)</t>
  </si>
  <si>
    <t>3. Ссылка на презентацию</t>
  </si>
  <si>
    <t>ссылка на документ</t>
  </si>
  <si>
    <t>версии презентации</t>
  </si>
  <si>
    <t>дата</t>
  </si>
  <si>
    <t>ссылка</t>
  </si>
  <si>
    <t>комментарий</t>
  </si>
  <si>
    <t xml:space="preserve"> Ссылка</t>
  </si>
  <si>
    <t>дата и комментарий</t>
  </si>
  <si>
    <t xml:space="preserve">ссылка на ваш основной DOC </t>
  </si>
  <si>
    <t>Это технический раздел. В нем должны быть ссылки на ваши документы, которые вы используете при достижении своей цели. Возможно это ссылки на оригиналы книг или статей. Важно: в этом разделе должен быть результат вашей работы: в текстовом виде и в виде презентации.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</si>
</sst>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 (Основной текст)_x0000_"/>
      <charset val="204"/>
    </font>
    <font>
      <sz val="12"/>
      <color theme="1"/>
      <name val="Arial"/>
      <family val="2"/>
    </font>
    <font>
      <b/>
      <sz val="24"/>
      <color theme="0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sz val="12"/>
      <color theme="0"/>
      <name val="Calibri"/>
      <family val="2"/>
      <charset val="204"/>
      <scheme val="minor"/>
    </font>
    <font>
      <b/>
      <sz val="20"/>
      <color theme="1"/>
      <name val="Arial"/>
      <family val="2"/>
    </font>
    <font>
      <b/>
      <sz val="22"/>
      <color theme="0"/>
      <name val="Arial"/>
      <family val="2"/>
    </font>
    <font>
      <sz val="12"/>
      <color theme="0"/>
      <name val="Arial"/>
      <family val="2"/>
    </font>
    <font>
      <sz val="14"/>
      <color theme="0"/>
      <name val="Arial"/>
      <family val="2"/>
    </font>
    <font>
      <i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charset val="204"/>
      <scheme val="minor"/>
    </font>
    <font>
      <b/>
      <sz val="14"/>
      <color theme="1"/>
      <name val="Calibri (Основной текст)_x0000_"/>
      <charset val="204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 (Основной текст)_x0000_"/>
      <charset val="204"/>
    </font>
    <font>
      <b/>
      <sz val="16"/>
      <color theme="0"/>
      <name val="Arial"/>
      <family val="2"/>
    </font>
    <font>
      <b/>
      <sz val="1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Arial"/>
      <family val="2"/>
    </font>
    <font>
      <sz val="16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5F5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562085"/>
        <bgColor indexed="64"/>
      </patternFill>
    </fill>
    <fill>
      <patternFill patternType="solid">
        <fgColor rgb="FFF6A1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xfId="0"/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protection locked="0"/>
    </xf>
    <xf numFmtId="0" fontId="4" fillId="0" borderId="0" xfId="0" applyFont="1" applyFill="1" applyProtection="1">
      <protection locked="0"/>
    </xf>
    <xf numFmtId="0" fontId="4" fillId="3" borderId="0" xfId="0" applyFont="1" applyFill="1" applyProtection="1">
      <protection locked="0"/>
    </xf>
    <xf numFmtId="0" fontId="2" fillId="4" borderId="0" xfId="0" applyFont="1" applyFill="1" applyAlignment="1" applyProtection="1">
      <alignment vertical="center" wrapText="1"/>
      <protection locked="0"/>
    </xf>
    <xf numFmtId="0" fontId="0" fillId="4" borderId="0" xfId="0" applyFill="1" applyAlignment="1" applyProtection="1">
      <alignment vertical="top" wrapText="1"/>
      <protection locked="0"/>
    </xf>
    <xf numFmtId="0" fontId="0" fillId="4" borderId="0" xfId="0" applyFill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0" fillId="4" borderId="0" xfId="0" applyFont="1" applyFill="1" applyAlignment="1" applyProtection="1">
      <alignment wrapText="1"/>
      <protection locked="0"/>
    </xf>
    <xf numFmtId="0" fontId="0" fillId="4" borderId="0" xfId="0" applyFill="1" applyBorder="1" applyAlignment="1" applyProtection="1">
      <alignment wrapText="1"/>
      <protection locked="0"/>
    </xf>
    <xf numFmtId="0" fontId="16" fillId="4" borderId="0" xfId="0" applyFont="1" applyFill="1" applyAlignment="1" applyProtection="1">
      <alignment horizontal="left" wrapText="1"/>
      <protection locked="0"/>
    </xf>
    <xf numFmtId="0" fontId="1" fillId="0" borderId="6" xfId="0" applyFont="1" applyBorder="1" applyAlignment="1" applyProtection="1">
      <alignment wrapText="1"/>
      <protection locked="0"/>
    </xf>
    <xf numFmtId="0" fontId="1" fillId="0" borderId="8" xfId="0" applyFont="1" applyBorder="1" applyAlignment="1" applyProtection="1">
      <alignment wrapText="1"/>
      <protection locked="0"/>
    </xf>
    <xf numFmtId="14" fontId="0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20" fillId="0" borderId="0" xfId="0" applyFont="1" applyBorder="1" applyAlignment="1" applyProtection="1">
      <alignment horizontal="left" vertical="center" wrapText="1"/>
      <protection locked="0"/>
    </xf>
    <xf numFmtId="0" fontId="20" fillId="0" borderId="7" xfId="0" applyFont="1" applyBorder="1" applyAlignment="1" applyProtection="1">
      <alignment horizontal="left" vertical="center" wrapText="1"/>
      <protection locked="0"/>
    </xf>
    <xf numFmtId="14" fontId="0" fillId="0" borderId="9" xfId="0" applyNumberFormat="1" applyFont="1" applyBorder="1" applyAlignment="1" applyProtection="1">
      <alignment horizontal="center" vertical="center" wrapText="1"/>
      <protection locked="0"/>
    </xf>
    <xf numFmtId="0" fontId="0" fillId="0" borderId="9" xfId="0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 applyProtection="1">
      <alignment horizontal="left" vertical="center" wrapText="1"/>
    </xf>
    <xf numFmtId="14" fontId="7" fillId="0" borderId="4" xfId="0" applyNumberFormat="1" applyFont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</xf>
    <xf numFmtId="0" fontId="7" fillId="0" borderId="0" xfId="0" applyFont="1" applyBorder="1" applyAlignment="1" applyProtection="1">
      <alignment horizontal="left" vertical="center" wrapText="1"/>
    </xf>
    <xf numFmtId="14" fontId="7" fillId="0" borderId="0" xfId="0" applyNumberFormat="1" applyFont="1" applyBorder="1" applyAlignment="1" applyProtection="1">
      <alignment horizontal="center" vertical="center" wrapText="1"/>
    </xf>
    <xf numFmtId="0" fontId="7" fillId="0" borderId="0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left" vertical="center" wrapText="1"/>
    </xf>
    <xf numFmtId="14" fontId="7" fillId="0" borderId="9" xfId="0" applyNumberFormat="1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left" vertical="center" wrapText="1"/>
    </xf>
    <xf numFmtId="0" fontId="8" fillId="0" borderId="0" xfId="0" applyFont="1" applyBorder="1" applyAlignment="1" applyProtection="1">
      <alignment horizontal="left" vertical="center" wrapText="1"/>
    </xf>
    <xf numFmtId="0" fontId="8" fillId="0" borderId="9" xfId="0" applyFont="1" applyBorder="1" applyAlignment="1" applyProtection="1">
      <alignment horizontal="left" vertical="center" wrapText="1"/>
    </xf>
    <xf numFmtId="0" fontId="4" fillId="3" borderId="0" xfId="0" applyFont="1" applyFill="1" applyBorder="1" applyProtection="1">
      <protection locked="0"/>
    </xf>
    <xf numFmtId="14" fontId="7" fillId="0" borderId="0" xfId="0" applyNumberFormat="1" applyFont="1" applyBorder="1" applyAlignment="1" applyProtection="1">
      <alignment horizontal="center" wrapText="1"/>
    </xf>
    <xf numFmtId="0" fontId="7" fillId="0" borderId="0" xfId="0" applyFont="1" applyBorder="1" applyAlignment="1" applyProtection="1">
      <alignment horizontal="center" wrapText="1"/>
    </xf>
    <xf numFmtId="14" fontId="7" fillId="0" borderId="9" xfId="0" applyNumberFormat="1" applyFont="1" applyBorder="1" applyAlignment="1" applyProtection="1">
      <alignment horizontal="center" wrapText="1"/>
    </xf>
    <xf numFmtId="0" fontId="7" fillId="0" borderId="9" xfId="0" applyFont="1" applyBorder="1" applyAlignment="1" applyProtection="1">
      <alignment horizontal="center" wrapText="1"/>
    </xf>
    <xf numFmtId="14" fontId="7" fillId="0" borderId="4" xfId="0" applyNumberFormat="1" applyFont="1" applyBorder="1" applyAlignment="1" applyProtection="1">
      <alignment horizontal="center" wrapText="1"/>
    </xf>
    <xf numFmtId="0" fontId="7" fillId="0" borderId="4" xfId="0" applyFont="1" applyBorder="1" applyAlignment="1" applyProtection="1">
      <alignment horizontal="center" wrapText="1"/>
    </xf>
    <xf numFmtId="0" fontId="0" fillId="0" borderId="7" xfId="0" applyFont="1" applyBorder="1" applyAlignment="1" applyProtection="1">
      <alignment horizontal="left" vertical="center" wrapText="1"/>
      <protection locked="0"/>
    </xf>
    <xf numFmtId="0" fontId="0" fillId="0" borderId="10" xfId="0" applyFont="1" applyBorder="1" applyAlignment="1" applyProtection="1">
      <alignment horizontal="left" vertical="center" wrapText="1"/>
      <protection locked="0"/>
    </xf>
    <xf numFmtId="0" fontId="20" fillId="0" borderId="9" xfId="0" applyFont="1" applyBorder="1" applyAlignment="1" applyProtection="1">
      <alignment horizontal="left" vertical="center" wrapText="1"/>
      <protection locked="0"/>
    </xf>
    <xf numFmtId="0" fontId="20" fillId="0" borderId="10" xfId="0" applyFont="1" applyBorder="1" applyAlignment="1" applyProtection="1">
      <alignment horizontal="left" vertical="center" wrapText="1"/>
      <protection locked="0"/>
    </xf>
    <xf numFmtId="0" fontId="0" fillId="3" borderId="0" xfId="0" applyFill="1" applyAlignment="1" applyProtection="1">
      <alignment wrapText="1"/>
      <protection locked="0"/>
    </xf>
    <xf numFmtId="0" fontId="2" fillId="3" borderId="0" xfId="0" applyFont="1" applyFill="1" applyAlignment="1" applyProtection="1">
      <alignment vertical="center" wrapText="1"/>
      <protection locked="0"/>
    </xf>
    <xf numFmtId="0" fontId="0" fillId="3" borderId="0" xfId="0" applyFill="1" applyBorder="1" applyAlignment="1" applyProtection="1">
      <alignment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4" fillId="5" borderId="0" xfId="0" applyFont="1" applyFill="1" applyProtection="1">
      <protection locked="0"/>
    </xf>
    <xf numFmtId="0" fontId="4" fillId="5" borderId="0" xfId="0" applyFont="1" applyFill="1" applyAlignment="1" applyProtection="1">
      <alignment horizontal="left"/>
      <protection locked="0"/>
    </xf>
    <xf numFmtId="0" fontId="4" fillId="5" borderId="0" xfId="0" applyFont="1" applyFill="1" applyAlignment="1" applyProtection="1">
      <alignment horizontal="center"/>
      <protection locked="0"/>
    </xf>
    <xf numFmtId="0" fontId="4" fillId="5" borderId="0" xfId="0" applyFont="1" applyFill="1" applyBorder="1" applyProtection="1">
      <protection locked="0"/>
    </xf>
    <xf numFmtId="0" fontId="4" fillId="5" borderId="0" xfId="0" applyFont="1" applyFill="1" applyAlignment="1" applyProtection="1">
      <alignment horizontal="left" vertical="center" wrapText="1"/>
      <protection locked="0"/>
    </xf>
    <xf numFmtId="0" fontId="4" fillId="5" borderId="0" xfId="0" applyFont="1" applyFill="1" applyAlignment="1" applyProtection="1">
      <protection locked="0"/>
    </xf>
    <xf numFmtId="0" fontId="4" fillId="5" borderId="0" xfId="0" applyFont="1" applyFill="1" applyBorder="1" applyAlignment="1" applyProtection="1">
      <alignment horizontal="left" vertical="center" wrapText="1"/>
      <protection locked="0"/>
    </xf>
    <xf numFmtId="0" fontId="4" fillId="5" borderId="0" xfId="0" applyFont="1" applyFill="1" applyBorder="1" applyAlignment="1" applyProtection="1">
      <protection locked="0"/>
    </xf>
    <xf numFmtId="0" fontId="10" fillId="3" borderId="0" xfId="0" applyFont="1" applyFill="1" applyAlignment="1" applyProtection="1">
      <alignment wrapText="1"/>
      <protection locked="0"/>
    </xf>
    <xf numFmtId="0" fontId="16" fillId="3" borderId="0" xfId="0" applyFont="1" applyFill="1" applyAlignment="1" applyProtection="1">
      <alignment horizontal="left" wrapText="1"/>
      <protection locked="0"/>
    </xf>
    <xf numFmtId="0" fontId="0" fillId="6" borderId="0" xfId="0" applyFill="1" applyAlignment="1" applyProtection="1">
      <alignment wrapText="1"/>
      <protection locked="0"/>
    </xf>
    <xf numFmtId="0" fontId="2" fillId="6" borderId="0" xfId="0" applyFont="1" applyFill="1" applyAlignment="1" applyProtection="1">
      <alignment vertical="center" wrapText="1"/>
      <protection locked="0"/>
    </xf>
    <xf numFmtId="0" fontId="0" fillId="6" borderId="0" xfId="0" applyFill="1" applyAlignment="1" applyProtection="1">
      <alignment vertical="top" wrapText="1"/>
      <protection locked="0"/>
    </xf>
    <xf numFmtId="0" fontId="0" fillId="6" borderId="0" xfId="0" applyFill="1" applyBorder="1" applyAlignment="1" applyProtection="1">
      <alignment wrapText="1"/>
      <protection locked="0"/>
    </xf>
    <xf numFmtId="0" fontId="16" fillId="6" borderId="0" xfId="0" applyFont="1" applyFill="1" applyAlignment="1" applyProtection="1">
      <alignment horizontal="left" wrapText="1"/>
      <protection locked="0"/>
    </xf>
    <xf numFmtId="0" fontId="10" fillId="6" borderId="0" xfId="0" applyFont="1" applyFill="1" applyAlignment="1" applyProtection="1">
      <alignment wrapText="1"/>
      <protection locked="0"/>
    </xf>
    <xf numFmtId="0" fontId="0" fillId="7" borderId="0" xfId="0" applyFill="1" applyAlignment="1" applyProtection="1">
      <alignment wrapText="1"/>
      <protection locked="0"/>
    </xf>
    <xf numFmtId="0" fontId="2" fillId="7" borderId="0" xfId="0" applyFont="1" applyFill="1" applyAlignment="1" applyProtection="1">
      <alignment vertical="center" wrapText="1"/>
      <protection locked="0"/>
    </xf>
    <xf numFmtId="0" fontId="0" fillId="7" borderId="0" xfId="0" applyFill="1" applyAlignment="1" applyProtection="1">
      <alignment vertical="top" wrapText="1"/>
      <protection locked="0"/>
    </xf>
    <xf numFmtId="0" fontId="0" fillId="7" borderId="0" xfId="0" applyFill="1" applyBorder="1" applyAlignment="1" applyProtection="1">
      <alignment wrapText="1"/>
      <protection locked="0"/>
    </xf>
    <xf numFmtId="0" fontId="16" fillId="7" borderId="0" xfId="0" applyFont="1" applyFill="1" applyAlignment="1" applyProtection="1">
      <alignment horizontal="left" wrapText="1"/>
      <protection locked="0"/>
    </xf>
    <xf numFmtId="0" fontId="10" fillId="7" borderId="0" xfId="0" applyFont="1" applyFill="1" applyAlignment="1" applyProtection="1">
      <alignment wrapText="1"/>
      <protection locked="0"/>
    </xf>
    <xf numFmtId="0" fontId="0" fillId="8" borderId="0" xfId="0" applyFill="1" applyAlignment="1" applyProtection="1">
      <alignment wrapText="1"/>
      <protection locked="0"/>
    </xf>
    <xf numFmtId="0" fontId="2" fillId="8" borderId="0" xfId="0" applyFont="1" applyFill="1" applyAlignment="1" applyProtection="1">
      <alignment vertical="center" wrapText="1"/>
      <protection locked="0"/>
    </xf>
    <xf numFmtId="0" fontId="0" fillId="8" borderId="0" xfId="0" applyFill="1" applyAlignment="1" applyProtection="1">
      <alignment vertical="top" wrapText="1"/>
      <protection locked="0"/>
    </xf>
    <xf numFmtId="0" fontId="0" fillId="8" borderId="0" xfId="0" applyFill="1" applyBorder="1" applyAlignment="1" applyProtection="1">
      <alignment wrapText="1"/>
      <protection locked="0"/>
    </xf>
    <xf numFmtId="0" fontId="10" fillId="8" borderId="0" xfId="0" applyFont="1" applyFill="1" applyAlignment="1" applyProtection="1">
      <alignment wrapText="1"/>
      <protection locked="0"/>
    </xf>
    <xf numFmtId="0" fontId="16" fillId="8" borderId="0" xfId="0" applyFont="1" applyFill="1" applyAlignment="1" applyProtection="1">
      <alignment horizontal="left" wrapText="1"/>
      <protection locked="0"/>
    </xf>
    <xf numFmtId="0" fontId="0" fillId="9" borderId="0" xfId="0" applyFill="1" applyAlignment="1" applyProtection="1">
      <alignment wrapText="1"/>
      <protection locked="0"/>
    </xf>
    <xf numFmtId="0" fontId="2" fillId="9" borderId="0" xfId="0" applyFont="1" applyFill="1" applyAlignment="1" applyProtection="1">
      <alignment vertical="center" wrapText="1"/>
      <protection locked="0"/>
    </xf>
    <xf numFmtId="0" fontId="0" fillId="9" borderId="0" xfId="0" applyFill="1" applyAlignment="1" applyProtection="1">
      <alignment vertical="top" wrapText="1"/>
      <protection locked="0"/>
    </xf>
    <xf numFmtId="0" fontId="0" fillId="9" borderId="0" xfId="0" applyFill="1" applyBorder="1" applyAlignment="1" applyProtection="1">
      <alignment wrapText="1"/>
      <protection locked="0"/>
    </xf>
    <xf numFmtId="0" fontId="16" fillId="9" borderId="0" xfId="0" applyFont="1" applyFill="1" applyAlignment="1" applyProtection="1">
      <alignment horizontal="left" wrapText="1"/>
      <protection locked="0"/>
    </xf>
    <xf numFmtId="0" fontId="10" fillId="9" borderId="0" xfId="0" applyFont="1" applyFill="1" applyAlignment="1" applyProtection="1">
      <alignment wrapText="1"/>
      <protection locked="0"/>
    </xf>
    <xf numFmtId="0" fontId="20" fillId="0" borderId="7" xfId="0" applyFont="1" applyBorder="1" applyAlignment="1" applyProtection="1">
      <alignment horizontal="left" vertical="center" wrapText="1"/>
      <protection locked="0"/>
    </xf>
    <xf numFmtId="0" fontId="20" fillId="0" borderId="0" xfId="0" applyFont="1" applyBorder="1" applyAlignment="1" applyProtection="1">
      <alignment horizontal="left" vertical="center" wrapText="1"/>
      <protection locked="0"/>
    </xf>
    <xf numFmtId="0" fontId="20" fillId="0" borderId="0" xfId="0" applyFont="1" applyBorder="1" applyAlignment="1" applyProtection="1">
      <alignment vertical="center" wrapText="1"/>
      <protection locked="0"/>
    </xf>
    <xf numFmtId="0" fontId="20" fillId="0" borderId="7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7" xfId="0" applyBorder="1" applyAlignment="1" applyProtection="1">
      <alignment wrapText="1"/>
      <protection locked="0"/>
    </xf>
    <xf numFmtId="0" fontId="9" fillId="2" borderId="1" xfId="0" applyFont="1" applyFill="1" applyBorder="1" applyAlignment="1" applyProtection="1">
      <alignment horizontal="left" vertical="center" wrapText="1"/>
    </xf>
    <xf numFmtId="0" fontId="9" fillId="2" borderId="11" xfId="0" applyFont="1" applyFill="1" applyBorder="1" applyAlignment="1" applyProtection="1">
      <alignment horizontal="left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left" vertical="center" wrapText="1"/>
    </xf>
    <xf numFmtId="0" fontId="14" fillId="5" borderId="0" xfId="0" applyFont="1" applyFill="1" applyAlignment="1" applyProtection="1">
      <alignment vertical="center" wrapText="1"/>
      <protection locked="0"/>
    </xf>
    <xf numFmtId="0" fontId="20" fillId="0" borderId="0" xfId="0" applyFont="1" applyBorder="1" applyAlignment="1" applyProtection="1">
      <alignment horizontal="left" vertical="center" wrapText="1"/>
      <protection locked="0"/>
    </xf>
    <xf numFmtId="0" fontId="20" fillId="0" borderId="7" xfId="0" applyFont="1" applyBorder="1" applyAlignment="1" applyProtection="1">
      <alignment horizontal="left" vertical="center" wrapText="1"/>
      <protection locked="0"/>
    </xf>
    <xf numFmtId="0" fontId="5" fillId="5" borderId="0" xfId="0" applyFont="1" applyFill="1" applyAlignment="1" applyProtection="1">
      <alignment horizontal="left" vertical="center"/>
    </xf>
    <xf numFmtId="0" fontId="4" fillId="5" borderId="0" xfId="0" applyFont="1" applyFill="1" applyProtection="1"/>
    <xf numFmtId="0" fontId="9" fillId="0" borderId="12" xfId="0" applyFont="1" applyFill="1" applyBorder="1" applyAlignment="1" applyProtection="1">
      <alignment vertical="center"/>
    </xf>
    <xf numFmtId="0" fontId="0" fillId="4" borderId="0" xfId="0" applyFill="1" applyAlignment="1" applyProtection="1">
      <alignment wrapText="1"/>
    </xf>
    <xf numFmtId="0" fontId="23" fillId="0" borderId="1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wrapText="1"/>
    </xf>
    <xf numFmtId="0" fontId="1" fillId="0" borderId="3" xfId="0" applyFont="1" applyBorder="1" applyAlignment="1" applyProtection="1">
      <alignment wrapText="1"/>
    </xf>
    <xf numFmtId="0" fontId="23" fillId="0" borderId="4" xfId="0" applyFont="1" applyBorder="1" applyAlignment="1" applyProtection="1">
      <alignment horizontal="center" vertical="center" wrapText="1"/>
    </xf>
    <xf numFmtId="0" fontId="23" fillId="0" borderId="5" xfId="0" applyFont="1" applyBorder="1" applyAlignment="1" applyProtection="1">
      <alignment horizontal="center" vertical="center" wrapText="1"/>
    </xf>
    <xf numFmtId="0" fontId="19" fillId="0" borderId="4" xfId="0" applyFont="1" applyBorder="1" applyAlignment="1" applyProtection="1">
      <alignment horizontal="center" vertical="center" wrapText="1"/>
    </xf>
    <xf numFmtId="0" fontId="19" fillId="0" borderId="5" xfId="0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vertical="center" wrapText="1"/>
    </xf>
    <xf numFmtId="0" fontId="0" fillId="0" borderId="6" xfId="0" applyBorder="1" applyAlignment="1" applyProtection="1">
      <alignment vertical="center" wrapText="1"/>
    </xf>
    <xf numFmtId="0" fontId="0" fillId="0" borderId="8" xfId="0" applyBorder="1" applyAlignment="1" applyProtection="1">
      <alignment vertical="center" wrapText="1"/>
    </xf>
    <xf numFmtId="0" fontId="28" fillId="5" borderId="0" xfId="0" applyFont="1" applyFill="1" applyProtection="1"/>
    <xf numFmtId="0" fontId="0" fillId="3" borderId="0" xfId="0" applyFill="1" applyAlignment="1" applyProtection="1">
      <alignment wrapText="1"/>
    </xf>
    <xf numFmtId="0" fontId="0" fillId="6" borderId="0" xfId="0" applyFill="1" applyAlignment="1" applyProtection="1">
      <alignment wrapText="1"/>
    </xf>
    <xf numFmtId="0" fontId="0" fillId="0" borderId="6" xfId="0" applyBorder="1" applyAlignment="1" applyProtection="1">
      <alignment horizontal="center" wrapText="1"/>
    </xf>
    <xf numFmtId="0" fontId="0" fillId="0" borderId="6" xfId="0" applyBorder="1" applyAlignment="1" applyProtection="1">
      <alignment wrapText="1"/>
    </xf>
    <xf numFmtId="0" fontId="0" fillId="7" borderId="0" xfId="0" applyFill="1" applyAlignment="1" applyProtection="1">
      <alignment wrapText="1"/>
    </xf>
    <xf numFmtId="0" fontId="0" fillId="8" borderId="0" xfId="0" applyFill="1" applyAlignment="1" applyProtection="1">
      <alignment wrapText="1"/>
    </xf>
    <xf numFmtId="0" fontId="0" fillId="9" borderId="0" xfId="0" applyFill="1" applyAlignment="1" applyProtection="1">
      <alignment wrapText="1"/>
    </xf>
    <xf numFmtId="0" fontId="20" fillId="0" borderId="0" xfId="0" applyFont="1" applyBorder="1" applyAlignment="1" applyProtection="1">
      <alignment horizontal="left" vertical="center" wrapText="1"/>
      <protection locked="0"/>
    </xf>
    <xf numFmtId="0" fontId="20" fillId="0" borderId="7" xfId="0" applyFont="1" applyBorder="1" applyAlignment="1" applyProtection="1">
      <alignment horizontal="left" vertical="center" wrapText="1"/>
      <protection locked="0"/>
    </xf>
    <xf numFmtId="0" fontId="23" fillId="0" borderId="4" xfId="0" applyFont="1" applyBorder="1" applyAlignment="1" applyProtection="1">
      <alignment horizontal="center" vertical="center" wrapText="1"/>
    </xf>
    <xf numFmtId="0" fontId="23" fillId="0" borderId="5" xfId="0" applyFont="1" applyBorder="1" applyAlignment="1" applyProtection="1">
      <alignment horizontal="center" vertical="center" wrapText="1"/>
    </xf>
    <xf numFmtId="0" fontId="23" fillId="0" borderId="6" xfId="0" applyFont="1" applyBorder="1" applyAlignment="1" applyProtection="1">
      <alignment vertical="center" wrapText="1"/>
    </xf>
    <xf numFmtId="0" fontId="1" fillId="0" borderId="0" xfId="0" applyFont="1" applyBorder="1" applyAlignment="1" applyProtection="1">
      <alignment vertical="top" wrapText="1"/>
      <protection locked="0"/>
    </xf>
    <xf numFmtId="0" fontId="1" fillId="0" borderId="7" xfId="0" applyFont="1" applyBorder="1" applyAlignment="1" applyProtection="1">
      <alignment vertical="top" wrapText="1"/>
      <protection locked="0"/>
    </xf>
    <xf numFmtId="0" fontId="23" fillId="0" borderId="8" xfId="0" applyFont="1" applyBorder="1" applyAlignment="1" applyProtection="1">
      <alignment vertical="center" wrapText="1"/>
    </xf>
    <xf numFmtId="0" fontId="1" fillId="0" borderId="9" xfId="0" applyFont="1" applyBorder="1" applyAlignment="1" applyProtection="1">
      <alignment vertical="top" wrapText="1"/>
      <protection locked="0"/>
    </xf>
    <xf numFmtId="0" fontId="1" fillId="0" borderId="10" xfId="0" applyFont="1" applyBorder="1" applyAlignment="1" applyProtection="1">
      <alignment vertical="top" wrapText="1"/>
      <protection locked="0"/>
    </xf>
    <xf numFmtId="0" fontId="0" fillId="10" borderId="0" xfId="0" applyFill="1" applyAlignment="1" applyProtection="1">
      <alignment wrapText="1"/>
      <protection locked="0"/>
    </xf>
    <xf numFmtId="0" fontId="0" fillId="10" borderId="0" xfId="0" applyFill="1" applyAlignment="1" applyProtection="1">
      <alignment wrapText="1"/>
    </xf>
    <xf numFmtId="0" fontId="2" fillId="10" borderId="0" xfId="0" applyFont="1" applyFill="1" applyAlignment="1" applyProtection="1">
      <alignment vertical="center" wrapText="1"/>
      <protection locked="0"/>
    </xf>
    <xf numFmtId="0" fontId="0" fillId="10" borderId="0" xfId="0" applyFill="1" applyAlignment="1" applyProtection="1">
      <alignment vertical="top" wrapText="1"/>
      <protection locked="0"/>
    </xf>
    <xf numFmtId="0" fontId="0" fillId="10" borderId="0" xfId="0" applyFill="1" applyBorder="1" applyAlignment="1" applyProtection="1">
      <alignment wrapText="1"/>
      <protection locked="0"/>
    </xf>
    <xf numFmtId="0" fontId="16" fillId="10" borderId="0" xfId="0" applyFont="1" applyFill="1" applyAlignment="1" applyProtection="1">
      <alignment horizontal="left" wrapText="1"/>
      <protection locked="0"/>
    </xf>
    <xf numFmtId="0" fontId="10" fillId="10" borderId="0" xfId="0" applyFont="1" applyFill="1" applyAlignment="1" applyProtection="1">
      <alignment wrapText="1"/>
      <protection locked="0"/>
    </xf>
    <xf numFmtId="0" fontId="14" fillId="5" borderId="0" xfId="0" applyFont="1" applyFill="1" applyAlignment="1" applyProtection="1">
      <alignment horizontal="left" vertical="top" wrapText="1"/>
    </xf>
    <xf numFmtId="0" fontId="28" fillId="5" borderId="0" xfId="0" applyFont="1" applyFill="1" applyAlignment="1" applyProtection="1">
      <alignment horizontal="left" vertical="top" wrapText="1"/>
    </xf>
    <xf numFmtId="0" fontId="12" fillId="5" borderId="0" xfId="0" applyFont="1" applyFill="1" applyAlignment="1" applyProtection="1">
      <alignment horizontal="left" vertical="center"/>
      <protection locked="0"/>
    </xf>
    <xf numFmtId="0" fontId="22" fillId="5" borderId="0" xfId="0" applyFont="1" applyFill="1" applyAlignment="1" applyProtection="1">
      <alignment horizontal="left" wrapText="1"/>
    </xf>
    <xf numFmtId="0" fontId="22" fillId="5" borderId="0" xfId="0" applyFont="1" applyFill="1" applyAlignment="1" applyProtection="1">
      <alignment horizontal="left" vertical="center" wrapText="1"/>
    </xf>
    <xf numFmtId="0" fontId="22" fillId="5" borderId="0" xfId="0" applyFont="1" applyFill="1" applyAlignment="1" applyProtection="1">
      <alignment horizontal="left" vertical="center"/>
    </xf>
    <xf numFmtId="0" fontId="13" fillId="5" borderId="0" xfId="0" applyFont="1" applyFill="1" applyAlignment="1" applyProtection="1">
      <alignment horizontal="center" wrapText="1"/>
    </xf>
    <xf numFmtId="0" fontId="6" fillId="0" borderId="4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6" fillId="0" borderId="9" xfId="0" applyFont="1" applyFill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 wrapText="1"/>
    </xf>
    <xf numFmtId="0" fontId="29" fillId="0" borderId="4" xfId="0" applyFont="1" applyBorder="1" applyAlignment="1" applyProtection="1">
      <alignment horizontal="left" vertical="center" wrapText="1"/>
    </xf>
    <xf numFmtId="0" fontId="29" fillId="0" borderId="0" xfId="0" applyFont="1" applyBorder="1" applyAlignment="1" applyProtection="1">
      <alignment horizontal="left" vertical="center" wrapText="1"/>
    </xf>
    <xf numFmtId="0" fontId="32" fillId="0" borderId="1" xfId="0" applyFont="1" applyFill="1" applyBorder="1" applyAlignment="1" applyProtection="1">
      <alignment horizontal="left" vertical="center"/>
      <protection locked="0"/>
    </xf>
    <xf numFmtId="0" fontId="32" fillId="0" borderId="2" xfId="0" applyFont="1" applyFill="1" applyBorder="1" applyAlignment="1" applyProtection="1">
      <alignment horizontal="left" vertical="center"/>
      <protection locked="0"/>
    </xf>
    <xf numFmtId="0" fontId="11" fillId="0" borderId="4" xfId="0" applyFont="1" applyBorder="1" applyAlignment="1" applyProtection="1">
      <alignment horizontal="left" vertical="center" wrapText="1"/>
    </xf>
    <xf numFmtId="0" fontId="11" fillId="0" borderId="0" xfId="0" applyFont="1" applyBorder="1" applyAlignment="1" applyProtection="1">
      <alignment horizontal="left" vertical="center" wrapText="1"/>
    </xf>
    <xf numFmtId="0" fontId="11" fillId="0" borderId="9" xfId="0" applyFont="1" applyBorder="1" applyAlignment="1" applyProtection="1">
      <alignment horizontal="left" vertical="center" wrapText="1"/>
    </xf>
    <xf numFmtId="0" fontId="6" fillId="0" borderId="4" xfId="0" applyFont="1" applyBorder="1" applyAlignment="1" applyProtection="1">
      <alignment vertical="center" wrapText="1"/>
    </xf>
    <xf numFmtId="0" fontId="6" fillId="0" borderId="0" xfId="0" applyFont="1" applyBorder="1" applyAlignment="1" applyProtection="1">
      <alignment vertical="center" wrapText="1"/>
    </xf>
    <xf numFmtId="0" fontId="6" fillId="0" borderId="9" xfId="0" applyFont="1" applyBorder="1" applyAlignment="1" applyProtection="1">
      <alignment vertical="center" wrapText="1"/>
    </xf>
    <xf numFmtId="0" fontId="29" fillId="0" borderId="9" xfId="0" applyFont="1" applyBorder="1" applyAlignment="1" applyProtection="1">
      <alignment horizontal="left" vertical="center" wrapText="1"/>
    </xf>
    <xf numFmtId="0" fontId="33" fillId="5" borderId="0" xfId="0" applyFont="1" applyFill="1" applyAlignment="1" applyProtection="1">
      <alignment horizontal="left" vertical="top" wrapText="1"/>
      <protection locked="0"/>
    </xf>
    <xf numFmtId="0" fontId="28" fillId="5" borderId="0" xfId="0" applyFont="1" applyFill="1" applyAlignment="1" applyProtection="1">
      <alignment horizontal="left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0" fontId="11" fillId="0" borderId="6" xfId="0" applyFont="1" applyFill="1" applyBorder="1" applyAlignment="1" applyProtection="1">
      <alignment horizontal="center" vertical="center" wrapText="1"/>
    </xf>
    <xf numFmtId="0" fontId="11" fillId="0" borderId="8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left" vertical="center" wrapText="1"/>
    </xf>
    <xf numFmtId="0" fontId="6" fillId="0" borderId="0" xfId="0" applyFont="1" applyBorder="1" applyAlignment="1" applyProtection="1">
      <alignment horizontal="left" vertical="center" wrapText="1"/>
    </xf>
    <xf numFmtId="0" fontId="6" fillId="0" borderId="9" xfId="0" applyFont="1" applyBorder="1" applyAlignment="1" applyProtection="1">
      <alignment horizontal="left" vertical="center" wrapText="1"/>
    </xf>
    <xf numFmtId="0" fontId="31" fillId="4" borderId="0" xfId="0" applyFont="1" applyFill="1" applyAlignment="1" applyProtection="1">
      <alignment horizontal="center" wrapText="1"/>
      <protection locked="0"/>
    </xf>
    <xf numFmtId="0" fontId="30" fillId="4" borderId="0" xfId="0" applyFont="1" applyFill="1" applyAlignment="1" applyProtection="1">
      <alignment horizontal="left" vertical="top" wrapText="1"/>
      <protection locked="0"/>
    </xf>
    <xf numFmtId="0" fontId="15" fillId="4" borderId="6" xfId="0" applyFont="1" applyFill="1" applyBorder="1" applyAlignment="1" applyProtection="1">
      <alignment horizontal="left" vertical="center" wrapText="1"/>
    </xf>
    <xf numFmtId="0" fontId="15" fillId="4" borderId="0" xfId="0" applyFont="1" applyFill="1" applyBorder="1" applyAlignment="1" applyProtection="1">
      <alignment horizontal="left" vertical="center" wrapText="1"/>
    </xf>
    <xf numFmtId="0" fontId="1" fillId="0" borderId="6" xfId="0" applyFont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 applyProtection="1">
      <alignment horizontal="left" vertical="center" wrapText="1"/>
      <protection locked="0"/>
    </xf>
    <xf numFmtId="0" fontId="26" fillId="0" borderId="4" xfId="0" applyFont="1" applyBorder="1" applyAlignment="1" applyProtection="1">
      <alignment horizontal="left" vertical="center" wrapText="1"/>
      <protection locked="0"/>
    </xf>
    <xf numFmtId="0" fontId="26" fillId="0" borderId="5" xfId="0" applyFont="1" applyBorder="1" applyAlignment="1" applyProtection="1">
      <alignment horizontal="left" vertical="center" wrapText="1"/>
      <protection locked="0"/>
    </xf>
    <xf numFmtId="0" fontId="26" fillId="0" borderId="0" xfId="0" applyFont="1" applyBorder="1" applyAlignment="1" applyProtection="1">
      <alignment horizontal="left" vertical="center" wrapText="1"/>
      <protection locked="0"/>
    </xf>
    <xf numFmtId="0" fontId="26" fillId="0" borderId="7" xfId="0" applyFont="1" applyBorder="1" applyAlignment="1" applyProtection="1">
      <alignment horizontal="left" vertical="center" wrapText="1"/>
      <protection locked="0"/>
    </xf>
    <xf numFmtId="0" fontId="26" fillId="0" borderId="9" xfId="0" applyFont="1" applyBorder="1" applyAlignment="1" applyProtection="1">
      <alignment horizontal="left" vertical="center" wrapText="1"/>
      <protection locked="0"/>
    </xf>
    <xf numFmtId="0" fontId="26" fillId="0" borderId="10" xfId="0" applyFont="1" applyBorder="1" applyAlignment="1" applyProtection="1">
      <alignment horizontal="left" vertical="center" wrapText="1"/>
      <protection locked="0"/>
    </xf>
    <xf numFmtId="0" fontId="26" fillId="0" borderId="11" xfId="0" applyFont="1" applyBorder="1" applyAlignment="1" applyProtection="1">
      <alignment horizontal="left" vertical="center" wrapText="1"/>
    </xf>
    <xf numFmtId="0" fontId="26" fillId="0" borderId="2" xfId="0" applyFont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1" fillId="0" borderId="7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left" vertical="center" wrapText="1"/>
      <protection locked="0"/>
    </xf>
    <xf numFmtId="0" fontId="1" fillId="0" borderId="9" xfId="0" applyFont="1" applyBorder="1" applyAlignment="1" applyProtection="1">
      <alignment horizontal="left" vertical="center" wrapText="1"/>
      <protection locked="0"/>
    </xf>
    <xf numFmtId="0" fontId="1" fillId="0" borderId="9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4" xfId="0" applyFont="1" applyBorder="1" applyAlignment="1" applyProtection="1">
      <alignment horizontal="center" vertical="center" wrapText="1"/>
    </xf>
    <xf numFmtId="0" fontId="17" fillId="4" borderId="0" xfId="0" applyFont="1" applyFill="1" applyAlignment="1" applyProtection="1">
      <alignment horizontal="left" vertical="top" wrapText="1"/>
    </xf>
    <xf numFmtId="0" fontId="24" fillId="4" borderId="0" xfId="0" applyFont="1" applyFill="1" applyAlignment="1" applyProtection="1">
      <alignment horizontal="left" vertical="center" wrapText="1"/>
    </xf>
    <xf numFmtId="0" fontId="27" fillId="4" borderId="0" xfId="0" applyFont="1" applyFill="1" applyAlignment="1" applyProtection="1">
      <alignment horizontal="center" wrapText="1"/>
    </xf>
    <xf numFmtId="0" fontId="27" fillId="4" borderId="0" xfId="0" applyFont="1" applyFill="1" applyBorder="1" applyAlignment="1" applyProtection="1">
      <alignment horizontal="center" wrapText="1"/>
    </xf>
    <xf numFmtId="0" fontId="23" fillId="0" borderId="3" xfId="0" applyFont="1" applyBorder="1" applyAlignment="1" applyProtection="1">
      <alignment horizontal="center" vertical="center" wrapText="1"/>
    </xf>
    <xf numFmtId="0" fontId="23" fillId="0" borderId="4" xfId="0" applyFont="1" applyBorder="1" applyAlignment="1" applyProtection="1">
      <alignment horizontal="center" vertical="center" wrapText="1"/>
    </xf>
    <xf numFmtId="0" fontId="23" fillId="0" borderId="0" xfId="0" applyFont="1" applyBorder="1" applyAlignment="1" applyProtection="1">
      <alignment horizontal="center" wrapText="1"/>
    </xf>
    <xf numFmtId="0" fontId="23" fillId="0" borderId="6" xfId="0" applyFont="1" applyBorder="1" applyAlignment="1" applyProtection="1">
      <alignment horizontal="center" wrapText="1"/>
    </xf>
    <xf numFmtId="0" fontId="25" fillId="4" borderId="0" xfId="0" applyFont="1" applyFill="1" applyAlignment="1" applyProtection="1">
      <alignment horizontal="left" wrapText="1"/>
    </xf>
    <xf numFmtId="0" fontId="23" fillId="0" borderId="6" xfId="0" applyFont="1" applyBorder="1" applyAlignment="1" applyProtection="1">
      <alignment horizontal="center" vertical="center" wrapText="1"/>
    </xf>
    <xf numFmtId="0" fontId="23" fillId="0" borderId="0" xfId="0" applyFont="1" applyBorder="1" applyAlignment="1" applyProtection="1">
      <alignment horizontal="center" vertical="center" wrapText="1"/>
    </xf>
    <xf numFmtId="0" fontId="23" fillId="0" borderId="8" xfId="0" applyFont="1" applyBorder="1" applyAlignment="1" applyProtection="1">
      <alignment horizontal="center" vertical="center" wrapText="1"/>
    </xf>
    <xf numFmtId="0" fontId="23" fillId="0" borderId="9" xfId="0" applyFont="1" applyBorder="1" applyAlignment="1" applyProtection="1">
      <alignment horizontal="center" vertical="center" wrapText="1"/>
    </xf>
    <xf numFmtId="0" fontId="25" fillId="4" borderId="0" xfId="0" applyFont="1" applyFill="1" applyAlignment="1" applyProtection="1">
      <alignment horizontal="left" vertical="center" wrapText="1"/>
    </xf>
    <xf numFmtId="0" fontId="23" fillId="0" borderId="5" xfId="0" applyFont="1" applyBorder="1" applyAlignment="1" applyProtection="1">
      <alignment horizontal="center" vertical="center" wrapText="1"/>
    </xf>
    <xf numFmtId="0" fontId="23" fillId="0" borderId="7" xfId="0" applyFont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left" vertical="top" wrapText="1"/>
      <protection locked="0"/>
    </xf>
    <xf numFmtId="0" fontId="1" fillId="0" borderId="5" xfId="0" applyFont="1" applyBorder="1" applyAlignment="1" applyProtection="1">
      <alignment horizontal="left" vertical="top" wrapText="1"/>
      <protection locked="0"/>
    </xf>
    <xf numFmtId="0" fontId="1" fillId="0" borderId="0" xfId="0" applyFont="1" applyBorder="1" applyAlignment="1" applyProtection="1">
      <alignment horizontal="left" vertical="top" wrapText="1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20" fillId="0" borderId="7" xfId="0" applyFont="1" applyBorder="1" applyAlignment="1" applyProtection="1">
      <alignment horizontal="left" vertical="center" wrapText="1"/>
      <protection locked="0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10" xfId="0" applyFont="1" applyBorder="1" applyAlignment="1" applyProtection="1">
      <alignment horizontal="left" vertical="top" wrapText="1"/>
      <protection locked="0"/>
    </xf>
    <xf numFmtId="0" fontId="20" fillId="0" borderId="0" xfId="0" applyFont="1" applyBorder="1" applyAlignment="1" applyProtection="1">
      <alignment horizontal="left" vertical="center" wrapText="1"/>
      <protection locked="0"/>
    </xf>
    <xf numFmtId="0" fontId="33" fillId="4" borderId="0" xfId="0" applyFont="1" applyFill="1" applyAlignment="1" applyProtection="1">
      <alignment horizontal="left" vertical="top" wrapText="1"/>
      <protection locked="0"/>
    </xf>
    <xf numFmtId="0" fontId="20" fillId="0" borderId="0" xfId="0" applyFont="1" applyBorder="1" applyAlignment="1" applyProtection="1">
      <alignment horizontal="center" vertical="center" wrapText="1"/>
      <protection locked="0"/>
    </xf>
    <xf numFmtId="0" fontId="20" fillId="0" borderId="7" xfId="0" applyFont="1" applyBorder="1" applyAlignment="1" applyProtection="1">
      <alignment horizontal="center" vertical="center" wrapText="1"/>
      <protection locked="0"/>
    </xf>
    <xf numFmtId="0" fontId="30" fillId="3" borderId="0" xfId="0" applyFont="1" applyFill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left" vertical="center" wrapText="1"/>
    </xf>
    <xf numFmtId="0" fontId="1" fillId="0" borderId="9" xfId="0" applyFont="1" applyBorder="1" applyAlignment="1" applyProtection="1">
      <alignment horizontal="left" vertical="center" wrapText="1"/>
    </xf>
    <xf numFmtId="0" fontId="0" fillId="3" borderId="0" xfId="0" applyFill="1" applyAlignment="1" applyProtection="1">
      <alignment horizontal="center" wrapText="1"/>
      <protection locked="0"/>
    </xf>
    <xf numFmtId="0" fontId="25" fillId="3" borderId="0" xfId="0" applyFont="1" applyFill="1" applyAlignment="1" applyProtection="1">
      <alignment horizontal="left" wrapText="1"/>
    </xf>
    <xf numFmtId="0" fontId="27" fillId="3" borderId="0" xfId="0" applyFont="1" applyFill="1" applyAlignment="1" applyProtection="1">
      <alignment horizontal="center" wrapText="1"/>
    </xf>
    <xf numFmtId="0" fontId="27" fillId="3" borderId="0" xfId="0" applyFont="1" applyFill="1" applyBorder="1" applyAlignment="1" applyProtection="1">
      <alignment horizontal="center" wrapText="1"/>
    </xf>
    <xf numFmtId="0" fontId="33" fillId="3" borderId="0" xfId="0" applyFont="1" applyFill="1" applyAlignment="1" applyProtection="1">
      <alignment horizontal="left" vertical="top" wrapText="1"/>
      <protection locked="0"/>
    </xf>
    <xf numFmtId="0" fontId="15" fillId="3" borderId="6" xfId="0" applyFont="1" applyFill="1" applyBorder="1" applyAlignment="1" applyProtection="1">
      <alignment horizontal="left" vertical="center" wrapText="1"/>
    </xf>
    <xf numFmtId="0" fontId="15" fillId="3" borderId="0" xfId="0" applyFont="1" applyFill="1" applyBorder="1" applyAlignment="1" applyProtection="1">
      <alignment horizontal="left" vertical="center" wrapText="1"/>
    </xf>
    <xf numFmtId="0" fontId="17" fillId="3" borderId="0" xfId="0" applyFont="1" applyFill="1" applyAlignment="1" applyProtection="1">
      <alignment horizontal="left" vertical="top" wrapText="1"/>
    </xf>
    <xf numFmtId="0" fontId="25" fillId="3" borderId="0" xfId="0" applyFont="1" applyFill="1" applyAlignment="1" applyProtection="1">
      <alignment horizontal="left" vertical="center" wrapText="1"/>
    </xf>
    <xf numFmtId="0" fontId="24" fillId="3" borderId="0" xfId="0" applyFont="1" applyFill="1" applyAlignment="1" applyProtection="1">
      <alignment horizontal="left" vertical="center" wrapText="1"/>
    </xf>
    <xf numFmtId="0" fontId="24" fillId="6" borderId="0" xfId="0" applyFont="1" applyFill="1" applyAlignment="1" applyProtection="1">
      <alignment horizontal="left" vertical="center" wrapText="1"/>
    </xf>
    <xf numFmtId="0" fontId="25" fillId="6" borderId="0" xfId="0" applyFont="1" applyFill="1" applyAlignment="1" applyProtection="1">
      <alignment horizontal="left" wrapText="1"/>
    </xf>
    <xf numFmtId="0" fontId="27" fillId="6" borderId="0" xfId="0" applyFont="1" applyFill="1" applyAlignment="1" applyProtection="1">
      <alignment horizontal="center" wrapText="1"/>
    </xf>
    <xf numFmtId="0" fontId="27" fillId="6" borderId="0" xfId="0" applyFont="1" applyFill="1" applyBorder="1" applyAlignment="1" applyProtection="1">
      <alignment horizontal="center" wrapText="1"/>
    </xf>
    <xf numFmtId="0" fontId="15" fillId="6" borderId="6" xfId="0" applyFont="1" applyFill="1" applyBorder="1" applyAlignment="1" applyProtection="1">
      <alignment horizontal="left" vertical="center" wrapText="1"/>
    </xf>
    <xf numFmtId="0" fontId="15" fillId="6" borderId="0" xfId="0" applyFont="1" applyFill="1" applyBorder="1" applyAlignment="1" applyProtection="1">
      <alignment horizontal="left" vertical="center" wrapText="1"/>
    </xf>
    <xf numFmtId="0" fontId="25" fillId="6" borderId="0" xfId="0" applyFont="1" applyFill="1" applyAlignment="1" applyProtection="1">
      <alignment horizontal="left" wrapText="1"/>
      <protection locked="0"/>
    </xf>
    <xf numFmtId="0" fontId="30" fillId="6" borderId="0" xfId="0" applyFont="1" applyFill="1" applyAlignment="1" applyProtection="1">
      <alignment horizontal="left" vertical="top" wrapText="1"/>
    </xf>
    <xf numFmtId="0" fontId="17" fillId="6" borderId="0" xfId="0" applyFont="1" applyFill="1" applyAlignment="1" applyProtection="1">
      <alignment horizontal="left" vertical="top" wrapText="1"/>
    </xf>
    <xf numFmtId="0" fontId="25" fillId="6" borderId="0" xfId="0" applyFont="1" applyFill="1" applyAlignment="1" applyProtection="1">
      <alignment horizontal="left" vertical="center" wrapText="1"/>
    </xf>
    <xf numFmtId="0" fontId="33" fillId="6" borderId="0" xfId="0" applyFont="1" applyFill="1" applyAlignment="1" applyProtection="1">
      <alignment horizontal="left" vertical="top" wrapText="1"/>
      <protection locked="0"/>
    </xf>
    <xf numFmtId="0" fontId="30" fillId="7" borderId="0" xfId="0" applyFont="1" applyFill="1" applyAlignment="1" applyProtection="1">
      <alignment horizontal="left" vertical="top" wrapText="1"/>
    </xf>
    <xf numFmtId="0" fontId="25" fillId="7" borderId="0" xfId="0" applyFont="1" applyFill="1" applyAlignment="1" applyProtection="1">
      <alignment horizontal="left" wrapText="1"/>
    </xf>
    <xf numFmtId="0" fontId="27" fillId="7" borderId="0" xfId="0" applyFont="1" applyFill="1" applyAlignment="1" applyProtection="1">
      <alignment horizontal="center" wrapText="1"/>
    </xf>
    <xf numFmtId="0" fontId="27" fillId="7" borderId="0" xfId="0" applyFont="1" applyFill="1" applyBorder="1" applyAlignment="1" applyProtection="1">
      <alignment horizontal="center" wrapText="1"/>
    </xf>
    <xf numFmtId="0" fontId="15" fillId="7" borderId="6" xfId="0" applyFont="1" applyFill="1" applyBorder="1" applyAlignment="1" applyProtection="1">
      <alignment horizontal="left" vertical="center" wrapText="1"/>
    </xf>
    <xf numFmtId="0" fontId="15" fillId="7" borderId="0" xfId="0" applyFont="1" applyFill="1" applyBorder="1" applyAlignment="1" applyProtection="1">
      <alignment horizontal="left" vertical="center" wrapText="1"/>
    </xf>
    <xf numFmtId="0" fontId="17" fillId="7" borderId="0" xfId="0" applyFont="1" applyFill="1" applyAlignment="1" applyProtection="1">
      <alignment horizontal="left" vertical="top" wrapText="1"/>
    </xf>
    <xf numFmtId="0" fontId="25" fillId="7" borderId="0" xfId="0" applyFont="1" applyFill="1" applyAlignment="1" applyProtection="1">
      <alignment horizontal="left" vertical="center" wrapText="1"/>
    </xf>
    <xf numFmtId="0" fontId="24" fillId="7" borderId="0" xfId="0" applyFont="1" applyFill="1" applyAlignment="1" applyProtection="1">
      <alignment horizontal="left" vertical="center" wrapText="1"/>
    </xf>
    <xf numFmtId="0" fontId="33" fillId="7" borderId="0" xfId="0" applyFont="1" applyFill="1" applyAlignment="1" applyProtection="1">
      <alignment horizontal="left" vertical="top" wrapText="1"/>
      <protection locked="0"/>
    </xf>
    <xf numFmtId="0" fontId="30" fillId="8" borderId="0" xfId="0" applyFont="1" applyFill="1" applyAlignment="1" applyProtection="1">
      <alignment horizontal="left" vertical="top" wrapText="1"/>
    </xf>
    <xf numFmtId="0" fontId="25" fillId="8" borderId="0" xfId="0" applyFont="1" applyFill="1" applyAlignment="1" applyProtection="1">
      <alignment horizontal="left" wrapText="1"/>
    </xf>
    <xf numFmtId="0" fontId="27" fillId="8" borderId="0" xfId="0" applyFont="1" applyFill="1" applyAlignment="1" applyProtection="1">
      <alignment horizontal="center" wrapText="1"/>
    </xf>
    <xf numFmtId="0" fontId="27" fillId="8" borderId="0" xfId="0" applyFont="1" applyFill="1" applyBorder="1" applyAlignment="1" applyProtection="1">
      <alignment horizontal="center" wrapText="1"/>
    </xf>
    <xf numFmtId="0" fontId="33" fillId="8" borderId="0" xfId="0" applyFont="1" applyFill="1" applyAlignment="1" applyProtection="1">
      <alignment horizontal="left" vertical="top" wrapText="1"/>
      <protection locked="0"/>
    </xf>
    <xf numFmtId="0" fontId="15" fillId="8" borderId="6" xfId="0" applyFont="1" applyFill="1" applyBorder="1" applyAlignment="1" applyProtection="1">
      <alignment horizontal="left" vertical="center" wrapText="1"/>
    </xf>
    <xf numFmtId="0" fontId="15" fillId="8" borderId="0" xfId="0" applyFont="1" applyFill="1" applyBorder="1" applyAlignment="1" applyProtection="1">
      <alignment horizontal="left" vertical="center" wrapText="1"/>
    </xf>
    <xf numFmtId="0" fontId="17" fillId="8" borderId="0" xfId="0" applyFont="1" applyFill="1" applyAlignment="1" applyProtection="1">
      <alignment horizontal="left" vertical="top" wrapText="1"/>
    </xf>
    <xf numFmtId="0" fontId="25" fillId="8" borderId="0" xfId="0" applyFont="1" applyFill="1" applyAlignment="1" applyProtection="1">
      <alignment horizontal="left" vertical="center" wrapText="1"/>
    </xf>
    <xf numFmtId="0" fontId="24" fillId="8" borderId="0" xfId="0" applyFont="1" applyFill="1" applyAlignment="1" applyProtection="1">
      <alignment horizontal="left" vertical="center" wrapText="1"/>
    </xf>
    <xf numFmtId="0" fontId="30" fillId="9" borderId="0" xfId="0" applyFont="1" applyFill="1" applyAlignment="1" applyProtection="1">
      <alignment horizontal="left" vertical="top" wrapText="1"/>
    </xf>
    <xf numFmtId="0" fontId="25" fillId="9" borderId="0" xfId="0" applyFont="1" applyFill="1" applyAlignment="1" applyProtection="1">
      <alignment horizontal="left" wrapText="1"/>
    </xf>
    <xf numFmtId="0" fontId="27" fillId="9" borderId="0" xfId="0" applyFont="1" applyFill="1" applyAlignment="1" applyProtection="1">
      <alignment horizontal="center" wrapText="1"/>
    </xf>
    <xf numFmtId="0" fontId="27" fillId="9" borderId="0" xfId="0" applyFont="1" applyFill="1" applyBorder="1" applyAlignment="1" applyProtection="1">
      <alignment horizontal="center" wrapText="1"/>
    </xf>
    <xf numFmtId="0" fontId="33" fillId="9" borderId="0" xfId="0" applyFont="1" applyFill="1" applyAlignment="1" applyProtection="1">
      <alignment horizontal="left" vertical="top" wrapText="1"/>
      <protection locked="0"/>
    </xf>
    <xf numFmtId="0" fontId="15" fillId="9" borderId="6" xfId="0" applyFont="1" applyFill="1" applyBorder="1" applyAlignment="1" applyProtection="1">
      <alignment horizontal="left" vertical="center" wrapText="1"/>
    </xf>
    <xf numFmtId="0" fontId="15" fillId="9" borderId="0" xfId="0" applyFont="1" applyFill="1" applyBorder="1" applyAlignment="1" applyProtection="1">
      <alignment horizontal="left" vertical="center" wrapText="1"/>
    </xf>
    <xf numFmtId="0" fontId="17" fillId="9" borderId="0" xfId="0" applyFont="1" applyFill="1" applyAlignment="1" applyProtection="1">
      <alignment horizontal="left" vertical="top" wrapText="1"/>
    </xf>
    <xf numFmtId="0" fontId="25" fillId="9" borderId="0" xfId="0" applyFont="1" applyFill="1" applyAlignment="1" applyProtection="1">
      <alignment horizontal="left" vertical="center" wrapText="1"/>
    </xf>
    <xf numFmtId="0" fontId="24" fillId="9" borderId="0" xfId="0" applyFont="1" applyFill="1" applyAlignment="1" applyProtection="1">
      <alignment horizontal="left" vertical="center" wrapText="1"/>
    </xf>
    <xf numFmtId="0" fontId="25" fillId="10" borderId="0" xfId="0" applyFont="1" applyFill="1" applyAlignment="1" applyProtection="1">
      <alignment horizontal="left" vertical="center" wrapText="1"/>
    </xf>
    <xf numFmtId="0" fontId="24" fillId="10" borderId="0" xfId="0" applyFont="1" applyFill="1" applyAlignment="1" applyProtection="1">
      <alignment horizontal="left" vertical="center" wrapText="1"/>
    </xf>
    <xf numFmtId="0" fontId="15" fillId="10" borderId="6" xfId="0" applyFont="1" applyFill="1" applyBorder="1" applyAlignment="1" applyProtection="1">
      <alignment horizontal="left" vertical="center" wrapText="1"/>
    </xf>
    <xf numFmtId="0" fontId="15" fillId="10" borderId="0" xfId="0" applyFont="1" applyFill="1" applyBorder="1" applyAlignment="1" applyProtection="1">
      <alignment horizontal="left" vertical="center" wrapText="1"/>
    </xf>
    <xf numFmtId="0" fontId="17" fillId="10" borderId="0" xfId="0" applyFont="1" applyFill="1" applyAlignment="1" applyProtection="1">
      <alignment horizontal="left" vertical="top" wrapText="1"/>
    </xf>
    <xf numFmtId="0" fontId="25" fillId="10" borderId="0" xfId="0" applyFont="1" applyFill="1" applyAlignment="1" applyProtection="1">
      <alignment horizontal="left" wrapText="1"/>
    </xf>
    <xf numFmtId="0" fontId="30" fillId="10" borderId="0" xfId="0" applyFont="1" applyFill="1" applyAlignment="1" applyProtection="1">
      <alignment horizontal="left" vertical="top" wrapText="1"/>
    </xf>
    <xf numFmtId="0" fontId="27" fillId="10" borderId="0" xfId="0" applyFont="1" applyFill="1" applyAlignment="1" applyProtection="1">
      <alignment horizontal="center" wrapText="1"/>
    </xf>
    <xf numFmtId="0" fontId="27" fillId="10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vertical="top" wrapText="1"/>
      <protection locked="0"/>
    </xf>
    <xf numFmtId="0" fontId="1" fillId="0" borderId="7" xfId="0" applyFont="1" applyBorder="1" applyAlignment="1" applyProtection="1">
      <alignment horizontal="center" vertical="top" wrapText="1"/>
      <protection locked="0"/>
    </xf>
    <xf numFmtId="0" fontId="33" fillId="10" borderId="0" xfId="0" applyFont="1" applyFill="1" applyAlignment="1" applyProtection="1">
      <alignment horizontal="left" vertical="top" wrapText="1"/>
      <protection locked="0"/>
    </xf>
    <xf numFmtId="0" fontId="34" fillId="0" borderId="3" xfId="0" applyFont="1" applyBorder="1" applyAlignment="1" applyProtection="1">
      <alignment horizontal="center" vertical="top" wrapText="1"/>
      <protection locked="0"/>
    </xf>
    <xf numFmtId="0" fontId="34" fillId="0" borderId="4" xfId="0" applyFont="1" applyBorder="1" applyAlignment="1" applyProtection="1">
      <alignment horizontal="center" vertical="top" wrapText="1"/>
      <protection locked="0"/>
    </xf>
    <xf numFmtId="0" fontId="34" fillId="0" borderId="5" xfId="0" applyFont="1" applyBorder="1" applyAlignment="1" applyProtection="1">
      <alignment horizontal="center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562085"/>
      <color rgb="FFF6A100"/>
      <color rgb="FFFF5F51"/>
      <color rgb="FFEF69DE"/>
      <color rgb="FFC959BB"/>
      <color rgb="FFE1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160032</xdr:colOff>
      <xdr:row>19</xdr:row>
      <xdr:rowOff>51171</xdr:rowOff>
    </xdr:from>
    <xdr:to>
      <xdr:col>2</xdr:col>
      <xdr:colOff>1251158</xdr:colOff>
      <xdr:row>24</xdr:row>
      <xdr:rowOff>28027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DA77FD0E-6516-2141-9040-26E7CC32F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9112" y="8298872"/>
          <a:ext cx="1091126" cy="1097376"/>
        </a:xfrm>
        <a:prstGeom prst="rect">
          <a:avLst/>
        </a:prstGeom>
      </xdr:spPr>
    </xdr:pic>
    <xdr:clientData/>
  </xdr:twoCellAnchor>
  <xdr:twoCellAnchor editAs="oneCell">
    <xdr:from>
      <xdr:col>2</xdr:col>
      <xdr:colOff>160989</xdr:colOff>
      <xdr:row>98</xdr:row>
      <xdr:rowOff>141094</xdr:rowOff>
    </xdr:from>
    <xdr:to>
      <xdr:col>2</xdr:col>
      <xdr:colOff>1260701</xdr:colOff>
      <xdr:row>103</xdr:row>
      <xdr:rowOff>78130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BB3C2407-5B8E-B34A-AE03-E06BBD2F8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0069" y="26840289"/>
          <a:ext cx="1099712" cy="1104852"/>
        </a:xfrm>
        <a:prstGeom prst="rect">
          <a:avLst/>
        </a:prstGeom>
      </xdr:spPr>
    </xdr:pic>
    <xdr:clientData/>
  </xdr:twoCellAnchor>
  <xdr:twoCellAnchor editAs="oneCell">
    <xdr:from>
      <xdr:col>2</xdr:col>
      <xdr:colOff>193472</xdr:colOff>
      <xdr:row>118</xdr:row>
      <xdr:rowOff>144380</xdr:rowOff>
    </xdr:from>
    <xdr:to>
      <xdr:col>2</xdr:col>
      <xdr:colOff>1213049</xdr:colOff>
      <xdr:row>123</xdr:row>
      <xdr:rowOff>1280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4806AC92-EC07-FC43-88B3-05CE2B499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52" y="31514840"/>
          <a:ext cx="1019577" cy="1024716"/>
        </a:xfrm>
        <a:prstGeom prst="rect">
          <a:avLst/>
        </a:prstGeom>
      </xdr:spPr>
    </xdr:pic>
    <xdr:clientData/>
  </xdr:twoCellAnchor>
  <xdr:twoCellAnchor editAs="oneCell">
    <xdr:from>
      <xdr:col>2</xdr:col>
      <xdr:colOff>196761</xdr:colOff>
      <xdr:row>58</xdr:row>
      <xdr:rowOff>195960</xdr:rowOff>
    </xdr:from>
    <xdr:to>
      <xdr:col>2</xdr:col>
      <xdr:colOff>1189866</xdr:colOff>
      <xdr:row>63</xdr:row>
      <xdr:rowOff>29892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690C2C1E-AE7F-964D-8958-FE428A6C4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5841" y="17552627"/>
          <a:ext cx="993105" cy="1001748"/>
        </a:xfrm>
        <a:prstGeom prst="rect">
          <a:avLst/>
        </a:prstGeom>
      </xdr:spPr>
    </xdr:pic>
    <xdr:clientData/>
  </xdr:twoCellAnchor>
  <xdr:twoCellAnchor editAs="oneCell">
    <xdr:from>
      <xdr:col>2</xdr:col>
      <xdr:colOff>224370</xdr:colOff>
      <xdr:row>39</xdr:row>
      <xdr:rowOff>24019</xdr:rowOff>
    </xdr:from>
    <xdr:to>
      <xdr:col>2</xdr:col>
      <xdr:colOff>1198872</xdr:colOff>
      <xdr:row>43</xdr:row>
      <xdr:rowOff>67269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D1787447-45D2-EB43-A15F-BE2B930C8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3450" y="12942985"/>
          <a:ext cx="974502" cy="977502"/>
        </a:xfrm>
        <a:prstGeom prst="rect">
          <a:avLst/>
        </a:prstGeom>
      </xdr:spPr>
    </xdr:pic>
    <xdr:clientData/>
  </xdr:twoCellAnchor>
  <xdr:twoCellAnchor editAs="oneCell">
    <xdr:from>
      <xdr:col>2</xdr:col>
      <xdr:colOff>214648</xdr:colOff>
      <xdr:row>78</xdr:row>
      <xdr:rowOff>189771</xdr:rowOff>
    </xdr:from>
    <xdr:to>
      <xdr:col>2</xdr:col>
      <xdr:colOff>1279301</xdr:colOff>
      <xdr:row>83</xdr:row>
      <xdr:rowOff>90721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84448423-4630-EF4F-AC16-32D4A8B61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3728" y="22217702"/>
          <a:ext cx="1064653" cy="10687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2110150</xdr:colOff>
      <xdr:row>8</xdr:row>
      <xdr:rowOff>231587</xdr:rowOff>
    </xdr:from>
    <xdr:to>
      <xdr:col>6</xdr:col>
      <xdr:colOff>1314935</xdr:colOff>
      <xdr:row>12</xdr:row>
      <xdr:rowOff>95536</xdr:rowOff>
    </xdr:to>
    <xdr:sp macro="" textlink="">
      <xdr:nvSpPr>
        <xdr:cNvPr id="2" name="Дуга 1">
          <a:extLst>
            <a:ext uri="{FF2B5EF4-FFF2-40B4-BE49-F238E27FC236}">
              <a16:creationId xmlns:a16="http://schemas.microsoft.com/office/drawing/2014/main" xmlns="" id="{70E8D394-41C5-3C45-9795-AF3DEE163B9E}"/>
            </a:ext>
          </a:extLst>
        </xdr:cNvPr>
        <xdr:cNvSpPr/>
      </xdr:nvSpPr>
      <xdr:spPr>
        <a:xfrm rot="15613777">
          <a:off x="9494257" y="1695841"/>
          <a:ext cx="1425424" cy="2869047"/>
        </a:xfrm>
        <a:prstGeom prst="arc">
          <a:avLst>
            <a:gd name="adj1" fmla="val 17602168"/>
            <a:gd name="adj2" fmla="val 21201093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16756</xdr:colOff>
      <xdr:row>31</xdr:row>
      <xdr:rowOff>0</xdr:rowOff>
    </xdr:from>
    <xdr:to>
      <xdr:col>12</xdr:col>
      <xdr:colOff>769598</xdr:colOff>
      <xdr:row>35</xdr:row>
      <xdr:rowOff>394931</xdr:rowOff>
    </xdr:to>
    <xdr:sp macro="" textlink="">
      <xdr:nvSpPr>
        <xdr:cNvPr id="3" name="Дуга 2">
          <a:extLst>
            <a:ext uri="{FF2B5EF4-FFF2-40B4-BE49-F238E27FC236}">
              <a16:creationId xmlns:a16="http://schemas.microsoft.com/office/drawing/2014/main" xmlns="" id="{BF40EB46-0EF2-8C4D-B40B-6CDE21216F65}"/>
            </a:ext>
          </a:extLst>
        </xdr:cNvPr>
        <xdr:cNvSpPr/>
      </xdr:nvSpPr>
      <xdr:spPr>
        <a:xfrm rot="1692178">
          <a:off x="15256756" y="8040195"/>
          <a:ext cx="752842" cy="1661129"/>
        </a:xfrm>
        <a:prstGeom prst="arc">
          <a:avLst>
            <a:gd name="adj1" fmla="val 17129936"/>
            <a:gd name="adj2" fmla="val 399668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1354828</xdr:colOff>
      <xdr:row>30</xdr:row>
      <xdr:rowOff>91659</xdr:rowOff>
    </xdr:from>
    <xdr:to>
      <xdr:col>6</xdr:col>
      <xdr:colOff>1624932</xdr:colOff>
      <xdr:row>41</xdr:row>
      <xdr:rowOff>221186</xdr:rowOff>
    </xdr:to>
    <xdr:sp macro="" textlink="">
      <xdr:nvSpPr>
        <xdr:cNvPr id="4" name="Дуга 3">
          <a:extLst>
            <a:ext uri="{FF2B5EF4-FFF2-40B4-BE49-F238E27FC236}">
              <a16:creationId xmlns:a16="http://schemas.microsoft.com/office/drawing/2014/main" xmlns="" id="{89C5F228-6967-C644-896A-A162D5280723}"/>
            </a:ext>
          </a:extLst>
        </xdr:cNvPr>
        <xdr:cNvSpPr/>
      </xdr:nvSpPr>
      <xdr:spPr>
        <a:xfrm rot="7120462">
          <a:off x="7698916" y="8149371"/>
          <a:ext cx="4625327" cy="3953104"/>
        </a:xfrm>
        <a:prstGeom prst="arc">
          <a:avLst>
            <a:gd name="adj1" fmla="val 19770092"/>
            <a:gd name="adj2" fmla="val 21337957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850461</xdr:colOff>
      <xdr:row>9</xdr:row>
      <xdr:rowOff>10018</xdr:rowOff>
    </xdr:from>
    <xdr:to>
      <xdr:col>12</xdr:col>
      <xdr:colOff>635406</xdr:colOff>
      <xdr:row>16</xdr:row>
      <xdr:rowOff>553</xdr:rowOff>
    </xdr:to>
    <xdr:sp macro="" textlink="">
      <xdr:nvSpPr>
        <xdr:cNvPr id="5" name="Дуга 4">
          <a:extLst>
            <a:ext uri="{FF2B5EF4-FFF2-40B4-BE49-F238E27FC236}">
              <a16:creationId xmlns:a16="http://schemas.microsoft.com/office/drawing/2014/main" xmlns="" id="{FC6C5BEF-35F2-3A48-AEB8-998EEAF6EB67}"/>
            </a:ext>
          </a:extLst>
        </xdr:cNvPr>
        <xdr:cNvSpPr/>
      </xdr:nvSpPr>
      <xdr:spPr>
        <a:xfrm rot="20467911">
          <a:off x="15159128" y="2854818"/>
          <a:ext cx="750145" cy="1853202"/>
        </a:xfrm>
        <a:prstGeom prst="arc">
          <a:avLst>
            <a:gd name="adj1" fmla="val 17457410"/>
            <a:gd name="adj2" fmla="val 0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2110150</xdr:colOff>
      <xdr:row>8</xdr:row>
      <xdr:rowOff>231587</xdr:rowOff>
    </xdr:from>
    <xdr:to>
      <xdr:col>6</xdr:col>
      <xdr:colOff>1314935</xdr:colOff>
      <xdr:row>12</xdr:row>
      <xdr:rowOff>95536</xdr:rowOff>
    </xdr:to>
    <xdr:sp macro="" textlink="">
      <xdr:nvSpPr>
        <xdr:cNvPr id="2" name="Дуга 1">
          <a:extLst>
            <a:ext uri="{FF2B5EF4-FFF2-40B4-BE49-F238E27FC236}">
              <a16:creationId xmlns:a16="http://schemas.microsoft.com/office/drawing/2014/main" xmlns="" id="{DFBA5808-F0E6-9E42-9F8E-B8644AB6CA2A}"/>
            </a:ext>
          </a:extLst>
        </xdr:cNvPr>
        <xdr:cNvSpPr/>
      </xdr:nvSpPr>
      <xdr:spPr>
        <a:xfrm rot="15613777">
          <a:off x="9495818" y="2802719"/>
          <a:ext cx="1413349" cy="2875085"/>
        </a:xfrm>
        <a:prstGeom prst="arc">
          <a:avLst>
            <a:gd name="adj1" fmla="val 17602168"/>
            <a:gd name="adj2" fmla="val 21201093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16756</xdr:colOff>
      <xdr:row>31</xdr:row>
      <xdr:rowOff>0</xdr:rowOff>
    </xdr:from>
    <xdr:to>
      <xdr:col>12</xdr:col>
      <xdr:colOff>769598</xdr:colOff>
      <xdr:row>35</xdr:row>
      <xdr:rowOff>394931</xdr:rowOff>
    </xdr:to>
    <xdr:sp macro="" textlink="">
      <xdr:nvSpPr>
        <xdr:cNvPr id="3" name="Дуга 2">
          <a:extLst>
            <a:ext uri="{FF2B5EF4-FFF2-40B4-BE49-F238E27FC236}">
              <a16:creationId xmlns:a16="http://schemas.microsoft.com/office/drawing/2014/main" xmlns="" id="{78642C96-D443-5B48-BE62-48D80EAEA9D4}"/>
            </a:ext>
          </a:extLst>
        </xdr:cNvPr>
        <xdr:cNvSpPr/>
      </xdr:nvSpPr>
      <xdr:spPr>
        <a:xfrm rot="1692178">
          <a:off x="15269456" y="8966200"/>
          <a:ext cx="752842" cy="1576031"/>
        </a:xfrm>
        <a:prstGeom prst="arc">
          <a:avLst>
            <a:gd name="adj1" fmla="val 17129936"/>
            <a:gd name="adj2" fmla="val 399668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1354828</xdr:colOff>
      <xdr:row>30</xdr:row>
      <xdr:rowOff>91659</xdr:rowOff>
    </xdr:from>
    <xdr:to>
      <xdr:col>6</xdr:col>
      <xdr:colOff>1624932</xdr:colOff>
      <xdr:row>41</xdr:row>
      <xdr:rowOff>221186</xdr:rowOff>
    </xdr:to>
    <xdr:sp macro="" textlink="">
      <xdr:nvSpPr>
        <xdr:cNvPr id="4" name="Дуга 3">
          <a:extLst>
            <a:ext uri="{FF2B5EF4-FFF2-40B4-BE49-F238E27FC236}">
              <a16:creationId xmlns:a16="http://schemas.microsoft.com/office/drawing/2014/main" xmlns="" id="{BB6A806D-FC60-5844-BE9D-0138081348F8}"/>
            </a:ext>
          </a:extLst>
        </xdr:cNvPr>
        <xdr:cNvSpPr/>
      </xdr:nvSpPr>
      <xdr:spPr>
        <a:xfrm rot="7120462">
          <a:off x="7762416" y="9089171"/>
          <a:ext cx="4434827" cy="3940404"/>
        </a:xfrm>
        <a:prstGeom prst="arc">
          <a:avLst>
            <a:gd name="adj1" fmla="val 19770092"/>
            <a:gd name="adj2" fmla="val 21337957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850461</xdr:colOff>
      <xdr:row>9</xdr:row>
      <xdr:rowOff>10018</xdr:rowOff>
    </xdr:from>
    <xdr:to>
      <xdr:col>12</xdr:col>
      <xdr:colOff>635406</xdr:colOff>
      <xdr:row>16</xdr:row>
      <xdr:rowOff>553</xdr:rowOff>
    </xdr:to>
    <xdr:sp macro="" textlink="">
      <xdr:nvSpPr>
        <xdr:cNvPr id="5" name="Дуга 4">
          <a:extLst>
            <a:ext uri="{FF2B5EF4-FFF2-40B4-BE49-F238E27FC236}">
              <a16:creationId xmlns:a16="http://schemas.microsoft.com/office/drawing/2014/main" xmlns="" id="{B33BED95-2F67-A742-A4F4-B298FFC3BF68}"/>
            </a:ext>
          </a:extLst>
        </xdr:cNvPr>
        <xdr:cNvSpPr/>
      </xdr:nvSpPr>
      <xdr:spPr>
        <a:xfrm rot="20467911">
          <a:off x="15137961" y="3972418"/>
          <a:ext cx="750145" cy="1832035"/>
        </a:xfrm>
        <a:prstGeom prst="arc">
          <a:avLst>
            <a:gd name="adj1" fmla="val 17457410"/>
            <a:gd name="adj2" fmla="val 0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2110150</xdr:colOff>
      <xdr:row>8</xdr:row>
      <xdr:rowOff>231587</xdr:rowOff>
    </xdr:from>
    <xdr:to>
      <xdr:col>6</xdr:col>
      <xdr:colOff>1314935</xdr:colOff>
      <xdr:row>12</xdr:row>
      <xdr:rowOff>95536</xdr:rowOff>
    </xdr:to>
    <xdr:sp macro="" textlink="">
      <xdr:nvSpPr>
        <xdr:cNvPr id="2" name="Дуга 1">
          <a:extLst>
            <a:ext uri="{FF2B5EF4-FFF2-40B4-BE49-F238E27FC236}">
              <a16:creationId xmlns:a16="http://schemas.microsoft.com/office/drawing/2014/main" xmlns="" id="{6E2DD86C-FC99-C348-A023-5C31100EEAF1}"/>
            </a:ext>
          </a:extLst>
        </xdr:cNvPr>
        <xdr:cNvSpPr/>
      </xdr:nvSpPr>
      <xdr:spPr>
        <a:xfrm rot="15613777">
          <a:off x="9495818" y="2917019"/>
          <a:ext cx="1413349" cy="2875085"/>
        </a:xfrm>
        <a:prstGeom prst="arc">
          <a:avLst>
            <a:gd name="adj1" fmla="val 17602168"/>
            <a:gd name="adj2" fmla="val 21201093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16756</xdr:colOff>
      <xdr:row>31</xdr:row>
      <xdr:rowOff>0</xdr:rowOff>
    </xdr:from>
    <xdr:to>
      <xdr:col>12</xdr:col>
      <xdr:colOff>769598</xdr:colOff>
      <xdr:row>35</xdr:row>
      <xdr:rowOff>394931</xdr:rowOff>
    </xdr:to>
    <xdr:sp macro="" textlink="">
      <xdr:nvSpPr>
        <xdr:cNvPr id="3" name="Дуга 2">
          <a:extLst>
            <a:ext uri="{FF2B5EF4-FFF2-40B4-BE49-F238E27FC236}">
              <a16:creationId xmlns:a16="http://schemas.microsoft.com/office/drawing/2014/main" xmlns="" id="{76760EA3-DF46-0C48-B828-5BB5DB1B1F96}"/>
            </a:ext>
          </a:extLst>
        </xdr:cNvPr>
        <xdr:cNvSpPr/>
      </xdr:nvSpPr>
      <xdr:spPr>
        <a:xfrm rot="1692178">
          <a:off x="15269456" y="9080500"/>
          <a:ext cx="752842" cy="1576031"/>
        </a:xfrm>
        <a:prstGeom prst="arc">
          <a:avLst>
            <a:gd name="adj1" fmla="val 17129936"/>
            <a:gd name="adj2" fmla="val 399668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1354828</xdr:colOff>
      <xdr:row>30</xdr:row>
      <xdr:rowOff>91659</xdr:rowOff>
    </xdr:from>
    <xdr:to>
      <xdr:col>6</xdr:col>
      <xdr:colOff>1624932</xdr:colOff>
      <xdr:row>41</xdr:row>
      <xdr:rowOff>221186</xdr:rowOff>
    </xdr:to>
    <xdr:sp macro="" textlink="">
      <xdr:nvSpPr>
        <xdr:cNvPr id="4" name="Дуга 3">
          <a:extLst>
            <a:ext uri="{FF2B5EF4-FFF2-40B4-BE49-F238E27FC236}">
              <a16:creationId xmlns:a16="http://schemas.microsoft.com/office/drawing/2014/main" xmlns="" id="{41046726-5EA2-8A43-8741-CBD26E3B366A}"/>
            </a:ext>
          </a:extLst>
        </xdr:cNvPr>
        <xdr:cNvSpPr/>
      </xdr:nvSpPr>
      <xdr:spPr>
        <a:xfrm rot="7120462">
          <a:off x="7762416" y="9203471"/>
          <a:ext cx="4434827" cy="3940404"/>
        </a:xfrm>
        <a:prstGeom prst="arc">
          <a:avLst>
            <a:gd name="adj1" fmla="val 19770092"/>
            <a:gd name="adj2" fmla="val 21337957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850461</xdr:colOff>
      <xdr:row>9</xdr:row>
      <xdr:rowOff>10018</xdr:rowOff>
    </xdr:from>
    <xdr:to>
      <xdr:col>12</xdr:col>
      <xdr:colOff>635406</xdr:colOff>
      <xdr:row>16</xdr:row>
      <xdr:rowOff>553</xdr:rowOff>
    </xdr:to>
    <xdr:sp macro="" textlink="">
      <xdr:nvSpPr>
        <xdr:cNvPr id="5" name="Дуга 4">
          <a:extLst>
            <a:ext uri="{FF2B5EF4-FFF2-40B4-BE49-F238E27FC236}">
              <a16:creationId xmlns:a16="http://schemas.microsoft.com/office/drawing/2014/main" xmlns="" id="{E400086F-B030-0244-8D4A-23AAE8C823A2}"/>
            </a:ext>
          </a:extLst>
        </xdr:cNvPr>
        <xdr:cNvSpPr/>
      </xdr:nvSpPr>
      <xdr:spPr>
        <a:xfrm rot="20467911">
          <a:off x="15137961" y="4086718"/>
          <a:ext cx="750145" cy="1832035"/>
        </a:xfrm>
        <a:prstGeom prst="arc">
          <a:avLst>
            <a:gd name="adj1" fmla="val 17457410"/>
            <a:gd name="adj2" fmla="val 0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2110150</xdr:colOff>
      <xdr:row>8</xdr:row>
      <xdr:rowOff>231587</xdr:rowOff>
    </xdr:from>
    <xdr:to>
      <xdr:col>6</xdr:col>
      <xdr:colOff>1314935</xdr:colOff>
      <xdr:row>12</xdr:row>
      <xdr:rowOff>95536</xdr:rowOff>
    </xdr:to>
    <xdr:sp macro="" textlink="">
      <xdr:nvSpPr>
        <xdr:cNvPr id="2" name="Дуга 1">
          <a:extLst>
            <a:ext uri="{FF2B5EF4-FFF2-40B4-BE49-F238E27FC236}">
              <a16:creationId xmlns:a16="http://schemas.microsoft.com/office/drawing/2014/main" xmlns="" id="{08362907-7716-6941-B4B7-1BB958C15A49}"/>
            </a:ext>
          </a:extLst>
        </xdr:cNvPr>
        <xdr:cNvSpPr/>
      </xdr:nvSpPr>
      <xdr:spPr>
        <a:xfrm rot="15613777">
          <a:off x="9495818" y="2917019"/>
          <a:ext cx="1413349" cy="2875085"/>
        </a:xfrm>
        <a:prstGeom prst="arc">
          <a:avLst>
            <a:gd name="adj1" fmla="val 17602168"/>
            <a:gd name="adj2" fmla="val 21201093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16756</xdr:colOff>
      <xdr:row>31</xdr:row>
      <xdr:rowOff>0</xdr:rowOff>
    </xdr:from>
    <xdr:to>
      <xdr:col>12</xdr:col>
      <xdr:colOff>769598</xdr:colOff>
      <xdr:row>35</xdr:row>
      <xdr:rowOff>394931</xdr:rowOff>
    </xdr:to>
    <xdr:sp macro="" textlink="">
      <xdr:nvSpPr>
        <xdr:cNvPr id="3" name="Дуга 2">
          <a:extLst>
            <a:ext uri="{FF2B5EF4-FFF2-40B4-BE49-F238E27FC236}">
              <a16:creationId xmlns:a16="http://schemas.microsoft.com/office/drawing/2014/main" xmlns="" id="{C59923C6-966C-B64B-AA67-7B60ECEA0D8C}"/>
            </a:ext>
          </a:extLst>
        </xdr:cNvPr>
        <xdr:cNvSpPr/>
      </xdr:nvSpPr>
      <xdr:spPr>
        <a:xfrm rot="1692178">
          <a:off x="15269456" y="9080500"/>
          <a:ext cx="752842" cy="1576031"/>
        </a:xfrm>
        <a:prstGeom prst="arc">
          <a:avLst>
            <a:gd name="adj1" fmla="val 17129936"/>
            <a:gd name="adj2" fmla="val 399668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1354828</xdr:colOff>
      <xdr:row>30</xdr:row>
      <xdr:rowOff>91659</xdr:rowOff>
    </xdr:from>
    <xdr:to>
      <xdr:col>6</xdr:col>
      <xdr:colOff>1624932</xdr:colOff>
      <xdr:row>41</xdr:row>
      <xdr:rowOff>221186</xdr:rowOff>
    </xdr:to>
    <xdr:sp macro="" textlink="">
      <xdr:nvSpPr>
        <xdr:cNvPr id="4" name="Дуга 3">
          <a:extLst>
            <a:ext uri="{FF2B5EF4-FFF2-40B4-BE49-F238E27FC236}">
              <a16:creationId xmlns:a16="http://schemas.microsoft.com/office/drawing/2014/main" xmlns="" id="{FBD4B203-AB9F-B646-8498-11CE52409E33}"/>
            </a:ext>
          </a:extLst>
        </xdr:cNvPr>
        <xdr:cNvSpPr/>
      </xdr:nvSpPr>
      <xdr:spPr>
        <a:xfrm rot="7120462">
          <a:off x="7762416" y="9203471"/>
          <a:ext cx="4434827" cy="3940404"/>
        </a:xfrm>
        <a:prstGeom prst="arc">
          <a:avLst>
            <a:gd name="adj1" fmla="val 19770092"/>
            <a:gd name="adj2" fmla="val 21337957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850461</xdr:colOff>
      <xdr:row>9</xdr:row>
      <xdr:rowOff>10018</xdr:rowOff>
    </xdr:from>
    <xdr:to>
      <xdr:col>12</xdr:col>
      <xdr:colOff>635406</xdr:colOff>
      <xdr:row>16</xdr:row>
      <xdr:rowOff>553</xdr:rowOff>
    </xdr:to>
    <xdr:sp macro="" textlink="">
      <xdr:nvSpPr>
        <xdr:cNvPr id="5" name="Дуга 4">
          <a:extLst>
            <a:ext uri="{FF2B5EF4-FFF2-40B4-BE49-F238E27FC236}">
              <a16:creationId xmlns:a16="http://schemas.microsoft.com/office/drawing/2014/main" xmlns="" id="{D3150D59-2B54-4642-A4A1-86C98466871E}"/>
            </a:ext>
          </a:extLst>
        </xdr:cNvPr>
        <xdr:cNvSpPr/>
      </xdr:nvSpPr>
      <xdr:spPr>
        <a:xfrm rot="20467911">
          <a:off x="15137961" y="4086718"/>
          <a:ext cx="750145" cy="1832035"/>
        </a:xfrm>
        <a:prstGeom prst="arc">
          <a:avLst>
            <a:gd name="adj1" fmla="val 17457410"/>
            <a:gd name="adj2" fmla="val 0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2110150</xdr:colOff>
      <xdr:row>8</xdr:row>
      <xdr:rowOff>231587</xdr:rowOff>
    </xdr:from>
    <xdr:to>
      <xdr:col>6</xdr:col>
      <xdr:colOff>1314935</xdr:colOff>
      <xdr:row>12</xdr:row>
      <xdr:rowOff>95536</xdr:rowOff>
    </xdr:to>
    <xdr:sp macro="" textlink="">
      <xdr:nvSpPr>
        <xdr:cNvPr id="2" name="Дуга 1">
          <a:extLst>
            <a:ext uri="{FF2B5EF4-FFF2-40B4-BE49-F238E27FC236}">
              <a16:creationId xmlns:a16="http://schemas.microsoft.com/office/drawing/2014/main" xmlns="" id="{B3AA8E57-BB3F-5848-B758-6DFDEE221623}"/>
            </a:ext>
          </a:extLst>
        </xdr:cNvPr>
        <xdr:cNvSpPr/>
      </xdr:nvSpPr>
      <xdr:spPr>
        <a:xfrm rot="15613777">
          <a:off x="9495818" y="2917019"/>
          <a:ext cx="1413349" cy="2875085"/>
        </a:xfrm>
        <a:prstGeom prst="arc">
          <a:avLst>
            <a:gd name="adj1" fmla="val 17602168"/>
            <a:gd name="adj2" fmla="val 21201093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16756</xdr:colOff>
      <xdr:row>31</xdr:row>
      <xdr:rowOff>0</xdr:rowOff>
    </xdr:from>
    <xdr:to>
      <xdr:col>12</xdr:col>
      <xdr:colOff>769598</xdr:colOff>
      <xdr:row>35</xdr:row>
      <xdr:rowOff>394931</xdr:rowOff>
    </xdr:to>
    <xdr:sp macro="" textlink="">
      <xdr:nvSpPr>
        <xdr:cNvPr id="3" name="Дуга 2">
          <a:extLst>
            <a:ext uri="{FF2B5EF4-FFF2-40B4-BE49-F238E27FC236}">
              <a16:creationId xmlns:a16="http://schemas.microsoft.com/office/drawing/2014/main" xmlns="" id="{D9E5EFB7-C539-8245-A194-E81F61F34111}"/>
            </a:ext>
          </a:extLst>
        </xdr:cNvPr>
        <xdr:cNvSpPr/>
      </xdr:nvSpPr>
      <xdr:spPr>
        <a:xfrm rot="1692178">
          <a:off x="15269456" y="9080500"/>
          <a:ext cx="752842" cy="1576031"/>
        </a:xfrm>
        <a:prstGeom prst="arc">
          <a:avLst>
            <a:gd name="adj1" fmla="val 17129936"/>
            <a:gd name="adj2" fmla="val 399668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1354828</xdr:colOff>
      <xdr:row>30</xdr:row>
      <xdr:rowOff>91659</xdr:rowOff>
    </xdr:from>
    <xdr:to>
      <xdr:col>6</xdr:col>
      <xdr:colOff>1624932</xdr:colOff>
      <xdr:row>41</xdr:row>
      <xdr:rowOff>221186</xdr:rowOff>
    </xdr:to>
    <xdr:sp macro="" textlink="">
      <xdr:nvSpPr>
        <xdr:cNvPr id="4" name="Дуга 3">
          <a:extLst>
            <a:ext uri="{FF2B5EF4-FFF2-40B4-BE49-F238E27FC236}">
              <a16:creationId xmlns:a16="http://schemas.microsoft.com/office/drawing/2014/main" xmlns="" id="{5C082E2F-AAD3-5242-95DB-91BC87425EF1}"/>
            </a:ext>
          </a:extLst>
        </xdr:cNvPr>
        <xdr:cNvSpPr/>
      </xdr:nvSpPr>
      <xdr:spPr>
        <a:xfrm rot="7120462">
          <a:off x="7762416" y="9203471"/>
          <a:ext cx="4434827" cy="3940404"/>
        </a:xfrm>
        <a:prstGeom prst="arc">
          <a:avLst>
            <a:gd name="adj1" fmla="val 19770092"/>
            <a:gd name="adj2" fmla="val 21337957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850461</xdr:colOff>
      <xdr:row>9</xdr:row>
      <xdr:rowOff>10018</xdr:rowOff>
    </xdr:from>
    <xdr:to>
      <xdr:col>12</xdr:col>
      <xdr:colOff>635406</xdr:colOff>
      <xdr:row>16</xdr:row>
      <xdr:rowOff>553</xdr:rowOff>
    </xdr:to>
    <xdr:sp macro="" textlink="">
      <xdr:nvSpPr>
        <xdr:cNvPr id="5" name="Дуга 4">
          <a:extLst>
            <a:ext uri="{FF2B5EF4-FFF2-40B4-BE49-F238E27FC236}">
              <a16:creationId xmlns:a16="http://schemas.microsoft.com/office/drawing/2014/main" xmlns="" id="{12A57AA6-B556-A94B-BD7F-28516D4D3152}"/>
            </a:ext>
          </a:extLst>
        </xdr:cNvPr>
        <xdr:cNvSpPr/>
      </xdr:nvSpPr>
      <xdr:spPr>
        <a:xfrm rot="20467911">
          <a:off x="15137961" y="4086718"/>
          <a:ext cx="750145" cy="1832035"/>
        </a:xfrm>
        <a:prstGeom prst="arc">
          <a:avLst>
            <a:gd name="adj1" fmla="val 17457410"/>
            <a:gd name="adj2" fmla="val 0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2110150</xdr:colOff>
      <xdr:row>8</xdr:row>
      <xdr:rowOff>231587</xdr:rowOff>
    </xdr:from>
    <xdr:to>
      <xdr:col>6</xdr:col>
      <xdr:colOff>1314935</xdr:colOff>
      <xdr:row>12</xdr:row>
      <xdr:rowOff>95536</xdr:rowOff>
    </xdr:to>
    <xdr:sp macro="" textlink="">
      <xdr:nvSpPr>
        <xdr:cNvPr id="2" name="Дуга 1">
          <a:extLst>
            <a:ext uri="{FF2B5EF4-FFF2-40B4-BE49-F238E27FC236}">
              <a16:creationId xmlns:a16="http://schemas.microsoft.com/office/drawing/2014/main" xmlns="" id="{F98DF598-9E11-3C44-8B74-7AE98837797D}"/>
            </a:ext>
          </a:extLst>
        </xdr:cNvPr>
        <xdr:cNvSpPr/>
      </xdr:nvSpPr>
      <xdr:spPr>
        <a:xfrm rot="15613777">
          <a:off x="9495818" y="2917019"/>
          <a:ext cx="1413349" cy="2875085"/>
        </a:xfrm>
        <a:prstGeom prst="arc">
          <a:avLst>
            <a:gd name="adj1" fmla="val 17602168"/>
            <a:gd name="adj2" fmla="val 21201093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16756</xdr:colOff>
      <xdr:row>31</xdr:row>
      <xdr:rowOff>0</xdr:rowOff>
    </xdr:from>
    <xdr:to>
      <xdr:col>12</xdr:col>
      <xdr:colOff>769598</xdr:colOff>
      <xdr:row>35</xdr:row>
      <xdr:rowOff>394931</xdr:rowOff>
    </xdr:to>
    <xdr:sp macro="" textlink="">
      <xdr:nvSpPr>
        <xdr:cNvPr id="3" name="Дуга 2">
          <a:extLst>
            <a:ext uri="{FF2B5EF4-FFF2-40B4-BE49-F238E27FC236}">
              <a16:creationId xmlns:a16="http://schemas.microsoft.com/office/drawing/2014/main" xmlns="" id="{781A8917-7E62-F84D-B5D5-4F84822E5F96}"/>
            </a:ext>
          </a:extLst>
        </xdr:cNvPr>
        <xdr:cNvSpPr/>
      </xdr:nvSpPr>
      <xdr:spPr>
        <a:xfrm rot="1692178">
          <a:off x="15269456" y="9080500"/>
          <a:ext cx="752842" cy="1576031"/>
        </a:xfrm>
        <a:prstGeom prst="arc">
          <a:avLst>
            <a:gd name="adj1" fmla="val 17129936"/>
            <a:gd name="adj2" fmla="val 399668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1354828</xdr:colOff>
      <xdr:row>30</xdr:row>
      <xdr:rowOff>91659</xdr:rowOff>
    </xdr:from>
    <xdr:to>
      <xdr:col>6</xdr:col>
      <xdr:colOff>1624932</xdr:colOff>
      <xdr:row>41</xdr:row>
      <xdr:rowOff>221186</xdr:rowOff>
    </xdr:to>
    <xdr:sp macro="" textlink="">
      <xdr:nvSpPr>
        <xdr:cNvPr id="4" name="Дуга 3">
          <a:extLst>
            <a:ext uri="{FF2B5EF4-FFF2-40B4-BE49-F238E27FC236}">
              <a16:creationId xmlns:a16="http://schemas.microsoft.com/office/drawing/2014/main" xmlns="" id="{09471BFA-F5DD-FA47-84BF-D67AA4FECEEC}"/>
            </a:ext>
          </a:extLst>
        </xdr:cNvPr>
        <xdr:cNvSpPr/>
      </xdr:nvSpPr>
      <xdr:spPr>
        <a:xfrm rot="7120462">
          <a:off x="7762416" y="9203471"/>
          <a:ext cx="4434827" cy="3940404"/>
        </a:xfrm>
        <a:prstGeom prst="arc">
          <a:avLst>
            <a:gd name="adj1" fmla="val 19770092"/>
            <a:gd name="adj2" fmla="val 21337957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850461</xdr:colOff>
      <xdr:row>9</xdr:row>
      <xdr:rowOff>10018</xdr:rowOff>
    </xdr:from>
    <xdr:to>
      <xdr:col>12</xdr:col>
      <xdr:colOff>635406</xdr:colOff>
      <xdr:row>16</xdr:row>
      <xdr:rowOff>553</xdr:rowOff>
    </xdr:to>
    <xdr:sp macro="" textlink="">
      <xdr:nvSpPr>
        <xdr:cNvPr id="5" name="Дуга 4">
          <a:extLst>
            <a:ext uri="{FF2B5EF4-FFF2-40B4-BE49-F238E27FC236}">
              <a16:creationId xmlns:a16="http://schemas.microsoft.com/office/drawing/2014/main" xmlns="" id="{98008495-9A9B-684D-9BED-14A6EF8CFF0C}"/>
            </a:ext>
          </a:extLst>
        </xdr:cNvPr>
        <xdr:cNvSpPr/>
      </xdr:nvSpPr>
      <xdr:spPr>
        <a:xfrm rot="20467911">
          <a:off x="15137961" y="4086718"/>
          <a:ext cx="750145" cy="1832035"/>
        </a:xfrm>
        <a:prstGeom prst="arc">
          <a:avLst>
            <a:gd name="adj1" fmla="val 17457410"/>
            <a:gd name="adj2" fmla="val 0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2110150</xdr:colOff>
      <xdr:row>8</xdr:row>
      <xdr:rowOff>231587</xdr:rowOff>
    </xdr:from>
    <xdr:to>
      <xdr:col>6</xdr:col>
      <xdr:colOff>1314935</xdr:colOff>
      <xdr:row>12</xdr:row>
      <xdr:rowOff>95536</xdr:rowOff>
    </xdr:to>
    <xdr:sp macro="" textlink="">
      <xdr:nvSpPr>
        <xdr:cNvPr id="2" name="Дуга 1">
          <a:extLst>
            <a:ext uri="{FF2B5EF4-FFF2-40B4-BE49-F238E27FC236}">
              <a16:creationId xmlns:a16="http://schemas.microsoft.com/office/drawing/2014/main" xmlns="" id="{F98DF598-9E11-3C44-8B74-7AE98837797D}"/>
            </a:ext>
          </a:extLst>
        </xdr:cNvPr>
        <xdr:cNvSpPr/>
      </xdr:nvSpPr>
      <xdr:spPr>
        <a:xfrm rot="15613777">
          <a:off x="9633931" y="3166256"/>
          <a:ext cx="1397474" cy="2881435"/>
        </a:xfrm>
        <a:prstGeom prst="arc">
          <a:avLst>
            <a:gd name="adj1" fmla="val 17602168"/>
            <a:gd name="adj2" fmla="val 21201093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16756</xdr:colOff>
      <xdr:row>31</xdr:row>
      <xdr:rowOff>0</xdr:rowOff>
    </xdr:from>
    <xdr:to>
      <xdr:col>12</xdr:col>
      <xdr:colOff>769598</xdr:colOff>
      <xdr:row>35</xdr:row>
      <xdr:rowOff>394931</xdr:rowOff>
    </xdr:to>
    <xdr:sp macro="" textlink="">
      <xdr:nvSpPr>
        <xdr:cNvPr id="3" name="Дуга 2">
          <a:extLst>
            <a:ext uri="{FF2B5EF4-FFF2-40B4-BE49-F238E27FC236}">
              <a16:creationId xmlns:a16="http://schemas.microsoft.com/office/drawing/2014/main" xmlns="" id="{781A8917-7E62-F84D-B5D5-4F84822E5F96}"/>
            </a:ext>
          </a:extLst>
        </xdr:cNvPr>
        <xdr:cNvSpPr/>
      </xdr:nvSpPr>
      <xdr:spPr>
        <a:xfrm rot="1692178">
          <a:off x="15390106" y="9258300"/>
          <a:ext cx="752842" cy="1556981"/>
        </a:xfrm>
        <a:prstGeom prst="arc">
          <a:avLst>
            <a:gd name="adj1" fmla="val 17129936"/>
            <a:gd name="adj2" fmla="val 399668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1354828</xdr:colOff>
      <xdr:row>30</xdr:row>
      <xdr:rowOff>91659</xdr:rowOff>
    </xdr:from>
    <xdr:to>
      <xdr:col>6</xdr:col>
      <xdr:colOff>1624932</xdr:colOff>
      <xdr:row>41</xdr:row>
      <xdr:rowOff>221186</xdr:rowOff>
    </xdr:to>
    <xdr:sp macro="" textlink="">
      <xdr:nvSpPr>
        <xdr:cNvPr id="4" name="Дуга 3">
          <a:extLst>
            <a:ext uri="{FF2B5EF4-FFF2-40B4-BE49-F238E27FC236}">
              <a16:creationId xmlns:a16="http://schemas.microsoft.com/office/drawing/2014/main" xmlns="" id="{09471BFA-F5DD-FA47-84BF-D67AA4FECEEC}"/>
            </a:ext>
          </a:extLst>
        </xdr:cNvPr>
        <xdr:cNvSpPr/>
      </xdr:nvSpPr>
      <xdr:spPr>
        <a:xfrm rot="7120462">
          <a:off x="7911641" y="9365396"/>
          <a:ext cx="4396727" cy="3946754"/>
        </a:xfrm>
        <a:prstGeom prst="arc">
          <a:avLst>
            <a:gd name="adj1" fmla="val 19770092"/>
            <a:gd name="adj2" fmla="val 21337957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850461</xdr:colOff>
      <xdr:row>9</xdr:row>
      <xdr:rowOff>10018</xdr:rowOff>
    </xdr:from>
    <xdr:to>
      <xdr:col>12</xdr:col>
      <xdr:colOff>635406</xdr:colOff>
      <xdr:row>16</xdr:row>
      <xdr:rowOff>553</xdr:rowOff>
    </xdr:to>
    <xdr:sp macro="" textlink="">
      <xdr:nvSpPr>
        <xdr:cNvPr id="5" name="Дуга 4">
          <a:extLst>
            <a:ext uri="{FF2B5EF4-FFF2-40B4-BE49-F238E27FC236}">
              <a16:creationId xmlns:a16="http://schemas.microsoft.com/office/drawing/2014/main" xmlns="" id="{98008495-9A9B-684D-9BED-14A6EF8CFF0C}"/>
            </a:ext>
          </a:extLst>
        </xdr:cNvPr>
        <xdr:cNvSpPr/>
      </xdr:nvSpPr>
      <xdr:spPr>
        <a:xfrm rot="20467911">
          <a:off x="15261786" y="4343893"/>
          <a:ext cx="746970" cy="1800285"/>
        </a:xfrm>
        <a:prstGeom prst="arc">
          <a:avLst>
            <a:gd name="adj1" fmla="val 17457410"/>
            <a:gd name="adj2" fmla="val 0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59"/>
  <sheetViews>
    <sheetView tabSelected="1" zoomScale="50" zoomScaleNormal="50" workbookViewId="0">
      <selection activeCell="B2" sqref="B2:K136"/>
    </sheetView>
  </sheetViews>
  <sheetFormatPr defaultColWidth="10.875" defaultRowHeight="15"/>
  <cols>
    <col min="1" max="1" width="4.125" style="1" customWidth="1"/>
    <col min="2" max="2" width="5.875" style="1" customWidth="1"/>
    <col min="3" max="3" width="18.375" style="1" customWidth="1"/>
    <col min="4" max="4" width="35.875" style="3" customWidth="1"/>
    <col min="5" max="5" width="47.875" style="1" customWidth="1"/>
    <col min="6" max="6" width="47.5" style="1" customWidth="1"/>
    <col min="7" max="7" width="72.125" style="1" customWidth="1"/>
    <col min="8" max="8" width="16.5" style="4" customWidth="1"/>
    <col min="9" max="9" width="12.5" style="4" customWidth="1"/>
    <col min="10" max="10" width="55" style="1" customWidth="1"/>
    <col min="11" max="11" width="10.875" style="35"/>
    <col min="12" max="14" width="10.875" style="1"/>
    <col min="15" max="17" width="10.875" style="7"/>
    <col min="18" max="26" width="10.875" style="50"/>
    <col min="27" max="16384" width="10.875" style="1"/>
  </cols>
  <sheetData>
    <row r="1" spans="1:26" s="6" customFormat="1" ht="30" customHeight="1">
      <c r="A1" s="50"/>
      <c r="B1" s="50"/>
      <c r="C1" s="50"/>
      <c r="D1" s="51"/>
      <c r="E1" s="50"/>
      <c r="F1" s="50"/>
      <c r="G1" s="50"/>
      <c r="H1" s="52"/>
      <c r="I1" s="52"/>
      <c r="J1" s="50"/>
      <c r="K1" s="53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s="6" customFormat="1" ht="48.95" customHeight="1">
      <c r="A2" s="50"/>
      <c r="B2" s="50"/>
      <c r="C2" s="98" t="s">
        <v>15</v>
      </c>
      <c r="D2" s="99"/>
      <c r="E2" s="99"/>
      <c r="F2" s="99"/>
      <c r="G2" s="50"/>
      <c r="H2" s="52"/>
      <c r="I2" s="52"/>
      <c r="J2" s="50"/>
      <c r="K2" s="53"/>
      <c r="L2" s="137" t="s">
        <v>106</v>
      </c>
      <c r="M2" s="137"/>
      <c r="N2" s="137"/>
      <c r="O2" s="137"/>
      <c r="P2" s="137"/>
      <c r="Q2" s="137"/>
      <c r="R2" s="137"/>
      <c r="S2" s="137"/>
      <c r="T2" s="50"/>
      <c r="U2" s="50"/>
      <c r="V2" s="50"/>
      <c r="W2" s="50"/>
      <c r="X2" s="50"/>
      <c r="Y2" s="50"/>
      <c r="Z2" s="50"/>
    </row>
    <row r="3" spans="1:26" s="6" customFormat="1" ht="141" customHeight="1">
      <c r="A3" s="50"/>
      <c r="B3" s="50"/>
      <c r="C3" s="141" t="s">
        <v>79</v>
      </c>
      <c r="D3" s="142"/>
      <c r="E3" s="142"/>
      <c r="F3" s="142"/>
      <c r="G3" s="50"/>
      <c r="H3" s="52"/>
      <c r="I3" s="52"/>
      <c r="J3" s="50"/>
      <c r="K3" s="53"/>
      <c r="L3" s="137"/>
      <c r="M3" s="137"/>
      <c r="N3" s="137"/>
      <c r="O3" s="137"/>
      <c r="P3" s="137"/>
      <c r="Q3" s="137"/>
      <c r="R3" s="137"/>
      <c r="S3" s="137"/>
      <c r="T3" s="50"/>
      <c r="U3" s="50"/>
      <c r="V3" s="50"/>
      <c r="W3" s="50"/>
      <c r="X3" s="50"/>
      <c r="Y3" s="50"/>
      <c r="Z3" s="50"/>
    </row>
    <row r="4" spans="1:26" s="6" customFormat="1" ht="48.95" customHeight="1" thickBot="1">
      <c r="A4" s="50"/>
      <c r="B4" s="50"/>
      <c r="C4" s="139"/>
      <c r="D4" s="139"/>
      <c r="E4" s="50"/>
      <c r="F4" s="143" t="s">
        <v>78</v>
      </c>
      <c r="G4" s="143"/>
      <c r="H4" s="52"/>
      <c r="I4" s="52"/>
      <c r="J4" s="50"/>
      <c r="K4" s="53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s="6" customFormat="1" ht="56.1" customHeight="1" thickBot="1">
      <c r="A5" s="50"/>
      <c r="B5" s="50"/>
      <c r="C5" s="50"/>
      <c r="D5" s="50"/>
      <c r="E5" s="100" t="s">
        <v>6</v>
      </c>
      <c r="F5" s="152" t="s">
        <v>38</v>
      </c>
      <c r="G5" s="153"/>
      <c r="H5" s="52"/>
      <c r="I5" s="52"/>
      <c r="J5" s="50"/>
      <c r="K5" s="53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s="6" customFormat="1">
      <c r="A6" s="50"/>
      <c r="B6" s="50"/>
      <c r="C6" s="50"/>
      <c r="D6" s="51"/>
      <c r="E6" s="50"/>
      <c r="F6" s="50"/>
      <c r="G6" s="50"/>
      <c r="H6" s="52"/>
      <c r="I6" s="52"/>
      <c r="J6" s="50"/>
      <c r="K6" s="53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s="6" customFormat="1">
      <c r="A7" s="50"/>
      <c r="B7" s="50"/>
      <c r="C7" s="50"/>
      <c r="D7" s="51"/>
      <c r="E7" s="50"/>
      <c r="F7" s="50"/>
      <c r="G7" s="50"/>
      <c r="H7" s="52"/>
      <c r="I7" s="52"/>
      <c r="J7" s="50"/>
      <c r="K7" s="53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s="6" customFormat="1" ht="30" customHeight="1">
      <c r="A8" s="50"/>
      <c r="B8" s="50"/>
      <c r="C8" s="140" t="s">
        <v>101</v>
      </c>
      <c r="D8" s="140"/>
      <c r="E8" s="140"/>
      <c r="F8" s="140"/>
      <c r="G8" s="140"/>
      <c r="H8" s="140"/>
      <c r="I8" s="140"/>
      <c r="J8" s="140"/>
      <c r="K8" s="53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s="6" customFormat="1" ht="30" customHeight="1">
      <c r="A9" s="50"/>
      <c r="B9" s="50"/>
      <c r="C9" s="140"/>
      <c r="D9" s="140"/>
      <c r="E9" s="140"/>
      <c r="F9" s="140"/>
      <c r="G9" s="140"/>
      <c r="H9" s="140"/>
      <c r="I9" s="140"/>
      <c r="J9" s="140"/>
      <c r="K9" s="53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s="6" customFormat="1" ht="30.95" customHeight="1" thickBot="1">
      <c r="A10" s="50"/>
      <c r="B10" s="50"/>
      <c r="C10" s="50"/>
      <c r="D10" s="51"/>
      <c r="E10" s="99"/>
      <c r="F10" s="50"/>
      <c r="G10" s="50"/>
      <c r="H10" s="52"/>
      <c r="I10" s="52"/>
      <c r="J10" s="50"/>
      <c r="K10" s="53"/>
      <c r="L10" s="112" t="s">
        <v>93</v>
      </c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s="2" customFormat="1" ht="53.1" customHeight="1" thickBot="1">
      <c r="A11" s="54"/>
      <c r="B11" s="91" t="s">
        <v>34</v>
      </c>
      <c r="C11" s="92"/>
      <c r="D11" s="92" t="s">
        <v>14</v>
      </c>
      <c r="E11" s="92" t="s">
        <v>35</v>
      </c>
      <c r="F11" s="92" t="s">
        <v>36</v>
      </c>
      <c r="G11" s="92" t="s">
        <v>5</v>
      </c>
      <c r="H11" s="93" t="s">
        <v>7</v>
      </c>
      <c r="I11" s="93" t="s">
        <v>25</v>
      </c>
      <c r="J11" s="94" t="s">
        <v>24</v>
      </c>
      <c r="K11" s="56"/>
      <c r="L11" s="162" t="s">
        <v>107</v>
      </c>
      <c r="M11" s="162"/>
      <c r="N11" s="162"/>
      <c r="O11" s="162"/>
      <c r="P11" s="162"/>
      <c r="Q11" s="162"/>
      <c r="R11" s="162"/>
      <c r="S11" s="162"/>
      <c r="T11" s="162"/>
      <c r="U11" s="54"/>
      <c r="V11" s="54"/>
      <c r="W11" s="54"/>
      <c r="X11" s="54"/>
      <c r="Y11" s="54"/>
      <c r="Z11" s="54"/>
    </row>
    <row r="12" spans="1:26" s="5" customFormat="1" ht="18" customHeight="1">
      <c r="A12" s="55"/>
      <c r="B12" s="163">
        <v>1</v>
      </c>
      <c r="C12" s="144"/>
      <c r="D12" s="154" t="s">
        <v>0</v>
      </c>
      <c r="E12" s="166" t="s">
        <v>100</v>
      </c>
      <c r="F12" s="150" t="str">
        <f>Образование!I7</f>
        <v>Впишите в эту ячейку цель по блоку</v>
      </c>
      <c r="G12" s="32" t="str">
        <f>Образование!H37</f>
        <v xml:space="preserve"> </v>
      </c>
      <c r="H12" s="24">
        <f>Образование!N37</f>
        <v>0</v>
      </c>
      <c r="I12" s="25" t="str">
        <f>Образование!O37</f>
        <v>Не начато</v>
      </c>
      <c r="J12" s="147">
        <f>Образование!C47</f>
        <v>0</v>
      </c>
      <c r="K12" s="57"/>
      <c r="L12" s="162"/>
      <c r="M12" s="162"/>
      <c r="N12" s="162"/>
      <c r="O12" s="162"/>
      <c r="P12" s="162"/>
      <c r="Q12" s="162"/>
      <c r="R12" s="162"/>
      <c r="S12" s="162"/>
      <c r="T12" s="162"/>
      <c r="U12" s="95"/>
      <c r="V12" s="55"/>
      <c r="W12" s="55"/>
      <c r="X12" s="55"/>
      <c r="Y12" s="55"/>
      <c r="Z12" s="55"/>
    </row>
    <row r="13" spans="1:26" s="5" customFormat="1" ht="18" customHeight="1">
      <c r="A13" s="55"/>
      <c r="B13" s="164"/>
      <c r="C13" s="145"/>
      <c r="D13" s="155"/>
      <c r="E13" s="167"/>
      <c r="F13" s="151"/>
      <c r="G13" s="33" t="str">
        <f>Образование!H38</f>
        <v xml:space="preserve"> </v>
      </c>
      <c r="H13" s="27">
        <f>Образование!N38</f>
        <v>0</v>
      </c>
      <c r="I13" s="28" t="str">
        <f>Образование!O38</f>
        <v>Не начато</v>
      </c>
      <c r="J13" s="148"/>
      <c r="K13" s="57"/>
      <c r="L13" s="162"/>
      <c r="M13" s="162"/>
      <c r="N13" s="162"/>
      <c r="O13" s="162"/>
      <c r="P13" s="162"/>
      <c r="Q13" s="162"/>
      <c r="R13" s="162"/>
      <c r="S13" s="162"/>
      <c r="T13" s="162"/>
      <c r="U13" s="95"/>
      <c r="V13" s="55"/>
      <c r="W13" s="55"/>
      <c r="X13" s="55"/>
      <c r="Y13" s="55"/>
      <c r="Z13" s="55"/>
    </row>
    <row r="14" spans="1:26" s="5" customFormat="1" ht="18" customHeight="1">
      <c r="A14" s="55"/>
      <c r="B14" s="164"/>
      <c r="C14" s="145"/>
      <c r="D14" s="155"/>
      <c r="E14" s="167"/>
      <c r="F14" s="151"/>
      <c r="G14" s="33" t="str">
        <f>Образование!H39</f>
        <v xml:space="preserve"> </v>
      </c>
      <c r="H14" s="27">
        <f>Образование!N39</f>
        <v>0</v>
      </c>
      <c r="I14" s="28" t="str">
        <f>Образование!O39</f>
        <v>Не начато</v>
      </c>
      <c r="J14" s="148"/>
      <c r="K14" s="57"/>
      <c r="L14" s="55"/>
      <c r="M14" s="55"/>
      <c r="N14" s="95"/>
      <c r="O14" s="95"/>
      <c r="P14" s="95"/>
      <c r="Q14" s="95"/>
      <c r="R14" s="95"/>
      <c r="S14" s="95"/>
      <c r="T14" s="95"/>
      <c r="U14" s="95"/>
      <c r="V14" s="55"/>
      <c r="W14" s="55"/>
      <c r="X14" s="55"/>
      <c r="Y14" s="55"/>
      <c r="Z14" s="55"/>
    </row>
    <row r="15" spans="1:26" s="5" customFormat="1" ht="18" customHeight="1">
      <c r="A15" s="55"/>
      <c r="B15" s="164"/>
      <c r="C15" s="145"/>
      <c r="D15" s="155"/>
      <c r="E15" s="167"/>
      <c r="F15" s="151"/>
      <c r="G15" s="33" t="str">
        <f>Образование!H40</f>
        <v xml:space="preserve"> </v>
      </c>
      <c r="H15" s="27">
        <f>Образование!N40</f>
        <v>0</v>
      </c>
      <c r="I15" s="28">
        <f>Образование!O40</f>
        <v>0</v>
      </c>
      <c r="J15" s="148"/>
      <c r="K15" s="57"/>
      <c r="L15" s="55"/>
      <c r="M15" s="55"/>
      <c r="N15" s="95"/>
      <c r="O15" s="95"/>
      <c r="P15" s="95"/>
      <c r="Q15" s="95"/>
      <c r="R15" s="95"/>
      <c r="S15" s="95"/>
      <c r="T15" s="95"/>
      <c r="U15" s="95"/>
      <c r="V15" s="55"/>
      <c r="W15" s="55"/>
      <c r="X15" s="55"/>
      <c r="Y15" s="55"/>
      <c r="Z15" s="55"/>
    </row>
    <row r="16" spans="1:26" s="5" customFormat="1" ht="18" customHeight="1">
      <c r="A16" s="55"/>
      <c r="B16" s="164"/>
      <c r="C16" s="145"/>
      <c r="D16" s="155"/>
      <c r="E16" s="167"/>
      <c r="F16" s="151"/>
      <c r="G16" s="33" t="str">
        <f>Образование!H41</f>
        <v xml:space="preserve"> </v>
      </c>
      <c r="H16" s="27">
        <f>Образование!N41</f>
        <v>0</v>
      </c>
      <c r="I16" s="28">
        <f>Образование!O41</f>
        <v>0</v>
      </c>
      <c r="J16" s="148"/>
      <c r="K16" s="57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s="5" customFormat="1" ht="18" customHeight="1">
      <c r="A17" s="55"/>
      <c r="B17" s="164"/>
      <c r="C17" s="145"/>
      <c r="D17" s="155"/>
      <c r="E17" s="167"/>
      <c r="F17" s="151"/>
      <c r="G17" s="33" t="str">
        <f>Образование!H42</f>
        <v xml:space="preserve"> </v>
      </c>
      <c r="H17" s="27">
        <f>Образование!N42</f>
        <v>0</v>
      </c>
      <c r="I17" s="28">
        <f>Образование!O42</f>
        <v>0</v>
      </c>
      <c r="J17" s="148"/>
      <c r="K17" s="57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s="5" customFormat="1" ht="18" customHeight="1">
      <c r="A18" s="55"/>
      <c r="B18" s="164"/>
      <c r="C18" s="145"/>
      <c r="D18" s="155"/>
      <c r="E18" s="167"/>
      <c r="F18" s="151"/>
      <c r="G18" s="33" t="str">
        <f>Образование!H43</f>
        <v xml:space="preserve"> </v>
      </c>
      <c r="H18" s="27">
        <f>Образование!N43</f>
        <v>0</v>
      </c>
      <c r="I18" s="28">
        <f>Образование!O43</f>
        <v>0</v>
      </c>
      <c r="J18" s="148"/>
      <c r="K18" s="57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s="5" customFormat="1" ht="18" customHeight="1">
      <c r="A19" s="55"/>
      <c r="B19" s="164"/>
      <c r="C19" s="145"/>
      <c r="D19" s="155"/>
      <c r="E19" s="167"/>
      <c r="F19" s="151"/>
      <c r="G19" s="33" t="str">
        <f>Образование!H44</f>
        <v xml:space="preserve"> </v>
      </c>
      <c r="H19" s="27">
        <f>Образование!N44</f>
        <v>0</v>
      </c>
      <c r="I19" s="28">
        <f>Образование!O44</f>
        <v>0</v>
      </c>
      <c r="J19" s="148"/>
      <c r="K19" s="57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s="5" customFormat="1" ht="18" customHeight="1">
      <c r="A20" s="55"/>
      <c r="B20" s="164"/>
      <c r="C20" s="145"/>
      <c r="D20" s="155"/>
      <c r="E20" s="167"/>
      <c r="F20" s="151"/>
      <c r="G20" s="33" t="str">
        <f>Образование!H45</f>
        <v xml:space="preserve"> </v>
      </c>
      <c r="H20" s="27">
        <f>Образование!N45</f>
        <v>0</v>
      </c>
      <c r="I20" s="28">
        <f>Образование!O45</f>
        <v>0</v>
      </c>
      <c r="J20" s="148"/>
      <c r="K20" s="57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s="5" customFormat="1" ht="15" customHeight="1">
      <c r="A21" s="55"/>
      <c r="B21" s="164"/>
      <c r="C21" s="145"/>
      <c r="D21" s="155"/>
      <c r="E21" s="167"/>
      <c r="F21" s="151"/>
      <c r="G21" s="33" t="str">
        <f>Образование!H46</f>
        <v xml:space="preserve"> </v>
      </c>
      <c r="H21" s="27">
        <f>Образование!N46</f>
        <v>0</v>
      </c>
      <c r="I21" s="28">
        <f>Образование!O46</f>
        <v>0</v>
      </c>
      <c r="J21" s="148"/>
      <c r="K21" s="57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s="5" customFormat="1" ht="18" customHeight="1">
      <c r="A22" s="55"/>
      <c r="B22" s="164"/>
      <c r="C22" s="145"/>
      <c r="D22" s="155"/>
      <c r="E22" s="167"/>
      <c r="F22" s="151"/>
      <c r="G22" s="33" t="str">
        <f>Образование!H47</f>
        <v xml:space="preserve"> </v>
      </c>
      <c r="H22" s="27">
        <f>Образование!N47</f>
        <v>0</v>
      </c>
      <c r="I22" s="28">
        <f>Образование!O47</f>
        <v>0</v>
      </c>
      <c r="J22" s="148"/>
      <c r="K22" s="57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s="5" customFormat="1" ht="18" customHeight="1">
      <c r="A23" s="55"/>
      <c r="B23" s="164"/>
      <c r="C23" s="145"/>
      <c r="D23" s="155"/>
      <c r="E23" s="167"/>
      <c r="F23" s="151"/>
      <c r="G23" s="33" t="str">
        <f>Образование!H48</f>
        <v xml:space="preserve"> </v>
      </c>
      <c r="H23" s="27">
        <f>Образование!N48</f>
        <v>0</v>
      </c>
      <c r="I23" s="28">
        <f>Образование!O48</f>
        <v>0</v>
      </c>
      <c r="J23" s="148"/>
      <c r="K23" s="57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s="5" customFormat="1" ht="18" customHeight="1">
      <c r="A24" s="55"/>
      <c r="B24" s="164"/>
      <c r="C24" s="145"/>
      <c r="D24" s="155"/>
      <c r="E24" s="167"/>
      <c r="F24" s="151"/>
      <c r="G24" s="33" t="str">
        <f>Образование!H49</f>
        <v xml:space="preserve"> </v>
      </c>
      <c r="H24" s="27">
        <f>Образование!N49</f>
        <v>0</v>
      </c>
      <c r="I24" s="28">
        <f>Образование!O49</f>
        <v>0</v>
      </c>
      <c r="J24" s="148"/>
      <c r="K24" s="57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s="5" customFormat="1" ht="18" customHeight="1">
      <c r="A25" s="55"/>
      <c r="B25" s="164"/>
      <c r="C25" s="145"/>
      <c r="D25" s="155"/>
      <c r="E25" s="167"/>
      <c r="F25" s="151"/>
      <c r="G25" s="33" t="str">
        <f>Образование!H50</f>
        <v xml:space="preserve"> </v>
      </c>
      <c r="H25" s="27">
        <f>Образование!N50</f>
        <v>0</v>
      </c>
      <c r="I25" s="28">
        <f>Образование!O50</f>
        <v>0</v>
      </c>
      <c r="J25" s="148"/>
      <c r="K25" s="57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s="5" customFormat="1" ht="18" customHeight="1">
      <c r="A26" s="55"/>
      <c r="B26" s="164"/>
      <c r="C26" s="145"/>
      <c r="D26" s="155"/>
      <c r="E26" s="167"/>
      <c r="F26" s="151"/>
      <c r="G26" s="33" t="str">
        <f>Образование!H51</f>
        <v xml:space="preserve"> </v>
      </c>
      <c r="H26" s="27">
        <f>Образование!N51</f>
        <v>0</v>
      </c>
      <c r="I26" s="28">
        <f>Образование!O51</f>
        <v>0</v>
      </c>
      <c r="J26" s="148"/>
      <c r="K26" s="57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s="5" customFormat="1" ht="18" customHeight="1">
      <c r="A27" s="55"/>
      <c r="B27" s="164"/>
      <c r="C27" s="145"/>
      <c r="D27" s="155"/>
      <c r="E27" s="167"/>
      <c r="F27" s="151"/>
      <c r="G27" s="33" t="str">
        <f>Образование!H52</f>
        <v xml:space="preserve"> </v>
      </c>
      <c r="H27" s="27">
        <f>Образование!N52</f>
        <v>0</v>
      </c>
      <c r="I27" s="28">
        <f>Образование!O52</f>
        <v>0</v>
      </c>
      <c r="J27" s="148"/>
      <c r="K27" s="57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s="5" customFormat="1" ht="18" customHeight="1">
      <c r="A28" s="55"/>
      <c r="B28" s="164"/>
      <c r="C28" s="145"/>
      <c r="D28" s="155"/>
      <c r="E28" s="167"/>
      <c r="F28" s="151"/>
      <c r="G28" s="33" t="str">
        <f>Образование!H53</f>
        <v xml:space="preserve"> </v>
      </c>
      <c r="H28" s="27">
        <f>Образование!N53</f>
        <v>0</v>
      </c>
      <c r="I28" s="28">
        <f>Образование!O53</f>
        <v>0</v>
      </c>
      <c r="J28" s="148"/>
      <c r="K28" s="57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s="5" customFormat="1" ht="18" customHeight="1">
      <c r="A29" s="55"/>
      <c r="B29" s="164"/>
      <c r="C29" s="145"/>
      <c r="D29" s="155"/>
      <c r="E29" s="167"/>
      <c r="F29" s="151"/>
      <c r="G29" s="33" t="str">
        <f>Образование!H54</f>
        <v xml:space="preserve"> </v>
      </c>
      <c r="H29" s="27">
        <f>Образование!N54</f>
        <v>0</v>
      </c>
      <c r="I29" s="28">
        <f>Образование!O54</f>
        <v>0</v>
      </c>
      <c r="J29" s="148"/>
      <c r="K29" s="57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s="5" customFormat="1" ht="18" customHeight="1">
      <c r="A30" s="55"/>
      <c r="B30" s="164"/>
      <c r="C30" s="145"/>
      <c r="D30" s="155"/>
      <c r="E30" s="167"/>
      <c r="F30" s="151"/>
      <c r="G30" s="33" t="str">
        <f>Образование!H55</f>
        <v xml:space="preserve"> </v>
      </c>
      <c r="H30" s="27">
        <f>Образование!N55</f>
        <v>0</v>
      </c>
      <c r="I30" s="28">
        <f>Образование!O55</f>
        <v>0</v>
      </c>
      <c r="J30" s="148"/>
      <c r="K30" s="57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s="5" customFormat="1" ht="18" customHeight="1" thickBot="1">
      <c r="A31" s="55"/>
      <c r="B31" s="165"/>
      <c r="C31" s="146"/>
      <c r="D31" s="156"/>
      <c r="E31" s="168"/>
      <c r="F31" s="160"/>
      <c r="G31" s="34" t="str">
        <f>Образование!H56</f>
        <v xml:space="preserve"> </v>
      </c>
      <c r="H31" s="30">
        <f>Образование!N56</f>
        <v>0</v>
      </c>
      <c r="I31" s="31">
        <f>Образование!O56</f>
        <v>0</v>
      </c>
      <c r="J31" s="149"/>
      <c r="K31" s="57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s="5" customFormat="1" ht="18" customHeight="1">
      <c r="A32" s="55"/>
      <c r="B32" s="163">
        <v>2</v>
      </c>
      <c r="C32" s="144"/>
      <c r="D32" s="154" t="s">
        <v>1</v>
      </c>
      <c r="E32" s="157" t="s">
        <v>56</v>
      </c>
      <c r="F32" s="150" t="str">
        <f>Дело!I7</f>
        <v>Впишите в эту ячейку цель по блоку</v>
      </c>
      <c r="G32" s="23" t="str">
        <f>Дело!H37</f>
        <v xml:space="preserve"> </v>
      </c>
      <c r="H32" s="24">
        <f>Дело!N37</f>
        <v>0</v>
      </c>
      <c r="I32" s="24" t="str">
        <f>Дело!O37</f>
        <v>Не начато</v>
      </c>
      <c r="J32" s="147">
        <f>Дело!C47</f>
        <v>0</v>
      </c>
      <c r="K32" s="57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s="5" customFormat="1" ht="18" customHeight="1">
      <c r="A33" s="55"/>
      <c r="B33" s="164"/>
      <c r="C33" s="145"/>
      <c r="D33" s="155"/>
      <c r="E33" s="158"/>
      <c r="F33" s="151"/>
      <c r="G33" s="26" t="str">
        <f>Дело!H38</f>
        <v xml:space="preserve"> </v>
      </c>
      <c r="H33" s="27">
        <f>Дело!N38</f>
        <v>0</v>
      </c>
      <c r="I33" s="28" t="str">
        <f>Дело!O38</f>
        <v>Не начато</v>
      </c>
      <c r="J33" s="148"/>
      <c r="K33" s="57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s="5" customFormat="1" ht="18" customHeight="1">
      <c r="A34" s="55"/>
      <c r="B34" s="164"/>
      <c r="C34" s="145"/>
      <c r="D34" s="155"/>
      <c r="E34" s="158"/>
      <c r="F34" s="151"/>
      <c r="G34" s="26" t="str">
        <f>Дело!H39</f>
        <v xml:space="preserve"> </v>
      </c>
      <c r="H34" s="27">
        <f>Дело!N39</f>
        <v>0</v>
      </c>
      <c r="I34" s="28" t="str">
        <f>Дело!O39</f>
        <v>Не начато</v>
      </c>
      <c r="J34" s="148"/>
      <c r="K34" s="57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s="5" customFormat="1" ht="18" customHeight="1">
      <c r="A35" s="55"/>
      <c r="B35" s="164"/>
      <c r="C35" s="145"/>
      <c r="D35" s="155"/>
      <c r="E35" s="158"/>
      <c r="F35" s="151"/>
      <c r="G35" s="26" t="str">
        <f>Дело!H40</f>
        <v xml:space="preserve"> </v>
      </c>
      <c r="H35" s="27">
        <f>Дело!N40</f>
        <v>0</v>
      </c>
      <c r="I35" s="28">
        <f>Дело!O40</f>
        <v>0</v>
      </c>
      <c r="J35" s="148"/>
      <c r="K35" s="57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s="5" customFormat="1" ht="18" customHeight="1">
      <c r="A36" s="55"/>
      <c r="B36" s="164"/>
      <c r="C36" s="145"/>
      <c r="D36" s="155"/>
      <c r="E36" s="158"/>
      <c r="F36" s="151"/>
      <c r="G36" s="26" t="str">
        <f>Дело!H41</f>
        <v xml:space="preserve"> </v>
      </c>
      <c r="H36" s="27">
        <f>Дело!N41</f>
        <v>0</v>
      </c>
      <c r="I36" s="28">
        <f>Дело!O41</f>
        <v>0</v>
      </c>
      <c r="J36" s="148"/>
      <c r="K36" s="57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s="5" customFormat="1" ht="18" customHeight="1">
      <c r="A37" s="55"/>
      <c r="B37" s="164"/>
      <c r="C37" s="145"/>
      <c r="D37" s="155"/>
      <c r="E37" s="158"/>
      <c r="F37" s="151"/>
      <c r="G37" s="26" t="str">
        <f>Дело!H42</f>
        <v xml:space="preserve"> </v>
      </c>
      <c r="H37" s="27">
        <f>Дело!N42</f>
        <v>0</v>
      </c>
      <c r="I37" s="28">
        <f>Дело!O42</f>
        <v>0</v>
      </c>
      <c r="J37" s="148"/>
      <c r="K37" s="57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s="5" customFormat="1" ht="18" customHeight="1">
      <c r="A38" s="55"/>
      <c r="B38" s="164"/>
      <c r="C38" s="145"/>
      <c r="D38" s="155"/>
      <c r="E38" s="158"/>
      <c r="F38" s="151"/>
      <c r="G38" s="26" t="str">
        <f>Дело!H43</f>
        <v xml:space="preserve"> </v>
      </c>
      <c r="H38" s="27">
        <f>Дело!N43</f>
        <v>0</v>
      </c>
      <c r="I38" s="28">
        <f>Дело!O43</f>
        <v>0</v>
      </c>
      <c r="J38" s="148"/>
      <c r="K38" s="57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s="5" customFormat="1" ht="18" customHeight="1">
      <c r="A39" s="55"/>
      <c r="B39" s="164"/>
      <c r="C39" s="145"/>
      <c r="D39" s="155"/>
      <c r="E39" s="158"/>
      <c r="F39" s="151"/>
      <c r="G39" s="26" t="str">
        <f>Дело!H44</f>
        <v xml:space="preserve"> </v>
      </c>
      <c r="H39" s="27">
        <f>Дело!N44</f>
        <v>0</v>
      </c>
      <c r="I39" s="28">
        <f>Дело!O44</f>
        <v>0</v>
      </c>
      <c r="J39" s="148"/>
      <c r="K39" s="57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s="5" customFormat="1" ht="18" customHeight="1">
      <c r="A40" s="55"/>
      <c r="B40" s="164"/>
      <c r="C40" s="145"/>
      <c r="D40" s="155"/>
      <c r="E40" s="158"/>
      <c r="F40" s="151"/>
      <c r="G40" s="26" t="str">
        <f>Дело!H45</f>
        <v xml:space="preserve"> </v>
      </c>
      <c r="H40" s="27">
        <f>Дело!N45</f>
        <v>0</v>
      </c>
      <c r="I40" s="28">
        <f>Дело!O45</f>
        <v>0</v>
      </c>
      <c r="J40" s="148"/>
      <c r="K40" s="57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s="5" customFormat="1" ht="18" customHeight="1">
      <c r="A41" s="55"/>
      <c r="B41" s="164"/>
      <c r="C41" s="145"/>
      <c r="D41" s="155"/>
      <c r="E41" s="158"/>
      <c r="F41" s="151"/>
      <c r="G41" s="26" t="str">
        <f>Дело!H46</f>
        <v xml:space="preserve"> </v>
      </c>
      <c r="H41" s="27">
        <f>Дело!N46</f>
        <v>0</v>
      </c>
      <c r="I41" s="28">
        <f>Дело!O46</f>
        <v>0</v>
      </c>
      <c r="J41" s="148"/>
      <c r="K41" s="57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s="5" customFormat="1" ht="18" customHeight="1">
      <c r="A42" s="55"/>
      <c r="B42" s="164"/>
      <c r="C42" s="145"/>
      <c r="D42" s="155"/>
      <c r="E42" s="158"/>
      <c r="F42" s="151"/>
      <c r="G42" s="26" t="str">
        <f>Дело!H47</f>
        <v xml:space="preserve"> </v>
      </c>
      <c r="H42" s="27">
        <f>Дело!N47</f>
        <v>0</v>
      </c>
      <c r="I42" s="28">
        <f>Дело!O47</f>
        <v>0</v>
      </c>
      <c r="J42" s="148"/>
      <c r="K42" s="57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s="5" customFormat="1" ht="18" customHeight="1">
      <c r="A43" s="55"/>
      <c r="B43" s="164"/>
      <c r="C43" s="145"/>
      <c r="D43" s="155"/>
      <c r="E43" s="158"/>
      <c r="F43" s="151"/>
      <c r="G43" s="26" t="str">
        <f>Дело!H48</f>
        <v xml:space="preserve"> </v>
      </c>
      <c r="H43" s="27">
        <f>Дело!N48</f>
        <v>0</v>
      </c>
      <c r="I43" s="28">
        <f>Дело!O48</f>
        <v>0</v>
      </c>
      <c r="J43" s="148"/>
      <c r="K43" s="57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s="5" customFormat="1" ht="18" customHeight="1">
      <c r="A44" s="55"/>
      <c r="B44" s="164"/>
      <c r="C44" s="145"/>
      <c r="D44" s="155"/>
      <c r="E44" s="158"/>
      <c r="F44" s="151"/>
      <c r="G44" s="26" t="str">
        <f>Дело!H49</f>
        <v xml:space="preserve"> </v>
      </c>
      <c r="H44" s="27">
        <f>Дело!N49</f>
        <v>0</v>
      </c>
      <c r="I44" s="28">
        <f>Дело!O49</f>
        <v>0</v>
      </c>
      <c r="J44" s="148"/>
      <c r="K44" s="57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s="5" customFormat="1" ht="18" customHeight="1">
      <c r="A45" s="55"/>
      <c r="B45" s="164"/>
      <c r="C45" s="145"/>
      <c r="D45" s="155"/>
      <c r="E45" s="158"/>
      <c r="F45" s="151"/>
      <c r="G45" s="26" t="str">
        <f>Дело!H50</f>
        <v xml:space="preserve"> </v>
      </c>
      <c r="H45" s="27">
        <f>Дело!N50</f>
        <v>0</v>
      </c>
      <c r="I45" s="28">
        <f>Дело!O50</f>
        <v>0</v>
      </c>
      <c r="J45" s="148"/>
      <c r="K45" s="57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s="5" customFormat="1" ht="18" customHeight="1">
      <c r="A46" s="55"/>
      <c r="B46" s="164"/>
      <c r="C46" s="145"/>
      <c r="D46" s="155"/>
      <c r="E46" s="158"/>
      <c r="F46" s="151"/>
      <c r="G46" s="26" t="str">
        <f>Дело!H51</f>
        <v xml:space="preserve"> </v>
      </c>
      <c r="H46" s="27">
        <f>Дело!N51</f>
        <v>0</v>
      </c>
      <c r="I46" s="28">
        <f>Дело!O51</f>
        <v>0</v>
      </c>
      <c r="J46" s="148"/>
      <c r="K46" s="57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s="5" customFormat="1" ht="18" customHeight="1">
      <c r="A47" s="55"/>
      <c r="B47" s="164"/>
      <c r="C47" s="145"/>
      <c r="D47" s="155"/>
      <c r="E47" s="158"/>
      <c r="F47" s="151"/>
      <c r="G47" s="26" t="str">
        <f>Дело!H52</f>
        <v xml:space="preserve"> </v>
      </c>
      <c r="H47" s="27">
        <f>Дело!N52</f>
        <v>0</v>
      </c>
      <c r="I47" s="28">
        <f>Дело!O52</f>
        <v>0</v>
      </c>
      <c r="J47" s="148"/>
      <c r="K47" s="57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s="5" customFormat="1" ht="18" customHeight="1">
      <c r="A48" s="55"/>
      <c r="B48" s="164"/>
      <c r="C48" s="145"/>
      <c r="D48" s="155"/>
      <c r="E48" s="158"/>
      <c r="F48" s="151"/>
      <c r="G48" s="26" t="str">
        <f>Дело!H53</f>
        <v xml:space="preserve"> </v>
      </c>
      <c r="H48" s="27">
        <f>Дело!N53</f>
        <v>0</v>
      </c>
      <c r="I48" s="28">
        <f>Дело!O53</f>
        <v>0</v>
      </c>
      <c r="J48" s="148"/>
      <c r="K48" s="57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s="5" customFormat="1" ht="18" customHeight="1">
      <c r="A49" s="55"/>
      <c r="B49" s="164"/>
      <c r="C49" s="145"/>
      <c r="D49" s="155"/>
      <c r="E49" s="158"/>
      <c r="F49" s="151"/>
      <c r="G49" s="26" t="str">
        <f>Дело!H54</f>
        <v xml:space="preserve"> </v>
      </c>
      <c r="H49" s="27">
        <f>Дело!N54</f>
        <v>0</v>
      </c>
      <c r="I49" s="28">
        <f>Дело!O54</f>
        <v>0</v>
      </c>
      <c r="J49" s="148"/>
      <c r="K49" s="57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s="5" customFormat="1" ht="18" customHeight="1">
      <c r="A50" s="55"/>
      <c r="B50" s="164"/>
      <c r="C50" s="145"/>
      <c r="D50" s="155"/>
      <c r="E50" s="158"/>
      <c r="F50" s="151"/>
      <c r="G50" s="26" t="str">
        <f>Дело!H55</f>
        <v xml:space="preserve"> </v>
      </c>
      <c r="H50" s="27">
        <f>Дело!N55</f>
        <v>0</v>
      </c>
      <c r="I50" s="28">
        <f>Дело!O55</f>
        <v>0</v>
      </c>
      <c r="J50" s="148"/>
      <c r="K50" s="57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s="5" customFormat="1" ht="18" customHeight="1" thickBot="1">
      <c r="A51" s="55"/>
      <c r="B51" s="164"/>
      <c r="C51" s="145"/>
      <c r="D51" s="155"/>
      <c r="E51" s="158"/>
      <c r="F51" s="151"/>
      <c r="G51" s="26" t="str">
        <f>Дело!H56</f>
        <v xml:space="preserve"> </v>
      </c>
      <c r="H51" s="27">
        <f>Дело!N56</f>
        <v>0</v>
      </c>
      <c r="I51" s="28">
        <f>Дело!O56</f>
        <v>0</v>
      </c>
      <c r="J51" s="148"/>
      <c r="K51" s="57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s="5" customFormat="1" ht="18" customHeight="1">
      <c r="A52" s="55"/>
      <c r="B52" s="163">
        <v>3</v>
      </c>
      <c r="C52" s="144"/>
      <c r="D52" s="154" t="s">
        <v>2</v>
      </c>
      <c r="E52" s="157" t="s">
        <v>51</v>
      </c>
      <c r="F52" s="150" t="str">
        <f>'Организация и коллектив'!I7</f>
        <v>Впишите в эту ячейку цель по блоку</v>
      </c>
      <c r="G52" s="23" t="str">
        <f>'Организация и коллектив'!H37</f>
        <v xml:space="preserve"> </v>
      </c>
      <c r="H52" s="40">
        <f>'Организация и коллектив'!N37</f>
        <v>0</v>
      </c>
      <c r="I52" s="41" t="str">
        <f>'Организация и коллектив'!O37</f>
        <v>Не начато</v>
      </c>
      <c r="J52" s="147" t="str">
        <f>'Организация и коллектив'!C47</f>
        <v xml:space="preserve"> </v>
      </c>
      <c r="K52" s="57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s="5" customFormat="1" ht="18" customHeight="1">
      <c r="A53" s="55"/>
      <c r="B53" s="164"/>
      <c r="C53" s="145"/>
      <c r="D53" s="155"/>
      <c r="E53" s="158"/>
      <c r="F53" s="151"/>
      <c r="G53" s="26" t="str">
        <f>'Организация и коллектив'!H38</f>
        <v xml:space="preserve"> </v>
      </c>
      <c r="H53" s="36">
        <f>'Организация и коллектив'!N38</f>
        <v>0</v>
      </c>
      <c r="I53" s="37" t="str">
        <f>'Организация и коллектив'!O38</f>
        <v>Не начато</v>
      </c>
      <c r="J53" s="148"/>
      <c r="K53" s="57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s="5" customFormat="1" ht="18" customHeight="1">
      <c r="A54" s="55"/>
      <c r="B54" s="164"/>
      <c r="C54" s="145"/>
      <c r="D54" s="155"/>
      <c r="E54" s="158"/>
      <c r="F54" s="151"/>
      <c r="G54" s="26" t="str">
        <f>'Организация и коллектив'!H39</f>
        <v xml:space="preserve"> </v>
      </c>
      <c r="H54" s="36">
        <f>'Организация и коллектив'!N39</f>
        <v>0</v>
      </c>
      <c r="I54" s="37" t="str">
        <f>'Организация и коллектив'!O39</f>
        <v>Не начато</v>
      </c>
      <c r="J54" s="148"/>
      <c r="K54" s="57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s="5" customFormat="1" ht="18" customHeight="1">
      <c r="A55" s="55"/>
      <c r="B55" s="164"/>
      <c r="C55" s="145"/>
      <c r="D55" s="155"/>
      <c r="E55" s="158"/>
      <c r="F55" s="151"/>
      <c r="G55" s="26" t="str">
        <f>'Организация и коллектив'!H40</f>
        <v xml:space="preserve"> </v>
      </c>
      <c r="H55" s="36">
        <f>'Организация и коллектив'!N40</f>
        <v>0</v>
      </c>
      <c r="I55" s="37">
        <f>'Организация и коллектив'!O40</f>
        <v>0</v>
      </c>
      <c r="J55" s="148"/>
      <c r="K55" s="57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s="5" customFormat="1" ht="18" customHeight="1">
      <c r="A56" s="55"/>
      <c r="B56" s="164"/>
      <c r="C56" s="145"/>
      <c r="D56" s="155"/>
      <c r="E56" s="158"/>
      <c r="F56" s="151"/>
      <c r="G56" s="26" t="str">
        <f>'Организация и коллектив'!H41</f>
        <v xml:space="preserve"> </v>
      </c>
      <c r="H56" s="36">
        <f>'Организация и коллектив'!N41</f>
        <v>0</v>
      </c>
      <c r="I56" s="37">
        <f>'Организация и коллектив'!O41</f>
        <v>0</v>
      </c>
      <c r="J56" s="148"/>
      <c r="K56" s="57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s="5" customFormat="1" ht="18" customHeight="1">
      <c r="A57" s="55"/>
      <c r="B57" s="164"/>
      <c r="C57" s="145"/>
      <c r="D57" s="155"/>
      <c r="E57" s="158"/>
      <c r="F57" s="151"/>
      <c r="G57" s="26" t="str">
        <f>'Организация и коллектив'!H42</f>
        <v xml:space="preserve"> </v>
      </c>
      <c r="H57" s="36">
        <f>'Организация и коллектив'!N42</f>
        <v>0</v>
      </c>
      <c r="I57" s="37">
        <f>'Организация и коллектив'!O42</f>
        <v>0</v>
      </c>
      <c r="J57" s="148"/>
      <c r="K57" s="57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s="5" customFormat="1" ht="18" customHeight="1">
      <c r="A58" s="55"/>
      <c r="B58" s="164"/>
      <c r="C58" s="145"/>
      <c r="D58" s="155"/>
      <c r="E58" s="158"/>
      <c r="F58" s="151"/>
      <c r="G58" s="26" t="str">
        <f>'Организация и коллектив'!H43</f>
        <v xml:space="preserve"> </v>
      </c>
      <c r="H58" s="36">
        <f>'Организация и коллектив'!N43</f>
        <v>0</v>
      </c>
      <c r="I58" s="37">
        <f>'Организация и коллектив'!O43</f>
        <v>0</v>
      </c>
      <c r="J58" s="148"/>
      <c r="K58" s="57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s="5" customFormat="1" ht="18" customHeight="1">
      <c r="A59" s="55"/>
      <c r="B59" s="164"/>
      <c r="C59" s="145"/>
      <c r="D59" s="155"/>
      <c r="E59" s="158"/>
      <c r="F59" s="151"/>
      <c r="G59" s="26" t="str">
        <f>'Организация и коллектив'!H44</f>
        <v xml:space="preserve"> </v>
      </c>
      <c r="H59" s="36">
        <f>'Организация и коллектив'!N44</f>
        <v>0</v>
      </c>
      <c r="I59" s="37">
        <f>'Организация и коллектив'!O44</f>
        <v>0</v>
      </c>
      <c r="J59" s="148"/>
      <c r="K59" s="57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s="5" customFormat="1" ht="18" customHeight="1">
      <c r="A60" s="55"/>
      <c r="B60" s="164"/>
      <c r="C60" s="145"/>
      <c r="D60" s="155"/>
      <c r="E60" s="158"/>
      <c r="F60" s="151"/>
      <c r="G60" s="26" t="str">
        <f>'Организация и коллектив'!H45</f>
        <v xml:space="preserve"> </v>
      </c>
      <c r="H60" s="36">
        <f>'Организация и коллектив'!N45</f>
        <v>0</v>
      </c>
      <c r="I60" s="37">
        <f>'Организация и коллектив'!O45</f>
        <v>0</v>
      </c>
      <c r="J60" s="148"/>
      <c r="K60" s="57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s="5" customFormat="1" ht="18" customHeight="1">
      <c r="A61" s="55"/>
      <c r="B61" s="164"/>
      <c r="C61" s="145"/>
      <c r="D61" s="155"/>
      <c r="E61" s="158"/>
      <c r="F61" s="151"/>
      <c r="G61" s="26" t="str">
        <f>'Организация и коллектив'!H46</f>
        <v xml:space="preserve"> </v>
      </c>
      <c r="H61" s="36">
        <f>'Организация и коллектив'!N46</f>
        <v>0</v>
      </c>
      <c r="I61" s="37">
        <f>'Организация и коллектив'!O46</f>
        <v>0</v>
      </c>
      <c r="J61" s="148"/>
      <c r="K61" s="57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s="5" customFormat="1" ht="18" customHeight="1">
      <c r="A62" s="55"/>
      <c r="B62" s="164"/>
      <c r="C62" s="145"/>
      <c r="D62" s="155"/>
      <c r="E62" s="158"/>
      <c r="F62" s="151"/>
      <c r="G62" s="26" t="str">
        <f>'Организация и коллектив'!H47</f>
        <v xml:space="preserve"> </v>
      </c>
      <c r="H62" s="36">
        <f>'Организация и коллектив'!N47</f>
        <v>0</v>
      </c>
      <c r="I62" s="37">
        <f>'Организация и коллектив'!O47</f>
        <v>0</v>
      </c>
      <c r="J62" s="148"/>
      <c r="K62" s="57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s="5" customFormat="1" ht="18" customHeight="1">
      <c r="A63" s="55"/>
      <c r="B63" s="164"/>
      <c r="C63" s="145"/>
      <c r="D63" s="155"/>
      <c r="E63" s="158"/>
      <c r="F63" s="151"/>
      <c r="G63" s="26" t="str">
        <f>'Организация и коллектив'!H48</f>
        <v xml:space="preserve"> </v>
      </c>
      <c r="H63" s="36">
        <f>'Организация и коллектив'!N48</f>
        <v>0</v>
      </c>
      <c r="I63" s="37">
        <f>'Организация и коллектив'!O48</f>
        <v>0</v>
      </c>
      <c r="J63" s="148"/>
      <c r="K63" s="57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s="5" customFormat="1" ht="18" customHeight="1">
      <c r="A64" s="55"/>
      <c r="B64" s="164"/>
      <c r="C64" s="145"/>
      <c r="D64" s="155"/>
      <c r="E64" s="158"/>
      <c r="F64" s="151"/>
      <c r="G64" s="26" t="str">
        <f>'Организация и коллектив'!H49</f>
        <v xml:space="preserve"> </v>
      </c>
      <c r="H64" s="36">
        <f>'Организация и коллектив'!N49</f>
        <v>0</v>
      </c>
      <c r="I64" s="37">
        <f>'Организация и коллектив'!O49</f>
        <v>0</v>
      </c>
      <c r="J64" s="148"/>
      <c r="K64" s="57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s="5" customFormat="1" ht="18" customHeight="1">
      <c r="A65" s="55"/>
      <c r="B65" s="164"/>
      <c r="C65" s="145"/>
      <c r="D65" s="155"/>
      <c r="E65" s="158"/>
      <c r="F65" s="151"/>
      <c r="G65" s="26" t="str">
        <f>'Организация и коллектив'!H50</f>
        <v xml:space="preserve"> </v>
      </c>
      <c r="H65" s="36">
        <f>'Организация и коллектив'!N50</f>
        <v>0</v>
      </c>
      <c r="I65" s="37">
        <f>'Организация и коллектив'!O50</f>
        <v>0</v>
      </c>
      <c r="J65" s="148"/>
      <c r="K65" s="57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s="5" customFormat="1" ht="18" customHeight="1">
      <c r="A66" s="55"/>
      <c r="B66" s="164"/>
      <c r="C66" s="145"/>
      <c r="D66" s="155"/>
      <c r="E66" s="158"/>
      <c r="F66" s="151"/>
      <c r="G66" s="26" t="str">
        <f>'Организация и коллектив'!H51</f>
        <v xml:space="preserve"> </v>
      </c>
      <c r="H66" s="36">
        <f>'Организация и коллектив'!N51</f>
        <v>0</v>
      </c>
      <c r="I66" s="37">
        <f>'Организация и коллектив'!O51</f>
        <v>0</v>
      </c>
      <c r="J66" s="148"/>
      <c r="K66" s="57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s="5" customFormat="1" ht="18" customHeight="1">
      <c r="A67" s="55"/>
      <c r="B67" s="164"/>
      <c r="C67" s="145"/>
      <c r="D67" s="155"/>
      <c r="E67" s="158"/>
      <c r="F67" s="151"/>
      <c r="G67" s="26" t="str">
        <f>'Организация и коллектив'!H52</f>
        <v xml:space="preserve"> </v>
      </c>
      <c r="H67" s="36">
        <f>'Организация и коллектив'!N52</f>
        <v>0</v>
      </c>
      <c r="I67" s="37">
        <f>'Организация и коллектив'!O52</f>
        <v>0</v>
      </c>
      <c r="J67" s="148"/>
      <c r="K67" s="57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s="5" customFormat="1" ht="18" customHeight="1">
      <c r="A68" s="55"/>
      <c r="B68" s="164"/>
      <c r="C68" s="145"/>
      <c r="D68" s="155"/>
      <c r="E68" s="158"/>
      <c r="F68" s="151"/>
      <c r="G68" s="26" t="str">
        <f>'Организация и коллектив'!H53</f>
        <v xml:space="preserve"> </v>
      </c>
      <c r="H68" s="36">
        <f>'Организация и коллектив'!N53</f>
        <v>0</v>
      </c>
      <c r="I68" s="37">
        <f>'Организация и коллектив'!O53</f>
        <v>0</v>
      </c>
      <c r="J68" s="148"/>
      <c r="K68" s="57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s="5" customFormat="1" ht="18" customHeight="1">
      <c r="A69" s="55"/>
      <c r="B69" s="164"/>
      <c r="C69" s="145"/>
      <c r="D69" s="155"/>
      <c r="E69" s="158"/>
      <c r="F69" s="151"/>
      <c r="G69" s="26" t="str">
        <f>'Организация и коллектив'!H54</f>
        <v xml:space="preserve"> </v>
      </c>
      <c r="H69" s="36">
        <f>'Организация и коллектив'!N54</f>
        <v>0</v>
      </c>
      <c r="I69" s="37">
        <f>'Организация и коллектив'!O54</f>
        <v>0</v>
      </c>
      <c r="J69" s="148"/>
      <c r="K69" s="57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s="5" customFormat="1" ht="18" customHeight="1">
      <c r="A70" s="55"/>
      <c r="B70" s="164"/>
      <c r="C70" s="145"/>
      <c r="D70" s="155"/>
      <c r="E70" s="158"/>
      <c r="F70" s="151"/>
      <c r="G70" s="26" t="str">
        <f>'Организация и коллектив'!H55</f>
        <v xml:space="preserve"> </v>
      </c>
      <c r="H70" s="36">
        <f>'Организация и коллектив'!N55</f>
        <v>0</v>
      </c>
      <c r="I70" s="37">
        <f>'Организация и коллектив'!O55</f>
        <v>0</v>
      </c>
      <c r="J70" s="148"/>
      <c r="K70" s="57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s="5" customFormat="1" ht="18" customHeight="1" thickBot="1">
      <c r="A71" s="55"/>
      <c r="B71" s="165"/>
      <c r="C71" s="146"/>
      <c r="D71" s="156"/>
      <c r="E71" s="159"/>
      <c r="F71" s="160"/>
      <c r="G71" s="29" t="str">
        <f>'Организация и коллектив'!H56</f>
        <v xml:space="preserve"> </v>
      </c>
      <c r="H71" s="38">
        <f>'Организация и коллектив'!N56</f>
        <v>0</v>
      </c>
      <c r="I71" s="39">
        <f>'Организация и коллектив'!O56</f>
        <v>0</v>
      </c>
      <c r="J71" s="149"/>
      <c r="K71" s="57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s="5" customFormat="1" ht="18" customHeight="1">
      <c r="A72" s="55"/>
      <c r="B72" s="164">
        <v>4</v>
      </c>
      <c r="C72" s="145"/>
      <c r="D72" s="155" t="s">
        <v>3</v>
      </c>
      <c r="E72" s="158" t="s">
        <v>52</v>
      </c>
      <c r="F72" s="151" t="str">
        <f>Репутация!I7</f>
        <v>Впишите в эту ячейку цель по блоку</v>
      </c>
      <c r="G72" s="26" t="str">
        <f>Репутация!H37</f>
        <v xml:space="preserve"> </v>
      </c>
      <c r="H72" s="36">
        <f>Репутация!N37</f>
        <v>0</v>
      </c>
      <c r="I72" s="37" t="str">
        <f>Репутация!O37</f>
        <v>Не начато</v>
      </c>
      <c r="J72" s="148">
        <f>Репутация!C47</f>
        <v>0</v>
      </c>
      <c r="K72" s="57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s="5" customFormat="1" ht="18" customHeight="1">
      <c r="A73" s="55"/>
      <c r="B73" s="164"/>
      <c r="C73" s="145"/>
      <c r="D73" s="155"/>
      <c r="E73" s="158"/>
      <c r="F73" s="151"/>
      <c r="G73" s="26" t="str">
        <f>Репутация!H38</f>
        <v xml:space="preserve"> </v>
      </c>
      <c r="H73" s="36">
        <f>Репутация!N38</f>
        <v>0</v>
      </c>
      <c r="I73" s="37" t="str">
        <f>Репутация!O38</f>
        <v>Не начато</v>
      </c>
      <c r="J73" s="148"/>
      <c r="K73" s="57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s="5" customFormat="1" ht="18" customHeight="1">
      <c r="A74" s="55"/>
      <c r="B74" s="164"/>
      <c r="C74" s="145"/>
      <c r="D74" s="155"/>
      <c r="E74" s="158"/>
      <c r="F74" s="151"/>
      <c r="G74" s="26" t="str">
        <f>Репутация!H39</f>
        <v xml:space="preserve"> </v>
      </c>
      <c r="H74" s="36">
        <f>Репутация!N39</f>
        <v>0</v>
      </c>
      <c r="I74" s="37" t="str">
        <f>Репутация!O39</f>
        <v>Не начато</v>
      </c>
      <c r="J74" s="148"/>
      <c r="K74" s="57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s="5" customFormat="1" ht="18" customHeight="1">
      <c r="A75" s="55"/>
      <c r="B75" s="164"/>
      <c r="C75" s="145"/>
      <c r="D75" s="155"/>
      <c r="E75" s="158"/>
      <c r="F75" s="151"/>
      <c r="G75" s="26" t="str">
        <f>Репутация!H40</f>
        <v xml:space="preserve"> </v>
      </c>
      <c r="H75" s="36">
        <f>Репутация!N40</f>
        <v>0</v>
      </c>
      <c r="I75" s="37">
        <f>Репутация!O40</f>
        <v>0</v>
      </c>
      <c r="J75" s="148"/>
      <c r="K75" s="57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s="5" customFormat="1" ht="18" customHeight="1">
      <c r="A76" s="55"/>
      <c r="B76" s="164"/>
      <c r="C76" s="145"/>
      <c r="D76" s="155"/>
      <c r="E76" s="158"/>
      <c r="F76" s="151"/>
      <c r="G76" s="26" t="str">
        <f>Репутация!H41</f>
        <v xml:space="preserve"> </v>
      </c>
      <c r="H76" s="36">
        <f>Репутация!N41</f>
        <v>0</v>
      </c>
      <c r="I76" s="37">
        <f>Репутация!O41</f>
        <v>0</v>
      </c>
      <c r="J76" s="148"/>
      <c r="K76" s="57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s="5" customFormat="1" ht="18" customHeight="1">
      <c r="A77" s="55"/>
      <c r="B77" s="164"/>
      <c r="C77" s="145"/>
      <c r="D77" s="155"/>
      <c r="E77" s="158"/>
      <c r="F77" s="151"/>
      <c r="G77" s="26" t="str">
        <f>Репутация!H42</f>
        <v xml:space="preserve"> </v>
      </c>
      <c r="H77" s="36">
        <f>Репутация!N42</f>
        <v>0</v>
      </c>
      <c r="I77" s="37">
        <f>Репутация!O42</f>
        <v>0</v>
      </c>
      <c r="J77" s="148"/>
      <c r="K77" s="57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s="5" customFormat="1" ht="18" customHeight="1">
      <c r="A78" s="55"/>
      <c r="B78" s="164"/>
      <c r="C78" s="145"/>
      <c r="D78" s="155"/>
      <c r="E78" s="158"/>
      <c r="F78" s="151"/>
      <c r="G78" s="26" t="str">
        <f>Репутация!H43</f>
        <v xml:space="preserve"> </v>
      </c>
      <c r="H78" s="36">
        <f>Репутация!N43</f>
        <v>0</v>
      </c>
      <c r="I78" s="37">
        <f>Репутация!O43</f>
        <v>0</v>
      </c>
      <c r="J78" s="148"/>
      <c r="K78" s="57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s="5" customFormat="1" ht="18" customHeight="1">
      <c r="A79" s="55"/>
      <c r="B79" s="164"/>
      <c r="C79" s="145"/>
      <c r="D79" s="155"/>
      <c r="E79" s="158"/>
      <c r="F79" s="151"/>
      <c r="G79" s="26" t="str">
        <f>Репутация!H44</f>
        <v xml:space="preserve"> </v>
      </c>
      <c r="H79" s="36">
        <f>Репутация!N44</f>
        <v>0</v>
      </c>
      <c r="I79" s="37">
        <f>Репутация!O44</f>
        <v>0</v>
      </c>
      <c r="J79" s="148"/>
      <c r="K79" s="57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s="5" customFormat="1" ht="18" customHeight="1">
      <c r="A80" s="55"/>
      <c r="B80" s="164"/>
      <c r="C80" s="145"/>
      <c r="D80" s="155"/>
      <c r="E80" s="158"/>
      <c r="F80" s="151"/>
      <c r="G80" s="26" t="str">
        <f>Репутация!H45</f>
        <v xml:space="preserve"> </v>
      </c>
      <c r="H80" s="36">
        <f>Репутация!N45</f>
        <v>0</v>
      </c>
      <c r="I80" s="37">
        <f>Репутация!O45</f>
        <v>0</v>
      </c>
      <c r="J80" s="148"/>
      <c r="K80" s="57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s="5" customFormat="1" ht="18" customHeight="1">
      <c r="A81" s="55"/>
      <c r="B81" s="164"/>
      <c r="C81" s="145"/>
      <c r="D81" s="155"/>
      <c r="E81" s="158"/>
      <c r="F81" s="151"/>
      <c r="G81" s="26" t="str">
        <f>Репутация!H46</f>
        <v xml:space="preserve"> </v>
      </c>
      <c r="H81" s="36">
        <f>Репутация!N46</f>
        <v>0</v>
      </c>
      <c r="I81" s="37">
        <f>Репутация!O46</f>
        <v>0</v>
      </c>
      <c r="J81" s="148"/>
      <c r="K81" s="57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s="5" customFormat="1" ht="18" customHeight="1">
      <c r="A82" s="55"/>
      <c r="B82" s="164"/>
      <c r="C82" s="145"/>
      <c r="D82" s="155"/>
      <c r="E82" s="158"/>
      <c r="F82" s="151"/>
      <c r="G82" s="26" t="str">
        <f>Репутация!H47</f>
        <v xml:space="preserve"> </v>
      </c>
      <c r="H82" s="36">
        <f>Репутация!N47</f>
        <v>0</v>
      </c>
      <c r="I82" s="37">
        <f>Репутация!O47</f>
        <v>0</v>
      </c>
      <c r="J82" s="148"/>
      <c r="K82" s="57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s="5" customFormat="1" ht="18" customHeight="1">
      <c r="A83" s="55"/>
      <c r="B83" s="164"/>
      <c r="C83" s="145"/>
      <c r="D83" s="155"/>
      <c r="E83" s="158"/>
      <c r="F83" s="151"/>
      <c r="G83" s="26" t="str">
        <f>Репутация!H48</f>
        <v xml:space="preserve"> </v>
      </c>
      <c r="H83" s="36">
        <f>Репутация!N48</f>
        <v>0</v>
      </c>
      <c r="I83" s="37">
        <f>Репутация!O48</f>
        <v>0</v>
      </c>
      <c r="J83" s="148"/>
      <c r="K83" s="57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s="5" customFormat="1" ht="18" customHeight="1">
      <c r="A84" s="55"/>
      <c r="B84" s="164"/>
      <c r="C84" s="145"/>
      <c r="D84" s="155"/>
      <c r="E84" s="158"/>
      <c r="F84" s="151"/>
      <c r="G84" s="26" t="str">
        <f>Репутация!H49</f>
        <v xml:space="preserve"> </v>
      </c>
      <c r="H84" s="36">
        <f>Репутация!N49</f>
        <v>0</v>
      </c>
      <c r="I84" s="37">
        <f>Репутация!O49</f>
        <v>0</v>
      </c>
      <c r="J84" s="148"/>
      <c r="K84" s="57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s="5" customFormat="1" ht="18" customHeight="1">
      <c r="A85" s="55"/>
      <c r="B85" s="164"/>
      <c r="C85" s="145"/>
      <c r="D85" s="155"/>
      <c r="E85" s="158"/>
      <c r="F85" s="151"/>
      <c r="G85" s="26" t="str">
        <f>Репутация!H50</f>
        <v xml:space="preserve"> </v>
      </c>
      <c r="H85" s="36">
        <f>Репутация!N50</f>
        <v>0</v>
      </c>
      <c r="I85" s="37">
        <f>Репутация!O50</f>
        <v>0</v>
      </c>
      <c r="J85" s="148"/>
      <c r="K85" s="57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s="5" customFormat="1" ht="18" customHeight="1">
      <c r="A86" s="55"/>
      <c r="B86" s="164"/>
      <c r="C86" s="145"/>
      <c r="D86" s="155"/>
      <c r="E86" s="158"/>
      <c r="F86" s="151"/>
      <c r="G86" s="26" t="str">
        <f>Репутация!H51</f>
        <v xml:space="preserve"> </v>
      </c>
      <c r="H86" s="36">
        <f>Репутация!N51</f>
        <v>0</v>
      </c>
      <c r="I86" s="37">
        <f>Репутация!O51</f>
        <v>0</v>
      </c>
      <c r="J86" s="148"/>
      <c r="K86" s="57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s="5" customFormat="1" ht="18" customHeight="1">
      <c r="A87" s="55"/>
      <c r="B87" s="164"/>
      <c r="C87" s="145"/>
      <c r="D87" s="155"/>
      <c r="E87" s="158"/>
      <c r="F87" s="151"/>
      <c r="G87" s="26" t="str">
        <f>Репутация!H52</f>
        <v xml:space="preserve"> </v>
      </c>
      <c r="H87" s="36">
        <f>Репутация!N52</f>
        <v>0</v>
      </c>
      <c r="I87" s="37">
        <f>Репутация!O52</f>
        <v>0</v>
      </c>
      <c r="J87" s="148"/>
      <c r="K87" s="57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s="5" customFormat="1" ht="18" customHeight="1">
      <c r="A88" s="55"/>
      <c r="B88" s="164"/>
      <c r="C88" s="145"/>
      <c r="D88" s="155"/>
      <c r="E88" s="158"/>
      <c r="F88" s="151"/>
      <c r="G88" s="26" t="str">
        <f>Репутация!H53</f>
        <v xml:space="preserve"> </v>
      </c>
      <c r="H88" s="36">
        <f>Репутация!N53</f>
        <v>0</v>
      </c>
      <c r="I88" s="37">
        <f>Репутация!O53</f>
        <v>0</v>
      </c>
      <c r="J88" s="148"/>
      <c r="K88" s="57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s="5" customFormat="1" ht="18" customHeight="1">
      <c r="A89" s="55"/>
      <c r="B89" s="164"/>
      <c r="C89" s="145"/>
      <c r="D89" s="155"/>
      <c r="E89" s="158"/>
      <c r="F89" s="151"/>
      <c r="G89" s="26" t="str">
        <f>Репутация!H54</f>
        <v xml:space="preserve"> </v>
      </c>
      <c r="H89" s="36">
        <f>Репутация!N54</f>
        <v>0</v>
      </c>
      <c r="I89" s="37">
        <f>Репутация!O54</f>
        <v>0</v>
      </c>
      <c r="J89" s="148"/>
      <c r="K89" s="57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s="5" customFormat="1" ht="18" customHeight="1">
      <c r="A90" s="55"/>
      <c r="B90" s="164"/>
      <c r="C90" s="145"/>
      <c r="D90" s="155"/>
      <c r="E90" s="158"/>
      <c r="F90" s="151"/>
      <c r="G90" s="26" t="str">
        <f>Репутация!H55</f>
        <v xml:space="preserve"> </v>
      </c>
      <c r="H90" s="36">
        <f>Репутация!N55</f>
        <v>0</v>
      </c>
      <c r="I90" s="37">
        <f>Репутация!O55</f>
        <v>0</v>
      </c>
      <c r="J90" s="148"/>
      <c r="K90" s="57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s="5" customFormat="1" ht="18" customHeight="1" thickBot="1">
      <c r="A91" s="55"/>
      <c r="B91" s="165"/>
      <c r="C91" s="146"/>
      <c r="D91" s="156"/>
      <c r="E91" s="159"/>
      <c r="F91" s="160"/>
      <c r="G91" s="29" t="str">
        <f>Репутация!H56</f>
        <v xml:space="preserve"> </v>
      </c>
      <c r="H91" s="38">
        <f>Репутация!N56</f>
        <v>0</v>
      </c>
      <c r="I91" s="39">
        <f>Репутация!O56</f>
        <v>0</v>
      </c>
      <c r="J91" s="149"/>
      <c r="K91" s="57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s="5" customFormat="1" ht="18" customHeight="1">
      <c r="A92" s="55"/>
      <c r="B92" s="163">
        <v>5</v>
      </c>
      <c r="C92" s="144"/>
      <c r="D92" s="154" t="s">
        <v>22</v>
      </c>
      <c r="E92" s="157" t="s">
        <v>23</v>
      </c>
      <c r="F92" s="150" t="str">
        <f>Здоровье!I7</f>
        <v>Впишите в эту ячейку цель по блоку</v>
      </c>
      <c r="G92" s="23" t="str">
        <f>Здоровье!H37</f>
        <v xml:space="preserve"> </v>
      </c>
      <c r="H92" s="40">
        <f>Здоровье!N37</f>
        <v>0</v>
      </c>
      <c r="I92" s="41" t="str">
        <f>Здоровье!O37</f>
        <v>Не начато</v>
      </c>
      <c r="J92" s="147" t="str">
        <f>Здоровье!C47</f>
        <v xml:space="preserve"> </v>
      </c>
      <c r="K92" s="57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s="5" customFormat="1" ht="18" customHeight="1">
      <c r="A93" s="55"/>
      <c r="B93" s="164"/>
      <c r="C93" s="145"/>
      <c r="D93" s="155"/>
      <c r="E93" s="158"/>
      <c r="F93" s="151"/>
      <c r="G93" s="26" t="str">
        <f>Здоровье!H38</f>
        <v xml:space="preserve"> </v>
      </c>
      <c r="H93" s="36">
        <f>Здоровье!N38</f>
        <v>0</v>
      </c>
      <c r="I93" s="37" t="str">
        <f>Здоровье!O38</f>
        <v>Не начато</v>
      </c>
      <c r="J93" s="148"/>
      <c r="K93" s="57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s="5" customFormat="1" ht="18" customHeight="1">
      <c r="A94" s="55"/>
      <c r="B94" s="164"/>
      <c r="C94" s="145"/>
      <c r="D94" s="155"/>
      <c r="E94" s="158"/>
      <c r="F94" s="151"/>
      <c r="G94" s="26" t="str">
        <f>Здоровье!H39</f>
        <v xml:space="preserve"> </v>
      </c>
      <c r="H94" s="36">
        <f>Здоровье!N39</f>
        <v>0</v>
      </c>
      <c r="I94" s="37" t="str">
        <f>Здоровье!O39</f>
        <v>Не начато</v>
      </c>
      <c r="J94" s="148"/>
      <c r="K94" s="57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s="5" customFormat="1" ht="18" customHeight="1">
      <c r="A95" s="55"/>
      <c r="B95" s="164"/>
      <c r="C95" s="145"/>
      <c r="D95" s="155"/>
      <c r="E95" s="158"/>
      <c r="F95" s="151"/>
      <c r="G95" s="26" t="str">
        <f>Здоровье!H40</f>
        <v xml:space="preserve"> </v>
      </c>
      <c r="H95" s="36">
        <f>Здоровье!N40</f>
        <v>0</v>
      </c>
      <c r="I95" s="37">
        <f>Здоровье!O40</f>
        <v>0</v>
      </c>
      <c r="J95" s="148"/>
      <c r="K95" s="57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s="5" customFormat="1" ht="18" customHeight="1">
      <c r="A96" s="55"/>
      <c r="B96" s="164"/>
      <c r="C96" s="145"/>
      <c r="D96" s="155"/>
      <c r="E96" s="158"/>
      <c r="F96" s="151"/>
      <c r="G96" s="26" t="str">
        <f>Здоровье!H41</f>
        <v xml:space="preserve"> </v>
      </c>
      <c r="H96" s="36">
        <f>Здоровье!N41</f>
        <v>0</v>
      </c>
      <c r="I96" s="37">
        <f>Здоровье!O41</f>
        <v>0</v>
      </c>
      <c r="J96" s="148"/>
      <c r="K96" s="57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s="5" customFormat="1" ht="18" customHeight="1">
      <c r="A97" s="55"/>
      <c r="B97" s="164"/>
      <c r="C97" s="145"/>
      <c r="D97" s="155"/>
      <c r="E97" s="158"/>
      <c r="F97" s="151"/>
      <c r="G97" s="26" t="str">
        <f>Здоровье!H42</f>
        <v xml:space="preserve"> </v>
      </c>
      <c r="H97" s="36">
        <f>Здоровье!N42</f>
        <v>0</v>
      </c>
      <c r="I97" s="37">
        <f>Здоровье!O42</f>
        <v>0</v>
      </c>
      <c r="J97" s="148"/>
      <c r="K97" s="57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s="5" customFormat="1" ht="18" customHeight="1">
      <c r="A98" s="55"/>
      <c r="B98" s="164"/>
      <c r="C98" s="145"/>
      <c r="D98" s="155"/>
      <c r="E98" s="158"/>
      <c r="F98" s="151"/>
      <c r="G98" s="26" t="str">
        <f>Здоровье!H43</f>
        <v xml:space="preserve"> </v>
      </c>
      <c r="H98" s="36">
        <f>Здоровье!N43</f>
        <v>0</v>
      </c>
      <c r="I98" s="37">
        <f>Здоровье!O43</f>
        <v>0</v>
      </c>
      <c r="J98" s="148"/>
      <c r="K98" s="57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s="5" customFormat="1" ht="18" customHeight="1">
      <c r="A99" s="55"/>
      <c r="B99" s="164"/>
      <c r="C99" s="145"/>
      <c r="D99" s="155"/>
      <c r="E99" s="158"/>
      <c r="F99" s="151"/>
      <c r="G99" s="26" t="str">
        <f>Здоровье!H44</f>
        <v xml:space="preserve"> </v>
      </c>
      <c r="H99" s="36">
        <f>Здоровье!N44</f>
        <v>0</v>
      </c>
      <c r="I99" s="37">
        <f>Здоровье!O44</f>
        <v>0</v>
      </c>
      <c r="J99" s="148"/>
      <c r="K99" s="57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s="5" customFormat="1" ht="18" customHeight="1">
      <c r="A100" s="55"/>
      <c r="B100" s="164"/>
      <c r="C100" s="145"/>
      <c r="D100" s="155"/>
      <c r="E100" s="158"/>
      <c r="F100" s="151"/>
      <c r="G100" s="26" t="str">
        <f>Здоровье!H45</f>
        <v xml:space="preserve"> </v>
      </c>
      <c r="H100" s="36">
        <f>Здоровье!N45</f>
        <v>0</v>
      </c>
      <c r="I100" s="37">
        <f>Здоровье!O45</f>
        <v>0</v>
      </c>
      <c r="J100" s="148"/>
      <c r="K100" s="57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s="5" customFormat="1" ht="18" customHeight="1">
      <c r="A101" s="55"/>
      <c r="B101" s="164"/>
      <c r="C101" s="145"/>
      <c r="D101" s="155"/>
      <c r="E101" s="158"/>
      <c r="F101" s="151"/>
      <c r="G101" s="26" t="str">
        <f>Здоровье!H46</f>
        <v xml:space="preserve"> </v>
      </c>
      <c r="H101" s="36">
        <f>Здоровье!N46</f>
        <v>0</v>
      </c>
      <c r="I101" s="37">
        <f>Здоровье!O46</f>
        <v>0</v>
      </c>
      <c r="J101" s="148"/>
      <c r="K101" s="57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s="5" customFormat="1" ht="18" customHeight="1">
      <c r="A102" s="55"/>
      <c r="B102" s="164"/>
      <c r="C102" s="145"/>
      <c r="D102" s="155"/>
      <c r="E102" s="158"/>
      <c r="F102" s="151"/>
      <c r="G102" s="26" t="str">
        <f>Здоровье!H47</f>
        <v xml:space="preserve"> </v>
      </c>
      <c r="H102" s="36">
        <f>Здоровье!N47</f>
        <v>0</v>
      </c>
      <c r="I102" s="37">
        <f>Здоровье!O47</f>
        <v>0</v>
      </c>
      <c r="J102" s="148"/>
      <c r="K102" s="57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s="5" customFormat="1" ht="18" customHeight="1">
      <c r="A103" s="55"/>
      <c r="B103" s="164"/>
      <c r="C103" s="145"/>
      <c r="D103" s="155"/>
      <c r="E103" s="158"/>
      <c r="F103" s="151"/>
      <c r="G103" s="26" t="str">
        <f>Здоровье!H48</f>
        <v xml:space="preserve"> </v>
      </c>
      <c r="H103" s="36">
        <f>Здоровье!N48</f>
        <v>0</v>
      </c>
      <c r="I103" s="37">
        <f>Здоровье!O48</f>
        <v>0</v>
      </c>
      <c r="J103" s="148"/>
      <c r="K103" s="57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s="5" customFormat="1" ht="18" customHeight="1">
      <c r="A104" s="55"/>
      <c r="B104" s="164"/>
      <c r="C104" s="145"/>
      <c r="D104" s="155"/>
      <c r="E104" s="158"/>
      <c r="F104" s="151"/>
      <c r="G104" s="26" t="str">
        <f>Здоровье!H49</f>
        <v xml:space="preserve"> </v>
      </c>
      <c r="H104" s="36">
        <f>Здоровье!N49</f>
        <v>0</v>
      </c>
      <c r="I104" s="37">
        <f>Здоровье!O49</f>
        <v>0</v>
      </c>
      <c r="J104" s="148"/>
      <c r="K104" s="57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s="5" customFormat="1" ht="18" customHeight="1">
      <c r="A105" s="55"/>
      <c r="B105" s="164"/>
      <c r="C105" s="145"/>
      <c r="D105" s="155"/>
      <c r="E105" s="158"/>
      <c r="F105" s="151"/>
      <c r="G105" s="26" t="str">
        <f>Здоровье!H50</f>
        <v xml:space="preserve"> </v>
      </c>
      <c r="H105" s="36">
        <f>Здоровье!N50</f>
        <v>0</v>
      </c>
      <c r="I105" s="37">
        <f>Здоровье!O50</f>
        <v>0</v>
      </c>
      <c r="J105" s="148"/>
      <c r="K105" s="57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s="5" customFormat="1" ht="18" customHeight="1">
      <c r="A106" s="55"/>
      <c r="B106" s="164"/>
      <c r="C106" s="145"/>
      <c r="D106" s="155"/>
      <c r="E106" s="158"/>
      <c r="F106" s="151"/>
      <c r="G106" s="26" t="str">
        <f>Здоровье!H51</f>
        <v xml:space="preserve"> </v>
      </c>
      <c r="H106" s="36">
        <f>Здоровье!N51</f>
        <v>0</v>
      </c>
      <c r="I106" s="37">
        <f>Здоровье!O51</f>
        <v>0</v>
      </c>
      <c r="J106" s="148"/>
      <c r="K106" s="57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s="5" customFormat="1" ht="18" customHeight="1">
      <c r="A107" s="55"/>
      <c r="B107" s="164"/>
      <c r="C107" s="145"/>
      <c r="D107" s="155"/>
      <c r="E107" s="158"/>
      <c r="F107" s="151"/>
      <c r="G107" s="26" t="str">
        <f>Здоровье!H52</f>
        <v xml:space="preserve"> </v>
      </c>
      <c r="H107" s="36">
        <f>Здоровье!N52</f>
        <v>0</v>
      </c>
      <c r="I107" s="37">
        <f>Здоровье!O52</f>
        <v>0</v>
      </c>
      <c r="J107" s="148"/>
      <c r="K107" s="57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s="5" customFormat="1" ht="18" customHeight="1">
      <c r="A108" s="55"/>
      <c r="B108" s="164"/>
      <c r="C108" s="145"/>
      <c r="D108" s="155"/>
      <c r="E108" s="158"/>
      <c r="F108" s="151"/>
      <c r="G108" s="26" t="str">
        <f>Здоровье!H53</f>
        <v xml:space="preserve"> </v>
      </c>
      <c r="H108" s="36">
        <f>Здоровье!N53</f>
        <v>0</v>
      </c>
      <c r="I108" s="37">
        <f>Здоровье!O53</f>
        <v>0</v>
      </c>
      <c r="J108" s="148"/>
      <c r="K108" s="57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s="5" customFormat="1" ht="18" customHeight="1">
      <c r="A109" s="55"/>
      <c r="B109" s="164"/>
      <c r="C109" s="145"/>
      <c r="D109" s="155"/>
      <c r="E109" s="158"/>
      <c r="F109" s="151"/>
      <c r="G109" s="26" t="str">
        <f>Здоровье!H54</f>
        <v xml:space="preserve"> </v>
      </c>
      <c r="H109" s="36">
        <f>Здоровье!N54</f>
        <v>0</v>
      </c>
      <c r="I109" s="37">
        <f>Здоровье!O54</f>
        <v>0</v>
      </c>
      <c r="J109" s="148"/>
      <c r="K109" s="57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s="5" customFormat="1" ht="18" customHeight="1">
      <c r="A110" s="55"/>
      <c r="B110" s="164"/>
      <c r="C110" s="145"/>
      <c r="D110" s="155"/>
      <c r="E110" s="158"/>
      <c r="F110" s="151"/>
      <c r="G110" s="26" t="str">
        <f>Здоровье!H55</f>
        <v xml:space="preserve"> </v>
      </c>
      <c r="H110" s="36">
        <f>Здоровье!N55</f>
        <v>0</v>
      </c>
      <c r="I110" s="37">
        <f>Здоровье!O55</f>
        <v>0</v>
      </c>
      <c r="J110" s="148"/>
      <c r="K110" s="57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s="5" customFormat="1" ht="18" customHeight="1" thickBot="1">
      <c r="A111" s="55"/>
      <c r="B111" s="165"/>
      <c r="C111" s="146"/>
      <c r="D111" s="156"/>
      <c r="E111" s="159"/>
      <c r="F111" s="160"/>
      <c r="G111" s="29" t="str">
        <f>Здоровье!H56</f>
        <v xml:space="preserve"> </v>
      </c>
      <c r="H111" s="38">
        <f>Здоровье!N56</f>
        <v>0</v>
      </c>
      <c r="I111" s="39">
        <f>Здоровье!O56</f>
        <v>0</v>
      </c>
      <c r="J111" s="149"/>
      <c r="K111" s="57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s="5" customFormat="1" ht="18" customHeight="1">
      <c r="A112" s="55"/>
      <c r="B112" s="163">
        <v>6</v>
      </c>
      <c r="C112" s="144"/>
      <c r="D112" s="154" t="s">
        <v>4</v>
      </c>
      <c r="E112" s="157" t="s">
        <v>53</v>
      </c>
      <c r="F112" s="150" t="str">
        <f>'Семья и окружение'!I7</f>
        <v>Впишите в эту ячейку цель по блоку</v>
      </c>
      <c r="G112" s="23" t="str">
        <f>'Семья и окружение'!H37</f>
        <v xml:space="preserve"> </v>
      </c>
      <c r="H112" s="40">
        <f>'Семья и окружение'!N37</f>
        <v>0</v>
      </c>
      <c r="I112" s="41" t="str">
        <f>'Семья и окружение'!O37</f>
        <v>Не начато</v>
      </c>
      <c r="J112" s="147">
        <f>'Семья и окружение'!C47</f>
        <v>0</v>
      </c>
      <c r="K112" s="57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s="5" customFormat="1" ht="18" customHeight="1">
      <c r="A113" s="55"/>
      <c r="B113" s="164"/>
      <c r="C113" s="145"/>
      <c r="D113" s="155"/>
      <c r="E113" s="158"/>
      <c r="F113" s="151"/>
      <c r="G113" s="26" t="str">
        <f>'Семья и окружение'!H38</f>
        <v xml:space="preserve"> </v>
      </c>
      <c r="H113" s="36">
        <f>'Семья и окружение'!N38</f>
        <v>0</v>
      </c>
      <c r="I113" s="37" t="str">
        <f>'Семья и окружение'!O38</f>
        <v>Не начато</v>
      </c>
      <c r="J113" s="148"/>
      <c r="K113" s="57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s="5" customFormat="1" ht="18" customHeight="1">
      <c r="A114" s="55"/>
      <c r="B114" s="164"/>
      <c r="C114" s="145"/>
      <c r="D114" s="155"/>
      <c r="E114" s="158"/>
      <c r="F114" s="151"/>
      <c r="G114" s="26" t="str">
        <f>'Семья и окружение'!H39</f>
        <v xml:space="preserve"> </v>
      </c>
      <c r="H114" s="36">
        <f>'Семья и окружение'!N39</f>
        <v>0</v>
      </c>
      <c r="I114" s="37" t="str">
        <f>'Семья и окружение'!O39</f>
        <v>Не начато</v>
      </c>
      <c r="J114" s="148"/>
      <c r="K114" s="57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s="5" customFormat="1" ht="18" customHeight="1">
      <c r="A115" s="55"/>
      <c r="B115" s="164"/>
      <c r="C115" s="145"/>
      <c r="D115" s="155"/>
      <c r="E115" s="158"/>
      <c r="F115" s="151"/>
      <c r="G115" s="26" t="str">
        <f>'Семья и окружение'!H40</f>
        <v xml:space="preserve"> </v>
      </c>
      <c r="H115" s="36">
        <f>'Семья и окружение'!N40</f>
        <v>0</v>
      </c>
      <c r="I115" s="37">
        <f>'Семья и окружение'!O40</f>
        <v>0</v>
      </c>
      <c r="J115" s="148"/>
      <c r="K115" s="57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s="5" customFormat="1" ht="18" customHeight="1">
      <c r="A116" s="55"/>
      <c r="B116" s="164"/>
      <c r="C116" s="145"/>
      <c r="D116" s="155"/>
      <c r="E116" s="158"/>
      <c r="F116" s="151"/>
      <c r="G116" s="26" t="str">
        <f>'Семья и окружение'!H41</f>
        <v xml:space="preserve"> </v>
      </c>
      <c r="H116" s="36">
        <f>'Семья и окружение'!N41</f>
        <v>0</v>
      </c>
      <c r="I116" s="37">
        <f>'Семья и окружение'!O41</f>
        <v>0</v>
      </c>
      <c r="J116" s="148"/>
      <c r="K116" s="57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s="5" customFormat="1" ht="18" customHeight="1">
      <c r="A117" s="55"/>
      <c r="B117" s="164"/>
      <c r="C117" s="145"/>
      <c r="D117" s="155"/>
      <c r="E117" s="158"/>
      <c r="F117" s="151"/>
      <c r="G117" s="26" t="str">
        <f>'Семья и окружение'!H42</f>
        <v xml:space="preserve"> </v>
      </c>
      <c r="H117" s="36">
        <f>'Семья и окружение'!N42</f>
        <v>0</v>
      </c>
      <c r="I117" s="37">
        <f>'Семья и окружение'!O42</f>
        <v>0</v>
      </c>
      <c r="J117" s="148"/>
      <c r="K117" s="57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s="5" customFormat="1" ht="18" customHeight="1">
      <c r="A118" s="55"/>
      <c r="B118" s="164"/>
      <c r="C118" s="145"/>
      <c r="D118" s="155"/>
      <c r="E118" s="158"/>
      <c r="F118" s="151"/>
      <c r="G118" s="26" t="str">
        <f>'Семья и окружение'!H43</f>
        <v xml:space="preserve"> </v>
      </c>
      <c r="H118" s="36">
        <f>'Семья и окружение'!N43</f>
        <v>0</v>
      </c>
      <c r="I118" s="37">
        <f>'Семья и окружение'!O43</f>
        <v>0</v>
      </c>
      <c r="J118" s="148"/>
      <c r="K118" s="57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s="5" customFormat="1" ht="18" customHeight="1">
      <c r="A119" s="55"/>
      <c r="B119" s="164"/>
      <c r="C119" s="145"/>
      <c r="D119" s="155"/>
      <c r="E119" s="158"/>
      <c r="F119" s="151"/>
      <c r="G119" s="26" t="str">
        <f>'Семья и окружение'!H44</f>
        <v xml:space="preserve"> </v>
      </c>
      <c r="H119" s="36">
        <f>'Семья и окружение'!N44</f>
        <v>0</v>
      </c>
      <c r="I119" s="37">
        <f>'Семья и окружение'!O44</f>
        <v>0</v>
      </c>
      <c r="J119" s="148"/>
      <c r="K119" s="57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s="5" customFormat="1" ht="18" customHeight="1">
      <c r="A120" s="55"/>
      <c r="B120" s="164"/>
      <c r="C120" s="145"/>
      <c r="D120" s="155"/>
      <c r="E120" s="158"/>
      <c r="F120" s="151"/>
      <c r="G120" s="26" t="str">
        <f>'Семья и окружение'!H45</f>
        <v xml:space="preserve"> </v>
      </c>
      <c r="H120" s="36">
        <f>'Семья и окружение'!N45</f>
        <v>0</v>
      </c>
      <c r="I120" s="37">
        <f>'Семья и окружение'!O45</f>
        <v>0</v>
      </c>
      <c r="J120" s="148"/>
      <c r="K120" s="57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s="5" customFormat="1" ht="18" customHeight="1">
      <c r="A121" s="55"/>
      <c r="B121" s="164"/>
      <c r="C121" s="145"/>
      <c r="D121" s="155"/>
      <c r="E121" s="158"/>
      <c r="F121" s="151"/>
      <c r="G121" s="26" t="str">
        <f>'Семья и окружение'!H46</f>
        <v xml:space="preserve"> </v>
      </c>
      <c r="H121" s="36">
        <f>'Семья и окружение'!N46</f>
        <v>0</v>
      </c>
      <c r="I121" s="37">
        <f>'Семья и окружение'!O46</f>
        <v>0</v>
      </c>
      <c r="J121" s="148"/>
      <c r="K121" s="57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s="5" customFormat="1" ht="18" customHeight="1">
      <c r="A122" s="55"/>
      <c r="B122" s="164"/>
      <c r="C122" s="145"/>
      <c r="D122" s="155"/>
      <c r="E122" s="158"/>
      <c r="F122" s="151"/>
      <c r="G122" s="26" t="str">
        <f>'Семья и окружение'!H47</f>
        <v xml:space="preserve"> </v>
      </c>
      <c r="H122" s="36">
        <f>'Семья и окружение'!N47</f>
        <v>0</v>
      </c>
      <c r="I122" s="37">
        <f>'Семья и окружение'!O47</f>
        <v>0</v>
      </c>
      <c r="J122" s="148"/>
      <c r="K122" s="57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s="5" customFormat="1" ht="18" customHeight="1">
      <c r="A123" s="55"/>
      <c r="B123" s="164"/>
      <c r="C123" s="145"/>
      <c r="D123" s="155"/>
      <c r="E123" s="158"/>
      <c r="F123" s="151"/>
      <c r="G123" s="26" t="str">
        <f>'Семья и окружение'!H48</f>
        <v xml:space="preserve"> </v>
      </c>
      <c r="H123" s="36">
        <f>'Семья и окружение'!N48</f>
        <v>0</v>
      </c>
      <c r="I123" s="37">
        <f>'Семья и окружение'!O48</f>
        <v>0</v>
      </c>
      <c r="J123" s="148"/>
      <c r="K123" s="57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s="5" customFormat="1" ht="18" customHeight="1">
      <c r="A124" s="55"/>
      <c r="B124" s="164"/>
      <c r="C124" s="145"/>
      <c r="D124" s="155"/>
      <c r="E124" s="158"/>
      <c r="F124" s="151"/>
      <c r="G124" s="26" t="str">
        <f>'Семья и окружение'!H49</f>
        <v xml:space="preserve"> </v>
      </c>
      <c r="H124" s="36">
        <f>'Семья и окружение'!N49</f>
        <v>0</v>
      </c>
      <c r="I124" s="37">
        <f>'Семья и окружение'!O49</f>
        <v>0</v>
      </c>
      <c r="J124" s="148"/>
      <c r="K124" s="57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s="5" customFormat="1" ht="18" customHeight="1">
      <c r="A125" s="55"/>
      <c r="B125" s="164"/>
      <c r="C125" s="145"/>
      <c r="D125" s="155"/>
      <c r="E125" s="158"/>
      <c r="F125" s="151"/>
      <c r="G125" s="26" t="str">
        <f>'Семья и окружение'!H50</f>
        <v xml:space="preserve"> </v>
      </c>
      <c r="H125" s="36">
        <f>'Семья и окружение'!N50</f>
        <v>0</v>
      </c>
      <c r="I125" s="37">
        <f>'Семья и окружение'!O50</f>
        <v>0</v>
      </c>
      <c r="J125" s="148"/>
      <c r="K125" s="57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s="5" customFormat="1" ht="18" customHeight="1">
      <c r="A126" s="55"/>
      <c r="B126" s="164"/>
      <c r="C126" s="145"/>
      <c r="D126" s="155"/>
      <c r="E126" s="158"/>
      <c r="F126" s="151"/>
      <c r="G126" s="26" t="str">
        <f>'Семья и окружение'!H51</f>
        <v xml:space="preserve"> </v>
      </c>
      <c r="H126" s="36">
        <f>'Семья и окружение'!N51</f>
        <v>0</v>
      </c>
      <c r="I126" s="37">
        <f>'Семья и окружение'!O51</f>
        <v>0</v>
      </c>
      <c r="J126" s="148"/>
      <c r="K126" s="57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s="5" customFormat="1" ht="18" customHeight="1">
      <c r="A127" s="55"/>
      <c r="B127" s="164"/>
      <c r="C127" s="145"/>
      <c r="D127" s="155"/>
      <c r="E127" s="158"/>
      <c r="F127" s="151"/>
      <c r="G127" s="26" t="str">
        <f>'Семья и окружение'!H52</f>
        <v xml:space="preserve"> </v>
      </c>
      <c r="H127" s="36">
        <f>'Семья и окружение'!N52</f>
        <v>0</v>
      </c>
      <c r="I127" s="37">
        <f>'Семья и окружение'!O52</f>
        <v>0</v>
      </c>
      <c r="J127" s="148"/>
      <c r="K127" s="57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s="5" customFormat="1" ht="18" customHeight="1">
      <c r="A128" s="55"/>
      <c r="B128" s="164"/>
      <c r="C128" s="145"/>
      <c r="D128" s="155"/>
      <c r="E128" s="158"/>
      <c r="F128" s="151"/>
      <c r="G128" s="26" t="str">
        <f>'Семья и окружение'!H53</f>
        <v xml:space="preserve"> </v>
      </c>
      <c r="H128" s="36">
        <f>'Семья и окружение'!N53</f>
        <v>0</v>
      </c>
      <c r="I128" s="37">
        <f>'Семья и окружение'!O53</f>
        <v>0</v>
      </c>
      <c r="J128" s="148"/>
      <c r="K128" s="57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s="5" customFormat="1" ht="18" customHeight="1">
      <c r="A129" s="55"/>
      <c r="B129" s="164"/>
      <c r="C129" s="145"/>
      <c r="D129" s="155"/>
      <c r="E129" s="158"/>
      <c r="F129" s="151"/>
      <c r="G129" s="26" t="str">
        <f>'Семья и окружение'!H54</f>
        <v xml:space="preserve"> </v>
      </c>
      <c r="H129" s="36">
        <f>'Семья и окружение'!N54</f>
        <v>0</v>
      </c>
      <c r="I129" s="37">
        <f>'Семья и окружение'!O54</f>
        <v>0</v>
      </c>
      <c r="J129" s="148"/>
      <c r="K129" s="57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s="5" customFormat="1" ht="18" customHeight="1">
      <c r="A130" s="55"/>
      <c r="B130" s="164"/>
      <c r="C130" s="145"/>
      <c r="D130" s="155"/>
      <c r="E130" s="158"/>
      <c r="F130" s="151"/>
      <c r="G130" s="26" t="str">
        <f>'Семья и окружение'!H55</f>
        <v xml:space="preserve"> </v>
      </c>
      <c r="H130" s="36">
        <f>'Семья и окружение'!N55</f>
        <v>0</v>
      </c>
      <c r="I130" s="37">
        <f>'Семья и окружение'!O55</f>
        <v>0</v>
      </c>
      <c r="J130" s="148"/>
      <c r="K130" s="57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s="5" customFormat="1" ht="18" customHeight="1" thickBot="1">
      <c r="A131" s="55"/>
      <c r="B131" s="165"/>
      <c r="C131" s="146"/>
      <c r="D131" s="156"/>
      <c r="E131" s="159"/>
      <c r="F131" s="160"/>
      <c r="G131" s="29" t="str">
        <f>'Семья и окружение'!H56</f>
        <v xml:space="preserve"> </v>
      </c>
      <c r="H131" s="38">
        <f>'Семья и окружение'!N56</f>
        <v>0</v>
      </c>
      <c r="I131" s="39">
        <f>'Семья и окружение'!O56</f>
        <v>0</v>
      </c>
      <c r="J131" s="149"/>
      <c r="K131" s="57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s="5" customFormat="1">
      <c r="A132" s="55"/>
      <c r="B132" s="55"/>
      <c r="C132" s="55"/>
      <c r="D132" s="51"/>
      <c r="E132" s="55"/>
      <c r="F132" s="55"/>
      <c r="G132" s="55"/>
      <c r="H132" s="52"/>
      <c r="I132" s="52"/>
      <c r="J132" s="55"/>
      <c r="K132" s="57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8" customHeight="1">
      <c r="A133" s="50"/>
      <c r="B133" s="50"/>
      <c r="C133" s="50"/>
      <c r="D133" s="138" t="s">
        <v>80</v>
      </c>
      <c r="E133" s="138"/>
      <c r="F133" s="50"/>
      <c r="G133" s="50"/>
      <c r="H133" s="161" t="s">
        <v>104</v>
      </c>
      <c r="I133" s="161"/>
      <c r="J133" s="161"/>
      <c r="K133" s="161"/>
      <c r="L133" s="50"/>
      <c r="M133" s="50"/>
      <c r="N133" s="50"/>
      <c r="O133" s="50"/>
      <c r="P133" s="50"/>
      <c r="Q133" s="50"/>
    </row>
    <row r="134" spans="1:26" ht="15.95" customHeight="1">
      <c r="A134" s="50"/>
      <c r="B134" s="50"/>
      <c r="C134" s="50"/>
      <c r="D134" s="138"/>
      <c r="E134" s="138"/>
      <c r="F134" s="50"/>
      <c r="G134" s="50"/>
      <c r="H134" s="161"/>
      <c r="I134" s="161"/>
      <c r="J134" s="161"/>
      <c r="K134" s="161"/>
      <c r="L134" s="50"/>
      <c r="M134" s="50"/>
      <c r="N134" s="50"/>
      <c r="O134" s="50"/>
      <c r="P134" s="50"/>
      <c r="Q134" s="50"/>
    </row>
    <row r="135" spans="1:26">
      <c r="A135" s="50"/>
      <c r="B135" s="50"/>
      <c r="C135" s="50"/>
      <c r="D135" s="138"/>
      <c r="E135" s="138"/>
      <c r="F135" s="50"/>
      <c r="G135" s="50"/>
      <c r="H135" s="161"/>
      <c r="I135" s="161"/>
      <c r="J135" s="161"/>
      <c r="K135" s="161"/>
      <c r="L135" s="50"/>
      <c r="M135" s="50"/>
      <c r="N135" s="50"/>
      <c r="O135" s="50"/>
      <c r="P135" s="50"/>
      <c r="Q135" s="50"/>
    </row>
    <row r="136" spans="1:26">
      <c r="A136" s="50"/>
      <c r="B136" s="50"/>
      <c r="C136" s="50"/>
      <c r="D136" s="138"/>
      <c r="E136" s="138"/>
      <c r="F136" s="50"/>
      <c r="G136" s="50"/>
      <c r="H136" s="52"/>
      <c r="I136" s="52"/>
      <c r="J136" s="50"/>
      <c r="K136" s="53"/>
      <c r="L136" s="50"/>
      <c r="M136" s="50"/>
      <c r="N136" s="50"/>
      <c r="O136" s="50"/>
      <c r="P136" s="50"/>
      <c r="Q136" s="50"/>
    </row>
    <row r="137" spans="1:26">
      <c r="A137" s="50"/>
      <c r="B137" s="50"/>
      <c r="C137" s="50"/>
      <c r="D137" s="51"/>
      <c r="E137" s="50"/>
      <c r="F137" s="50"/>
      <c r="G137" s="50"/>
      <c r="H137" s="52"/>
      <c r="I137" s="52"/>
      <c r="J137" s="50"/>
      <c r="K137" s="53"/>
      <c r="L137" s="50"/>
      <c r="M137" s="50"/>
      <c r="N137" s="50"/>
      <c r="O137" s="50"/>
      <c r="P137" s="50"/>
      <c r="Q137" s="50"/>
    </row>
    <row r="138" spans="1:26">
      <c r="A138" s="50"/>
      <c r="B138" s="50"/>
      <c r="C138" s="50"/>
      <c r="D138" s="51"/>
      <c r="E138" s="50"/>
      <c r="F138" s="50"/>
      <c r="G138" s="50"/>
      <c r="H138" s="52"/>
      <c r="I138" s="52"/>
      <c r="J138" s="50"/>
      <c r="K138" s="53"/>
      <c r="L138" s="50"/>
      <c r="M138" s="50"/>
      <c r="N138" s="50"/>
      <c r="O138" s="50"/>
      <c r="P138" s="50"/>
      <c r="Q138" s="50"/>
    </row>
    <row r="139" spans="1:26">
      <c r="A139" s="50"/>
      <c r="B139" s="50"/>
      <c r="C139" s="50"/>
      <c r="D139" s="51"/>
      <c r="E139" s="50"/>
      <c r="F139" s="50"/>
      <c r="G139" s="50"/>
      <c r="H139" s="52"/>
      <c r="I139" s="52"/>
      <c r="J139" s="50"/>
      <c r="K139" s="53"/>
      <c r="L139" s="50"/>
      <c r="M139" s="50"/>
      <c r="N139" s="50"/>
      <c r="O139" s="50"/>
      <c r="P139" s="50"/>
      <c r="Q139" s="50"/>
    </row>
    <row r="140" spans="1:26">
      <c r="A140" s="50"/>
      <c r="B140" s="50"/>
      <c r="C140" s="50"/>
      <c r="D140" s="51"/>
      <c r="E140" s="50"/>
      <c r="F140" s="50"/>
      <c r="G140" s="50"/>
      <c r="H140" s="52"/>
      <c r="I140" s="52"/>
      <c r="J140" s="50"/>
      <c r="K140" s="53"/>
      <c r="L140" s="50"/>
      <c r="M140" s="50"/>
      <c r="N140" s="50"/>
      <c r="O140" s="50"/>
      <c r="P140" s="50"/>
      <c r="Q140" s="50"/>
    </row>
    <row r="141" spans="1:26">
      <c r="A141" s="50"/>
      <c r="B141" s="50"/>
      <c r="C141" s="50"/>
      <c r="D141" s="51"/>
      <c r="E141" s="50"/>
      <c r="F141" s="50"/>
      <c r="G141" s="50"/>
      <c r="H141" s="52"/>
      <c r="I141" s="52"/>
      <c r="J141" s="50"/>
      <c r="K141" s="53"/>
      <c r="L141" s="50"/>
      <c r="M141" s="50"/>
      <c r="N141" s="50"/>
      <c r="O141" s="50"/>
      <c r="P141" s="50"/>
      <c r="Q141" s="50"/>
    </row>
    <row r="142" spans="1:26">
      <c r="A142" s="50"/>
      <c r="B142" s="50"/>
      <c r="C142" s="50"/>
      <c r="D142" s="51"/>
      <c r="E142" s="50"/>
      <c r="F142" s="50"/>
      <c r="G142" s="50"/>
      <c r="H142" s="52"/>
      <c r="I142" s="52"/>
      <c r="J142" s="50"/>
      <c r="K142" s="53"/>
      <c r="L142" s="50"/>
      <c r="M142" s="50"/>
      <c r="N142" s="50"/>
      <c r="O142" s="50"/>
      <c r="P142" s="50"/>
      <c r="Q142" s="50"/>
    </row>
    <row r="143" spans="1:26">
      <c r="A143" s="50"/>
      <c r="B143" s="50"/>
      <c r="C143" s="50"/>
      <c r="D143" s="51"/>
      <c r="E143" s="50"/>
      <c r="F143" s="50"/>
      <c r="G143" s="50"/>
      <c r="H143" s="52"/>
      <c r="I143" s="52"/>
      <c r="J143" s="50"/>
      <c r="K143" s="53"/>
      <c r="L143" s="50"/>
      <c r="M143" s="50"/>
      <c r="N143" s="50"/>
      <c r="O143" s="50"/>
      <c r="P143" s="50"/>
      <c r="Q143" s="50"/>
    </row>
    <row r="144" spans="1:26">
      <c r="A144" s="50"/>
      <c r="B144" s="50"/>
      <c r="C144" s="50"/>
      <c r="D144" s="51"/>
      <c r="E144" s="50"/>
      <c r="F144" s="50"/>
      <c r="G144" s="50"/>
      <c r="H144" s="52"/>
      <c r="I144" s="52"/>
      <c r="J144" s="50"/>
      <c r="K144" s="53"/>
      <c r="L144" s="50"/>
      <c r="M144" s="50"/>
      <c r="N144" s="50"/>
      <c r="O144" s="50"/>
      <c r="P144" s="50"/>
      <c r="Q144" s="50"/>
    </row>
    <row r="145" spans="1:17">
      <c r="A145" s="50"/>
      <c r="B145" s="50"/>
      <c r="C145" s="50"/>
      <c r="D145" s="51"/>
      <c r="E145" s="50"/>
      <c r="F145" s="50"/>
      <c r="G145" s="50"/>
      <c r="H145" s="52"/>
      <c r="I145" s="52"/>
      <c r="J145" s="50"/>
      <c r="K145" s="53"/>
      <c r="L145" s="50"/>
      <c r="M145" s="50"/>
      <c r="N145" s="50"/>
      <c r="O145" s="50"/>
      <c r="P145" s="50"/>
      <c r="Q145" s="50"/>
    </row>
    <row r="146" spans="1:17">
      <c r="A146" s="50"/>
      <c r="B146" s="50"/>
      <c r="C146" s="50"/>
      <c r="D146" s="51"/>
      <c r="E146" s="50"/>
      <c r="F146" s="50"/>
      <c r="G146" s="50"/>
      <c r="H146" s="52"/>
      <c r="I146" s="52"/>
      <c r="J146" s="50"/>
      <c r="K146" s="53"/>
      <c r="L146" s="50"/>
      <c r="M146" s="50"/>
      <c r="N146" s="50"/>
      <c r="O146" s="50"/>
      <c r="P146" s="50"/>
      <c r="Q146" s="50"/>
    </row>
    <row r="147" spans="1:17">
      <c r="A147" s="50"/>
      <c r="B147" s="50"/>
      <c r="C147" s="50"/>
      <c r="D147" s="51"/>
      <c r="E147" s="50"/>
      <c r="F147" s="50"/>
      <c r="G147" s="50"/>
      <c r="H147" s="52"/>
      <c r="I147" s="52"/>
      <c r="J147" s="50"/>
      <c r="K147" s="53"/>
      <c r="L147" s="50"/>
      <c r="M147" s="50"/>
      <c r="N147" s="50"/>
      <c r="O147" s="50"/>
      <c r="P147" s="50"/>
      <c r="Q147" s="50"/>
    </row>
    <row r="148" spans="1:17">
      <c r="A148" s="50"/>
      <c r="B148" s="50"/>
      <c r="C148" s="50"/>
      <c r="D148" s="51"/>
      <c r="E148" s="50"/>
      <c r="F148" s="50"/>
      <c r="G148" s="50"/>
      <c r="H148" s="52"/>
      <c r="I148" s="52"/>
      <c r="J148" s="50"/>
      <c r="K148" s="53"/>
      <c r="L148" s="50"/>
      <c r="M148" s="50"/>
      <c r="N148" s="50"/>
      <c r="O148" s="50"/>
      <c r="P148" s="50"/>
      <c r="Q148" s="50"/>
    </row>
    <row r="149" spans="1:17">
      <c r="A149" s="50"/>
      <c r="B149" s="50"/>
      <c r="C149" s="50"/>
      <c r="D149" s="51"/>
      <c r="E149" s="50"/>
      <c r="F149" s="50"/>
      <c r="G149" s="50"/>
      <c r="H149" s="52"/>
      <c r="I149" s="52"/>
      <c r="J149" s="50"/>
      <c r="K149" s="53"/>
      <c r="L149" s="50"/>
      <c r="M149" s="50"/>
      <c r="N149" s="50"/>
      <c r="O149" s="50"/>
      <c r="P149" s="50"/>
      <c r="Q149" s="50"/>
    </row>
    <row r="150" spans="1:17">
      <c r="A150" s="50"/>
      <c r="B150" s="50"/>
      <c r="C150" s="50"/>
      <c r="D150" s="51"/>
      <c r="E150" s="50"/>
      <c r="F150" s="50"/>
      <c r="G150" s="50"/>
      <c r="H150" s="52"/>
      <c r="I150" s="52"/>
      <c r="J150" s="50"/>
      <c r="K150" s="53"/>
      <c r="L150" s="50"/>
      <c r="M150" s="50"/>
      <c r="N150" s="50"/>
      <c r="O150" s="50"/>
      <c r="P150" s="50"/>
      <c r="Q150" s="50"/>
    </row>
    <row r="151" spans="1:17">
      <c r="A151" s="50"/>
      <c r="B151" s="50"/>
      <c r="C151" s="50"/>
      <c r="D151" s="51"/>
      <c r="E151" s="50"/>
      <c r="F151" s="50"/>
      <c r="G151" s="50"/>
      <c r="H151" s="52"/>
      <c r="I151" s="52"/>
      <c r="J151" s="50"/>
      <c r="K151" s="53"/>
      <c r="L151" s="50"/>
      <c r="M151" s="50"/>
      <c r="N151" s="50"/>
      <c r="O151" s="50"/>
      <c r="P151" s="50"/>
      <c r="Q151" s="50"/>
    </row>
    <row r="152" spans="1:17">
      <c r="A152" s="50"/>
      <c r="B152" s="50"/>
      <c r="C152" s="50"/>
      <c r="D152" s="51"/>
      <c r="E152" s="50"/>
      <c r="F152" s="50"/>
      <c r="G152" s="50"/>
      <c r="H152" s="52"/>
      <c r="I152" s="52"/>
      <c r="J152" s="50"/>
      <c r="K152" s="53"/>
      <c r="L152" s="50"/>
      <c r="M152" s="50"/>
      <c r="N152" s="50"/>
      <c r="O152" s="50"/>
      <c r="P152" s="50"/>
      <c r="Q152" s="50"/>
    </row>
    <row r="153" spans="1:17">
      <c r="A153" s="50"/>
      <c r="B153" s="50"/>
      <c r="C153" s="50"/>
      <c r="D153" s="51"/>
      <c r="E153" s="50"/>
      <c r="F153" s="50"/>
      <c r="G153" s="50"/>
      <c r="H153" s="52"/>
      <c r="I153" s="52"/>
      <c r="J153" s="50"/>
      <c r="K153" s="53"/>
      <c r="L153" s="50"/>
      <c r="M153" s="50"/>
      <c r="N153" s="50"/>
      <c r="O153" s="50"/>
      <c r="P153" s="50"/>
      <c r="Q153" s="50"/>
    </row>
    <row r="154" spans="1:17">
      <c r="A154" s="50"/>
      <c r="B154" s="50"/>
      <c r="C154" s="50"/>
      <c r="D154" s="51"/>
      <c r="E154" s="50"/>
      <c r="F154" s="50"/>
      <c r="G154" s="50"/>
      <c r="H154" s="52"/>
      <c r="I154" s="52"/>
      <c r="J154" s="50"/>
      <c r="K154" s="53"/>
      <c r="L154" s="50"/>
      <c r="M154" s="50"/>
      <c r="N154" s="50"/>
      <c r="O154" s="50"/>
      <c r="P154" s="50"/>
      <c r="Q154" s="50"/>
    </row>
    <row r="155" spans="1:17">
      <c r="A155" s="50"/>
      <c r="B155" s="50"/>
      <c r="C155" s="50"/>
      <c r="D155" s="51"/>
      <c r="E155" s="50"/>
      <c r="F155" s="50"/>
      <c r="G155" s="50"/>
      <c r="H155" s="52"/>
      <c r="I155" s="52"/>
      <c r="J155" s="50"/>
      <c r="K155" s="53"/>
      <c r="L155" s="50"/>
      <c r="M155" s="50"/>
      <c r="N155" s="50"/>
      <c r="O155" s="50"/>
      <c r="P155" s="50"/>
      <c r="Q155" s="50"/>
    </row>
    <row r="156" spans="1:17">
      <c r="A156" s="50"/>
      <c r="B156" s="50"/>
      <c r="C156" s="50"/>
      <c r="D156" s="51"/>
      <c r="E156" s="50"/>
      <c r="F156" s="50"/>
      <c r="G156" s="50"/>
      <c r="H156" s="52"/>
      <c r="I156" s="52"/>
      <c r="J156" s="50"/>
      <c r="K156" s="53"/>
      <c r="L156" s="50"/>
      <c r="M156" s="50"/>
      <c r="N156" s="50"/>
      <c r="O156" s="50"/>
      <c r="P156" s="50"/>
      <c r="Q156" s="50"/>
    </row>
    <row r="157" spans="1:17">
      <c r="A157" s="50"/>
      <c r="B157" s="50"/>
      <c r="C157" s="50"/>
      <c r="D157" s="51"/>
      <c r="E157" s="50"/>
      <c r="F157" s="50"/>
      <c r="G157" s="50"/>
      <c r="H157" s="52"/>
      <c r="I157" s="52"/>
      <c r="J157" s="50"/>
      <c r="K157" s="53"/>
      <c r="L157" s="50"/>
      <c r="M157" s="50"/>
      <c r="N157" s="50"/>
      <c r="O157" s="50"/>
      <c r="P157" s="50"/>
      <c r="Q157" s="50"/>
    </row>
    <row r="158" spans="1:17">
      <c r="A158" s="50"/>
      <c r="B158" s="50"/>
      <c r="C158" s="50"/>
      <c r="D158" s="51"/>
      <c r="E158" s="50"/>
      <c r="F158" s="50"/>
      <c r="G158" s="50"/>
      <c r="H158" s="52"/>
      <c r="I158" s="52"/>
      <c r="J158" s="50"/>
      <c r="K158" s="53"/>
      <c r="L158" s="50"/>
      <c r="M158" s="50"/>
      <c r="N158" s="50"/>
      <c r="O158" s="50"/>
      <c r="P158" s="50"/>
      <c r="Q158" s="50"/>
    </row>
    <row r="159" spans="1:17">
      <c r="A159" s="50"/>
      <c r="B159" s="50"/>
      <c r="C159" s="50"/>
      <c r="D159" s="51"/>
      <c r="E159" s="50"/>
      <c r="F159" s="50"/>
      <c r="G159" s="50"/>
      <c r="H159" s="52"/>
      <c r="I159" s="52"/>
      <c r="J159" s="50"/>
      <c r="K159" s="53"/>
      <c r="L159" s="50"/>
      <c r="M159" s="50"/>
      <c r="N159" s="50"/>
      <c r="O159" s="50"/>
      <c r="P159" s="50"/>
      <c r="Q159" s="50"/>
    </row>
    <row r="160" spans="1:17">
      <c r="A160" s="50"/>
      <c r="B160" s="50"/>
      <c r="C160" s="50"/>
      <c r="D160" s="51"/>
      <c r="E160" s="50"/>
      <c r="F160" s="50"/>
      <c r="G160" s="50"/>
      <c r="H160" s="52"/>
      <c r="I160" s="52"/>
      <c r="J160" s="50"/>
      <c r="K160" s="53"/>
      <c r="L160" s="50"/>
      <c r="M160" s="50"/>
      <c r="N160" s="50"/>
      <c r="O160" s="50"/>
      <c r="P160" s="50"/>
      <c r="Q160" s="50"/>
    </row>
    <row r="161" spans="1:17">
      <c r="A161" s="50"/>
      <c r="B161" s="50"/>
      <c r="C161" s="50"/>
      <c r="D161" s="51"/>
      <c r="E161" s="50"/>
      <c r="F161" s="50"/>
      <c r="G161" s="50"/>
      <c r="H161" s="52"/>
      <c r="I161" s="52"/>
      <c r="J161" s="50"/>
      <c r="K161" s="53"/>
      <c r="L161" s="50"/>
      <c r="M161" s="50"/>
      <c r="N161" s="50"/>
      <c r="O161" s="50"/>
      <c r="P161" s="50"/>
      <c r="Q161" s="50"/>
    </row>
    <row r="162" spans="1:17">
      <c r="A162" s="50"/>
      <c r="B162" s="50"/>
      <c r="C162" s="50"/>
      <c r="D162" s="51"/>
      <c r="E162" s="50"/>
      <c r="F162" s="50"/>
      <c r="G162" s="50"/>
      <c r="H162" s="52"/>
      <c r="I162" s="52"/>
      <c r="J162" s="50"/>
      <c r="K162" s="53"/>
      <c r="L162" s="50"/>
      <c r="M162" s="50"/>
      <c r="N162" s="50"/>
      <c r="O162" s="50"/>
      <c r="P162" s="50"/>
      <c r="Q162" s="50"/>
    </row>
    <row r="163" spans="1:17">
      <c r="A163" s="50"/>
      <c r="B163" s="50"/>
      <c r="C163" s="50"/>
      <c r="D163" s="51"/>
      <c r="E163" s="50"/>
      <c r="F163" s="50"/>
      <c r="G163" s="50"/>
      <c r="H163" s="52"/>
      <c r="I163" s="52"/>
      <c r="J163" s="50"/>
      <c r="K163" s="53"/>
      <c r="L163" s="50"/>
      <c r="M163" s="50"/>
      <c r="N163" s="50"/>
      <c r="O163" s="50"/>
      <c r="P163" s="50"/>
      <c r="Q163" s="50"/>
    </row>
    <row r="164" spans="1:17">
      <c r="A164" s="50"/>
      <c r="B164" s="50"/>
      <c r="C164" s="50"/>
      <c r="D164" s="51"/>
      <c r="E164" s="50"/>
      <c r="F164" s="50"/>
      <c r="G164" s="50"/>
      <c r="H164" s="52"/>
      <c r="I164" s="52"/>
      <c r="J164" s="50"/>
      <c r="K164" s="53"/>
      <c r="L164" s="50"/>
      <c r="M164" s="50"/>
      <c r="N164" s="50"/>
      <c r="O164" s="50"/>
      <c r="P164" s="50"/>
      <c r="Q164" s="50"/>
    </row>
    <row r="165" spans="1:17">
      <c r="A165" s="50"/>
      <c r="B165" s="50"/>
      <c r="C165" s="50"/>
      <c r="D165" s="51"/>
      <c r="E165" s="50"/>
      <c r="F165" s="50"/>
      <c r="G165" s="50"/>
      <c r="H165" s="52"/>
      <c r="I165" s="52"/>
      <c r="J165" s="50"/>
      <c r="K165" s="53"/>
      <c r="L165" s="50"/>
      <c r="M165" s="50"/>
      <c r="N165" s="50"/>
      <c r="O165" s="50"/>
      <c r="P165" s="50"/>
      <c r="Q165" s="50"/>
    </row>
    <row r="166" spans="1:17">
      <c r="A166" s="50"/>
      <c r="B166" s="50"/>
      <c r="C166" s="50"/>
      <c r="D166" s="51"/>
      <c r="E166" s="50"/>
      <c r="F166" s="50"/>
      <c r="G166" s="50"/>
      <c r="H166" s="52"/>
      <c r="I166" s="52"/>
      <c r="J166" s="50"/>
      <c r="K166" s="53"/>
      <c r="L166" s="50"/>
      <c r="M166" s="50"/>
      <c r="N166" s="50"/>
      <c r="O166" s="50"/>
      <c r="P166" s="50"/>
      <c r="Q166" s="50"/>
    </row>
    <row r="167" spans="1:17">
      <c r="A167" s="50"/>
      <c r="B167" s="50"/>
      <c r="C167" s="50"/>
      <c r="D167" s="51"/>
      <c r="E167" s="50"/>
      <c r="F167" s="50"/>
      <c r="G167" s="50"/>
      <c r="H167" s="52"/>
      <c r="I167" s="52"/>
      <c r="J167" s="50"/>
      <c r="K167" s="53"/>
      <c r="L167" s="50"/>
      <c r="M167" s="50"/>
      <c r="N167" s="50"/>
      <c r="O167" s="50"/>
      <c r="P167" s="50"/>
      <c r="Q167" s="50"/>
    </row>
    <row r="168" spans="1:17">
      <c r="A168" s="50"/>
      <c r="B168" s="50"/>
      <c r="C168" s="50"/>
      <c r="D168" s="51"/>
      <c r="E168" s="50"/>
      <c r="F168" s="50"/>
      <c r="G168" s="50"/>
      <c r="H168" s="52"/>
      <c r="I168" s="52"/>
      <c r="J168" s="50"/>
      <c r="K168" s="53"/>
      <c r="L168" s="50"/>
      <c r="M168" s="50"/>
      <c r="N168" s="50"/>
      <c r="O168" s="50"/>
      <c r="P168" s="50"/>
      <c r="Q168" s="50"/>
    </row>
    <row r="169" spans="1:17">
      <c r="A169" s="50"/>
      <c r="B169" s="50"/>
      <c r="C169" s="50"/>
      <c r="D169" s="51"/>
      <c r="E169" s="50"/>
      <c r="F169" s="50"/>
      <c r="G169" s="50"/>
      <c r="H169" s="52"/>
      <c r="I169" s="52"/>
      <c r="J169" s="50"/>
      <c r="K169" s="53"/>
      <c r="L169" s="50"/>
      <c r="M169" s="50"/>
      <c r="N169" s="50"/>
      <c r="O169" s="50"/>
      <c r="P169" s="50"/>
      <c r="Q169" s="50"/>
    </row>
    <row r="170" spans="1:17">
      <c r="A170" s="50"/>
      <c r="B170" s="50"/>
      <c r="C170" s="50"/>
      <c r="D170" s="51"/>
      <c r="E170" s="50"/>
      <c r="F170" s="50"/>
      <c r="G170" s="50"/>
      <c r="H170" s="52"/>
      <c r="I170" s="52"/>
      <c r="J170" s="50"/>
      <c r="K170" s="53"/>
      <c r="L170" s="50"/>
      <c r="M170" s="50"/>
      <c r="N170" s="50"/>
      <c r="O170" s="50"/>
      <c r="P170" s="50"/>
      <c r="Q170" s="50"/>
    </row>
    <row r="171" spans="1:17">
      <c r="A171" s="50"/>
      <c r="B171" s="50"/>
      <c r="C171" s="50"/>
      <c r="D171" s="51"/>
      <c r="E171" s="50"/>
      <c r="F171" s="50"/>
      <c r="G171" s="50"/>
      <c r="H171" s="52"/>
      <c r="I171" s="52"/>
      <c r="J171" s="50"/>
      <c r="K171" s="53"/>
      <c r="L171" s="50"/>
      <c r="M171" s="50"/>
      <c r="N171" s="50"/>
      <c r="O171" s="50"/>
      <c r="P171" s="50"/>
      <c r="Q171" s="50"/>
    </row>
    <row r="172" spans="1:17">
      <c r="A172" s="50"/>
      <c r="B172" s="50"/>
      <c r="C172" s="50"/>
      <c r="D172" s="51"/>
      <c r="E172" s="50"/>
      <c r="F172" s="50"/>
      <c r="G172" s="50"/>
      <c r="H172" s="52"/>
      <c r="I172" s="52"/>
      <c r="J172" s="50"/>
      <c r="K172" s="53"/>
      <c r="L172" s="50"/>
      <c r="M172" s="50"/>
      <c r="N172" s="50"/>
      <c r="O172" s="50"/>
      <c r="P172" s="50"/>
      <c r="Q172" s="50"/>
    </row>
    <row r="173" spans="1:17">
      <c r="A173" s="50"/>
      <c r="B173" s="50"/>
      <c r="C173" s="50"/>
      <c r="D173" s="51"/>
      <c r="E173" s="50"/>
      <c r="F173" s="50"/>
      <c r="G173" s="50"/>
      <c r="H173" s="52"/>
      <c r="I173" s="52"/>
      <c r="J173" s="50"/>
      <c r="K173" s="53"/>
      <c r="L173" s="50"/>
      <c r="M173" s="50"/>
      <c r="N173" s="50"/>
      <c r="O173" s="50"/>
      <c r="P173" s="50"/>
      <c r="Q173" s="50"/>
    </row>
    <row r="174" spans="1:17">
      <c r="A174" s="50"/>
      <c r="B174" s="50"/>
      <c r="C174" s="50"/>
      <c r="D174" s="51"/>
      <c r="E174" s="50"/>
      <c r="F174" s="50"/>
      <c r="G174" s="50"/>
      <c r="H174" s="52"/>
      <c r="I174" s="52"/>
      <c r="J174" s="50"/>
      <c r="K174" s="53"/>
      <c r="L174" s="50"/>
      <c r="M174" s="50"/>
      <c r="N174" s="50"/>
      <c r="O174" s="50"/>
      <c r="P174" s="50"/>
      <c r="Q174" s="50"/>
    </row>
    <row r="175" spans="1:17">
      <c r="A175" s="50"/>
      <c r="B175" s="50"/>
      <c r="C175" s="50"/>
      <c r="D175" s="51"/>
      <c r="E175" s="50"/>
      <c r="F175" s="50"/>
      <c r="G175" s="50"/>
      <c r="H175" s="52"/>
      <c r="I175" s="52"/>
      <c r="J175" s="50"/>
      <c r="K175" s="53"/>
      <c r="L175" s="50"/>
      <c r="M175" s="50"/>
      <c r="N175" s="50"/>
      <c r="O175" s="50"/>
      <c r="P175" s="50"/>
      <c r="Q175" s="50"/>
    </row>
    <row r="176" spans="1:17">
      <c r="A176" s="50"/>
      <c r="B176" s="50"/>
      <c r="C176" s="50"/>
      <c r="D176" s="51"/>
      <c r="E176" s="50"/>
      <c r="F176" s="50"/>
      <c r="G176" s="50"/>
      <c r="H176" s="52"/>
      <c r="I176" s="52"/>
      <c r="J176" s="50"/>
      <c r="K176" s="53"/>
      <c r="L176" s="50"/>
      <c r="M176" s="50"/>
      <c r="N176" s="50"/>
      <c r="O176" s="50"/>
      <c r="P176" s="50"/>
      <c r="Q176" s="50"/>
    </row>
    <row r="177" spans="1:17">
      <c r="A177" s="50"/>
      <c r="B177" s="50"/>
      <c r="C177" s="50"/>
      <c r="D177" s="51"/>
      <c r="E177" s="50"/>
      <c r="F177" s="50"/>
      <c r="G177" s="50"/>
      <c r="H177" s="52"/>
      <c r="I177" s="52"/>
      <c r="J177" s="50"/>
      <c r="K177" s="53"/>
      <c r="L177" s="50"/>
      <c r="M177" s="50"/>
      <c r="N177" s="50"/>
      <c r="O177" s="50"/>
      <c r="P177" s="50"/>
      <c r="Q177" s="50"/>
    </row>
    <row r="178" spans="1:17">
      <c r="A178" s="50"/>
      <c r="B178" s="50"/>
      <c r="C178" s="50"/>
      <c r="D178" s="51"/>
      <c r="E178" s="50"/>
      <c r="F178" s="50"/>
      <c r="G178" s="50"/>
      <c r="H178" s="52"/>
      <c r="I178" s="52"/>
      <c r="J178" s="50"/>
      <c r="K178" s="53"/>
      <c r="L178" s="50"/>
      <c r="M178" s="50"/>
      <c r="N178" s="50"/>
      <c r="O178" s="50"/>
      <c r="P178" s="50"/>
      <c r="Q178" s="50"/>
    </row>
    <row r="179" spans="1:17">
      <c r="A179" s="50"/>
      <c r="B179" s="50"/>
      <c r="C179" s="50"/>
      <c r="D179" s="51"/>
      <c r="E179" s="50"/>
      <c r="F179" s="50"/>
      <c r="G179" s="50"/>
      <c r="H179" s="52"/>
      <c r="I179" s="52"/>
      <c r="J179" s="50"/>
      <c r="K179" s="53"/>
      <c r="L179" s="50"/>
      <c r="M179" s="50"/>
      <c r="N179" s="50"/>
      <c r="O179" s="50"/>
      <c r="P179" s="50"/>
      <c r="Q179" s="50"/>
    </row>
    <row r="180" spans="1:17">
      <c r="A180" s="50"/>
      <c r="B180" s="50"/>
      <c r="C180" s="50"/>
      <c r="D180" s="51"/>
      <c r="E180" s="50"/>
      <c r="F180" s="50"/>
      <c r="G180" s="50"/>
      <c r="H180" s="52"/>
      <c r="I180" s="52"/>
      <c r="J180" s="50"/>
      <c r="K180" s="53"/>
      <c r="L180" s="50"/>
      <c r="M180" s="50"/>
      <c r="N180" s="50"/>
      <c r="O180" s="50"/>
      <c r="P180" s="50"/>
      <c r="Q180" s="50"/>
    </row>
    <row r="181" spans="1:17">
      <c r="A181" s="50"/>
      <c r="B181" s="50"/>
      <c r="C181" s="50"/>
      <c r="D181" s="51"/>
      <c r="E181" s="50"/>
      <c r="F181" s="50"/>
      <c r="G181" s="50"/>
      <c r="H181" s="52"/>
      <c r="I181" s="52"/>
      <c r="J181" s="50"/>
      <c r="K181" s="53"/>
      <c r="L181" s="50"/>
      <c r="M181" s="50"/>
      <c r="N181" s="50"/>
      <c r="O181" s="50"/>
      <c r="P181" s="50"/>
      <c r="Q181" s="50"/>
    </row>
    <row r="182" spans="1:17">
      <c r="A182" s="50"/>
      <c r="B182" s="50"/>
      <c r="C182" s="50"/>
      <c r="D182" s="51"/>
      <c r="E182" s="50"/>
      <c r="F182" s="50"/>
      <c r="G182" s="50"/>
      <c r="H182" s="52"/>
      <c r="I182" s="52"/>
      <c r="J182" s="50"/>
      <c r="K182" s="53"/>
      <c r="L182" s="50"/>
      <c r="M182" s="50"/>
      <c r="N182" s="50"/>
      <c r="O182" s="50"/>
      <c r="P182" s="50"/>
      <c r="Q182" s="50"/>
    </row>
    <row r="183" spans="1:17">
      <c r="A183" s="50"/>
      <c r="B183" s="50"/>
      <c r="C183" s="50"/>
      <c r="D183" s="51"/>
      <c r="E183" s="50"/>
      <c r="F183" s="50"/>
      <c r="G183" s="50"/>
      <c r="H183" s="52"/>
      <c r="I183" s="52"/>
      <c r="J183" s="50"/>
      <c r="K183" s="53"/>
      <c r="L183" s="50"/>
      <c r="M183" s="50"/>
      <c r="N183" s="50"/>
      <c r="O183" s="50"/>
      <c r="P183" s="50"/>
      <c r="Q183" s="50"/>
    </row>
    <row r="184" spans="1:17">
      <c r="A184" s="50"/>
      <c r="B184" s="50"/>
      <c r="C184" s="50"/>
      <c r="D184" s="51"/>
      <c r="E184" s="50"/>
      <c r="F184" s="50"/>
      <c r="G184" s="50"/>
      <c r="H184" s="52"/>
      <c r="I184" s="52"/>
      <c r="J184" s="50"/>
      <c r="K184" s="53"/>
      <c r="L184" s="50"/>
      <c r="M184" s="50"/>
      <c r="N184" s="50"/>
      <c r="O184" s="50"/>
      <c r="P184" s="50"/>
      <c r="Q184" s="50"/>
    </row>
    <row r="185" spans="1:17">
      <c r="A185" s="50"/>
      <c r="B185" s="50"/>
      <c r="C185" s="50"/>
      <c r="D185" s="51"/>
      <c r="E185" s="50"/>
      <c r="F185" s="50"/>
      <c r="G185" s="50"/>
      <c r="H185" s="52"/>
      <c r="I185" s="52"/>
      <c r="J185" s="50"/>
      <c r="K185" s="53"/>
      <c r="L185" s="50"/>
      <c r="M185" s="50"/>
      <c r="N185" s="50"/>
      <c r="O185" s="50"/>
      <c r="P185" s="50"/>
      <c r="Q185" s="50"/>
    </row>
    <row r="186" spans="1:17">
      <c r="A186" s="50"/>
      <c r="B186" s="50"/>
      <c r="C186" s="50"/>
      <c r="D186" s="51"/>
      <c r="E186" s="50"/>
      <c r="F186" s="50"/>
      <c r="G186" s="50"/>
      <c r="H186" s="52"/>
      <c r="I186" s="52"/>
      <c r="J186" s="50"/>
      <c r="K186" s="53"/>
      <c r="L186" s="50"/>
      <c r="M186" s="50"/>
      <c r="N186" s="50"/>
      <c r="O186" s="50"/>
      <c r="P186" s="50"/>
      <c r="Q186" s="50"/>
    </row>
    <row r="187" spans="1:17">
      <c r="A187" s="50"/>
      <c r="B187" s="50"/>
      <c r="C187" s="50"/>
      <c r="D187" s="51"/>
      <c r="E187" s="50"/>
      <c r="F187" s="50"/>
      <c r="G187" s="50"/>
      <c r="H187" s="52"/>
      <c r="I187" s="52"/>
      <c r="J187" s="50"/>
      <c r="K187" s="53"/>
      <c r="L187" s="50"/>
      <c r="M187" s="50"/>
      <c r="N187" s="50"/>
      <c r="O187" s="50"/>
      <c r="P187" s="50"/>
      <c r="Q187" s="50"/>
    </row>
    <row r="188" spans="1:17">
      <c r="A188" s="50"/>
      <c r="B188" s="50"/>
      <c r="C188" s="50"/>
      <c r="D188" s="51"/>
      <c r="E188" s="50"/>
      <c r="F188" s="50"/>
      <c r="G188" s="50"/>
      <c r="H188" s="52"/>
      <c r="I188" s="52"/>
      <c r="J188" s="50"/>
      <c r="K188" s="53"/>
      <c r="L188" s="50"/>
      <c r="M188" s="50"/>
      <c r="N188" s="50"/>
      <c r="O188" s="50"/>
      <c r="P188" s="50"/>
      <c r="Q188" s="50"/>
    </row>
    <row r="189" spans="1:17">
      <c r="A189" s="50"/>
      <c r="B189" s="50"/>
      <c r="C189" s="50"/>
      <c r="D189" s="51"/>
      <c r="E189" s="50"/>
      <c r="F189" s="50"/>
      <c r="G189" s="50"/>
      <c r="H189" s="52"/>
      <c r="I189" s="52"/>
      <c r="J189" s="50"/>
      <c r="K189" s="53"/>
      <c r="L189" s="50"/>
      <c r="M189" s="50"/>
      <c r="N189" s="50"/>
      <c r="O189" s="50"/>
      <c r="P189" s="50"/>
      <c r="Q189" s="50"/>
    </row>
    <row r="190" spans="1:17">
      <c r="A190" s="50"/>
      <c r="B190" s="50"/>
      <c r="C190" s="50"/>
      <c r="D190" s="51"/>
      <c r="E190" s="50"/>
      <c r="F190" s="50"/>
      <c r="G190" s="50"/>
      <c r="H190" s="52"/>
      <c r="I190" s="52"/>
      <c r="J190" s="50"/>
      <c r="K190" s="53"/>
      <c r="L190" s="50"/>
      <c r="M190" s="50"/>
      <c r="N190" s="50"/>
      <c r="O190" s="50"/>
      <c r="P190" s="50"/>
      <c r="Q190" s="50"/>
    </row>
    <row r="191" spans="1:17">
      <c r="A191" s="50"/>
      <c r="B191" s="50"/>
      <c r="C191" s="50"/>
      <c r="D191" s="51"/>
      <c r="E191" s="50"/>
      <c r="F191" s="50"/>
      <c r="G191" s="50"/>
      <c r="H191" s="52"/>
      <c r="I191" s="52"/>
      <c r="J191" s="50"/>
      <c r="K191" s="53"/>
      <c r="L191" s="50"/>
      <c r="M191" s="50"/>
      <c r="N191" s="50"/>
      <c r="O191" s="50"/>
      <c r="P191" s="50"/>
      <c r="Q191" s="50"/>
    </row>
    <row r="192" spans="1:17">
      <c r="A192" s="50"/>
      <c r="B192" s="50"/>
      <c r="C192" s="50"/>
      <c r="D192" s="51"/>
      <c r="E192" s="50"/>
      <c r="F192" s="50"/>
      <c r="G192" s="50"/>
      <c r="H192" s="52"/>
      <c r="I192" s="52"/>
      <c r="J192" s="50"/>
      <c r="K192" s="53"/>
      <c r="L192" s="50"/>
      <c r="M192" s="50"/>
      <c r="N192" s="50"/>
      <c r="O192" s="50"/>
      <c r="P192" s="50"/>
      <c r="Q192" s="50"/>
    </row>
    <row r="193" spans="1:17">
      <c r="A193" s="50"/>
      <c r="B193" s="50"/>
      <c r="C193" s="50"/>
      <c r="D193" s="51"/>
      <c r="E193" s="50"/>
      <c r="F193" s="50"/>
      <c r="G193" s="50"/>
      <c r="H193" s="52"/>
      <c r="I193" s="52"/>
      <c r="J193" s="50"/>
      <c r="K193" s="53"/>
      <c r="L193" s="50"/>
      <c r="M193" s="50"/>
      <c r="N193" s="50"/>
      <c r="O193" s="50"/>
      <c r="P193" s="50"/>
      <c r="Q193" s="50"/>
    </row>
    <row r="194" spans="1:17">
      <c r="A194" s="50"/>
      <c r="B194" s="50"/>
      <c r="C194" s="50"/>
      <c r="D194" s="51"/>
      <c r="E194" s="50"/>
      <c r="F194" s="50"/>
      <c r="G194" s="50"/>
      <c r="H194" s="52"/>
      <c r="I194" s="52"/>
      <c r="J194" s="50"/>
      <c r="K194" s="53"/>
      <c r="L194" s="50"/>
      <c r="M194" s="50"/>
      <c r="N194" s="50"/>
      <c r="O194" s="50"/>
      <c r="P194" s="50"/>
      <c r="Q194" s="50"/>
    </row>
    <row r="195" spans="1:17">
      <c r="A195" s="50"/>
      <c r="B195" s="50"/>
      <c r="C195" s="50"/>
      <c r="D195" s="51"/>
      <c r="E195" s="50"/>
      <c r="F195" s="50"/>
      <c r="G195" s="50"/>
      <c r="H195" s="52"/>
      <c r="I195" s="52"/>
      <c r="J195" s="50"/>
      <c r="K195" s="53"/>
      <c r="L195" s="50"/>
      <c r="M195" s="50"/>
      <c r="N195" s="50"/>
      <c r="O195" s="50"/>
      <c r="P195" s="50"/>
      <c r="Q195" s="50"/>
    </row>
    <row r="196" spans="1:17">
      <c r="A196" s="50"/>
      <c r="B196" s="50"/>
      <c r="C196" s="50"/>
      <c r="D196" s="51"/>
      <c r="E196" s="50"/>
      <c r="F196" s="50"/>
      <c r="G196" s="50"/>
      <c r="H196" s="52"/>
      <c r="I196" s="52"/>
      <c r="J196" s="50"/>
      <c r="K196" s="53"/>
      <c r="L196" s="50"/>
      <c r="M196" s="50"/>
      <c r="N196" s="50"/>
      <c r="O196" s="50"/>
      <c r="P196" s="50"/>
      <c r="Q196" s="50"/>
    </row>
    <row r="197" spans="1:17">
      <c r="A197" s="50"/>
      <c r="B197" s="50"/>
      <c r="C197" s="50"/>
      <c r="D197" s="51"/>
      <c r="E197" s="50"/>
      <c r="F197" s="50"/>
      <c r="G197" s="50"/>
      <c r="H197" s="52"/>
      <c r="I197" s="52"/>
      <c r="J197" s="50"/>
      <c r="K197" s="53"/>
      <c r="L197" s="50"/>
      <c r="M197" s="50"/>
      <c r="N197" s="50"/>
      <c r="O197" s="50"/>
      <c r="P197" s="50"/>
      <c r="Q197" s="50"/>
    </row>
    <row r="198" spans="1:17">
      <c r="A198" s="50"/>
      <c r="B198" s="50"/>
      <c r="C198" s="50"/>
      <c r="D198" s="51"/>
      <c r="E198" s="50"/>
      <c r="F198" s="50"/>
      <c r="G198" s="50"/>
      <c r="H198" s="52"/>
      <c r="I198" s="52"/>
      <c r="J198" s="50"/>
      <c r="K198" s="53"/>
      <c r="L198" s="50"/>
      <c r="M198" s="50"/>
      <c r="N198" s="50"/>
      <c r="O198" s="50"/>
      <c r="P198" s="50"/>
      <c r="Q198" s="50"/>
    </row>
    <row r="199" spans="1:17">
      <c r="A199" s="50"/>
      <c r="B199" s="50"/>
      <c r="C199" s="50"/>
      <c r="D199" s="51"/>
      <c r="E199" s="50"/>
      <c r="F199" s="50"/>
      <c r="G199" s="50"/>
      <c r="H199" s="52"/>
      <c r="I199" s="52"/>
      <c r="J199" s="50"/>
      <c r="K199" s="53"/>
      <c r="L199" s="50"/>
      <c r="M199" s="50"/>
      <c r="N199" s="50"/>
      <c r="O199" s="50"/>
      <c r="P199" s="50"/>
      <c r="Q199" s="50"/>
    </row>
    <row r="200" spans="1:17">
      <c r="A200" s="50"/>
      <c r="B200" s="50"/>
      <c r="C200" s="50"/>
      <c r="D200" s="51"/>
      <c r="E200" s="50"/>
      <c r="F200" s="50"/>
      <c r="G200" s="50"/>
      <c r="H200" s="52"/>
      <c r="I200" s="52"/>
      <c r="J200" s="50"/>
      <c r="K200" s="53"/>
      <c r="L200" s="50"/>
      <c r="M200" s="50"/>
      <c r="N200" s="50"/>
      <c r="O200" s="50"/>
      <c r="P200" s="50"/>
      <c r="Q200" s="50"/>
    </row>
    <row r="201" spans="1:17">
      <c r="A201" s="50"/>
      <c r="B201" s="50"/>
      <c r="C201" s="50"/>
      <c r="D201" s="51"/>
      <c r="E201" s="50"/>
      <c r="F201" s="50"/>
      <c r="G201" s="50"/>
      <c r="H201" s="52"/>
      <c r="I201" s="52"/>
      <c r="J201" s="50"/>
      <c r="K201" s="53"/>
      <c r="L201" s="50"/>
      <c r="M201" s="50"/>
      <c r="N201" s="50"/>
      <c r="O201" s="50"/>
      <c r="P201" s="50"/>
      <c r="Q201" s="50"/>
    </row>
    <row r="202" spans="1:17">
      <c r="A202" s="50"/>
      <c r="B202" s="50"/>
      <c r="C202" s="50"/>
      <c r="D202" s="51"/>
      <c r="E202" s="50"/>
      <c r="F202" s="50"/>
      <c r="G202" s="50"/>
      <c r="H202" s="52"/>
      <c r="I202" s="52"/>
      <c r="J202" s="50"/>
      <c r="K202" s="53"/>
      <c r="L202" s="50"/>
      <c r="M202" s="50"/>
      <c r="N202" s="50"/>
      <c r="O202" s="50"/>
      <c r="P202" s="50"/>
      <c r="Q202" s="50"/>
    </row>
    <row r="203" spans="1:17">
      <c r="A203" s="50"/>
      <c r="B203" s="50"/>
      <c r="C203" s="50"/>
      <c r="D203" s="51"/>
      <c r="E203" s="50"/>
      <c r="F203" s="50"/>
      <c r="G203" s="50"/>
      <c r="H203" s="52"/>
      <c r="I203" s="52"/>
      <c r="J203" s="50"/>
      <c r="K203" s="53"/>
      <c r="L203" s="50"/>
      <c r="M203" s="50"/>
      <c r="N203" s="50"/>
      <c r="O203" s="50"/>
      <c r="P203" s="50"/>
      <c r="Q203" s="50"/>
    </row>
    <row r="204" spans="1:17">
      <c r="A204" s="50"/>
      <c r="B204" s="50"/>
      <c r="C204" s="50"/>
      <c r="D204" s="51"/>
      <c r="E204" s="50"/>
      <c r="F204" s="50"/>
      <c r="G204" s="50"/>
      <c r="H204" s="52"/>
      <c r="I204" s="52"/>
      <c r="J204" s="50"/>
      <c r="K204" s="53"/>
      <c r="L204" s="50"/>
      <c r="M204" s="50"/>
      <c r="N204" s="50"/>
      <c r="O204" s="50"/>
      <c r="P204" s="50"/>
      <c r="Q204" s="50"/>
    </row>
    <row r="205" spans="1:17">
      <c r="A205" s="50"/>
      <c r="B205" s="50"/>
      <c r="C205" s="50"/>
      <c r="D205" s="51"/>
      <c r="E205" s="50"/>
      <c r="F205" s="50"/>
      <c r="G205" s="50"/>
      <c r="H205" s="52"/>
      <c r="I205" s="52"/>
      <c r="J205" s="50"/>
      <c r="K205" s="53"/>
      <c r="L205" s="50"/>
      <c r="M205" s="50"/>
      <c r="N205" s="50"/>
      <c r="O205" s="50"/>
      <c r="P205" s="50"/>
      <c r="Q205" s="50"/>
    </row>
    <row r="206" spans="1:17">
      <c r="A206" s="50"/>
      <c r="B206" s="50"/>
      <c r="C206" s="50"/>
      <c r="D206" s="51"/>
      <c r="E206" s="50"/>
      <c r="F206" s="50"/>
      <c r="G206" s="50"/>
      <c r="H206" s="52"/>
      <c r="I206" s="52"/>
      <c r="J206" s="50"/>
      <c r="K206" s="53"/>
      <c r="L206" s="50"/>
      <c r="M206" s="50"/>
      <c r="N206" s="50"/>
      <c r="O206" s="50"/>
      <c r="P206" s="50"/>
      <c r="Q206" s="50"/>
    </row>
    <row r="207" spans="1:17">
      <c r="A207" s="50"/>
      <c r="B207" s="50"/>
      <c r="C207" s="50"/>
      <c r="D207" s="51"/>
      <c r="E207" s="50"/>
      <c r="F207" s="50"/>
      <c r="G207" s="50"/>
      <c r="H207" s="52"/>
      <c r="I207" s="52"/>
      <c r="J207" s="50"/>
      <c r="K207" s="53"/>
      <c r="L207" s="50"/>
      <c r="M207" s="50"/>
      <c r="N207" s="50"/>
      <c r="O207" s="50"/>
      <c r="P207" s="50"/>
      <c r="Q207" s="50"/>
    </row>
    <row r="208" spans="1:17">
      <c r="A208" s="50"/>
      <c r="B208" s="50"/>
      <c r="C208" s="50"/>
      <c r="D208" s="51"/>
      <c r="E208" s="50"/>
      <c r="F208" s="50"/>
      <c r="G208" s="50"/>
      <c r="H208" s="52"/>
      <c r="I208" s="52"/>
      <c r="J208" s="50"/>
      <c r="K208" s="53"/>
      <c r="L208" s="50"/>
      <c r="M208" s="50"/>
      <c r="N208" s="50"/>
      <c r="O208" s="50"/>
      <c r="P208" s="50"/>
      <c r="Q208" s="50"/>
    </row>
    <row r="209" spans="1:17">
      <c r="A209" s="50"/>
      <c r="B209" s="50"/>
      <c r="C209" s="50"/>
      <c r="D209" s="51"/>
      <c r="E209" s="50"/>
      <c r="F209" s="50"/>
      <c r="G209" s="50"/>
      <c r="H209" s="52"/>
      <c r="I209" s="52"/>
      <c r="J209" s="50"/>
      <c r="K209" s="53"/>
      <c r="L209" s="50"/>
      <c r="M209" s="50"/>
      <c r="N209" s="50"/>
      <c r="O209" s="50"/>
      <c r="P209" s="50"/>
      <c r="Q209" s="50"/>
    </row>
    <row r="210" spans="1:17">
      <c r="A210" s="50"/>
      <c r="B210" s="50"/>
      <c r="C210" s="50"/>
      <c r="D210" s="51"/>
      <c r="E210" s="50"/>
      <c r="F210" s="50"/>
      <c r="G210" s="50"/>
      <c r="H210" s="52"/>
      <c r="I210" s="52"/>
      <c r="J210" s="50"/>
      <c r="K210" s="53"/>
      <c r="L210" s="50"/>
      <c r="M210" s="50"/>
      <c r="N210" s="50"/>
      <c r="O210" s="50"/>
      <c r="P210" s="50"/>
      <c r="Q210" s="50"/>
    </row>
    <row r="211" spans="1:17">
      <c r="A211" s="50"/>
      <c r="B211" s="50"/>
      <c r="C211" s="50"/>
      <c r="D211" s="51"/>
      <c r="E211" s="50"/>
      <c r="F211" s="50"/>
      <c r="G211" s="50"/>
      <c r="H211" s="52"/>
      <c r="I211" s="52"/>
      <c r="J211" s="50"/>
      <c r="K211" s="53"/>
      <c r="L211" s="50"/>
      <c r="M211" s="50"/>
      <c r="N211" s="50"/>
      <c r="O211" s="50"/>
      <c r="P211" s="50"/>
      <c r="Q211" s="50"/>
    </row>
    <row r="212" spans="1:17">
      <c r="A212" s="50"/>
      <c r="B212" s="50"/>
      <c r="C212" s="50"/>
      <c r="D212" s="51"/>
      <c r="E212" s="50"/>
      <c r="F212" s="50"/>
      <c r="G212" s="50"/>
      <c r="H212" s="52"/>
      <c r="I212" s="52"/>
      <c r="J212" s="50"/>
      <c r="K212" s="53"/>
      <c r="L212" s="50"/>
      <c r="M212" s="50"/>
      <c r="N212" s="50"/>
      <c r="O212" s="50"/>
      <c r="P212" s="50"/>
      <c r="Q212" s="50"/>
    </row>
    <row r="213" spans="1:17">
      <c r="A213" s="50"/>
      <c r="B213" s="50"/>
      <c r="C213" s="50"/>
      <c r="D213" s="51"/>
      <c r="E213" s="50"/>
      <c r="F213" s="50"/>
      <c r="G213" s="50"/>
      <c r="H213" s="52"/>
      <c r="I213" s="52"/>
      <c r="J213" s="50"/>
      <c r="K213" s="53"/>
      <c r="L213" s="50"/>
      <c r="M213" s="50"/>
      <c r="N213" s="50"/>
      <c r="O213" s="50"/>
      <c r="P213" s="50"/>
      <c r="Q213" s="50"/>
    </row>
    <row r="214" spans="1:17">
      <c r="A214" s="50"/>
      <c r="B214" s="50"/>
      <c r="C214" s="50"/>
      <c r="D214" s="51"/>
      <c r="E214" s="50"/>
      <c r="F214" s="50"/>
      <c r="G214" s="50"/>
      <c r="H214" s="52"/>
      <c r="I214" s="52"/>
      <c r="J214" s="50"/>
      <c r="K214" s="53"/>
      <c r="L214" s="50"/>
      <c r="M214" s="50"/>
      <c r="N214" s="50"/>
      <c r="O214" s="50"/>
      <c r="P214" s="50"/>
      <c r="Q214" s="50"/>
    </row>
    <row r="215" spans="1:17">
      <c r="A215" s="50"/>
      <c r="B215" s="50"/>
      <c r="C215" s="50"/>
      <c r="D215" s="51"/>
      <c r="E215" s="50"/>
      <c r="F215" s="50"/>
      <c r="G215" s="50"/>
      <c r="H215" s="52"/>
      <c r="I215" s="52"/>
      <c r="J215" s="50"/>
      <c r="K215" s="53"/>
      <c r="L215" s="50"/>
      <c r="M215" s="50"/>
      <c r="N215" s="50"/>
      <c r="O215" s="50"/>
      <c r="P215" s="50"/>
      <c r="Q215" s="50"/>
    </row>
    <row r="216" spans="1:17">
      <c r="A216" s="50"/>
      <c r="B216" s="50"/>
      <c r="C216" s="50"/>
      <c r="D216" s="51"/>
      <c r="E216" s="50"/>
      <c r="F216" s="50"/>
      <c r="G216" s="50"/>
      <c r="H216" s="52"/>
      <c r="I216" s="52"/>
      <c r="J216" s="50"/>
      <c r="K216" s="53"/>
      <c r="L216" s="50"/>
      <c r="M216" s="50"/>
      <c r="N216" s="50"/>
      <c r="O216" s="50"/>
      <c r="P216" s="50"/>
      <c r="Q216" s="50"/>
    </row>
    <row r="217" spans="1:17">
      <c r="A217" s="50"/>
      <c r="B217" s="50"/>
      <c r="C217" s="50"/>
      <c r="D217" s="51"/>
      <c r="E217" s="50"/>
      <c r="F217" s="50"/>
      <c r="G217" s="50"/>
      <c r="H217" s="52"/>
      <c r="I217" s="52"/>
      <c r="J217" s="50"/>
      <c r="K217" s="53"/>
      <c r="L217" s="50"/>
      <c r="M217" s="50"/>
      <c r="N217" s="50"/>
      <c r="O217" s="50"/>
      <c r="P217" s="50"/>
      <c r="Q217" s="50"/>
    </row>
    <row r="218" spans="1:17">
      <c r="A218" s="50"/>
      <c r="B218" s="50"/>
      <c r="C218" s="50"/>
      <c r="D218" s="51"/>
      <c r="E218" s="50"/>
      <c r="F218" s="50"/>
      <c r="G218" s="50"/>
      <c r="H218" s="52"/>
      <c r="I218" s="52"/>
      <c r="J218" s="50"/>
      <c r="K218" s="53"/>
      <c r="L218" s="50"/>
      <c r="M218" s="50"/>
      <c r="N218" s="50"/>
      <c r="O218" s="50"/>
      <c r="P218" s="50"/>
      <c r="Q218" s="50"/>
    </row>
    <row r="219" spans="1:17">
      <c r="A219" s="50"/>
      <c r="B219" s="50"/>
      <c r="C219" s="50"/>
      <c r="D219" s="51"/>
      <c r="E219" s="50"/>
      <c r="F219" s="50"/>
      <c r="G219" s="50"/>
      <c r="H219" s="52"/>
      <c r="I219" s="52"/>
      <c r="J219" s="50"/>
      <c r="K219" s="53"/>
      <c r="L219" s="50"/>
      <c r="M219" s="50"/>
      <c r="N219" s="50"/>
      <c r="O219" s="50"/>
      <c r="P219" s="50"/>
      <c r="Q219" s="50"/>
    </row>
    <row r="220" spans="1:17">
      <c r="A220" s="50"/>
      <c r="B220" s="50"/>
      <c r="C220" s="50"/>
      <c r="D220" s="51"/>
      <c r="E220" s="50"/>
      <c r="F220" s="50"/>
      <c r="G220" s="50"/>
      <c r="H220" s="52"/>
      <c r="I220" s="52"/>
      <c r="J220" s="50"/>
      <c r="K220" s="53"/>
      <c r="L220" s="50"/>
      <c r="M220" s="50"/>
      <c r="N220" s="50"/>
      <c r="O220" s="50"/>
      <c r="P220" s="50"/>
      <c r="Q220" s="50"/>
    </row>
    <row r="221" spans="1:17">
      <c r="A221" s="50"/>
      <c r="B221" s="50"/>
      <c r="C221" s="50"/>
      <c r="D221" s="51"/>
      <c r="E221" s="50"/>
      <c r="F221" s="50"/>
      <c r="G221" s="50"/>
      <c r="H221" s="52"/>
      <c r="I221" s="52"/>
      <c r="J221" s="50"/>
      <c r="K221" s="53"/>
      <c r="L221" s="50"/>
      <c r="M221" s="50"/>
      <c r="N221" s="50"/>
      <c r="O221" s="50"/>
      <c r="P221" s="50"/>
      <c r="Q221" s="50"/>
    </row>
    <row r="222" spans="1:17">
      <c r="A222" s="50"/>
      <c r="B222" s="50"/>
      <c r="C222" s="50"/>
      <c r="D222" s="51"/>
      <c r="E222" s="50"/>
      <c r="F222" s="50"/>
      <c r="G222" s="50"/>
      <c r="H222" s="52"/>
      <c r="I222" s="52"/>
      <c r="J222" s="50"/>
      <c r="K222" s="53"/>
      <c r="L222" s="50"/>
      <c r="M222" s="50"/>
      <c r="N222" s="50"/>
      <c r="O222" s="50"/>
      <c r="P222" s="50"/>
      <c r="Q222" s="50"/>
    </row>
    <row r="223" spans="1:17">
      <c r="A223" s="50"/>
      <c r="B223" s="50"/>
      <c r="C223" s="50"/>
      <c r="D223" s="51"/>
      <c r="E223" s="50"/>
      <c r="F223" s="50"/>
      <c r="G223" s="50"/>
      <c r="H223" s="52"/>
      <c r="I223" s="52"/>
      <c r="J223" s="50"/>
      <c r="K223" s="53"/>
      <c r="L223" s="50"/>
      <c r="M223" s="50"/>
      <c r="N223" s="50"/>
      <c r="O223" s="50"/>
      <c r="P223" s="50"/>
      <c r="Q223" s="50"/>
    </row>
    <row r="224" spans="1:17">
      <c r="A224" s="50"/>
      <c r="B224" s="50"/>
      <c r="C224" s="50"/>
      <c r="D224" s="51"/>
      <c r="E224" s="50"/>
      <c r="F224" s="50"/>
      <c r="G224" s="50"/>
      <c r="H224" s="52"/>
      <c r="I224" s="52"/>
      <c r="J224" s="50"/>
      <c r="K224" s="53"/>
      <c r="L224" s="50"/>
      <c r="M224" s="50"/>
      <c r="N224" s="50"/>
      <c r="O224" s="50"/>
      <c r="P224" s="50"/>
      <c r="Q224" s="50"/>
    </row>
    <row r="225" spans="1:17">
      <c r="A225" s="50"/>
      <c r="B225" s="50"/>
      <c r="C225" s="50"/>
      <c r="D225" s="51"/>
      <c r="E225" s="50"/>
      <c r="F225" s="50"/>
      <c r="G225" s="50"/>
      <c r="H225" s="52"/>
      <c r="I225" s="52"/>
      <c r="J225" s="50"/>
      <c r="K225" s="53"/>
      <c r="L225" s="50"/>
      <c r="M225" s="50"/>
      <c r="N225" s="50"/>
      <c r="O225" s="50"/>
      <c r="P225" s="50"/>
      <c r="Q225" s="50"/>
    </row>
    <row r="226" spans="1:17">
      <c r="A226" s="50"/>
      <c r="B226" s="50"/>
      <c r="C226" s="50"/>
      <c r="D226" s="51"/>
      <c r="E226" s="50"/>
      <c r="F226" s="50"/>
      <c r="G226" s="50"/>
      <c r="H226" s="52"/>
      <c r="I226" s="52"/>
      <c r="J226" s="50"/>
      <c r="K226" s="53"/>
      <c r="L226" s="50"/>
      <c r="M226" s="50"/>
      <c r="N226" s="50"/>
      <c r="O226" s="50"/>
      <c r="P226" s="50"/>
      <c r="Q226" s="50"/>
    </row>
    <row r="227" spans="1:17">
      <c r="A227" s="50"/>
      <c r="B227" s="50"/>
      <c r="C227" s="50"/>
      <c r="D227" s="51"/>
      <c r="E227" s="50"/>
      <c r="F227" s="50"/>
      <c r="G227" s="50"/>
      <c r="H227" s="52"/>
      <c r="I227" s="52"/>
      <c r="J227" s="50"/>
      <c r="K227" s="53"/>
      <c r="L227" s="50"/>
      <c r="M227" s="50"/>
      <c r="N227" s="50"/>
      <c r="O227" s="50"/>
      <c r="P227" s="50"/>
      <c r="Q227" s="50"/>
    </row>
    <row r="228" spans="1:17">
      <c r="A228" s="50"/>
      <c r="B228" s="50"/>
      <c r="C228" s="50"/>
      <c r="D228" s="51"/>
      <c r="E228" s="50"/>
      <c r="F228" s="50"/>
      <c r="G228" s="50"/>
      <c r="H228" s="52"/>
      <c r="I228" s="52"/>
      <c r="J228" s="50"/>
      <c r="K228" s="53"/>
      <c r="L228" s="50"/>
      <c r="M228" s="50"/>
      <c r="N228" s="50"/>
      <c r="O228" s="50"/>
      <c r="P228" s="50"/>
      <c r="Q228" s="50"/>
    </row>
    <row r="229" spans="1:17">
      <c r="A229" s="50"/>
      <c r="B229" s="50"/>
      <c r="C229" s="50"/>
      <c r="D229" s="51"/>
      <c r="E229" s="50"/>
      <c r="F229" s="50"/>
      <c r="G229" s="50"/>
      <c r="H229" s="52"/>
      <c r="I229" s="52"/>
      <c r="J229" s="50"/>
      <c r="K229" s="53"/>
      <c r="L229" s="50"/>
      <c r="M229" s="50"/>
      <c r="N229" s="50"/>
      <c r="O229" s="50"/>
      <c r="P229" s="50"/>
      <c r="Q229" s="50"/>
    </row>
    <row r="230" spans="1:17">
      <c r="A230" s="50"/>
      <c r="B230" s="50"/>
      <c r="C230" s="50"/>
      <c r="D230" s="51"/>
      <c r="E230" s="50"/>
      <c r="F230" s="50"/>
      <c r="G230" s="50"/>
      <c r="H230" s="52"/>
      <c r="I230" s="52"/>
      <c r="J230" s="50"/>
      <c r="K230" s="53"/>
      <c r="L230" s="50"/>
      <c r="M230" s="50"/>
      <c r="N230" s="50"/>
      <c r="O230" s="50"/>
      <c r="P230" s="50"/>
      <c r="Q230" s="50"/>
    </row>
    <row r="231" spans="1:17">
      <c r="A231" s="50"/>
      <c r="B231" s="50"/>
      <c r="C231" s="50"/>
      <c r="D231" s="51"/>
      <c r="E231" s="50"/>
      <c r="F231" s="50"/>
      <c r="G231" s="50"/>
      <c r="H231" s="52"/>
      <c r="I231" s="52"/>
      <c r="J231" s="50"/>
      <c r="K231" s="53"/>
      <c r="L231" s="50"/>
      <c r="M231" s="50"/>
      <c r="N231" s="50"/>
      <c r="O231" s="50"/>
      <c r="P231" s="50"/>
      <c r="Q231" s="50"/>
    </row>
    <row r="232" spans="1:17">
      <c r="A232" s="50"/>
      <c r="B232" s="50"/>
      <c r="C232" s="50"/>
      <c r="D232" s="51"/>
      <c r="E232" s="50"/>
      <c r="F232" s="50"/>
      <c r="G232" s="50"/>
      <c r="H232" s="52"/>
      <c r="I232" s="52"/>
      <c r="J232" s="50"/>
      <c r="K232" s="53"/>
      <c r="L232" s="50"/>
      <c r="M232" s="50"/>
      <c r="N232" s="50"/>
      <c r="O232" s="50"/>
      <c r="P232" s="50"/>
      <c r="Q232" s="50"/>
    </row>
    <row r="233" spans="1:17">
      <c r="A233" s="50"/>
      <c r="B233" s="50"/>
      <c r="C233" s="50"/>
      <c r="D233" s="51"/>
      <c r="E233" s="50"/>
      <c r="F233" s="50"/>
      <c r="G233" s="50"/>
      <c r="H233" s="52"/>
      <c r="I233" s="52"/>
      <c r="J233" s="50"/>
      <c r="K233" s="53"/>
      <c r="L233" s="50"/>
      <c r="M233" s="50"/>
      <c r="N233" s="50"/>
      <c r="O233" s="50"/>
      <c r="P233" s="50"/>
      <c r="Q233" s="50"/>
    </row>
    <row r="234" spans="1:17">
      <c r="A234" s="50"/>
      <c r="B234" s="50"/>
      <c r="C234" s="50"/>
      <c r="D234" s="51"/>
      <c r="E234" s="50"/>
      <c r="F234" s="50"/>
      <c r="G234" s="50"/>
      <c r="H234" s="52"/>
      <c r="I234" s="52"/>
      <c r="J234" s="50"/>
      <c r="K234" s="53"/>
      <c r="L234" s="50"/>
      <c r="M234" s="50"/>
      <c r="N234" s="50"/>
      <c r="O234" s="50"/>
      <c r="P234" s="50"/>
      <c r="Q234" s="50"/>
    </row>
    <row r="235" spans="1:17">
      <c r="A235" s="50"/>
      <c r="B235" s="50"/>
      <c r="C235" s="50"/>
      <c r="D235" s="51"/>
      <c r="E235" s="50"/>
      <c r="F235" s="50"/>
      <c r="G235" s="50"/>
      <c r="H235" s="52"/>
      <c r="I235" s="52"/>
      <c r="J235" s="50"/>
      <c r="K235" s="53"/>
      <c r="L235" s="50"/>
      <c r="M235" s="50"/>
      <c r="N235" s="50"/>
      <c r="O235" s="50"/>
      <c r="P235" s="50"/>
      <c r="Q235" s="50"/>
    </row>
    <row r="236" spans="1:17">
      <c r="A236" s="50"/>
      <c r="B236" s="50"/>
      <c r="C236" s="50"/>
      <c r="D236" s="51"/>
      <c r="E236" s="50"/>
      <c r="F236" s="50"/>
      <c r="G236" s="50"/>
      <c r="H236" s="52"/>
      <c r="I236" s="52"/>
      <c r="J236" s="50"/>
      <c r="K236" s="53"/>
      <c r="L236" s="50"/>
      <c r="M236" s="50"/>
      <c r="N236" s="50"/>
      <c r="O236" s="50"/>
      <c r="P236" s="50"/>
      <c r="Q236" s="50"/>
    </row>
    <row r="237" spans="1:17">
      <c r="A237" s="50"/>
      <c r="B237" s="50"/>
      <c r="C237" s="50"/>
      <c r="D237" s="51"/>
      <c r="E237" s="50"/>
      <c r="F237" s="50"/>
      <c r="G237" s="50"/>
      <c r="H237" s="52"/>
      <c r="I237" s="52"/>
      <c r="J237" s="50"/>
      <c r="K237" s="53"/>
      <c r="L237" s="50"/>
      <c r="M237" s="50"/>
      <c r="N237" s="50"/>
      <c r="O237" s="50"/>
      <c r="P237" s="50"/>
      <c r="Q237" s="50"/>
    </row>
    <row r="238" spans="1:17">
      <c r="A238" s="50"/>
      <c r="B238" s="50"/>
      <c r="C238" s="50"/>
      <c r="D238" s="51"/>
      <c r="E238" s="50"/>
      <c r="F238" s="50"/>
      <c r="G238" s="50"/>
      <c r="H238" s="52"/>
      <c r="I238" s="52"/>
      <c r="J238" s="50"/>
      <c r="K238" s="53"/>
      <c r="L238" s="50"/>
      <c r="M238" s="50"/>
      <c r="N238" s="50"/>
      <c r="O238" s="50"/>
      <c r="P238" s="50"/>
      <c r="Q238" s="50"/>
    </row>
    <row r="239" spans="1:17">
      <c r="A239" s="50"/>
      <c r="B239" s="50"/>
      <c r="C239" s="50"/>
      <c r="D239" s="51"/>
      <c r="E239" s="50"/>
      <c r="F239" s="50"/>
      <c r="G239" s="50"/>
      <c r="H239" s="52"/>
      <c r="I239" s="52"/>
      <c r="J239" s="50"/>
      <c r="K239" s="53"/>
      <c r="L239" s="50"/>
      <c r="M239" s="50"/>
      <c r="N239" s="50"/>
      <c r="O239" s="50"/>
      <c r="P239" s="50"/>
      <c r="Q239" s="50"/>
    </row>
    <row r="240" spans="1:17">
      <c r="A240" s="50"/>
      <c r="B240" s="50"/>
      <c r="C240" s="50"/>
      <c r="D240" s="51"/>
      <c r="E240" s="50"/>
      <c r="F240" s="50"/>
      <c r="G240" s="50"/>
      <c r="H240" s="52"/>
      <c r="I240" s="52"/>
      <c r="J240" s="50"/>
      <c r="K240" s="53"/>
      <c r="L240" s="50"/>
      <c r="M240" s="50"/>
      <c r="N240" s="50"/>
      <c r="O240" s="50"/>
      <c r="P240" s="50"/>
      <c r="Q240" s="50"/>
    </row>
    <row r="241" spans="1:17">
      <c r="A241" s="50"/>
      <c r="B241" s="50"/>
      <c r="C241" s="50"/>
      <c r="D241" s="51"/>
      <c r="E241" s="50"/>
      <c r="F241" s="50"/>
      <c r="G241" s="50"/>
      <c r="H241" s="52"/>
      <c r="I241" s="52"/>
      <c r="J241" s="50"/>
      <c r="K241" s="53"/>
      <c r="L241" s="50"/>
      <c r="M241" s="50"/>
      <c r="N241" s="50"/>
      <c r="O241" s="50"/>
      <c r="P241" s="50"/>
      <c r="Q241" s="50"/>
    </row>
    <row r="242" spans="1:17">
      <c r="A242" s="50"/>
      <c r="B242" s="50"/>
      <c r="C242" s="50"/>
      <c r="D242" s="51"/>
      <c r="E242" s="50"/>
      <c r="F242" s="50"/>
      <c r="G242" s="50"/>
      <c r="H242" s="52"/>
      <c r="I242" s="52"/>
      <c r="J242" s="50"/>
      <c r="K242" s="53"/>
      <c r="L242" s="50"/>
      <c r="M242" s="50"/>
      <c r="N242" s="50"/>
      <c r="O242" s="50"/>
      <c r="P242" s="50"/>
      <c r="Q242" s="50"/>
    </row>
    <row r="243" spans="1:17">
      <c r="A243" s="50"/>
      <c r="B243" s="50"/>
      <c r="C243" s="50"/>
      <c r="D243" s="51"/>
      <c r="E243" s="50"/>
      <c r="F243" s="50"/>
      <c r="G243" s="50"/>
      <c r="H243" s="52"/>
      <c r="I243" s="52"/>
      <c r="J243" s="50"/>
      <c r="K243" s="53"/>
      <c r="L243" s="50"/>
      <c r="M243" s="50"/>
      <c r="N243" s="50"/>
      <c r="O243" s="50"/>
      <c r="P243" s="50"/>
      <c r="Q243" s="50"/>
    </row>
    <row r="244" spans="1:17">
      <c r="A244" s="50"/>
      <c r="B244" s="50"/>
      <c r="C244" s="50"/>
      <c r="D244" s="51"/>
      <c r="E244" s="50"/>
      <c r="F244" s="50"/>
      <c r="G244" s="50"/>
      <c r="H244" s="52"/>
      <c r="I244" s="52"/>
      <c r="J244" s="50"/>
      <c r="K244" s="53"/>
      <c r="L244" s="50"/>
      <c r="M244" s="50"/>
      <c r="N244" s="50"/>
      <c r="O244" s="50"/>
      <c r="P244" s="50"/>
      <c r="Q244" s="50"/>
    </row>
    <row r="245" spans="1:17">
      <c r="A245" s="50"/>
      <c r="B245" s="50"/>
      <c r="C245" s="50"/>
      <c r="D245" s="51"/>
      <c r="E245" s="50"/>
      <c r="F245" s="50"/>
      <c r="G245" s="50"/>
      <c r="H245" s="52"/>
      <c r="I245" s="52"/>
      <c r="J245" s="50"/>
      <c r="K245" s="53"/>
      <c r="L245" s="50"/>
      <c r="M245" s="50"/>
      <c r="N245" s="50"/>
      <c r="O245" s="50"/>
      <c r="P245" s="50"/>
      <c r="Q245" s="50"/>
    </row>
    <row r="246" spans="1:17">
      <c r="A246" s="50"/>
      <c r="B246" s="50"/>
      <c r="C246" s="50"/>
      <c r="D246" s="51"/>
      <c r="E246" s="50"/>
      <c r="F246" s="50"/>
      <c r="G246" s="50"/>
      <c r="H246" s="52"/>
      <c r="I246" s="52"/>
      <c r="J246" s="50"/>
      <c r="K246" s="53"/>
      <c r="L246" s="50"/>
      <c r="M246" s="50"/>
      <c r="N246" s="50"/>
      <c r="O246" s="50"/>
      <c r="P246" s="50"/>
      <c r="Q246" s="50"/>
    </row>
    <row r="247" spans="1:17">
      <c r="A247" s="50"/>
      <c r="B247" s="50"/>
      <c r="C247" s="50"/>
      <c r="D247" s="51"/>
      <c r="E247" s="50"/>
      <c r="F247" s="50"/>
      <c r="G247" s="50"/>
      <c r="H247" s="52"/>
      <c r="I247" s="52"/>
      <c r="J247" s="50"/>
      <c r="K247" s="53"/>
      <c r="L247" s="50"/>
      <c r="M247" s="50"/>
      <c r="N247" s="50"/>
      <c r="O247" s="50"/>
      <c r="P247" s="50"/>
      <c r="Q247" s="50"/>
    </row>
    <row r="248" spans="1:17">
      <c r="A248" s="50"/>
      <c r="B248" s="50"/>
      <c r="C248" s="50"/>
      <c r="D248" s="51"/>
      <c r="E248" s="50"/>
      <c r="F248" s="50"/>
      <c r="G248" s="50"/>
      <c r="H248" s="52"/>
      <c r="I248" s="52"/>
      <c r="J248" s="50"/>
      <c r="K248" s="53"/>
      <c r="L248" s="50"/>
      <c r="M248" s="50"/>
      <c r="N248" s="50"/>
      <c r="O248" s="50"/>
      <c r="P248" s="50"/>
      <c r="Q248" s="50"/>
    </row>
    <row r="249" spans="1:17">
      <c r="A249" s="50"/>
      <c r="B249" s="50"/>
      <c r="C249" s="50"/>
      <c r="D249" s="51"/>
      <c r="E249" s="50"/>
      <c r="F249" s="50"/>
      <c r="G249" s="50"/>
      <c r="H249" s="52"/>
      <c r="I249" s="52"/>
      <c r="J249" s="50"/>
      <c r="K249" s="53"/>
      <c r="L249" s="50"/>
      <c r="M249" s="50"/>
      <c r="N249" s="50"/>
      <c r="O249" s="50"/>
      <c r="P249" s="50"/>
      <c r="Q249" s="50"/>
    </row>
    <row r="250" spans="1:17">
      <c r="A250" s="50"/>
      <c r="B250" s="50"/>
      <c r="C250" s="50"/>
      <c r="D250" s="51"/>
      <c r="E250" s="50"/>
      <c r="F250" s="50"/>
      <c r="G250" s="50"/>
      <c r="H250" s="52"/>
      <c r="I250" s="52"/>
      <c r="J250" s="50"/>
      <c r="K250" s="53"/>
      <c r="L250" s="50"/>
      <c r="M250" s="50"/>
      <c r="N250" s="50"/>
      <c r="O250" s="50"/>
      <c r="P250" s="50"/>
      <c r="Q250" s="50"/>
    </row>
    <row r="251" spans="1:17">
      <c r="A251" s="50"/>
      <c r="B251" s="50"/>
      <c r="C251" s="50"/>
      <c r="D251" s="51"/>
      <c r="E251" s="50"/>
      <c r="F251" s="50"/>
      <c r="G251" s="50"/>
      <c r="H251" s="52"/>
      <c r="I251" s="52"/>
      <c r="J251" s="50"/>
      <c r="K251" s="53"/>
      <c r="L251" s="50"/>
      <c r="M251" s="50"/>
      <c r="N251" s="50"/>
      <c r="O251" s="50"/>
      <c r="P251" s="50"/>
      <c r="Q251" s="50"/>
    </row>
    <row r="252" spans="1:17">
      <c r="A252" s="50"/>
      <c r="B252" s="50"/>
      <c r="C252" s="50"/>
      <c r="D252" s="51"/>
      <c r="E252" s="50"/>
      <c r="F252" s="50"/>
      <c r="G252" s="50"/>
      <c r="H252" s="52"/>
      <c r="I252" s="52"/>
      <c r="J252" s="50"/>
      <c r="K252" s="53"/>
      <c r="L252" s="50"/>
      <c r="M252" s="50"/>
      <c r="N252" s="50"/>
      <c r="O252" s="50"/>
      <c r="P252" s="50"/>
      <c r="Q252" s="50"/>
    </row>
    <row r="253" spans="1:17">
      <c r="A253" s="50"/>
      <c r="B253" s="50"/>
      <c r="C253" s="50"/>
      <c r="D253" s="51"/>
      <c r="E253" s="50"/>
      <c r="F253" s="50"/>
      <c r="G253" s="50"/>
      <c r="H253" s="52"/>
      <c r="I253" s="52"/>
      <c r="J253" s="50"/>
      <c r="K253" s="53"/>
      <c r="L253" s="50"/>
      <c r="M253" s="50"/>
      <c r="N253" s="50"/>
      <c r="O253" s="50"/>
      <c r="P253" s="50"/>
      <c r="Q253" s="50"/>
    </row>
    <row r="254" spans="1:17">
      <c r="A254" s="50"/>
      <c r="B254" s="50"/>
      <c r="C254" s="50"/>
      <c r="D254" s="51"/>
      <c r="E254" s="50"/>
      <c r="F254" s="50"/>
      <c r="G254" s="50"/>
      <c r="H254" s="52"/>
      <c r="I254" s="52"/>
      <c r="J254" s="50"/>
      <c r="K254" s="53"/>
      <c r="L254" s="50"/>
      <c r="M254" s="50"/>
      <c r="N254" s="50"/>
      <c r="O254" s="50"/>
      <c r="P254" s="50"/>
      <c r="Q254" s="50"/>
    </row>
    <row r="255" spans="1:17">
      <c r="A255" s="50"/>
      <c r="B255" s="50"/>
      <c r="C255" s="50"/>
      <c r="D255" s="51"/>
      <c r="E255" s="50"/>
      <c r="F255" s="50"/>
      <c r="G255" s="50"/>
      <c r="H255" s="52"/>
      <c r="I255" s="52"/>
      <c r="J255" s="50"/>
      <c r="K255" s="53"/>
      <c r="L255" s="50"/>
      <c r="M255" s="50"/>
      <c r="N255" s="50"/>
      <c r="O255" s="50"/>
      <c r="P255" s="50"/>
      <c r="Q255" s="50"/>
    </row>
    <row r="256" spans="1:17">
      <c r="A256" s="50"/>
      <c r="B256" s="50"/>
      <c r="C256" s="50"/>
      <c r="D256" s="51"/>
      <c r="E256" s="50"/>
      <c r="F256" s="50"/>
      <c r="G256" s="50"/>
      <c r="H256" s="52"/>
      <c r="I256" s="52"/>
      <c r="J256" s="50"/>
      <c r="K256" s="53"/>
      <c r="L256" s="50"/>
      <c r="M256" s="50"/>
      <c r="N256" s="50"/>
      <c r="O256" s="50"/>
      <c r="P256" s="50"/>
      <c r="Q256" s="50"/>
    </row>
    <row r="257" spans="1:17">
      <c r="A257" s="50"/>
      <c r="B257" s="50"/>
      <c r="C257" s="50"/>
      <c r="D257" s="51"/>
      <c r="E257" s="50"/>
      <c r="F257" s="50"/>
      <c r="G257" s="50"/>
      <c r="H257" s="52"/>
      <c r="I257" s="52"/>
      <c r="J257" s="50"/>
      <c r="K257" s="53"/>
      <c r="L257" s="50"/>
      <c r="M257" s="50"/>
      <c r="N257" s="50"/>
      <c r="O257" s="50"/>
      <c r="P257" s="50"/>
      <c r="Q257" s="50"/>
    </row>
    <row r="258" spans="1:17">
      <c r="A258" s="50"/>
      <c r="B258" s="50"/>
      <c r="C258" s="50"/>
      <c r="D258" s="51"/>
      <c r="E258" s="50"/>
      <c r="F258" s="50"/>
      <c r="G258" s="50"/>
      <c r="H258" s="52"/>
      <c r="I258" s="52"/>
      <c r="J258" s="50"/>
      <c r="K258" s="53"/>
      <c r="L258" s="50"/>
      <c r="M258" s="50"/>
      <c r="N258" s="50"/>
      <c r="O258" s="50"/>
      <c r="P258" s="50"/>
      <c r="Q258" s="50"/>
    </row>
    <row r="259" spans="1:17">
      <c r="A259" s="50"/>
      <c r="B259" s="50"/>
      <c r="C259" s="50"/>
      <c r="D259" s="51"/>
      <c r="E259" s="50"/>
      <c r="F259" s="50"/>
      <c r="G259" s="50"/>
      <c r="H259" s="52"/>
      <c r="I259" s="52"/>
      <c r="J259" s="50"/>
      <c r="K259" s="53"/>
      <c r="L259" s="50"/>
      <c r="M259" s="50"/>
      <c r="N259" s="50"/>
      <c r="O259" s="50"/>
      <c r="P259" s="50"/>
      <c r="Q259" s="50"/>
    </row>
  </sheetData>
  <sheetProtection sheet="1" formatCells="0" formatColumns="0" formatRows="0" insertColumns="0" insertRows="0" insertHyperlinks="0" deleteColumns="0" deleteRows="0"/>
  <mergeCells count="45">
    <mergeCell ref="H133:K135"/>
    <mergeCell ref="L11:T13"/>
    <mergeCell ref="B112:B131"/>
    <mergeCell ref="F12:F31"/>
    <mergeCell ref="E12:E31"/>
    <mergeCell ref="B12:B31"/>
    <mergeCell ref="E32:E51"/>
    <mergeCell ref="D32:D51"/>
    <mergeCell ref="C32:C51"/>
    <mergeCell ref="B32:B51"/>
    <mergeCell ref="B52:B71"/>
    <mergeCell ref="B72:B91"/>
    <mergeCell ref="B92:B111"/>
    <mergeCell ref="D12:D31"/>
    <mergeCell ref="C12:C31"/>
    <mergeCell ref="F52:F71"/>
    <mergeCell ref="F5:G5"/>
    <mergeCell ref="J12:J31"/>
    <mergeCell ref="D112:D131"/>
    <mergeCell ref="E52:E71"/>
    <mergeCell ref="E72:E91"/>
    <mergeCell ref="E92:E111"/>
    <mergeCell ref="E112:E131"/>
    <mergeCell ref="D52:D71"/>
    <mergeCell ref="D72:D91"/>
    <mergeCell ref="D92:D111"/>
    <mergeCell ref="F72:F91"/>
    <mergeCell ref="F92:F111"/>
    <mergeCell ref="F112:F131"/>
    <mergeCell ref="L2:S3"/>
    <mergeCell ref="D133:E136"/>
    <mergeCell ref="C4:D4"/>
    <mergeCell ref="C8:J9"/>
    <mergeCell ref="C3:F3"/>
    <mergeCell ref="F4:G4"/>
    <mergeCell ref="C52:C71"/>
    <mergeCell ref="C72:C91"/>
    <mergeCell ref="C92:C111"/>
    <mergeCell ref="C112:C131"/>
    <mergeCell ref="J32:J51"/>
    <mergeCell ref="J52:J71"/>
    <mergeCell ref="J72:J91"/>
    <mergeCell ref="J92:J111"/>
    <mergeCell ref="J112:J131"/>
    <mergeCell ref="F32:F51"/>
  </mergeCells>
  <pageMargins left="0.7" right="0.7" top="0.75" bottom="0.75" header="0.3" footer="0.3"/>
  <pageSetup paperSize="9" scale="27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31"/>
  <sheetViews>
    <sheetView topLeftCell="A37" zoomScale="84" zoomScaleNormal="61" workbookViewId="0">
      <selection activeCell="B37" sqref="B37:B46"/>
    </sheetView>
  </sheetViews>
  <sheetFormatPr defaultColWidth="10.875" defaultRowHeight="15.75"/>
  <cols>
    <col min="1" max="1" width="11" style="11" customWidth="1"/>
    <col min="2" max="2" width="24.5" style="11" customWidth="1"/>
    <col min="3" max="3" width="26" style="11" customWidth="1"/>
    <col min="4" max="4" width="25.875" style="11" customWidth="1"/>
    <col min="5" max="5" width="27.875" style="11" customWidth="1"/>
    <col min="6" max="6" width="20.375" style="11" customWidth="1"/>
    <col min="7" max="7" width="22.625" style="11" customWidth="1"/>
    <col min="8" max="8" width="10.625" style="11" customWidth="1"/>
    <col min="9" max="9" width="3.5" style="11" customWidth="1"/>
    <col min="10" max="10" width="11" style="11" customWidth="1"/>
    <col min="11" max="11" width="4.125" style="11" customWidth="1"/>
    <col min="12" max="12" width="12.625" style="11" customWidth="1"/>
    <col min="13" max="13" width="11.125" style="11" customWidth="1"/>
    <col min="14" max="14" width="16" style="11" customWidth="1"/>
    <col min="15" max="15" width="17.5" style="11" customWidth="1"/>
    <col min="16" max="16" width="33.375" style="11" customWidth="1"/>
    <col min="17" max="17" width="5.875" style="11" customWidth="1"/>
    <col min="18" max="26" width="10.875" style="11"/>
    <col min="27" max="27" width="12.875" style="11" customWidth="1"/>
    <col min="28" max="16384" width="10.875" style="11"/>
  </cols>
  <sheetData>
    <row r="1" spans="1:29" ht="30.9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69" t="s">
        <v>102</v>
      </c>
      <c r="AB1" s="169"/>
      <c r="AC1" s="169"/>
    </row>
    <row r="2" spans="1:29" ht="48" customHeight="1" thickBot="1">
      <c r="A2" s="10"/>
      <c r="B2" s="193" t="s">
        <v>67</v>
      </c>
      <c r="C2" s="193"/>
      <c r="D2" s="101"/>
      <c r="E2" s="101"/>
      <c r="F2" s="10"/>
      <c r="G2" s="102" t="s">
        <v>6</v>
      </c>
      <c r="H2" s="181" t="str">
        <f>'ОБЩИЙ ПЛАН'!F5</f>
        <v>Впишите в эту ячейку Большую цель</v>
      </c>
      <c r="I2" s="181"/>
      <c r="J2" s="181"/>
      <c r="K2" s="181"/>
      <c r="L2" s="181"/>
      <c r="M2" s="181"/>
      <c r="N2" s="181"/>
      <c r="O2" s="181"/>
      <c r="P2" s="182"/>
      <c r="Q2" s="171" t="s">
        <v>71</v>
      </c>
      <c r="R2" s="172"/>
      <c r="S2" s="172"/>
      <c r="T2" s="172"/>
      <c r="U2" s="172"/>
      <c r="V2" s="172"/>
      <c r="W2" s="10"/>
      <c r="X2" s="10"/>
      <c r="Y2" s="10"/>
      <c r="Z2" s="10"/>
      <c r="AA2" s="101" t="s">
        <v>39</v>
      </c>
      <c r="AB2" s="101" t="s">
        <v>40</v>
      </c>
      <c r="AC2" s="101" t="s">
        <v>11</v>
      </c>
    </row>
    <row r="3" spans="1:29">
      <c r="A3" s="10"/>
      <c r="B3" s="192" t="s">
        <v>96</v>
      </c>
      <c r="C3" s="192"/>
      <c r="D3" s="192"/>
      <c r="E3" s="192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8"/>
      <c r="B4" s="192"/>
      <c r="C4" s="192"/>
      <c r="D4" s="192"/>
      <c r="E4" s="192"/>
      <c r="F4" s="9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177" customHeight="1">
      <c r="A5" s="8"/>
      <c r="B5" s="192"/>
      <c r="C5" s="192"/>
      <c r="D5" s="192"/>
      <c r="E5" s="192"/>
      <c r="F5" s="10"/>
      <c r="G5" s="200" t="s">
        <v>16</v>
      </c>
      <c r="H5" s="200"/>
      <c r="I5" s="200"/>
      <c r="J5" s="20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21" customHeight="1" thickBot="1">
      <c r="A6" s="8"/>
      <c r="B6" s="8"/>
      <c r="C6" s="8"/>
      <c r="D6" s="8"/>
      <c r="E6" s="8"/>
      <c r="F6" s="10"/>
      <c r="G6" s="14"/>
      <c r="H6" s="14"/>
      <c r="I6" s="14"/>
      <c r="J6" s="14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ht="35.1" customHeight="1">
      <c r="A7" s="8"/>
      <c r="B7" s="205" t="s">
        <v>8</v>
      </c>
      <c r="C7" s="205"/>
      <c r="D7" s="8"/>
      <c r="E7" s="8"/>
      <c r="F7" s="10"/>
      <c r="G7" s="196" t="s">
        <v>66</v>
      </c>
      <c r="H7" s="197"/>
      <c r="I7" s="175" t="s">
        <v>37</v>
      </c>
      <c r="J7" s="175"/>
      <c r="K7" s="175"/>
      <c r="L7" s="175"/>
      <c r="M7" s="175"/>
      <c r="N7" s="175"/>
      <c r="O7" s="175"/>
      <c r="P7" s="176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 ht="8.1" customHeight="1" thickBot="1">
      <c r="A8" s="8"/>
      <c r="B8" s="10"/>
      <c r="C8" s="8"/>
      <c r="D8" s="8"/>
      <c r="E8" s="8"/>
      <c r="F8" s="10"/>
      <c r="G8" s="201"/>
      <c r="H8" s="202"/>
      <c r="I8" s="177"/>
      <c r="J8" s="177"/>
      <c r="K8" s="177"/>
      <c r="L8" s="177"/>
      <c r="M8" s="177"/>
      <c r="N8" s="177"/>
      <c r="O8" s="177"/>
      <c r="P8" s="178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 ht="51.95" customHeight="1" thickBot="1">
      <c r="A9" s="8"/>
      <c r="B9" s="196" t="s">
        <v>31</v>
      </c>
      <c r="C9" s="208"/>
      <c r="D9" s="208"/>
      <c r="E9" s="209"/>
      <c r="F9" s="10"/>
      <c r="G9" s="203"/>
      <c r="H9" s="204"/>
      <c r="I9" s="179"/>
      <c r="J9" s="179"/>
      <c r="K9" s="179"/>
      <c r="L9" s="179"/>
      <c r="M9" s="179"/>
      <c r="N9" s="179"/>
      <c r="O9" s="179"/>
      <c r="P9" s="18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>
      <c r="A10" s="13"/>
      <c r="B10" s="201"/>
      <c r="C10" s="210"/>
      <c r="D10" s="210"/>
      <c r="E10" s="211"/>
      <c r="F10" s="13"/>
      <c r="G10" s="10"/>
      <c r="H10" s="10"/>
      <c r="I10" s="10"/>
      <c r="J10" s="10"/>
      <c r="K10" s="10"/>
      <c r="L10" s="10"/>
      <c r="M10" s="10"/>
      <c r="N10" s="10"/>
      <c r="O10" s="12"/>
      <c r="P10" s="12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t="15.95" customHeight="1">
      <c r="A11" s="13"/>
      <c r="B11" s="201"/>
      <c r="C11" s="210"/>
      <c r="D11" s="210"/>
      <c r="E11" s="211"/>
      <c r="F11" s="13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t="38.1" customHeight="1">
      <c r="A12" s="10"/>
      <c r="B12" s="201"/>
      <c r="C12" s="210"/>
      <c r="D12" s="210"/>
      <c r="E12" s="211"/>
      <c r="F12" s="10"/>
      <c r="G12" s="200" t="s">
        <v>9</v>
      </c>
      <c r="H12" s="20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 ht="16.5" thickBot="1">
      <c r="A13" s="10"/>
      <c r="B13" s="201"/>
      <c r="C13" s="210"/>
      <c r="D13" s="210"/>
      <c r="E13" s="211"/>
      <c r="F13" s="10"/>
      <c r="G13" s="10"/>
      <c r="H13" s="10"/>
      <c r="I13" s="10"/>
      <c r="J13" s="10"/>
      <c r="K13" s="10"/>
      <c r="L13" s="10"/>
      <c r="M13" s="10"/>
      <c r="N13" s="10"/>
      <c r="O13" s="13"/>
      <c r="P13" s="13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ht="24.95" customHeight="1">
      <c r="A14" s="10"/>
      <c r="B14" s="201"/>
      <c r="C14" s="210"/>
      <c r="D14" s="210"/>
      <c r="E14" s="211"/>
      <c r="F14" s="10"/>
      <c r="G14" s="196" t="s">
        <v>69</v>
      </c>
      <c r="H14" s="197"/>
      <c r="I14" s="197"/>
      <c r="J14" s="197"/>
      <c r="K14" s="197"/>
      <c r="L14" s="197"/>
      <c r="M14" s="197"/>
      <c r="N14" s="197"/>
      <c r="O14" s="197" t="s">
        <v>70</v>
      </c>
      <c r="P14" s="206"/>
      <c r="Q14" s="10"/>
      <c r="R14" s="10"/>
      <c r="S14" s="10"/>
      <c r="T14" s="170" t="s">
        <v>103</v>
      </c>
      <c r="U14" s="170"/>
      <c r="V14" s="170"/>
      <c r="W14" s="170"/>
      <c r="X14" s="170"/>
      <c r="Y14" s="170"/>
      <c r="Z14" s="170"/>
      <c r="AA14" s="170"/>
      <c r="AB14" s="10"/>
      <c r="AC14" s="10"/>
    </row>
    <row r="15" spans="1:29" ht="17.100000000000001" customHeight="1">
      <c r="A15" s="10"/>
      <c r="B15" s="201"/>
      <c r="C15" s="210"/>
      <c r="D15" s="210"/>
      <c r="E15" s="211"/>
      <c r="F15" s="10"/>
      <c r="G15" s="199" t="s">
        <v>17</v>
      </c>
      <c r="H15" s="198"/>
      <c r="I15" s="198"/>
      <c r="J15" s="198"/>
      <c r="K15" s="198" t="s">
        <v>18</v>
      </c>
      <c r="L15" s="198"/>
      <c r="M15" s="198"/>
      <c r="N15" s="198"/>
      <c r="O15" s="202"/>
      <c r="P15" s="207"/>
      <c r="Q15" s="10"/>
      <c r="R15" s="10"/>
      <c r="S15" s="10"/>
      <c r="T15" s="170"/>
      <c r="U15" s="170"/>
      <c r="V15" s="170"/>
      <c r="W15" s="170"/>
      <c r="X15" s="170"/>
      <c r="Y15" s="170"/>
      <c r="Z15" s="170"/>
      <c r="AA15" s="170"/>
      <c r="AB15" s="10"/>
      <c r="AC15" s="10"/>
    </row>
    <row r="16" spans="1:29">
      <c r="A16" s="10"/>
      <c r="B16" s="201"/>
      <c r="C16" s="210"/>
      <c r="D16" s="210"/>
      <c r="E16" s="211"/>
      <c r="F16" s="10"/>
      <c r="G16" s="173"/>
      <c r="H16" s="174"/>
      <c r="I16" s="174"/>
      <c r="J16" s="174"/>
      <c r="K16" s="174"/>
      <c r="L16" s="174"/>
      <c r="M16" s="174"/>
      <c r="N16" s="174"/>
      <c r="O16" s="183"/>
      <c r="P16" s="184"/>
      <c r="Q16" s="10"/>
      <c r="R16" s="10"/>
      <c r="S16" s="10"/>
      <c r="T16" s="170"/>
      <c r="U16" s="170"/>
      <c r="V16" s="170"/>
      <c r="W16" s="170"/>
      <c r="X16" s="170"/>
      <c r="Y16" s="170"/>
      <c r="Z16" s="170"/>
      <c r="AA16" s="170"/>
      <c r="AB16" s="10"/>
      <c r="AC16" s="10"/>
    </row>
    <row r="17" spans="1:29">
      <c r="A17" s="10"/>
      <c r="B17" s="201"/>
      <c r="C17" s="210"/>
      <c r="D17" s="210"/>
      <c r="E17" s="211"/>
      <c r="F17" s="10"/>
      <c r="G17" s="173"/>
      <c r="H17" s="174"/>
      <c r="I17" s="174"/>
      <c r="J17" s="174"/>
      <c r="K17" s="174"/>
      <c r="L17" s="174"/>
      <c r="M17" s="174"/>
      <c r="N17" s="174"/>
      <c r="O17" s="183"/>
      <c r="P17" s="184"/>
      <c r="Q17" s="10"/>
      <c r="R17" s="10"/>
      <c r="S17" s="10"/>
      <c r="T17" s="170"/>
      <c r="U17" s="170"/>
      <c r="V17" s="170"/>
      <c r="W17" s="170"/>
      <c r="X17" s="170"/>
      <c r="Y17" s="170"/>
      <c r="Z17" s="170"/>
      <c r="AA17" s="170"/>
      <c r="AB17" s="10"/>
      <c r="AC17" s="10"/>
    </row>
    <row r="18" spans="1:29">
      <c r="A18" s="10"/>
      <c r="B18" s="201"/>
      <c r="C18" s="210"/>
      <c r="D18" s="210"/>
      <c r="E18" s="211"/>
      <c r="F18" s="10"/>
      <c r="G18" s="173"/>
      <c r="H18" s="174"/>
      <c r="I18" s="174"/>
      <c r="J18" s="174"/>
      <c r="K18" s="174"/>
      <c r="L18" s="174"/>
      <c r="M18" s="174"/>
      <c r="N18" s="174"/>
      <c r="O18" s="183"/>
      <c r="P18" s="184"/>
      <c r="Q18" s="10"/>
      <c r="R18" s="10"/>
      <c r="S18" s="10"/>
      <c r="T18" s="170"/>
      <c r="U18" s="170"/>
      <c r="V18" s="170"/>
      <c r="W18" s="170"/>
      <c r="X18" s="170"/>
      <c r="Y18" s="170"/>
      <c r="Z18" s="170"/>
      <c r="AA18" s="170"/>
      <c r="AB18" s="10"/>
      <c r="AC18" s="10"/>
    </row>
    <row r="19" spans="1:29" ht="15.95" customHeight="1">
      <c r="A19" s="10"/>
      <c r="B19" s="201" t="s">
        <v>94</v>
      </c>
      <c r="C19" s="210"/>
      <c r="D19" s="210"/>
      <c r="E19" s="211"/>
      <c r="F19" s="10"/>
      <c r="G19" s="173"/>
      <c r="H19" s="174"/>
      <c r="I19" s="174"/>
      <c r="J19" s="174"/>
      <c r="K19" s="174"/>
      <c r="L19" s="174"/>
      <c r="M19" s="174"/>
      <c r="N19" s="174"/>
      <c r="O19" s="183"/>
      <c r="P19" s="184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>
      <c r="A20" s="10"/>
      <c r="B20" s="201"/>
      <c r="C20" s="210"/>
      <c r="D20" s="210"/>
      <c r="E20" s="211"/>
      <c r="F20" s="10"/>
      <c r="G20" s="173"/>
      <c r="H20" s="174"/>
      <c r="I20" s="174"/>
      <c r="J20" s="174"/>
      <c r="K20" s="174"/>
      <c r="L20" s="174"/>
      <c r="M20" s="174"/>
      <c r="N20" s="174"/>
      <c r="O20" s="183"/>
      <c r="P20" s="184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201"/>
      <c r="C21" s="210"/>
      <c r="D21" s="210"/>
      <c r="E21" s="211"/>
      <c r="F21" s="10"/>
      <c r="G21" s="173"/>
      <c r="H21" s="174"/>
      <c r="I21" s="174"/>
      <c r="J21" s="174"/>
      <c r="K21" s="174"/>
      <c r="L21" s="174"/>
      <c r="M21" s="174"/>
      <c r="N21" s="174"/>
      <c r="O21" s="183"/>
      <c r="P21" s="184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ht="24" customHeight="1">
      <c r="A22" s="10"/>
      <c r="B22" s="201"/>
      <c r="C22" s="210"/>
      <c r="D22" s="210"/>
      <c r="E22" s="211"/>
      <c r="F22" s="10"/>
      <c r="G22" s="173"/>
      <c r="H22" s="174"/>
      <c r="I22" s="174"/>
      <c r="J22" s="174"/>
      <c r="K22" s="174"/>
      <c r="L22" s="174"/>
      <c r="M22" s="174"/>
      <c r="N22" s="174"/>
      <c r="O22" s="183"/>
      <c r="P22" s="184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201"/>
      <c r="C23" s="210"/>
      <c r="D23" s="210"/>
      <c r="E23" s="211"/>
      <c r="F23" s="10"/>
      <c r="G23" s="173"/>
      <c r="H23" s="174"/>
      <c r="I23" s="174"/>
      <c r="J23" s="174"/>
      <c r="K23" s="174"/>
      <c r="L23" s="174"/>
      <c r="M23" s="174"/>
      <c r="N23" s="174"/>
      <c r="O23" s="183"/>
      <c r="P23" s="184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201"/>
      <c r="C24" s="210"/>
      <c r="D24" s="210"/>
      <c r="E24" s="211"/>
      <c r="F24" s="10"/>
      <c r="G24" s="173"/>
      <c r="H24" s="174"/>
      <c r="I24" s="174"/>
      <c r="J24" s="174"/>
      <c r="K24" s="174"/>
      <c r="L24" s="174"/>
      <c r="M24" s="174"/>
      <c r="N24" s="174"/>
      <c r="O24" s="183"/>
      <c r="P24" s="184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201"/>
      <c r="C25" s="210"/>
      <c r="D25" s="210"/>
      <c r="E25" s="211"/>
      <c r="F25" s="10"/>
      <c r="G25" s="173"/>
      <c r="H25" s="174"/>
      <c r="I25" s="174"/>
      <c r="J25" s="174"/>
      <c r="K25" s="174"/>
      <c r="L25" s="174"/>
      <c r="M25" s="174"/>
      <c r="N25" s="174"/>
      <c r="O25" s="183"/>
      <c r="P25" s="184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201"/>
      <c r="C26" s="210"/>
      <c r="D26" s="210"/>
      <c r="E26" s="211"/>
      <c r="F26" s="10"/>
      <c r="G26" s="173"/>
      <c r="H26" s="174"/>
      <c r="I26" s="174"/>
      <c r="J26" s="174"/>
      <c r="K26" s="174"/>
      <c r="L26" s="174"/>
      <c r="M26" s="174"/>
      <c r="N26" s="174"/>
      <c r="O26" s="183"/>
      <c r="P26" s="184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201"/>
      <c r="C27" s="210"/>
      <c r="D27" s="210"/>
      <c r="E27" s="211"/>
      <c r="F27" s="10"/>
      <c r="G27" s="173"/>
      <c r="H27" s="174"/>
      <c r="I27" s="174"/>
      <c r="J27" s="174"/>
      <c r="K27" s="174"/>
      <c r="L27" s="174"/>
      <c r="M27" s="174"/>
      <c r="N27" s="174"/>
      <c r="O27" s="183"/>
      <c r="P27" s="184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201"/>
      <c r="C28" s="210"/>
      <c r="D28" s="210"/>
      <c r="E28" s="211"/>
      <c r="F28" s="10"/>
      <c r="G28" s="173"/>
      <c r="H28" s="174"/>
      <c r="I28" s="174"/>
      <c r="J28" s="174"/>
      <c r="K28" s="174"/>
      <c r="L28" s="174"/>
      <c r="M28" s="174"/>
      <c r="N28" s="174"/>
      <c r="O28" s="183"/>
      <c r="P28" s="184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201"/>
      <c r="C29" s="210"/>
      <c r="D29" s="210"/>
      <c r="E29" s="211"/>
      <c r="F29" s="10"/>
      <c r="G29" s="173"/>
      <c r="H29" s="174"/>
      <c r="I29" s="174"/>
      <c r="J29" s="174"/>
      <c r="K29" s="174"/>
      <c r="L29" s="174"/>
      <c r="M29" s="174"/>
      <c r="N29" s="174"/>
      <c r="O29" s="183"/>
      <c r="P29" s="184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201"/>
      <c r="C30" s="210"/>
      <c r="D30" s="210"/>
      <c r="E30" s="211"/>
      <c r="F30" s="10"/>
      <c r="G30" s="173"/>
      <c r="H30" s="174"/>
      <c r="I30" s="174"/>
      <c r="J30" s="174"/>
      <c r="K30" s="174"/>
      <c r="L30" s="174"/>
      <c r="M30" s="174"/>
      <c r="N30" s="174"/>
      <c r="O30" s="183"/>
      <c r="P30" s="184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ht="16.5" thickBot="1">
      <c r="A31" s="10"/>
      <c r="B31" s="203"/>
      <c r="C31" s="213"/>
      <c r="D31" s="213"/>
      <c r="E31" s="214"/>
      <c r="F31" s="10"/>
      <c r="G31" s="186"/>
      <c r="H31" s="187"/>
      <c r="I31" s="187"/>
      <c r="J31" s="187"/>
      <c r="K31" s="187"/>
      <c r="L31" s="187"/>
      <c r="M31" s="187"/>
      <c r="N31" s="187"/>
      <c r="O31" s="188"/>
      <c r="P31" s="189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3"/>
      <c r="P32" s="13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ht="44.1" customHeight="1">
      <c r="A34" s="10"/>
      <c r="B34" s="200" t="s">
        <v>13</v>
      </c>
      <c r="C34" s="200"/>
      <c r="D34" s="10"/>
      <c r="E34" s="10"/>
      <c r="F34" s="10"/>
      <c r="G34" s="200" t="s">
        <v>10</v>
      </c>
      <c r="H34" s="200"/>
      <c r="I34" s="10"/>
      <c r="J34" s="10"/>
      <c r="K34" s="10"/>
      <c r="L34" s="10"/>
      <c r="M34" s="10"/>
      <c r="N34" s="194" t="s">
        <v>54</v>
      </c>
      <c r="O34" s="194" t="s">
        <v>72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ht="16.5" thickBo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95"/>
      <c r="O35" s="195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ht="44.1" customHeight="1">
      <c r="A36" s="10"/>
      <c r="B36" s="104"/>
      <c r="C36" s="105" t="s">
        <v>48</v>
      </c>
      <c r="D36" s="105" t="s">
        <v>49</v>
      </c>
      <c r="E36" s="106" t="s">
        <v>50</v>
      </c>
      <c r="F36" s="10"/>
      <c r="G36" s="190" t="s">
        <v>55</v>
      </c>
      <c r="H36" s="191"/>
      <c r="I36" s="191"/>
      <c r="J36" s="191"/>
      <c r="K36" s="191"/>
      <c r="L36" s="191"/>
      <c r="M36" s="191"/>
      <c r="N36" s="107" t="s">
        <v>7</v>
      </c>
      <c r="O36" s="107" t="s">
        <v>25</v>
      </c>
      <c r="P36" s="108" t="s">
        <v>12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ht="53.1" customHeight="1">
      <c r="A37" s="10"/>
      <c r="B37" s="185" t="s">
        <v>108</v>
      </c>
      <c r="C37" s="215"/>
      <c r="D37" s="215"/>
      <c r="E37" s="212"/>
      <c r="F37" s="10"/>
      <c r="G37" s="109" t="s">
        <v>19</v>
      </c>
      <c r="H37" s="174" t="s">
        <v>90</v>
      </c>
      <c r="I37" s="174"/>
      <c r="J37" s="174"/>
      <c r="K37" s="174"/>
      <c r="L37" s="174"/>
      <c r="M37" s="174"/>
      <c r="N37" s="17"/>
      <c r="O37" s="18" t="s">
        <v>40</v>
      </c>
      <c r="P37" s="42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ht="33" customHeight="1">
      <c r="A38" s="10"/>
      <c r="B38" s="185"/>
      <c r="C38" s="215"/>
      <c r="D38" s="215"/>
      <c r="E38" s="212"/>
      <c r="F38" s="10"/>
      <c r="G38" s="109" t="s">
        <v>20</v>
      </c>
      <c r="H38" s="174" t="s">
        <v>90</v>
      </c>
      <c r="I38" s="174"/>
      <c r="J38" s="174"/>
      <c r="K38" s="174"/>
      <c r="L38" s="174"/>
      <c r="M38" s="174"/>
      <c r="N38" s="17"/>
      <c r="O38" s="18" t="s">
        <v>40</v>
      </c>
      <c r="P38" s="42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ht="33" customHeight="1">
      <c r="A39" s="10"/>
      <c r="B39" s="185" t="s">
        <v>109</v>
      </c>
      <c r="C39" s="215"/>
      <c r="D39" s="215"/>
      <c r="E39" s="212"/>
      <c r="F39" s="10"/>
      <c r="G39" s="109" t="s">
        <v>21</v>
      </c>
      <c r="H39" s="174" t="s">
        <v>90</v>
      </c>
      <c r="I39" s="174"/>
      <c r="J39" s="174"/>
      <c r="K39" s="174"/>
      <c r="L39" s="174"/>
      <c r="M39" s="174"/>
      <c r="N39" s="17"/>
      <c r="O39" s="18" t="s">
        <v>40</v>
      </c>
      <c r="P39" s="42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ht="33" customHeight="1">
      <c r="A40" s="10"/>
      <c r="B40" s="185"/>
      <c r="C40" s="215"/>
      <c r="D40" s="215"/>
      <c r="E40" s="212"/>
      <c r="F40" s="10"/>
      <c r="G40" s="109" t="s">
        <v>41</v>
      </c>
      <c r="H40" s="174" t="s">
        <v>90</v>
      </c>
      <c r="I40" s="174"/>
      <c r="J40" s="174"/>
      <c r="K40" s="174"/>
      <c r="L40" s="174"/>
      <c r="M40" s="174"/>
      <c r="N40" s="17"/>
      <c r="O40" s="18"/>
      <c r="P40" s="42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ht="33" customHeight="1">
      <c r="A41" s="10"/>
      <c r="B41" s="185" t="s">
        <v>110</v>
      </c>
      <c r="C41" s="215"/>
      <c r="D41" s="215"/>
      <c r="E41" s="212"/>
      <c r="F41" s="10"/>
      <c r="G41" s="109" t="s">
        <v>42</v>
      </c>
      <c r="H41" s="174" t="s">
        <v>90</v>
      </c>
      <c r="I41" s="174"/>
      <c r="J41" s="174"/>
      <c r="K41" s="174"/>
      <c r="L41" s="174"/>
      <c r="M41" s="174"/>
      <c r="N41" s="17"/>
      <c r="O41" s="18"/>
      <c r="P41" s="42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ht="33" customHeight="1">
      <c r="A42" s="10"/>
      <c r="B42" s="185"/>
      <c r="C42" s="215"/>
      <c r="D42" s="215"/>
      <c r="E42" s="212"/>
      <c r="F42" s="10"/>
      <c r="G42" s="109" t="s">
        <v>43</v>
      </c>
      <c r="H42" s="174" t="s">
        <v>90</v>
      </c>
      <c r="I42" s="174"/>
      <c r="J42" s="174"/>
      <c r="K42" s="174"/>
      <c r="L42" s="174"/>
      <c r="M42" s="174"/>
      <c r="N42" s="17"/>
      <c r="O42" s="18"/>
      <c r="P42" s="42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ht="33" customHeight="1">
      <c r="A43" s="10"/>
      <c r="B43" s="185" t="s">
        <v>111</v>
      </c>
      <c r="C43" s="215"/>
      <c r="D43" s="215"/>
      <c r="E43" s="212"/>
      <c r="F43" s="10"/>
      <c r="G43" s="109" t="s">
        <v>44</v>
      </c>
      <c r="H43" s="174" t="s">
        <v>90</v>
      </c>
      <c r="I43" s="174"/>
      <c r="J43" s="174"/>
      <c r="K43" s="174"/>
      <c r="L43" s="174"/>
      <c r="M43" s="174"/>
      <c r="N43" s="17"/>
      <c r="O43" s="18"/>
      <c r="P43" s="42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33" customHeight="1">
      <c r="A44" s="10"/>
      <c r="B44" s="185"/>
      <c r="C44" s="215"/>
      <c r="D44" s="215"/>
      <c r="E44" s="212"/>
      <c r="F44" s="10"/>
      <c r="G44" s="109" t="s">
        <v>45</v>
      </c>
      <c r="H44" s="174" t="s">
        <v>90</v>
      </c>
      <c r="I44" s="174"/>
      <c r="J44" s="174"/>
      <c r="K44" s="174"/>
      <c r="L44" s="174"/>
      <c r="M44" s="174"/>
      <c r="N44" s="17"/>
      <c r="O44" s="18"/>
      <c r="P44" s="42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ht="33" customHeight="1">
      <c r="A45" s="10"/>
      <c r="B45" s="185" t="s">
        <v>112</v>
      </c>
      <c r="C45" s="215"/>
      <c r="D45" s="215"/>
      <c r="E45" s="212"/>
      <c r="F45" s="10"/>
      <c r="G45" s="109" t="s">
        <v>46</v>
      </c>
      <c r="H45" s="174" t="s">
        <v>90</v>
      </c>
      <c r="I45" s="174"/>
      <c r="J45" s="174"/>
      <c r="K45" s="174"/>
      <c r="L45" s="174"/>
      <c r="M45" s="174"/>
      <c r="N45" s="17"/>
      <c r="O45" s="18"/>
      <c r="P45" s="42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ht="33" customHeight="1">
      <c r="A46" s="10"/>
      <c r="B46" s="185"/>
      <c r="C46" s="215"/>
      <c r="D46" s="215"/>
      <c r="E46" s="212"/>
      <c r="F46" s="10"/>
      <c r="G46" s="109" t="s">
        <v>47</v>
      </c>
      <c r="H46" s="174" t="s">
        <v>90</v>
      </c>
      <c r="I46" s="174"/>
      <c r="J46" s="174"/>
      <c r="K46" s="174"/>
      <c r="L46" s="174"/>
      <c r="M46" s="174"/>
      <c r="N46" s="17"/>
      <c r="O46" s="18"/>
      <c r="P46" s="42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ht="33" customHeight="1">
      <c r="A47" s="10"/>
      <c r="B47" s="185" t="s">
        <v>95</v>
      </c>
      <c r="C47" s="217"/>
      <c r="D47" s="217"/>
      <c r="E47" s="218"/>
      <c r="F47" s="10"/>
      <c r="G47" s="110" t="s">
        <v>57</v>
      </c>
      <c r="H47" s="174" t="s">
        <v>90</v>
      </c>
      <c r="I47" s="174"/>
      <c r="J47" s="174"/>
      <c r="K47" s="174"/>
      <c r="L47" s="174"/>
      <c r="M47" s="174"/>
      <c r="N47" s="17"/>
      <c r="O47" s="18"/>
      <c r="P47" s="42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ht="33" customHeight="1">
      <c r="A48" s="10"/>
      <c r="B48" s="185"/>
      <c r="C48" s="217"/>
      <c r="D48" s="217"/>
      <c r="E48" s="218"/>
      <c r="F48" s="10"/>
      <c r="G48" s="109" t="s">
        <v>58</v>
      </c>
      <c r="H48" s="174" t="s">
        <v>90</v>
      </c>
      <c r="I48" s="174"/>
      <c r="J48" s="174"/>
      <c r="K48" s="174"/>
      <c r="L48" s="174"/>
      <c r="M48" s="174"/>
      <c r="N48" s="17"/>
      <c r="O48" s="18"/>
      <c r="P48" s="42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ht="33" customHeight="1">
      <c r="A49" s="10"/>
      <c r="B49" s="185"/>
      <c r="C49" s="217"/>
      <c r="D49" s="217"/>
      <c r="E49" s="218"/>
      <c r="F49" s="10"/>
      <c r="G49" s="109" t="s">
        <v>59</v>
      </c>
      <c r="H49" s="174" t="s">
        <v>90</v>
      </c>
      <c r="I49" s="174"/>
      <c r="J49" s="174"/>
      <c r="K49" s="174"/>
      <c r="L49" s="174"/>
      <c r="M49" s="174"/>
      <c r="N49" s="17"/>
      <c r="O49" s="18"/>
      <c r="P49" s="42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ht="33" customHeight="1">
      <c r="A50" s="10"/>
      <c r="B50" s="185"/>
      <c r="C50" s="217"/>
      <c r="D50" s="217"/>
      <c r="E50" s="218"/>
      <c r="F50" s="10"/>
      <c r="G50" s="109" t="s">
        <v>60</v>
      </c>
      <c r="H50" s="174" t="s">
        <v>90</v>
      </c>
      <c r="I50" s="174"/>
      <c r="J50" s="174"/>
      <c r="K50" s="174"/>
      <c r="L50" s="174"/>
      <c r="M50" s="174"/>
      <c r="N50" s="17"/>
      <c r="O50" s="18"/>
      <c r="P50" s="42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ht="33" customHeight="1">
      <c r="A51" s="10"/>
      <c r="B51" s="103" t="s">
        <v>91</v>
      </c>
      <c r="C51" s="96"/>
      <c r="D51" s="86"/>
      <c r="E51" s="87"/>
      <c r="F51" s="10"/>
      <c r="G51" s="109" t="s">
        <v>61</v>
      </c>
      <c r="H51" s="174" t="s">
        <v>90</v>
      </c>
      <c r="I51" s="174"/>
      <c r="J51" s="174"/>
      <c r="K51" s="174"/>
      <c r="L51" s="174"/>
      <c r="M51" s="174"/>
      <c r="N51" s="17"/>
      <c r="O51" s="18"/>
      <c r="P51" s="42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ht="33" customHeight="1">
      <c r="A52" s="10"/>
      <c r="B52" s="15"/>
      <c r="C52" s="96"/>
      <c r="D52" s="86"/>
      <c r="E52" s="87"/>
      <c r="F52" s="10"/>
      <c r="G52" s="109" t="s">
        <v>62</v>
      </c>
      <c r="H52" s="174" t="s">
        <v>90</v>
      </c>
      <c r="I52" s="174"/>
      <c r="J52" s="174"/>
      <c r="K52" s="174"/>
      <c r="L52" s="174"/>
      <c r="M52" s="174"/>
      <c r="N52" s="17"/>
      <c r="O52" s="18"/>
      <c r="P52" s="42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ht="33" customHeight="1">
      <c r="A53" s="10"/>
      <c r="B53" s="15"/>
      <c r="C53" s="96"/>
      <c r="D53" s="86"/>
      <c r="E53" s="87"/>
      <c r="F53" s="10"/>
      <c r="G53" s="110" t="s">
        <v>63</v>
      </c>
      <c r="H53" s="174" t="s">
        <v>90</v>
      </c>
      <c r="I53" s="174"/>
      <c r="J53" s="174"/>
      <c r="K53" s="174"/>
      <c r="L53" s="174"/>
      <c r="M53" s="174"/>
      <c r="N53" s="17"/>
      <c r="O53" s="18"/>
      <c r="P53" s="42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ht="33" customHeight="1">
      <c r="A54" s="10"/>
      <c r="B54" s="15"/>
      <c r="C54" s="96"/>
      <c r="D54" s="96"/>
      <c r="E54" s="97"/>
      <c r="F54" s="10"/>
      <c r="G54" s="110" t="s">
        <v>64</v>
      </c>
      <c r="H54" s="174" t="s">
        <v>90</v>
      </c>
      <c r="I54" s="174"/>
      <c r="J54" s="174"/>
      <c r="K54" s="174"/>
      <c r="L54" s="174"/>
      <c r="M54" s="174"/>
      <c r="N54" s="17"/>
      <c r="O54" s="18"/>
      <c r="P54" s="42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ht="33" customHeight="1">
      <c r="A55" s="10"/>
      <c r="B55" s="15"/>
      <c r="C55" s="96"/>
      <c r="D55" s="96"/>
      <c r="E55" s="97"/>
      <c r="F55" s="10"/>
      <c r="G55" s="110" t="s">
        <v>65</v>
      </c>
      <c r="H55" s="174" t="s">
        <v>90</v>
      </c>
      <c r="I55" s="174"/>
      <c r="J55" s="174"/>
      <c r="K55" s="174"/>
      <c r="L55" s="174"/>
      <c r="M55" s="174"/>
      <c r="N55" s="17"/>
      <c r="O55" s="18"/>
      <c r="P55" s="42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ht="33" customHeight="1" thickBot="1">
      <c r="A56" s="10"/>
      <c r="B56" s="16"/>
      <c r="C56" s="44"/>
      <c r="D56" s="44"/>
      <c r="E56" s="45"/>
      <c r="F56" s="10"/>
      <c r="G56" s="111" t="s">
        <v>68</v>
      </c>
      <c r="H56" s="187" t="s">
        <v>90</v>
      </c>
      <c r="I56" s="187"/>
      <c r="J56" s="187"/>
      <c r="K56" s="187"/>
      <c r="L56" s="187"/>
      <c r="M56" s="187"/>
      <c r="N56" s="21"/>
      <c r="O56" s="22"/>
      <c r="P56" s="43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216" t="s">
        <v>105</v>
      </c>
      <c r="O58" s="216"/>
      <c r="P58" s="216"/>
      <c r="Q58" s="216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216"/>
      <c r="O59" s="216"/>
      <c r="P59" s="216"/>
      <c r="Q59" s="216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216"/>
      <c r="O60" s="216"/>
      <c r="P60" s="216"/>
      <c r="Q60" s="216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</sheetData>
  <sheetProtection formatCells="0" formatColumns="0" formatRows="0" insertColumns="0" insertRows="0" insertHyperlinks="0" deleteColumns="0" deleteRows="0"/>
  <mergeCells count="93">
    <mergeCell ref="N58:Q60"/>
    <mergeCell ref="B45:B46"/>
    <mergeCell ref="B47:B50"/>
    <mergeCell ref="C47:C50"/>
    <mergeCell ref="D47:D50"/>
    <mergeCell ref="E47:E50"/>
    <mergeCell ref="C45:C46"/>
    <mergeCell ref="D45:D46"/>
    <mergeCell ref="E45:E46"/>
    <mergeCell ref="B19:B31"/>
    <mergeCell ref="C19:E31"/>
    <mergeCell ref="B43:B44"/>
    <mergeCell ref="C37:C38"/>
    <mergeCell ref="D37:D38"/>
    <mergeCell ref="E37:E38"/>
    <mergeCell ref="B37:B38"/>
    <mergeCell ref="C39:C40"/>
    <mergeCell ref="D39:D40"/>
    <mergeCell ref="E39:E40"/>
    <mergeCell ref="B39:B40"/>
    <mergeCell ref="C41:C42"/>
    <mergeCell ref="D41:D42"/>
    <mergeCell ref="E41:E42"/>
    <mergeCell ref="C43:C44"/>
    <mergeCell ref="D43:D44"/>
    <mergeCell ref="E43:E44"/>
    <mergeCell ref="H56:M56"/>
    <mergeCell ref="H48:M48"/>
    <mergeCell ref="H49:M49"/>
    <mergeCell ref="H53:M53"/>
    <mergeCell ref="H46:M46"/>
    <mergeCell ref="H47:M47"/>
    <mergeCell ref="H54:M54"/>
    <mergeCell ref="H55:M55"/>
    <mergeCell ref="H50:M50"/>
    <mergeCell ref="H51:M51"/>
    <mergeCell ref="H52:M52"/>
    <mergeCell ref="B3:E5"/>
    <mergeCell ref="B2:C2"/>
    <mergeCell ref="O34:O35"/>
    <mergeCell ref="N34:N35"/>
    <mergeCell ref="G14:N14"/>
    <mergeCell ref="K15:N15"/>
    <mergeCell ref="G15:J15"/>
    <mergeCell ref="G5:J5"/>
    <mergeCell ref="G12:H12"/>
    <mergeCell ref="G7:H9"/>
    <mergeCell ref="G34:H34"/>
    <mergeCell ref="B7:C7"/>
    <mergeCell ref="B34:C34"/>
    <mergeCell ref="O14:P15"/>
    <mergeCell ref="C9:E18"/>
    <mergeCell ref="B9:B18"/>
    <mergeCell ref="G36:M36"/>
    <mergeCell ref="H40:M40"/>
    <mergeCell ref="H39:M39"/>
    <mergeCell ref="H37:M37"/>
    <mergeCell ref="H45:M45"/>
    <mergeCell ref="H38:M38"/>
    <mergeCell ref="H41:M41"/>
    <mergeCell ref="H42:M42"/>
    <mergeCell ref="H43:M43"/>
    <mergeCell ref="H44:M44"/>
    <mergeCell ref="B41:B42"/>
    <mergeCell ref="O22:P23"/>
    <mergeCell ref="O24:P25"/>
    <mergeCell ref="O26:P27"/>
    <mergeCell ref="O28:P29"/>
    <mergeCell ref="G26:J27"/>
    <mergeCell ref="G28:J29"/>
    <mergeCell ref="G30:J31"/>
    <mergeCell ref="K22:N23"/>
    <mergeCell ref="K24:N25"/>
    <mergeCell ref="K26:N27"/>
    <mergeCell ref="K28:N29"/>
    <mergeCell ref="K30:N31"/>
    <mergeCell ref="O30:P31"/>
    <mergeCell ref="G22:J23"/>
    <mergeCell ref="G24:J25"/>
    <mergeCell ref="G20:J21"/>
    <mergeCell ref="K16:N17"/>
    <mergeCell ref="K18:N19"/>
    <mergeCell ref="K20:N21"/>
    <mergeCell ref="O16:P17"/>
    <mergeCell ref="O18:P19"/>
    <mergeCell ref="O20:P21"/>
    <mergeCell ref="AA1:AC1"/>
    <mergeCell ref="T14:AA18"/>
    <mergeCell ref="Q2:V2"/>
    <mergeCell ref="G16:J17"/>
    <mergeCell ref="G18:J19"/>
    <mergeCell ref="I7:P9"/>
    <mergeCell ref="H2:P2"/>
  </mergeCells>
  <dataValidations count="1">
    <dataValidation type="list" allowBlank="1" showInputMessage="1" showErrorMessage="1" sqref="O37:O56">
      <formula1>$AA$2:$AC$2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C123"/>
  <sheetViews>
    <sheetView topLeftCell="A27" zoomScale="75" zoomScaleNormal="61" workbookViewId="0">
      <selection activeCell="B37" sqref="B37:B46"/>
    </sheetView>
  </sheetViews>
  <sheetFormatPr defaultColWidth="10.875" defaultRowHeight="15.75"/>
  <cols>
    <col min="1" max="1" width="11" style="11" customWidth="1"/>
    <col min="2" max="2" width="24.5" style="11" customWidth="1"/>
    <col min="3" max="3" width="26" style="11" customWidth="1"/>
    <col min="4" max="4" width="25.875" style="11" customWidth="1"/>
    <col min="5" max="5" width="27.875" style="11" customWidth="1"/>
    <col min="6" max="6" width="20.375" style="11" customWidth="1"/>
    <col min="7" max="7" width="22.625" style="11" customWidth="1"/>
    <col min="8" max="8" width="10.625" style="11" customWidth="1"/>
    <col min="9" max="9" width="3.5" style="11" customWidth="1"/>
    <col min="10" max="10" width="11" style="11" customWidth="1"/>
    <col min="11" max="11" width="4.125" style="11" customWidth="1"/>
    <col min="12" max="12" width="12.625" style="11" customWidth="1"/>
    <col min="13" max="13" width="11.125" style="11" customWidth="1"/>
    <col min="14" max="14" width="16" style="11" customWidth="1"/>
    <col min="15" max="15" width="17.5" style="11" customWidth="1"/>
    <col min="16" max="16" width="33.375" style="11" customWidth="1"/>
    <col min="17" max="17" width="5.875" style="11" customWidth="1"/>
    <col min="18" max="26" width="10.875" style="11"/>
    <col min="27" max="27" width="12.875" style="11" customWidth="1"/>
    <col min="28" max="16384" width="10.875" style="11"/>
  </cols>
  <sheetData>
    <row r="1" spans="1:29" ht="26.1" customHeight="1" thickBot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222"/>
      <c r="AB1" s="222"/>
      <c r="AC1" s="222"/>
    </row>
    <row r="2" spans="1:29" ht="48" customHeight="1" thickBot="1">
      <c r="A2" s="46"/>
      <c r="B2" s="231" t="s">
        <v>73</v>
      </c>
      <c r="C2" s="231"/>
      <c r="D2" s="113"/>
      <c r="E2" s="113"/>
      <c r="F2" s="46"/>
      <c r="G2" s="102" t="s">
        <v>6</v>
      </c>
      <c r="H2" s="181" t="str">
        <f>'ОБЩИЙ ПЛАН'!F5</f>
        <v>Впишите в эту ячейку Большую цель</v>
      </c>
      <c r="I2" s="181"/>
      <c r="J2" s="181"/>
      <c r="K2" s="181"/>
      <c r="L2" s="181"/>
      <c r="M2" s="181"/>
      <c r="N2" s="181"/>
      <c r="O2" s="181"/>
      <c r="P2" s="182"/>
      <c r="Q2" s="227" t="s">
        <v>71</v>
      </c>
      <c r="R2" s="228"/>
      <c r="S2" s="228"/>
      <c r="T2" s="228"/>
      <c r="U2" s="228"/>
      <c r="V2" s="228"/>
      <c r="W2" s="46"/>
      <c r="X2" s="46"/>
      <c r="Y2" s="46"/>
      <c r="Z2" s="46"/>
      <c r="AA2" s="113" t="s">
        <v>39</v>
      </c>
      <c r="AB2" s="113" t="s">
        <v>40</v>
      </c>
      <c r="AC2" s="113" t="s">
        <v>11</v>
      </c>
    </row>
    <row r="3" spans="1:29">
      <c r="A3" s="46"/>
      <c r="B3" s="229" t="s">
        <v>97</v>
      </c>
      <c r="C3" s="229"/>
      <c r="D3" s="229"/>
      <c r="E3" s="229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</row>
    <row r="4" spans="1:29">
      <c r="A4" s="47"/>
      <c r="B4" s="229"/>
      <c r="C4" s="229"/>
      <c r="D4" s="229"/>
      <c r="E4" s="229"/>
      <c r="F4" s="49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</row>
    <row r="5" spans="1:29" ht="99" customHeight="1">
      <c r="A5" s="47"/>
      <c r="B5" s="229"/>
      <c r="C5" s="229"/>
      <c r="D5" s="229"/>
      <c r="E5" s="229"/>
      <c r="F5" s="46"/>
      <c r="G5" s="223" t="s">
        <v>26</v>
      </c>
      <c r="H5" s="223"/>
      <c r="I5" s="223"/>
      <c r="J5" s="223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</row>
    <row r="6" spans="1:29" ht="21" customHeight="1" thickBot="1">
      <c r="A6" s="47"/>
      <c r="B6" s="47"/>
      <c r="C6" s="47"/>
      <c r="D6" s="47"/>
      <c r="E6" s="47"/>
      <c r="F6" s="46"/>
      <c r="G6" s="59"/>
      <c r="H6" s="59"/>
      <c r="I6" s="59"/>
      <c r="J6" s="59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</row>
    <row r="7" spans="1:29" ht="35.1" customHeight="1">
      <c r="A7" s="47"/>
      <c r="B7" s="230" t="s">
        <v>8</v>
      </c>
      <c r="C7" s="230"/>
      <c r="D7" s="47"/>
      <c r="E7" s="47"/>
      <c r="F7" s="46"/>
      <c r="G7" s="196" t="s">
        <v>66</v>
      </c>
      <c r="H7" s="197"/>
      <c r="I7" s="175" t="s">
        <v>37</v>
      </c>
      <c r="J7" s="175"/>
      <c r="K7" s="175"/>
      <c r="L7" s="175"/>
      <c r="M7" s="175"/>
      <c r="N7" s="175"/>
      <c r="O7" s="175"/>
      <c r="P7" s="17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</row>
    <row r="8" spans="1:29" ht="8.1" customHeight="1" thickBot="1">
      <c r="A8" s="47"/>
      <c r="B8" s="46"/>
      <c r="C8" s="47"/>
      <c r="D8" s="47"/>
      <c r="E8" s="47"/>
      <c r="F8" s="46"/>
      <c r="G8" s="201"/>
      <c r="H8" s="202"/>
      <c r="I8" s="177"/>
      <c r="J8" s="177"/>
      <c r="K8" s="177"/>
      <c r="L8" s="177"/>
      <c r="M8" s="177"/>
      <c r="N8" s="177"/>
      <c r="O8" s="177"/>
      <c r="P8" s="178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</row>
    <row r="9" spans="1:29" ht="51.95" customHeight="1" thickBot="1">
      <c r="A9" s="47"/>
      <c r="B9" s="196" t="s">
        <v>81</v>
      </c>
      <c r="C9" s="208"/>
      <c r="D9" s="208"/>
      <c r="E9" s="209"/>
      <c r="F9" s="46"/>
      <c r="G9" s="203"/>
      <c r="H9" s="204"/>
      <c r="I9" s="179"/>
      <c r="J9" s="179"/>
      <c r="K9" s="179"/>
      <c r="L9" s="179"/>
      <c r="M9" s="179"/>
      <c r="N9" s="179"/>
      <c r="O9" s="179"/>
      <c r="P9" s="180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</row>
    <row r="10" spans="1:29">
      <c r="A10" s="48"/>
      <c r="B10" s="201"/>
      <c r="C10" s="210"/>
      <c r="D10" s="210"/>
      <c r="E10" s="211"/>
      <c r="F10" s="48"/>
      <c r="G10" s="46"/>
      <c r="H10" s="46"/>
      <c r="I10" s="46"/>
      <c r="J10" s="46"/>
      <c r="K10" s="46"/>
      <c r="L10" s="46"/>
      <c r="M10" s="46"/>
      <c r="N10" s="46"/>
      <c r="O10" s="58"/>
      <c r="P10" s="58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</row>
    <row r="11" spans="1:29" ht="15.95" customHeight="1">
      <c r="A11" s="48"/>
      <c r="B11" s="201"/>
      <c r="C11" s="210"/>
      <c r="D11" s="210"/>
      <c r="E11" s="211"/>
      <c r="F11" s="48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</row>
    <row r="12" spans="1:29" ht="38.1" customHeight="1">
      <c r="A12" s="46"/>
      <c r="B12" s="201"/>
      <c r="C12" s="210"/>
      <c r="D12" s="210"/>
      <c r="E12" s="211"/>
      <c r="F12" s="46"/>
      <c r="G12" s="223" t="s">
        <v>9</v>
      </c>
      <c r="H12" s="223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</row>
    <row r="13" spans="1:29" ht="16.5" thickBot="1">
      <c r="A13" s="46"/>
      <c r="B13" s="201"/>
      <c r="C13" s="210"/>
      <c r="D13" s="210"/>
      <c r="E13" s="211"/>
      <c r="F13" s="46"/>
      <c r="G13" s="46"/>
      <c r="H13" s="46"/>
      <c r="I13" s="46"/>
      <c r="J13" s="46"/>
      <c r="K13" s="46"/>
      <c r="L13" s="46"/>
      <c r="M13" s="46"/>
      <c r="N13" s="46"/>
      <c r="O13" s="48"/>
      <c r="P13" s="48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</row>
    <row r="14" spans="1:29" ht="24.95" customHeight="1">
      <c r="A14" s="46"/>
      <c r="B14" s="201"/>
      <c r="C14" s="210"/>
      <c r="D14" s="210"/>
      <c r="E14" s="211"/>
      <c r="F14" s="46"/>
      <c r="G14" s="196" t="s">
        <v>69</v>
      </c>
      <c r="H14" s="197"/>
      <c r="I14" s="197"/>
      <c r="J14" s="197"/>
      <c r="K14" s="197"/>
      <c r="L14" s="197"/>
      <c r="M14" s="197"/>
      <c r="N14" s="197"/>
      <c r="O14" s="197" t="s">
        <v>70</v>
      </c>
      <c r="P14" s="206"/>
      <c r="Q14" s="46"/>
      <c r="R14" s="46"/>
      <c r="S14" s="46"/>
      <c r="T14" s="219" t="s">
        <v>103</v>
      </c>
      <c r="U14" s="219"/>
      <c r="V14" s="219"/>
      <c r="W14" s="219"/>
      <c r="X14" s="219"/>
      <c r="Y14" s="219"/>
      <c r="Z14" s="219"/>
      <c r="AA14" s="219"/>
      <c r="AB14" s="46"/>
      <c r="AC14" s="46"/>
    </row>
    <row r="15" spans="1:29" ht="17.100000000000001" customHeight="1">
      <c r="A15" s="46"/>
      <c r="B15" s="201"/>
      <c r="C15" s="210"/>
      <c r="D15" s="210"/>
      <c r="E15" s="211"/>
      <c r="F15" s="46"/>
      <c r="G15" s="199" t="s">
        <v>17</v>
      </c>
      <c r="H15" s="198"/>
      <c r="I15" s="198"/>
      <c r="J15" s="198"/>
      <c r="K15" s="198" t="s">
        <v>18</v>
      </c>
      <c r="L15" s="198"/>
      <c r="M15" s="198"/>
      <c r="N15" s="198"/>
      <c r="O15" s="202"/>
      <c r="P15" s="207"/>
      <c r="Q15" s="46"/>
      <c r="R15" s="46"/>
      <c r="S15" s="46"/>
      <c r="T15" s="219"/>
      <c r="U15" s="219"/>
      <c r="V15" s="219"/>
      <c r="W15" s="219"/>
      <c r="X15" s="219"/>
      <c r="Y15" s="219"/>
      <c r="Z15" s="219"/>
      <c r="AA15" s="219"/>
      <c r="AB15" s="46"/>
      <c r="AC15" s="46"/>
    </row>
    <row r="16" spans="1:29">
      <c r="A16" s="46"/>
      <c r="B16" s="201"/>
      <c r="C16" s="210"/>
      <c r="D16" s="210"/>
      <c r="E16" s="211"/>
      <c r="F16" s="46"/>
      <c r="G16" s="173"/>
      <c r="H16" s="174"/>
      <c r="I16" s="174"/>
      <c r="J16" s="174"/>
      <c r="K16" s="174"/>
      <c r="L16" s="174"/>
      <c r="M16" s="174"/>
      <c r="N16" s="174"/>
      <c r="O16" s="183"/>
      <c r="P16" s="184"/>
      <c r="Q16" s="46"/>
      <c r="R16" s="46"/>
      <c r="S16" s="46"/>
      <c r="T16" s="219"/>
      <c r="U16" s="219"/>
      <c r="V16" s="219"/>
      <c r="W16" s="219"/>
      <c r="X16" s="219"/>
      <c r="Y16" s="219"/>
      <c r="Z16" s="219"/>
      <c r="AA16" s="219"/>
      <c r="AB16" s="46"/>
      <c r="AC16" s="46"/>
    </row>
    <row r="17" spans="1:29">
      <c r="A17" s="46"/>
      <c r="B17" s="201"/>
      <c r="C17" s="210"/>
      <c r="D17" s="210"/>
      <c r="E17" s="211"/>
      <c r="F17" s="46"/>
      <c r="G17" s="173"/>
      <c r="H17" s="174"/>
      <c r="I17" s="174"/>
      <c r="J17" s="174"/>
      <c r="K17" s="174"/>
      <c r="L17" s="174"/>
      <c r="M17" s="174"/>
      <c r="N17" s="174"/>
      <c r="O17" s="183"/>
      <c r="P17" s="184"/>
      <c r="Q17" s="46"/>
      <c r="R17" s="46"/>
      <c r="S17" s="46"/>
      <c r="T17" s="219"/>
      <c r="U17" s="219"/>
      <c r="V17" s="219"/>
      <c r="W17" s="219"/>
      <c r="X17" s="219"/>
      <c r="Y17" s="219"/>
      <c r="Z17" s="219"/>
      <c r="AA17" s="219"/>
      <c r="AB17" s="46"/>
      <c r="AC17" s="46"/>
    </row>
    <row r="18" spans="1:29">
      <c r="A18" s="46"/>
      <c r="B18" s="201"/>
      <c r="C18" s="210"/>
      <c r="D18" s="210"/>
      <c r="E18" s="211"/>
      <c r="F18" s="46"/>
      <c r="G18" s="173"/>
      <c r="H18" s="174"/>
      <c r="I18" s="174"/>
      <c r="J18" s="174"/>
      <c r="K18" s="174"/>
      <c r="L18" s="174"/>
      <c r="M18" s="174"/>
      <c r="N18" s="174"/>
      <c r="O18" s="183"/>
      <c r="P18" s="184"/>
      <c r="Q18" s="46"/>
      <c r="R18" s="46"/>
      <c r="S18" s="46"/>
      <c r="T18" s="219"/>
      <c r="U18" s="219"/>
      <c r="V18" s="219"/>
      <c r="W18" s="219"/>
      <c r="X18" s="219"/>
      <c r="Y18" s="219"/>
      <c r="Z18" s="219"/>
      <c r="AA18" s="219"/>
      <c r="AB18" s="46"/>
      <c r="AC18" s="46"/>
    </row>
    <row r="19" spans="1:29" ht="15.95" customHeight="1">
      <c r="A19" s="46"/>
      <c r="B19" s="201" t="s">
        <v>82</v>
      </c>
      <c r="C19" s="210"/>
      <c r="D19" s="210"/>
      <c r="E19" s="211"/>
      <c r="F19" s="46"/>
      <c r="G19" s="173"/>
      <c r="H19" s="174"/>
      <c r="I19" s="174"/>
      <c r="J19" s="174"/>
      <c r="K19" s="174"/>
      <c r="L19" s="174"/>
      <c r="M19" s="174"/>
      <c r="N19" s="174"/>
      <c r="O19" s="183"/>
      <c r="P19" s="184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</row>
    <row r="20" spans="1:29">
      <c r="A20" s="46"/>
      <c r="B20" s="201"/>
      <c r="C20" s="210"/>
      <c r="D20" s="210"/>
      <c r="E20" s="211"/>
      <c r="F20" s="46"/>
      <c r="G20" s="173" t="s">
        <v>90</v>
      </c>
      <c r="H20" s="174"/>
      <c r="I20" s="174"/>
      <c r="J20" s="174"/>
      <c r="K20" s="174"/>
      <c r="L20" s="174"/>
      <c r="M20" s="174"/>
      <c r="N20" s="174"/>
      <c r="O20" s="183"/>
      <c r="P20" s="184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</row>
    <row r="21" spans="1:29">
      <c r="A21" s="46"/>
      <c r="B21" s="201"/>
      <c r="C21" s="210"/>
      <c r="D21" s="210"/>
      <c r="E21" s="211"/>
      <c r="F21" s="46"/>
      <c r="G21" s="173"/>
      <c r="H21" s="174"/>
      <c r="I21" s="174"/>
      <c r="J21" s="174"/>
      <c r="K21" s="174"/>
      <c r="L21" s="174"/>
      <c r="M21" s="174"/>
      <c r="N21" s="174"/>
      <c r="O21" s="183"/>
      <c r="P21" s="184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</row>
    <row r="22" spans="1:29" ht="24" customHeight="1">
      <c r="A22" s="46"/>
      <c r="B22" s="201"/>
      <c r="C22" s="210"/>
      <c r="D22" s="210"/>
      <c r="E22" s="211"/>
      <c r="F22" s="46"/>
      <c r="G22" s="173"/>
      <c r="H22" s="174"/>
      <c r="I22" s="174"/>
      <c r="J22" s="174"/>
      <c r="K22" s="174"/>
      <c r="L22" s="174"/>
      <c r="M22" s="174"/>
      <c r="N22" s="174"/>
      <c r="O22" s="183"/>
      <c r="P22" s="184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</row>
    <row r="23" spans="1:29">
      <c r="A23" s="46"/>
      <c r="B23" s="201"/>
      <c r="C23" s="210"/>
      <c r="D23" s="210"/>
      <c r="E23" s="211"/>
      <c r="F23" s="46"/>
      <c r="G23" s="173"/>
      <c r="H23" s="174"/>
      <c r="I23" s="174"/>
      <c r="J23" s="174"/>
      <c r="K23" s="174"/>
      <c r="L23" s="174"/>
      <c r="M23" s="174"/>
      <c r="N23" s="174"/>
      <c r="O23" s="183"/>
      <c r="P23" s="184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</row>
    <row r="24" spans="1:29">
      <c r="A24" s="46"/>
      <c r="B24" s="201"/>
      <c r="C24" s="210"/>
      <c r="D24" s="210"/>
      <c r="E24" s="211"/>
      <c r="F24" s="46"/>
      <c r="G24" s="173"/>
      <c r="H24" s="174"/>
      <c r="I24" s="174"/>
      <c r="J24" s="174"/>
      <c r="K24" s="174"/>
      <c r="L24" s="174"/>
      <c r="M24" s="174"/>
      <c r="N24" s="174"/>
      <c r="O24" s="183"/>
      <c r="P24" s="184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</row>
    <row r="25" spans="1:29">
      <c r="A25" s="46"/>
      <c r="B25" s="201"/>
      <c r="C25" s="210"/>
      <c r="D25" s="210"/>
      <c r="E25" s="211"/>
      <c r="F25" s="46"/>
      <c r="G25" s="173"/>
      <c r="H25" s="174"/>
      <c r="I25" s="174"/>
      <c r="J25" s="174"/>
      <c r="K25" s="174"/>
      <c r="L25" s="174"/>
      <c r="M25" s="174"/>
      <c r="N25" s="174"/>
      <c r="O25" s="183"/>
      <c r="P25" s="184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</row>
    <row r="26" spans="1:29">
      <c r="A26" s="46"/>
      <c r="B26" s="201"/>
      <c r="C26" s="210"/>
      <c r="D26" s="210"/>
      <c r="E26" s="211"/>
      <c r="F26" s="46"/>
      <c r="G26" s="173"/>
      <c r="H26" s="174"/>
      <c r="I26" s="174"/>
      <c r="J26" s="174"/>
      <c r="K26" s="174"/>
      <c r="L26" s="174"/>
      <c r="M26" s="174"/>
      <c r="N26" s="174"/>
      <c r="O26" s="183"/>
      <c r="P26" s="184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</row>
    <row r="27" spans="1:29">
      <c r="A27" s="46"/>
      <c r="B27" s="201"/>
      <c r="C27" s="210"/>
      <c r="D27" s="210"/>
      <c r="E27" s="211"/>
      <c r="F27" s="46"/>
      <c r="G27" s="173"/>
      <c r="H27" s="174"/>
      <c r="I27" s="174"/>
      <c r="J27" s="174"/>
      <c r="K27" s="174"/>
      <c r="L27" s="174"/>
      <c r="M27" s="174"/>
      <c r="N27" s="174"/>
      <c r="O27" s="183"/>
      <c r="P27" s="184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</row>
    <row r="28" spans="1:29">
      <c r="A28" s="46"/>
      <c r="B28" s="201"/>
      <c r="C28" s="210"/>
      <c r="D28" s="210"/>
      <c r="E28" s="211"/>
      <c r="F28" s="46"/>
      <c r="G28" s="173"/>
      <c r="H28" s="174"/>
      <c r="I28" s="174"/>
      <c r="J28" s="174"/>
      <c r="K28" s="174"/>
      <c r="L28" s="174"/>
      <c r="M28" s="174"/>
      <c r="N28" s="174"/>
      <c r="O28" s="183"/>
      <c r="P28" s="184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</row>
    <row r="29" spans="1:29">
      <c r="A29" s="46"/>
      <c r="B29" s="201"/>
      <c r="C29" s="210"/>
      <c r="D29" s="210"/>
      <c r="E29" s="211"/>
      <c r="F29" s="46"/>
      <c r="G29" s="173"/>
      <c r="H29" s="174"/>
      <c r="I29" s="174"/>
      <c r="J29" s="174"/>
      <c r="K29" s="174"/>
      <c r="L29" s="174"/>
      <c r="M29" s="174"/>
      <c r="N29" s="174"/>
      <c r="O29" s="183"/>
      <c r="P29" s="184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</row>
    <row r="30" spans="1:29">
      <c r="A30" s="46"/>
      <c r="B30" s="201"/>
      <c r="C30" s="210"/>
      <c r="D30" s="210"/>
      <c r="E30" s="211"/>
      <c r="F30" s="46"/>
      <c r="G30" s="173"/>
      <c r="H30" s="174"/>
      <c r="I30" s="174"/>
      <c r="J30" s="174"/>
      <c r="K30" s="174"/>
      <c r="L30" s="174"/>
      <c r="M30" s="174"/>
      <c r="N30" s="174"/>
      <c r="O30" s="183"/>
      <c r="P30" s="184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</row>
    <row r="31" spans="1:29" ht="16.5" thickBot="1">
      <c r="A31" s="46"/>
      <c r="B31" s="203"/>
      <c r="C31" s="213"/>
      <c r="D31" s="213"/>
      <c r="E31" s="214"/>
      <c r="F31" s="46"/>
      <c r="G31" s="186"/>
      <c r="H31" s="187"/>
      <c r="I31" s="187"/>
      <c r="J31" s="187"/>
      <c r="K31" s="187"/>
      <c r="L31" s="187"/>
      <c r="M31" s="187"/>
      <c r="N31" s="187"/>
      <c r="O31" s="188"/>
      <c r="P31" s="189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</row>
    <row r="32" spans="1:29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8"/>
      <c r="P32" s="48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</row>
    <row r="33" spans="1:29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</row>
    <row r="34" spans="1:29" ht="44.1" customHeight="1">
      <c r="A34" s="46"/>
      <c r="B34" s="223" t="s">
        <v>13</v>
      </c>
      <c r="C34" s="223"/>
      <c r="D34" s="46"/>
      <c r="E34" s="46"/>
      <c r="F34" s="46"/>
      <c r="G34" s="223" t="s">
        <v>10</v>
      </c>
      <c r="H34" s="223"/>
      <c r="I34" s="46"/>
      <c r="J34" s="46"/>
      <c r="K34" s="46"/>
      <c r="L34" s="46"/>
      <c r="M34" s="46"/>
      <c r="N34" s="224" t="s">
        <v>54</v>
      </c>
      <c r="O34" s="224" t="s">
        <v>72</v>
      </c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</row>
    <row r="35" spans="1:29" ht="16.5" thickBo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225"/>
      <c r="O35" s="225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</row>
    <row r="36" spans="1:29" ht="44.1" customHeight="1">
      <c r="A36" s="46"/>
      <c r="B36" s="104"/>
      <c r="C36" s="105" t="s">
        <v>48</v>
      </c>
      <c r="D36" s="105" t="s">
        <v>49</v>
      </c>
      <c r="E36" s="106" t="s">
        <v>50</v>
      </c>
      <c r="F36" s="46"/>
      <c r="G36" s="190" t="s">
        <v>55</v>
      </c>
      <c r="H36" s="191"/>
      <c r="I36" s="191"/>
      <c r="J36" s="191"/>
      <c r="K36" s="191"/>
      <c r="L36" s="191"/>
      <c r="M36" s="191"/>
      <c r="N36" s="107" t="s">
        <v>7</v>
      </c>
      <c r="O36" s="107" t="s">
        <v>25</v>
      </c>
      <c r="P36" s="108" t="s">
        <v>12</v>
      </c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</row>
    <row r="37" spans="1:29" ht="53.1" customHeight="1">
      <c r="A37" s="46"/>
      <c r="B37" s="185" t="s">
        <v>108</v>
      </c>
      <c r="C37" s="215"/>
      <c r="D37" s="215"/>
      <c r="E37" s="212"/>
      <c r="F37" s="46"/>
      <c r="G37" s="109" t="s">
        <v>19</v>
      </c>
      <c r="H37" s="220" t="s">
        <v>90</v>
      </c>
      <c r="I37" s="220"/>
      <c r="J37" s="220"/>
      <c r="K37" s="220"/>
      <c r="L37" s="220"/>
      <c r="M37" s="220"/>
      <c r="N37" s="17"/>
      <c r="O37" s="18" t="s">
        <v>40</v>
      </c>
      <c r="P37" s="42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</row>
    <row r="38" spans="1:29" ht="33" customHeight="1">
      <c r="A38" s="46"/>
      <c r="B38" s="185"/>
      <c r="C38" s="215"/>
      <c r="D38" s="215"/>
      <c r="E38" s="212"/>
      <c r="F38" s="46"/>
      <c r="G38" s="109" t="s">
        <v>20</v>
      </c>
      <c r="H38" s="220" t="s">
        <v>90</v>
      </c>
      <c r="I38" s="220"/>
      <c r="J38" s="220"/>
      <c r="K38" s="220"/>
      <c r="L38" s="220"/>
      <c r="M38" s="220"/>
      <c r="N38" s="17"/>
      <c r="O38" s="18" t="s">
        <v>40</v>
      </c>
      <c r="P38" s="42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</row>
    <row r="39" spans="1:29" ht="33" customHeight="1">
      <c r="A39" s="46"/>
      <c r="B39" s="185" t="s">
        <v>109</v>
      </c>
      <c r="C39" s="215"/>
      <c r="D39" s="215"/>
      <c r="E39" s="212"/>
      <c r="F39" s="46"/>
      <c r="G39" s="109" t="s">
        <v>21</v>
      </c>
      <c r="H39" s="220" t="s">
        <v>90</v>
      </c>
      <c r="I39" s="220"/>
      <c r="J39" s="220"/>
      <c r="K39" s="220"/>
      <c r="L39" s="220"/>
      <c r="M39" s="220"/>
      <c r="N39" s="17"/>
      <c r="O39" s="18" t="s">
        <v>40</v>
      </c>
      <c r="P39" s="42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</row>
    <row r="40" spans="1:29" ht="33" customHeight="1">
      <c r="A40" s="46"/>
      <c r="B40" s="185"/>
      <c r="C40" s="215"/>
      <c r="D40" s="215"/>
      <c r="E40" s="212"/>
      <c r="F40" s="46"/>
      <c r="G40" s="109" t="s">
        <v>41</v>
      </c>
      <c r="H40" s="220" t="s">
        <v>90</v>
      </c>
      <c r="I40" s="220"/>
      <c r="J40" s="220"/>
      <c r="K40" s="220"/>
      <c r="L40" s="220"/>
      <c r="M40" s="220"/>
      <c r="N40" s="17"/>
      <c r="O40" s="18"/>
      <c r="P40" s="42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</row>
    <row r="41" spans="1:29" ht="33" customHeight="1">
      <c r="A41" s="46"/>
      <c r="B41" s="185" t="s">
        <v>110</v>
      </c>
      <c r="C41" s="215"/>
      <c r="D41" s="215"/>
      <c r="E41" s="212"/>
      <c r="F41" s="46"/>
      <c r="G41" s="109" t="s">
        <v>42</v>
      </c>
      <c r="H41" s="220" t="s">
        <v>90</v>
      </c>
      <c r="I41" s="220"/>
      <c r="J41" s="220"/>
      <c r="K41" s="220"/>
      <c r="L41" s="220"/>
      <c r="M41" s="220"/>
      <c r="N41" s="17"/>
      <c r="O41" s="18"/>
      <c r="P41" s="42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</row>
    <row r="42" spans="1:29" ht="33" customHeight="1">
      <c r="A42" s="46"/>
      <c r="B42" s="185"/>
      <c r="C42" s="215"/>
      <c r="D42" s="215"/>
      <c r="E42" s="212"/>
      <c r="F42" s="46"/>
      <c r="G42" s="109" t="s">
        <v>43</v>
      </c>
      <c r="H42" s="220" t="s">
        <v>90</v>
      </c>
      <c r="I42" s="220"/>
      <c r="J42" s="220"/>
      <c r="K42" s="220"/>
      <c r="L42" s="220"/>
      <c r="M42" s="220"/>
      <c r="N42" s="17"/>
      <c r="O42" s="18"/>
      <c r="P42" s="42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</row>
    <row r="43" spans="1:29" ht="33" customHeight="1">
      <c r="A43" s="46"/>
      <c r="B43" s="185" t="s">
        <v>111</v>
      </c>
      <c r="C43" s="215"/>
      <c r="D43" s="215"/>
      <c r="E43" s="212"/>
      <c r="F43" s="46"/>
      <c r="G43" s="109" t="s">
        <v>44</v>
      </c>
      <c r="H43" s="220" t="s">
        <v>90</v>
      </c>
      <c r="I43" s="220"/>
      <c r="J43" s="220"/>
      <c r="K43" s="220"/>
      <c r="L43" s="220"/>
      <c r="M43" s="220"/>
      <c r="N43" s="17"/>
      <c r="O43" s="18"/>
      <c r="P43" s="42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</row>
    <row r="44" spans="1:29" ht="33" customHeight="1">
      <c r="A44" s="46"/>
      <c r="B44" s="185"/>
      <c r="C44" s="215"/>
      <c r="D44" s="215"/>
      <c r="E44" s="212"/>
      <c r="F44" s="46"/>
      <c r="G44" s="109" t="s">
        <v>45</v>
      </c>
      <c r="H44" s="220" t="s">
        <v>90</v>
      </c>
      <c r="I44" s="220"/>
      <c r="J44" s="220"/>
      <c r="K44" s="220"/>
      <c r="L44" s="220"/>
      <c r="M44" s="220"/>
      <c r="N44" s="17"/>
      <c r="O44" s="18"/>
      <c r="P44" s="42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</row>
    <row r="45" spans="1:29" ht="33" customHeight="1">
      <c r="A45" s="46"/>
      <c r="B45" s="185" t="s">
        <v>112</v>
      </c>
      <c r="C45" s="215"/>
      <c r="D45" s="215"/>
      <c r="E45" s="212"/>
      <c r="F45" s="46"/>
      <c r="G45" s="109" t="s">
        <v>46</v>
      </c>
      <c r="H45" s="220" t="s">
        <v>90</v>
      </c>
      <c r="I45" s="220"/>
      <c r="J45" s="220"/>
      <c r="K45" s="220"/>
      <c r="L45" s="220"/>
      <c r="M45" s="220"/>
      <c r="N45" s="17"/>
      <c r="O45" s="18"/>
      <c r="P45" s="42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</row>
    <row r="46" spans="1:29" ht="33" customHeight="1">
      <c r="A46" s="46"/>
      <c r="B46" s="185"/>
      <c r="C46" s="215"/>
      <c r="D46" s="215"/>
      <c r="E46" s="212"/>
      <c r="F46" s="46"/>
      <c r="G46" s="109" t="s">
        <v>47</v>
      </c>
      <c r="H46" s="220" t="s">
        <v>90</v>
      </c>
      <c r="I46" s="220"/>
      <c r="J46" s="220"/>
      <c r="K46" s="220"/>
      <c r="L46" s="220"/>
      <c r="M46" s="220"/>
      <c r="N46" s="17"/>
      <c r="O46" s="18"/>
      <c r="P46" s="42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</row>
    <row r="47" spans="1:29" ht="33" customHeight="1">
      <c r="A47" s="46"/>
      <c r="B47" s="185" t="s">
        <v>95</v>
      </c>
      <c r="C47" s="217"/>
      <c r="D47" s="217"/>
      <c r="E47" s="218"/>
      <c r="F47" s="46"/>
      <c r="G47" s="110" t="s">
        <v>57</v>
      </c>
      <c r="H47" s="220" t="s">
        <v>90</v>
      </c>
      <c r="I47" s="220"/>
      <c r="J47" s="220"/>
      <c r="K47" s="220"/>
      <c r="L47" s="220"/>
      <c r="M47" s="220"/>
      <c r="N47" s="17"/>
      <c r="O47" s="18"/>
      <c r="P47" s="42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</row>
    <row r="48" spans="1:29" ht="33" customHeight="1">
      <c r="A48" s="46"/>
      <c r="B48" s="185"/>
      <c r="C48" s="217"/>
      <c r="D48" s="217"/>
      <c r="E48" s="218"/>
      <c r="F48" s="46"/>
      <c r="G48" s="109" t="s">
        <v>58</v>
      </c>
      <c r="H48" s="220" t="s">
        <v>90</v>
      </c>
      <c r="I48" s="220"/>
      <c r="J48" s="220"/>
      <c r="K48" s="220"/>
      <c r="L48" s="220"/>
      <c r="M48" s="220"/>
      <c r="N48" s="17"/>
      <c r="O48" s="18"/>
      <c r="P48" s="42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</row>
    <row r="49" spans="1:29" ht="33" customHeight="1">
      <c r="A49" s="46"/>
      <c r="B49" s="185"/>
      <c r="C49" s="217"/>
      <c r="D49" s="217"/>
      <c r="E49" s="218"/>
      <c r="F49" s="46"/>
      <c r="G49" s="109" t="s">
        <v>59</v>
      </c>
      <c r="H49" s="220" t="s">
        <v>90</v>
      </c>
      <c r="I49" s="220"/>
      <c r="J49" s="220"/>
      <c r="K49" s="220"/>
      <c r="L49" s="220"/>
      <c r="M49" s="220"/>
      <c r="N49" s="17"/>
      <c r="O49" s="18"/>
      <c r="P49" s="42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</row>
    <row r="50" spans="1:29" ht="33" customHeight="1">
      <c r="A50" s="46"/>
      <c r="B50" s="185"/>
      <c r="C50" s="217"/>
      <c r="D50" s="217"/>
      <c r="E50" s="218"/>
      <c r="F50" s="46"/>
      <c r="G50" s="109" t="s">
        <v>60</v>
      </c>
      <c r="H50" s="220" t="s">
        <v>90</v>
      </c>
      <c r="I50" s="220"/>
      <c r="J50" s="220"/>
      <c r="K50" s="220"/>
      <c r="L50" s="220"/>
      <c r="M50" s="220"/>
      <c r="N50" s="17"/>
      <c r="O50" s="18"/>
      <c r="P50" s="42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</row>
    <row r="51" spans="1:29" ht="33" customHeight="1">
      <c r="A51" s="46"/>
      <c r="B51" s="103" t="s">
        <v>91</v>
      </c>
      <c r="C51" s="19"/>
      <c r="D51" s="86"/>
      <c r="E51" s="87"/>
      <c r="F51" s="46"/>
      <c r="G51" s="109" t="s">
        <v>61</v>
      </c>
      <c r="H51" s="220" t="s">
        <v>90</v>
      </c>
      <c r="I51" s="220"/>
      <c r="J51" s="220"/>
      <c r="K51" s="220"/>
      <c r="L51" s="220"/>
      <c r="M51" s="220"/>
      <c r="N51" s="17"/>
      <c r="O51" s="18"/>
      <c r="P51" s="42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</row>
    <row r="52" spans="1:29" ht="33" customHeight="1">
      <c r="A52" s="46"/>
      <c r="B52" s="15"/>
      <c r="C52" s="19"/>
      <c r="D52" s="86"/>
      <c r="E52" s="87"/>
      <c r="F52" s="46"/>
      <c r="G52" s="109" t="s">
        <v>62</v>
      </c>
      <c r="H52" s="220" t="s">
        <v>90</v>
      </c>
      <c r="I52" s="220"/>
      <c r="J52" s="220"/>
      <c r="K52" s="220"/>
      <c r="L52" s="220"/>
      <c r="M52" s="220"/>
      <c r="N52" s="17"/>
      <c r="O52" s="18"/>
      <c r="P52" s="42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</row>
    <row r="53" spans="1:29" ht="33" customHeight="1">
      <c r="A53" s="46"/>
      <c r="B53" s="15"/>
      <c r="C53" s="19"/>
      <c r="D53" s="86"/>
      <c r="E53" s="87"/>
      <c r="F53" s="46"/>
      <c r="G53" s="110" t="s">
        <v>63</v>
      </c>
      <c r="H53" s="220" t="s">
        <v>90</v>
      </c>
      <c r="I53" s="220"/>
      <c r="J53" s="220"/>
      <c r="K53" s="220"/>
      <c r="L53" s="220"/>
      <c r="M53" s="220"/>
      <c r="N53" s="17"/>
      <c r="O53" s="18"/>
      <c r="P53" s="42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</row>
    <row r="54" spans="1:29" ht="33" customHeight="1">
      <c r="A54" s="46"/>
      <c r="B54" s="15"/>
      <c r="C54" s="19"/>
      <c r="D54" s="19"/>
      <c r="E54" s="20"/>
      <c r="F54" s="46"/>
      <c r="G54" s="110" t="s">
        <v>64</v>
      </c>
      <c r="H54" s="220" t="s">
        <v>90</v>
      </c>
      <c r="I54" s="220"/>
      <c r="J54" s="220"/>
      <c r="K54" s="220"/>
      <c r="L54" s="220"/>
      <c r="M54" s="220"/>
      <c r="N54" s="17"/>
      <c r="O54" s="18"/>
      <c r="P54" s="42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</row>
    <row r="55" spans="1:29" ht="33" customHeight="1">
      <c r="A55" s="46"/>
      <c r="B55" s="15"/>
      <c r="C55" s="19"/>
      <c r="D55" s="19"/>
      <c r="E55" s="20"/>
      <c r="F55" s="46"/>
      <c r="G55" s="110" t="s">
        <v>65</v>
      </c>
      <c r="H55" s="220" t="s">
        <v>90</v>
      </c>
      <c r="I55" s="220"/>
      <c r="J55" s="220"/>
      <c r="K55" s="220"/>
      <c r="L55" s="220"/>
      <c r="M55" s="220"/>
      <c r="N55" s="17"/>
      <c r="O55" s="18"/>
      <c r="P55" s="42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</row>
    <row r="56" spans="1:29" ht="33" customHeight="1" thickBot="1">
      <c r="A56" s="46"/>
      <c r="B56" s="16"/>
      <c r="C56" s="44"/>
      <c r="D56" s="44"/>
      <c r="E56" s="45"/>
      <c r="F56" s="46"/>
      <c r="G56" s="111" t="s">
        <v>68</v>
      </c>
      <c r="H56" s="221" t="s">
        <v>90</v>
      </c>
      <c r="I56" s="221"/>
      <c r="J56" s="221"/>
      <c r="K56" s="221"/>
      <c r="L56" s="221"/>
      <c r="M56" s="221"/>
      <c r="N56" s="21"/>
      <c r="O56" s="22"/>
      <c r="P56" s="43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</row>
    <row r="57" spans="1:29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</row>
    <row r="58" spans="1:29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</row>
    <row r="59" spans="1:2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226" t="s">
        <v>105</v>
      </c>
      <c r="O59" s="226"/>
      <c r="P59" s="226"/>
      <c r="Q59" s="22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</row>
    <row r="60" spans="1:29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226"/>
      <c r="O60" s="226"/>
      <c r="P60" s="226"/>
      <c r="Q60" s="22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</row>
    <row r="61" spans="1:29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226"/>
      <c r="O61" s="226"/>
      <c r="P61" s="226"/>
      <c r="Q61" s="22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</row>
    <row r="62" spans="1:29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</row>
    <row r="63" spans="1:29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</row>
    <row r="64" spans="1:29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</row>
    <row r="65" spans="1:29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</row>
    <row r="66" spans="1:29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</row>
    <row r="67" spans="1:29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</row>
    <row r="68" spans="1:29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</row>
    <row r="69" spans="1:2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</row>
    <row r="70" spans="1:29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</row>
    <row r="71" spans="1:29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29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</row>
    <row r="73" spans="1:29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</row>
    <row r="74" spans="1:29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</row>
    <row r="75" spans="1:29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</row>
    <row r="76" spans="1:29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</row>
    <row r="77" spans="1:29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</row>
    <row r="78" spans="1:29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</row>
    <row r="79" spans="1:2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</row>
    <row r="80" spans="1:29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</row>
    <row r="81" spans="1:29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spans="1:29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</row>
    <row r="83" spans="1:29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</row>
    <row r="84" spans="1:29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</row>
    <row r="85" spans="1:29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</row>
    <row r="86" spans="1:29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</row>
    <row r="87" spans="1:29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</row>
    <row r="88" spans="1:29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</row>
    <row r="89" spans="1:2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</row>
    <row r="90" spans="1:29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</row>
    <row r="91" spans="1:29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</row>
    <row r="92" spans="1:29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</row>
    <row r="93" spans="1:29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</row>
    <row r="94" spans="1:29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</row>
    <row r="95" spans="1:29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</row>
    <row r="96" spans="1:29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</row>
    <row r="97" spans="1:29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</row>
    <row r="98" spans="1:29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</row>
    <row r="99" spans="1:2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</row>
    <row r="100" spans="1:29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</row>
    <row r="101" spans="1:29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</row>
    <row r="102" spans="1:29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</row>
    <row r="103" spans="1:29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</row>
    <row r="104" spans="1:29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</row>
    <row r="105" spans="1:29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</row>
    <row r="106" spans="1:29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</row>
    <row r="107" spans="1:29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</row>
    <row r="108" spans="1:29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</row>
    <row r="109" spans="1:2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</row>
    <row r="110" spans="1:29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</row>
    <row r="111" spans="1:29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</row>
    <row r="112" spans="1:29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</row>
    <row r="113" spans="1:29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</row>
    <row r="114" spans="1:29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</row>
    <row r="115" spans="1:29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</row>
    <row r="116" spans="1:29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</row>
    <row r="117" spans="1:29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</row>
    <row r="118" spans="1:29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</row>
    <row r="119" spans="1:2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</row>
    <row r="120" spans="1:29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</row>
    <row r="121" spans="1:29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</row>
    <row r="122" spans="1:29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</row>
    <row r="123" spans="1:29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</row>
  </sheetData>
  <sheetProtection formatCells="0" formatColumns="0" formatRows="0" insertColumns="0" insertRows="0" insertHyperlinks="0" deleteColumns="0" deleteRows="0"/>
  <mergeCells count="93">
    <mergeCell ref="N59:Q61"/>
    <mergeCell ref="Q2:V2"/>
    <mergeCell ref="B3:E5"/>
    <mergeCell ref="G5:J5"/>
    <mergeCell ref="B7:C7"/>
    <mergeCell ref="G7:H9"/>
    <mergeCell ref="I7:P9"/>
    <mergeCell ref="B9:B18"/>
    <mergeCell ref="C9:E18"/>
    <mergeCell ref="G16:J17"/>
    <mergeCell ref="K16:N17"/>
    <mergeCell ref="O16:P17"/>
    <mergeCell ref="B2:C2"/>
    <mergeCell ref="H2:P2"/>
    <mergeCell ref="G12:H12"/>
    <mergeCell ref="G14:N14"/>
    <mergeCell ref="O14:P15"/>
    <mergeCell ref="G15:J15"/>
    <mergeCell ref="K15:N15"/>
    <mergeCell ref="G18:J19"/>
    <mergeCell ref="K18:N19"/>
    <mergeCell ref="O18:P19"/>
    <mergeCell ref="B19:B31"/>
    <mergeCell ref="C19:E31"/>
    <mergeCell ref="G20:J21"/>
    <mergeCell ref="K20:N21"/>
    <mergeCell ref="O20:P21"/>
    <mergeCell ref="G22:J23"/>
    <mergeCell ref="K22:N23"/>
    <mergeCell ref="K30:N31"/>
    <mergeCell ref="O30:P31"/>
    <mergeCell ref="O22:P23"/>
    <mergeCell ref="G24:J25"/>
    <mergeCell ref="K24:N25"/>
    <mergeCell ref="O24:P25"/>
    <mergeCell ref="G26:J27"/>
    <mergeCell ref="K26:N27"/>
    <mergeCell ref="O26:P27"/>
    <mergeCell ref="B37:B38"/>
    <mergeCell ref="C37:C38"/>
    <mergeCell ref="D37:D38"/>
    <mergeCell ref="E37:E38"/>
    <mergeCell ref="H37:M37"/>
    <mergeCell ref="B34:C34"/>
    <mergeCell ref="G34:H34"/>
    <mergeCell ref="N34:N35"/>
    <mergeCell ref="O34:O35"/>
    <mergeCell ref="G36:M36"/>
    <mergeCell ref="B39:B40"/>
    <mergeCell ref="C39:C40"/>
    <mergeCell ref="D39:D40"/>
    <mergeCell ref="E39:E40"/>
    <mergeCell ref="H39:M39"/>
    <mergeCell ref="H40:M40"/>
    <mergeCell ref="B41:B42"/>
    <mergeCell ref="C41:C42"/>
    <mergeCell ref="D41:D42"/>
    <mergeCell ref="E41:E42"/>
    <mergeCell ref="H41:M41"/>
    <mergeCell ref="H42:M42"/>
    <mergeCell ref="B43:B44"/>
    <mergeCell ref="C43:C44"/>
    <mergeCell ref="D43:D44"/>
    <mergeCell ref="E43:E44"/>
    <mergeCell ref="H43:M43"/>
    <mergeCell ref="H44:M44"/>
    <mergeCell ref="B45:B46"/>
    <mergeCell ref="C45:C46"/>
    <mergeCell ref="D45:D46"/>
    <mergeCell ref="E45:E46"/>
    <mergeCell ref="H45:M45"/>
    <mergeCell ref="H46:M46"/>
    <mergeCell ref="H48:M48"/>
    <mergeCell ref="B47:B50"/>
    <mergeCell ref="C47:C50"/>
    <mergeCell ref="D47:D50"/>
    <mergeCell ref="E47:E50"/>
    <mergeCell ref="T14:AA18"/>
    <mergeCell ref="H54:M54"/>
    <mergeCell ref="H55:M55"/>
    <mergeCell ref="H56:M56"/>
    <mergeCell ref="AA1:AC1"/>
    <mergeCell ref="H49:M49"/>
    <mergeCell ref="H50:M50"/>
    <mergeCell ref="H51:M51"/>
    <mergeCell ref="H52:M52"/>
    <mergeCell ref="H53:M53"/>
    <mergeCell ref="H38:M38"/>
    <mergeCell ref="G28:J29"/>
    <mergeCell ref="K28:N29"/>
    <mergeCell ref="O28:P29"/>
    <mergeCell ref="G30:J31"/>
    <mergeCell ref="H47:M47"/>
  </mergeCells>
  <dataValidations count="1">
    <dataValidation type="list" allowBlank="1" showInputMessage="1" showErrorMessage="1" sqref="O37:O56">
      <formula1>$AA$2:$AC$2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129"/>
  <sheetViews>
    <sheetView topLeftCell="A36" zoomScale="75" zoomScaleNormal="61" workbookViewId="0">
      <selection activeCell="F47" sqref="F47"/>
    </sheetView>
  </sheetViews>
  <sheetFormatPr defaultColWidth="10.875" defaultRowHeight="15.75"/>
  <cols>
    <col min="1" max="1" width="11" style="11" customWidth="1"/>
    <col min="2" max="2" width="24.5" style="11" customWidth="1"/>
    <col min="3" max="3" width="26" style="11" customWidth="1"/>
    <col min="4" max="4" width="25.875" style="11" customWidth="1"/>
    <col min="5" max="5" width="27.875" style="11" customWidth="1"/>
    <col min="6" max="6" width="20.375" style="11" customWidth="1"/>
    <col min="7" max="7" width="22.625" style="11" customWidth="1"/>
    <col min="8" max="8" width="10.625" style="11" customWidth="1"/>
    <col min="9" max="9" width="3.5" style="11" customWidth="1"/>
    <col min="10" max="10" width="11" style="11" customWidth="1"/>
    <col min="11" max="11" width="4.125" style="11" customWidth="1"/>
    <col min="12" max="12" width="12.625" style="11" customWidth="1"/>
    <col min="13" max="13" width="11.125" style="11" customWidth="1"/>
    <col min="14" max="14" width="16" style="11" customWidth="1"/>
    <col min="15" max="15" width="17.5" style="11" customWidth="1"/>
    <col min="16" max="16" width="33.375" style="11" customWidth="1"/>
    <col min="17" max="17" width="5.875" style="11" customWidth="1"/>
    <col min="18" max="26" width="10.875" style="11"/>
    <col min="27" max="27" width="12.875" style="11" customWidth="1"/>
    <col min="28" max="16384" width="10.875" style="11"/>
  </cols>
  <sheetData>
    <row r="1" spans="1:29" ht="26.1" customHeight="1" thickBot="1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</row>
    <row r="2" spans="1:29" ht="48" customHeight="1" thickBot="1">
      <c r="A2" s="60"/>
      <c r="B2" s="232" t="s">
        <v>74</v>
      </c>
      <c r="C2" s="232"/>
      <c r="D2" s="232"/>
      <c r="E2" s="114"/>
      <c r="F2" s="60"/>
      <c r="G2" s="102" t="s">
        <v>6</v>
      </c>
      <c r="H2" s="181" t="str">
        <f>'ОБЩИЙ ПЛАН'!F5</f>
        <v>Впишите в эту ячейку Большую цель</v>
      </c>
      <c r="I2" s="181"/>
      <c r="J2" s="181"/>
      <c r="K2" s="181"/>
      <c r="L2" s="181"/>
      <c r="M2" s="181"/>
      <c r="N2" s="181"/>
      <c r="O2" s="181"/>
      <c r="P2" s="182"/>
      <c r="Q2" s="236" t="s">
        <v>71</v>
      </c>
      <c r="R2" s="237"/>
      <c r="S2" s="237"/>
      <c r="T2" s="237"/>
      <c r="U2" s="237"/>
      <c r="V2" s="237"/>
      <c r="W2" s="60"/>
      <c r="X2" s="60"/>
      <c r="Y2" s="60"/>
      <c r="Z2" s="60"/>
      <c r="AA2" s="114" t="s">
        <v>39</v>
      </c>
      <c r="AB2" s="114" t="s">
        <v>40</v>
      </c>
      <c r="AC2" s="114" t="s">
        <v>11</v>
      </c>
    </row>
    <row r="3" spans="1:29">
      <c r="A3" s="60"/>
      <c r="B3" s="240" t="s">
        <v>98</v>
      </c>
      <c r="C3" s="240"/>
      <c r="D3" s="240"/>
      <c r="E3" s="24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</row>
    <row r="4" spans="1:29" ht="15.95" customHeight="1">
      <c r="A4" s="61"/>
      <c r="B4" s="240"/>
      <c r="C4" s="240"/>
      <c r="D4" s="240"/>
      <c r="E4" s="240"/>
      <c r="F4" s="62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</row>
    <row r="5" spans="1:29" ht="99" customHeight="1">
      <c r="A5" s="61"/>
      <c r="B5" s="240"/>
      <c r="C5" s="240"/>
      <c r="D5" s="240"/>
      <c r="E5" s="240"/>
      <c r="F5" s="60"/>
      <c r="G5" s="233" t="s">
        <v>27</v>
      </c>
      <c r="H5" s="233"/>
      <c r="I5" s="233"/>
      <c r="J5" s="233"/>
      <c r="K5" s="233"/>
      <c r="L5" s="233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</row>
    <row r="6" spans="1:29" ht="21" customHeight="1" thickBot="1">
      <c r="A6" s="61"/>
      <c r="B6" s="61"/>
      <c r="C6" s="61"/>
      <c r="D6" s="61"/>
      <c r="E6" s="61"/>
      <c r="F6" s="60"/>
      <c r="G6" s="64"/>
      <c r="H6" s="64"/>
      <c r="I6" s="64"/>
      <c r="J6" s="64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</row>
    <row r="7" spans="1:29" ht="35.1" customHeight="1">
      <c r="A7" s="61"/>
      <c r="B7" s="241" t="s">
        <v>8</v>
      </c>
      <c r="C7" s="241"/>
      <c r="D7" s="61"/>
      <c r="E7" s="61"/>
      <c r="F7" s="60"/>
      <c r="G7" s="196" t="s">
        <v>66</v>
      </c>
      <c r="H7" s="197"/>
      <c r="I7" s="175" t="s">
        <v>37</v>
      </c>
      <c r="J7" s="175"/>
      <c r="K7" s="175"/>
      <c r="L7" s="175"/>
      <c r="M7" s="175"/>
      <c r="N7" s="175"/>
      <c r="O7" s="175"/>
      <c r="P7" s="176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</row>
    <row r="8" spans="1:29" ht="8.1" customHeight="1" thickBot="1">
      <c r="A8" s="61"/>
      <c r="B8" s="60"/>
      <c r="C8" s="61"/>
      <c r="D8" s="61"/>
      <c r="E8" s="61"/>
      <c r="F8" s="60"/>
      <c r="G8" s="201"/>
      <c r="H8" s="202"/>
      <c r="I8" s="177"/>
      <c r="J8" s="177"/>
      <c r="K8" s="177"/>
      <c r="L8" s="177"/>
      <c r="M8" s="177"/>
      <c r="N8" s="177"/>
      <c r="O8" s="177"/>
      <c r="P8" s="178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</row>
    <row r="9" spans="1:29" ht="51.95" customHeight="1" thickBot="1">
      <c r="A9" s="61"/>
      <c r="B9" s="196" t="s">
        <v>84</v>
      </c>
      <c r="C9" s="208"/>
      <c r="D9" s="208"/>
      <c r="E9" s="209"/>
      <c r="F9" s="60"/>
      <c r="G9" s="203"/>
      <c r="H9" s="204"/>
      <c r="I9" s="179"/>
      <c r="J9" s="179"/>
      <c r="K9" s="179"/>
      <c r="L9" s="179"/>
      <c r="M9" s="179"/>
      <c r="N9" s="179"/>
      <c r="O9" s="179"/>
      <c r="P9" s="18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</row>
    <row r="10" spans="1:29">
      <c r="A10" s="63"/>
      <c r="B10" s="201"/>
      <c r="C10" s="210"/>
      <c r="D10" s="210"/>
      <c r="E10" s="211"/>
      <c r="F10" s="63"/>
      <c r="G10" s="60"/>
      <c r="H10" s="60"/>
      <c r="I10" s="60"/>
      <c r="J10" s="60"/>
      <c r="K10" s="60"/>
      <c r="L10" s="60"/>
      <c r="M10" s="60"/>
      <c r="N10" s="60"/>
      <c r="O10" s="65"/>
      <c r="P10" s="65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</row>
    <row r="11" spans="1:29" ht="15.95" customHeight="1">
      <c r="A11" s="63"/>
      <c r="B11" s="201"/>
      <c r="C11" s="210"/>
      <c r="D11" s="210"/>
      <c r="E11" s="211"/>
      <c r="F11" s="63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</row>
    <row r="12" spans="1:29" ht="38.1" customHeight="1">
      <c r="A12" s="60"/>
      <c r="B12" s="201"/>
      <c r="C12" s="210"/>
      <c r="D12" s="210"/>
      <c r="E12" s="211"/>
      <c r="F12" s="60"/>
      <c r="G12" s="238" t="s">
        <v>9</v>
      </c>
      <c r="H12" s="238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</row>
    <row r="13" spans="1:29" ht="16.5" thickBot="1">
      <c r="A13" s="60"/>
      <c r="B13" s="201"/>
      <c r="C13" s="210"/>
      <c r="D13" s="210"/>
      <c r="E13" s="211"/>
      <c r="F13" s="60"/>
      <c r="G13" s="60"/>
      <c r="H13" s="60"/>
      <c r="I13" s="60"/>
      <c r="J13" s="60"/>
      <c r="K13" s="60"/>
      <c r="L13" s="60"/>
      <c r="M13" s="60"/>
      <c r="N13" s="60"/>
      <c r="O13" s="63"/>
      <c r="P13" s="63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29" ht="24.95" customHeight="1">
      <c r="A14" s="60"/>
      <c r="B14" s="201"/>
      <c r="C14" s="210"/>
      <c r="D14" s="210"/>
      <c r="E14" s="211"/>
      <c r="F14" s="60"/>
      <c r="G14" s="196" t="s">
        <v>69</v>
      </c>
      <c r="H14" s="197"/>
      <c r="I14" s="197"/>
      <c r="J14" s="197"/>
      <c r="K14" s="197"/>
      <c r="L14" s="197"/>
      <c r="M14" s="197"/>
      <c r="N14" s="197"/>
      <c r="O14" s="197" t="s">
        <v>70</v>
      </c>
      <c r="P14" s="206"/>
      <c r="Q14" s="60"/>
      <c r="R14" s="60"/>
      <c r="S14" s="60"/>
      <c r="T14" s="239" t="s">
        <v>103</v>
      </c>
      <c r="U14" s="239"/>
      <c r="V14" s="239"/>
      <c r="W14" s="239"/>
      <c r="X14" s="239"/>
      <c r="Y14" s="239"/>
      <c r="Z14" s="239"/>
      <c r="AA14" s="239"/>
      <c r="AB14" s="60"/>
      <c r="AC14" s="60"/>
    </row>
    <row r="15" spans="1:29" ht="17.100000000000001" customHeight="1">
      <c r="A15" s="60"/>
      <c r="B15" s="201"/>
      <c r="C15" s="210"/>
      <c r="D15" s="210"/>
      <c r="E15" s="211"/>
      <c r="F15" s="60"/>
      <c r="G15" s="199" t="s">
        <v>17</v>
      </c>
      <c r="H15" s="198"/>
      <c r="I15" s="198"/>
      <c r="J15" s="198"/>
      <c r="K15" s="198" t="s">
        <v>18</v>
      </c>
      <c r="L15" s="198"/>
      <c r="M15" s="198"/>
      <c r="N15" s="198"/>
      <c r="O15" s="202"/>
      <c r="P15" s="207"/>
      <c r="Q15" s="60"/>
      <c r="R15" s="60"/>
      <c r="S15" s="60"/>
      <c r="T15" s="239"/>
      <c r="U15" s="239"/>
      <c r="V15" s="239"/>
      <c r="W15" s="239"/>
      <c r="X15" s="239"/>
      <c r="Y15" s="239"/>
      <c r="Z15" s="239"/>
      <c r="AA15" s="239"/>
      <c r="AB15" s="60"/>
      <c r="AC15" s="60"/>
    </row>
    <row r="16" spans="1:29">
      <c r="A16" s="60"/>
      <c r="B16" s="201"/>
      <c r="C16" s="210"/>
      <c r="D16" s="210"/>
      <c r="E16" s="211"/>
      <c r="F16" s="60"/>
      <c r="G16" s="173"/>
      <c r="H16" s="174"/>
      <c r="I16" s="174"/>
      <c r="J16" s="174"/>
      <c r="K16" s="174"/>
      <c r="L16" s="174"/>
      <c r="M16" s="174"/>
      <c r="N16" s="174"/>
      <c r="O16" s="183"/>
      <c r="P16" s="184"/>
      <c r="Q16" s="60"/>
      <c r="R16" s="60"/>
      <c r="S16" s="60"/>
      <c r="T16" s="239"/>
      <c r="U16" s="239"/>
      <c r="V16" s="239"/>
      <c r="W16" s="239"/>
      <c r="X16" s="239"/>
      <c r="Y16" s="239"/>
      <c r="Z16" s="239"/>
      <c r="AA16" s="239"/>
      <c r="AB16" s="60"/>
      <c r="AC16" s="60"/>
    </row>
    <row r="17" spans="1:29">
      <c r="A17" s="60"/>
      <c r="B17" s="201"/>
      <c r="C17" s="210"/>
      <c r="D17" s="210"/>
      <c r="E17" s="211"/>
      <c r="F17" s="60"/>
      <c r="G17" s="173"/>
      <c r="H17" s="174"/>
      <c r="I17" s="174"/>
      <c r="J17" s="174"/>
      <c r="K17" s="174"/>
      <c r="L17" s="174"/>
      <c r="M17" s="174"/>
      <c r="N17" s="174"/>
      <c r="O17" s="183"/>
      <c r="P17" s="184"/>
      <c r="Q17" s="60"/>
      <c r="R17" s="60"/>
      <c r="S17" s="60"/>
      <c r="T17" s="239"/>
      <c r="U17" s="239"/>
      <c r="V17" s="239"/>
      <c r="W17" s="239"/>
      <c r="X17" s="239"/>
      <c r="Y17" s="239"/>
      <c r="Z17" s="239"/>
      <c r="AA17" s="239"/>
      <c r="AB17" s="60"/>
      <c r="AC17" s="60"/>
    </row>
    <row r="18" spans="1:29">
      <c r="A18" s="60"/>
      <c r="B18" s="201"/>
      <c r="C18" s="210"/>
      <c r="D18" s="210"/>
      <c r="E18" s="211"/>
      <c r="F18" s="60"/>
      <c r="G18" s="173"/>
      <c r="H18" s="174"/>
      <c r="I18" s="174"/>
      <c r="J18" s="174"/>
      <c r="K18" s="174"/>
      <c r="L18" s="174"/>
      <c r="M18" s="174"/>
      <c r="N18" s="174"/>
      <c r="O18" s="183"/>
      <c r="P18" s="184"/>
      <c r="Q18" s="60"/>
      <c r="R18" s="60"/>
      <c r="S18" s="60"/>
      <c r="T18" s="239"/>
      <c r="U18" s="239"/>
      <c r="V18" s="239"/>
      <c r="W18" s="239"/>
      <c r="X18" s="239"/>
      <c r="Y18" s="239"/>
      <c r="Z18" s="239"/>
      <c r="AA18" s="239"/>
      <c r="AB18" s="60"/>
      <c r="AC18" s="60"/>
    </row>
    <row r="19" spans="1:29" ht="15.95" customHeight="1">
      <c r="A19" s="60"/>
      <c r="B19" s="201" t="s">
        <v>83</v>
      </c>
      <c r="C19" s="210"/>
      <c r="D19" s="210"/>
      <c r="E19" s="211"/>
      <c r="F19" s="60"/>
      <c r="G19" s="173"/>
      <c r="H19" s="174"/>
      <c r="I19" s="174"/>
      <c r="J19" s="174"/>
      <c r="K19" s="174"/>
      <c r="L19" s="174"/>
      <c r="M19" s="174"/>
      <c r="N19" s="174"/>
      <c r="O19" s="183"/>
      <c r="P19" s="184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</row>
    <row r="20" spans="1:29">
      <c r="A20" s="60"/>
      <c r="B20" s="201"/>
      <c r="C20" s="210"/>
      <c r="D20" s="210"/>
      <c r="E20" s="211"/>
      <c r="F20" s="60"/>
      <c r="G20" s="173"/>
      <c r="H20" s="174"/>
      <c r="I20" s="174"/>
      <c r="J20" s="174"/>
      <c r="K20" s="174"/>
      <c r="L20" s="174"/>
      <c r="M20" s="174"/>
      <c r="N20" s="174"/>
      <c r="O20" s="183"/>
      <c r="P20" s="184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</row>
    <row r="21" spans="1:29">
      <c r="A21" s="60"/>
      <c r="B21" s="201"/>
      <c r="C21" s="210"/>
      <c r="D21" s="210"/>
      <c r="E21" s="211"/>
      <c r="F21" s="60"/>
      <c r="G21" s="173"/>
      <c r="H21" s="174"/>
      <c r="I21" s="174"/>
      <c r="J21" s="174"/>
      <c r="K21" s="174"/>
      <c r="L21" s="174"/>
      <c r="M21" s="174"/>
      <c r="N21" s="174"/>
      <c r="O21" s="183"/>
      <c r="P21" s="184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</row>
    <row r="22" spans="1:29" ht="24" customHeight="1">
      <c r="A22" s="60"/>
      <c r="B22" s="201"/>
      <c r="C22" s="210"/>
      <c r="D22" s="210"/>
      <c r="E22" s="211"/>
      <c r="F22" s="60"/>
      <c r="G22" s="173"/>
      <c r="H22" s="174"/>
      <c r="I22" s="174"/>
      <c r="J22" s="174"/>
      <c r="K22" s="174"/>
      <c r="L22" s="174"/>
      <c r="M22" s="174"/>
      <c r="N22" s="174"/>
      <c r="O22" s="183"/>
      <c r="P22" s="184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</row>
    <row r="23" spans="1:29">
      <c r="A23" s="60"/>
      <c r="B23" s="201"/>
      <c r="C23" s="210"/>
      <c r="D23" s="210"/>
      <c r="E23" s="211"/>
      <c r="F23" s="60"/>
      <c r="G23" s="173"/>
      <c r="H23" s="174"/>
      <c r="I23" s="174"/>
      <c r="J23" s="174"/>
      <c r="K23" s="174"/>
      <c r="L23" s="174"/>
      <c r="M23" s="174"/>
      <c r="N23" s="174"/>
      <c r="O23" s="183"/>
      <c r="P23" s="184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</row>
    <row r="24" spans="1:29">
      <c r="A24" s="60"/>
      <c r="B24" s="201"/>
      <c r="C24" s="210"/>
      <c r="D24" s="210"/>
      <c r="E24" s="211"/>
      <c r="F24" s="60"/>
      <c r="G24" s="173"/>
      <c r="H24" s="174"/>
      <c r="I24" s="174"/>
      <c r="J24" s="174"/>
      <c r="K24" s="174"/>
      <c r="L24" s="174"/>
      <c r="M24" s="174"/>
      <c r="N24" s="174"/>
      <c r="O24" s="183"/>
      <c r="P24" s="184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</row>
    <row r="25" spans="1:29">
      <c r="A25" s="60"/>
      <c r="B25" s="201"/>
      <c r="C25" s="210"/>
      <c r="D25" s="210"/>
      <c r="E25" s="211"/>
      <c r="F25" s="60"/>
      <c r="G25" s="173"/>
      <c r="H25" s="174"/>
      <c r="I25" s="174"/>
      <c r="J25" s="174"/>
      <c r="K25" s="174"/>
      <c r="L25" s="174"/>
      <c r="M25" s="174"/>
      <c r="N25" s="174"/>
      <c r="O25" s="183"/>
      <c r="P25" s="184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</row>
    <row r="26" spans="1:29">
      <c r="A26" s="60"/>
      <c r="B26" s="201"/>
      <c r="C26" s="210"/>
      <c r="D26" s="210"/>
      <c r="E26" s="211"/>
      <c r="F26" s="60"/>
      <c r="G26" s="173"/>
      <c r="H26" s="174"/>
      <c r="I26" s="174"/>
      <c r="J26" s="174"/>
      <c r="K26" s="174"/>
      <c r="L26" s="174"/>
      <c r="M26" s="174"/>
      <c r="N26" s="174"/>
      <c r="O26" s="183"/>
      <c r="P26" s="184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</row>
    <row r="27" spans="1:29">
      <c r="A27" s="60"/>
      <c r="B27" s="201"/>
      <c r="C27" s="210"/>
      <c r="D27" s="210"/>
      <c r="E27" s="211"/>
      <c r="F27" s="60"/>
      <c r="G27" s="173"/>
      <c r="H27" s="174"/>
      <c r="I27" s="174"/>
      <c r="J27" s="174"/>
      <c r="K27" s="174"/>
      <c r="L27" s="174"/>
      <c r="M27" s="174"/>
      <c r="N27" s="174"/>
      <c r="O27" s="183"/>
      <c r="P27" s="184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</row>
    <row r="28" spans="1:29">
      <c r="A28" s="60"/>
      <c r="B28" s="201"/>
      <c r="C28" s="210"/>
      <c r="D28" s="210"/>
      <c r="E28" s="211"/>
      <c r="F28" s="60"/>
      <c r="G28" s="173"/>
      <c r="H28" s="174"/>
      <c r="I28" s="174"/>
      <c r="J28" s="174"/>
      <c r="K28" s="174"/>
      <c r="L28" s="174"/>
      <c r="M28" s="174"/>
      <c r="N28" s="174"/>
      <c r="O28" s="183"/>
      <c r="P28" s="184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</row>
    <row r="29" spans="1:29">
      <c r="A29" s="60"/>
      <c r="B29" s="201"/>
      <c r="C29" s="210"/>
      <c r="D29" s="210"/>
      <c r="E29" s="211"/>
      <c r="F29" s="60"/>
      <c r="G29" s="173"/>
      <c r="H29" s="174"/>
      <c r="I29" s="174"/>
      <c r="J29" s="174"/>
      <c r="K29" s="174"/>
      <c r="L29" s="174"/>
      <c r="M29" s="174"/>
      <c r="N29" s="174"/>
      <c r="O29" s="183"/>
      <c r="P29" s="184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</row>
    <row r="30" spans="1:29">
      <c r="A30" s="60"/>
      <c r="B30" s="201"/>
      <c r="C30" s="210"/>
      <c r="D30" s="210"/>
      <c r="E30" s="211"/>
      <c r="F30" s="60"/>
      <c r="G30" s="173"/>
      <c r="H30" s="174"/>
      <c r="I30" s="174"/>
      <c r="J30" s="174"/>
      <c r="K30" s="174"/>
      <c r="L30" s="174"/>
      <c r="M30" s="174"/>
      <c r="N30" s="174"/>
      <c r="O30" s="183"/>
      <c r="P30" s="184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</row>
    <row r="31" spans="1:29" ht="16.5" thickBot="1">
      <c r="A31" s="60"/>
      <c r="B31" s="203"/>
      <c r="C31" s="213"/>
      <c r="D31" s="213"/>
      <c r="E31" s="214"/>
      <c r="F31" s="60"/>
      <c r="G31" s="186"/>
      <c r="H31" s="187"/>
      <c r="I31" s="187"/>
      <c r="J31" s="187"/>
      <c r="K31" s="187"/>
      <c r="L31" s="187"/>
      <c r="M31" s="187"/>
      <c r="N31" s="187"/>
      <c r="O31" s="188"/>
      <c r="P31" s="189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</row>
    <row r="32" spans="1:29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3"/>
      <c r="P32" s="63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</row>
    <row r="33" spans="1:29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</row>
    <row r="34" spans="1:29" ht="44.1" customHeight="1">
      <c r="A34" s="60"/>
      <c r="B34" s="233" t="s">
        <v>13</v>
      </c>
      <c r="C34" s="233"/>
      <c r="D34" s="60"/>
      <c r="E34" s="60"/>
      <c r="F34" s="60"/>
      <c r="G34" s="233" t="s">
        <v>10</v>
      </c>
      <c r="H34" s="233"/>
      <c r="I34" s="60"/>
      <c r="J34" s="60"/>
      <c r="K34" s="60"/>
      <c r="L34" s="60"/>
      <c r="M34" s="60"/>
      <c r="N34" s="234" t="s">
        <v>54</v>
      </c>
      <c r="O34" s="234" t="s">
        <v>72</v>
      </c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</row>
    <row r="35" spans="1:29" ht="16.5" thickBot="1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235"/>
      <c r="O35" s="235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</row>
    <row r="36" spans="1:29" ht="44.1" customHeight="1">
      <c r="A36" s="60"/>
      <c r="B36" s="104"/>
      <c r="C36" s="105" t="s">
        <v>48</v>
      </c>
      <c r="D36" s="105" t="s">
        <v>49</v>
      </c>
      <c r="E36" s="106" t="s">
        <v>50</v>
      </c>
      <c r="F36" s="60"/>
      <c r="G36" s="190" t="s">
        <v>55</v>
      </c>
      <c r="H36" s="191"/>
      <c r="I36" s="191"/>
      <c r="J36" s="191"/>
      <c r="K36" s="191"/>
      <c r="L36" s="191"/>
      <c r="M36" s="191"/>
      <c r="N36" s="107" t="s">
        <v>7</v>
      </c>
      <c r="O36" s="107" t="s">
        <v>25</v>
      </c>
      <c r="P36" s="108" t="s">
        <v>12</v>
      </c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</row>
    <row r="37" spans="1:29" ht="53.1" customHeight="1">
      <c r="A37" s="60"/>
      <c r="B37" s="185" t="s">
        <v>108</v>
      </c>
      <c r="C37" s="215"/>
      <c r="D37" s="215"/>
      <c r="E37" s="212"/>
      <c r="F37" s="60"/>
      <c r="G37" s="109" t="s">
        <v>19</v>
      </c>
      <c r="H37" s="174" t="s">
        <v>90</v>
      </c>
      <c r="I37" s="174"/>
      <c r="J37" s="174"/>
      <c r="K37" s="174"/>
      <c r="L37" s="174"/>
      <c r="M37" s="174"/>
      <c r="N37" s="17"/>
      <c r="O37" s="18" t="s">
        <v>40</v>
      </c>
      <c r="P37" s="42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</row>
    <row r="38" spans="1:29" ht="33" customHeight="1">
      <c r="A38" s="60"/>
      <c r="B38" s="185"/>
      <c r="C38" s="215"/>
      <c r="D38" s="215"/>
      <c r="E38" s="212"/>
      <c r="F38" s="60"/>
      <c r="G38" s="109" t="s">
        <v>20</v>
      </c>
      <c r="H38" s="174" t="s">
        <v>90</v>
      </c>
      <c r="I38" s="174"/>
      <c r="J38" s="174"/>
      <c r="K38" s="174"/>
      <c r="L38" s="174"/>
      <c r="M38" s="174"/>
      <c r="N38" s="17"/>
      <c r="O38" s="18" t="s">
        <v>40</v>
      </c>
      <c r="P38" s="42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</row>
    <row r="39" spans="1:29" ht="33" customHeight="1">
      <c r="A39" s="60"/>
      <c r="B39" s="185" t="s">
        <v>109</v>
      </c>
      <c r="C39" s="215"/>
      <c r="D39" s="215"/>
      <c r="E39" s="212"/>
      <c r="F39" s="60"/>
      <c r="G39" s="109" t="s">
        <v>21</v>
      </c>
      <c r="H39" s="174" t="s">
        <v>90</v>
      </c>
      <c r="I39" s="174"/>
      <c r="J39" s="174"/>
      <c r="K39" s="174"/>
      <c r="L39" s="174"/>
      <c r="M39" s="174"/>
      <c r="N39" s="17"/>
      <c r="O39" s="18" t="s">
        <v>40</v>
      </c>
      <c r="P39" s="42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</row>
    <row r="40" spans="1:29" ht="33" customHeight="1">
      <c r="A40" s="60"/>
      <c r="B40" s="185"/>
      <c r="C40" s="215"/>
      <c r="D40" s="215"/>
      <c r="E40" s="212"/>
      <c r="F40" s="60"/>
      <c r="G40" s="109" t="s">
        <v>41</v>
      </c>
      <c r="H40" s="174" t="s">
        <v>90</v>
      </c>
      <c r="I40" s="174"/>
      <c r="J40" s="174"/>
      <c r="K40" s="174"/>
      <c r="L40" s="174"/>
      <c r="M40" s="174"/>
      <c r="N40" s="17"/>
      <c r="O40" s="18"/>
      <c r="P40" s="42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</row>
    <row r="41" spans="1:29" ht="33" customHeight="1">
      <c r="A41" s="60"/>
      <c r="B41" s="185" t="s">
        <v>110</v>
      </c>
      <c r="C41" s="215"/>
      <c r="D41" s="215"/>
      <c r="E41" s="212"/>
      <c r="F41" s="60"/>
      <c r="G41" s="109" t="s">
        <v>42</v>
      </c>
      <c r="H41" s="174" t="s">
        <v>90</v>
      </c>
      <c r="I41" s="174"/>
      <c r="J41" s="174"/>
      <c r="K41" s="174"/>
      <c r="L41" s="174"/>
      <c r="M41" s="174"/>
      <c r="N41" s="17"/>
      <c r="O41" s="18"/>
      <c r="P41" s="42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</row>
    <row r="42" spans="1:29" ht="33" customHeight="1">
      <c r="A42" s="60"/>
      <c r="B42" s="185"/>
      <c r="C42" s="215"/>
      <c r="D42" s="215"/>
      <c r="E42" s="212"/>
      <c r="F42" s="60"/>
      <c r="G42" s="109" t="s">
        <v>43</v>
      </c>
      <c r="H42" s="174" t="s">
        <v>90</v>
      </c>
      <c r="I42" s="174"/>
      <c r="J42" s="174"/>
      <c r="K42" s="174"/>
      <c r="L42" s="174"/>
      <c r="M42" s="174"/>
      <c r="N42" s="17"/>
      <c r="O42" s="18"/>
      <c r="P42" s="42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</row>
    <row r="43" spans="1:29" ht="33" customHeight="1">
      <c r="A43" s="60"/>
      <c r="B43" s="185" t="s">
        <v>111</v>
      </c>
      <c r="C43" s="215"/>
      <c r="D43" s="215"/>
      <c r="E43" s="212"/>
      <c r="F43" s="60"/>
      <c r="G43" s="109" t="s">
        <v>44</v>
      </c>
      <c r="H43" s="174" t="s">
        <v>90</v>
      </c>
      <c r="I43" s="174"/>
      <c r="J43" s="174"/>
      <c r="K43" s="174"/>
      <c r="L43" s="174"/>
      <c r="M43" s="174"/>
      <c r="N43" s="17"/>
      <c r="O43" s="18"/>
      <c r="P43" s="42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</row>
    <row r="44" spans="1:29" ht="33" customHeight="1">
      <c r="A44" s="60"/>
      <c r="B44" s="185"/>
      <c r="C44" s="215"/>
      <c r="D44" s="215"/>
      <c r="E44" s="212"/>
      <c r="F44" s="60"/>
      <c r="G44" s="109" t="s">
        <v>45</v>
      </c>
      <c r="H44" s="174" t="s">
        <v>90</v>
      </c>
      <c r="I44" s="174"/>
      <c r="J44" s="174"/>
      <c r="K44" s="174"/>
      <c r="L44" s="174"/>
      <c r="M44" s="174"/>
      <c r="N44" s="17"/>
      <c r="O44" s="18"/>
      <c r="P44" s="42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</row>
    <row r="45" spans="1:29" ht="33" customHeight="1">
      <c r="A45" s="60"/>
      <c r="B45" s="185" t="s">
        <v>112</v>
      </c>
      <c r="C45" s="215"/>
      <c r="D45" s="215"/>
      <c r="E45" s="212"/>
      <c r="F45" s="60"/>
      <c r="G45" s="109" t="s">
        <v>46</v>
      </c>
      <c r="H45" s="174" t="s">
        <v>90</v>
      </c>
      <c r="I45" s="174"/>
      <c r="J45" s="174"/>
      <c r="K45" s="174"/>
      <c r="L45" s="174"/>
      <c r="M45" s="174"/>
      <c r="N45" s="17"/>
      <c r="O45" s="18"/>
      <c r="P45" s="42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</row>
    <row r="46" spans="1:29" ht="33" customHeight="1">
      <c r="A46" s="60"/>
      <c r="B46" s="185"/>
      <c r="C46" s="215"/>
      <c r="D46" s="215"/>
      <c r="E46" s="212"/>
      <c r="F46" s="60"/>
      <c r="G46" s="109" t="s">
        <v>47</v>
      </c>
      <c r="H46" s="174" t="s">
        <v>90</v>
      </c>
      <c r="I46" s="174"/>
      <c r="J46" s="174"/>
      <c r="K46" s="174"/>
      <c r="L46" s="174"/>
      <c r="M46" s="174"/>
      <c r="N46" s="17"/>
      <c r="O46" s="18"/>
      <c r="P46" s="42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</row>
    <row r="47" spans="1:29" ht="33" customHeight="1">
      <c r="A47" s="60"/>
      <c r="B47" s="185" t="s">
        <v>95</v>
      </c>
      <c r="C47" s="217" t="s">
        <v>90</v>
      </c>
      <c r="D47" s="217"/>
      <c r="E47" s="218"/>
      <c r="F47" s="60"/>
      <c r="G47" s="110" t="s">
        <v>57</v>
      </c>
      <c r="H47" s="174" t="s">
        <v>90</v>
      </c>
      <c r="I47" s="174"/>
      <c r="J47" s="174"/>
      <c r="K47" s="174"/>
      <c r="L47" s="174"/>
      <c r="M47" s="174"/>
      <c r="N47" s="17"/>
      <c r="O47" s="18"/>
      <c r="P47" s="42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</row>
    <row r="48" spans="1:29" ht="33" customHeight="1">
      <c r="A48" s="60"/>
      <c r="B48" s="185"/>
      <c r="C48" s="217"/>
      <c r="D48" s="217"/>
      <c r="E48" s="218"/>
      <c r="F48" s="60"/>
      <c r="G48" s="109" t="s">
        <v>58</v>
      </c>
      <c r="H48" s="174" t="s">
        <v>90</v>
      </c>
      <c r="I48" s="174"/>
      <c r="J48" s="174"/>
      <c r="K48" s="174"/>
      <c r="L48" s="174"/>
      <c r="M48" s="174"/>
      <c r="N48" s="17"/>
      <c r="O48" s="18"/>
      <c r="P48" s="42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</row>
    <row r="49" spans="1:29" ht="33" customHeight="1">
      <c r="A49" s="60"/>
      <c r="B49" s="185"/>
      <c r="C49" s="217"/>
      <c r="D49" s="217"/>
      <c r="E49" s="218"/>
      <c r="F49" s="60"/>
      <c r="G49" s="109" t="s">
        <v>59</v>
      </c>
      <c r="H49" s="174" t="s">
        <v>90</v>
      </c>
      <c r="I49" s="174"/>
      <c r="J49" s="174"/>
      <c r="K49" s="174"/>
      <c r="L49" s="174"/>
      <c r="M49" s="174"/>
      <c r="N49" s="17"/>
      <c r="O49" s="18"/>
      <c r="P49" s="42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</row>
    <row r="50" spans="1:29" ht="33" customHeight="1">
      <c r="A50" s="60"/>
      <c r="B50" s="185"/>
      <c r="C50" s="217"/>
      <c r="D50" s="217"/>
      <c r="E50" s="218"/>
      <c r="F50" s="60"/>
      <c r="G50" s="109" t="s">
        <v>60</v>
      </c>
      <c r="H50" s="174" t="s">
        <v>90</v>
      </c>
      <c r="I50" s="174"/>
      <c r="J50" s="174"/>
      <c r="K50" s="174"/>
      <c r="L50" s="174"/>
      <c r="M50" s="174"/>
      <c r="N50" s="17"/>
      <c r="O50" s="18"/>
      <c r="P50" s="42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</row>
    <row r="51" spans="1:29" ht="33" customHeight="1">
      <c r="A51" s="60"/>
      <c r="B51" s="115" t="s">
        <v>91</v>
      </c>
      <c r="C51" s="89"/>
      <c r="D51" s="89"/>
      <c r="E51" s="90"/>
      <c r="F51" s="60"/>
      <c r="G51" s="109" t="s">
        <v>61</v>
      </c>
      <c r="H51" s="174" t="s">
        <v>90</v>
      </c>
      <c r="I51" s="174"/>
      <c r="J51" s="174"/>
      <c r="K51" s="174"/>
      <c r="L51" s="174"/>
      <c r="M51" s="174"/>
      <c r="N51" s="17"/>
      <c r="O51" s="18"/>
      <c r="P51" s="42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</row>
    <row r="52" spans="1:29" ht="33" customHeight="1">
      <c r="A52" s="60"/>
      <c r="B52" s="116"/>
      <c r="C52" s="89"/>
      <c r="D52" s="89"/>
      <c r="E52" s="90"/>
      <c r="F52" s="60"/>
      <c r="G52" s="109" t="s">
        <v>62</v>
      </c>
      <c r="H52" s="174" t="s">
        <v>90</v>
      </c>
      <c r="I52" s="174"/>
      <c r="J52" s="174"/>
      <c r="K52" s="174"/>
      <c r="L52" s="174"/>
      <c r="M52" s="174"/>
      <c r="N52" s="17"/>
      <c r="O52" s="18"/>
      <c r="P52" s="42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</row>
    <row r="53" spans="1:29" ht="33" customHeight="1">
      <c r="A53" s="60"/>
      <c r="B53" s="15"/>
      <c r="C53" s="85"/>
      <c r="D53" s="86"/>
      <c r="E53" s="87"/>
      <c r="F53" s="60"/>
      <c r="G53" s="110" t="s">
        <v>63</v>
      </c>
      <c r="H53" s="174" t="s">
        <v>90</v>
      </c>
      <c r="I53" s="174"/>
      <c r="J53" s="174"/>
      <c r="K53" s="174"/>
      <c r="L53" s="174"/>
      <c r="M53" s="174"/>
      <c r="N53" s="17"/>
      <c r="O53" s="18"/>
      <c r="P53" s="42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</row>
    <row r="54" spans="1:29" ht="33" customHeight="1">
      <c r="A54" s="60"/>
      <c r="B54" s="15"/>
      <c r="C54" s="85"/>
      <c r="D54" s="86"/>
      <c r="E54" s="87"/>
      <c r="F54" s="60"/>
      <c r="G54" s="110" t="s">
        <v>64</v>
      </c>
      <c r="H54" s="174" t="s">
        <v>90</v>
      </c>
      <c r="I54" s="174"/>
      <c r="J54" s="174"/>
      <c r="K54" s="174"/>
      <c r="L54" s="174"/>
      <c r="M54" s="174"/>
      <c r="N54" s="17"/>
      <c r="O54" s="18"/>
      <c r="P54" s="42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</row>
    <row r="55" spans="1:29" ht="33" customHeight="1">
      <c r="A55" s="60"/>
      <c r="B55" s="15"/>
      <c r="C55" s="85"/>
      <c r="D55" s="86"/>
      <c r="E55" s="87"/>
      <c r="F55" s="60"/>
      <c r="G55" s="110" t="s">
        <v>65</v>
      </c>
      <c r="H55" s="174" t="s">
        <v>90</v>
      </c>
      <c r="I55" s="174"/>
      <c r="J55" s="174"/>
      <c r="K55" s="174"/>
      <c r="L55" s="174"/>
      <c r="M55" s="174"/>
      <c r="N55" s="17"/>
      <c r="O55" s="18"/>
      <c r="P55" s="42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 ht="33" customHeight="1" thickBot="1">
      <c r="A56" s="60"/>
      <c r="B56" s="16"/>
      <c r="C56" s="44"/>
      <c r="D56" s="44"/>
      <c r="E56" s="45"/>
      <c r="F56" s="60"/>
      <c r="G56" s="111" t="s">
        <v>68</v>
      </c>
      <c r="H56" s="187" t="s">
        <v>90</v>
      </c>
      <c r="I56" s="187"/>
      <c r="J56" s="187"/>
      <c r="K56" s="187"/>
      <c r="L56" s="187"/>
      <c r="M56" s="187"/>
      <c r="N56" s="21"/>
      <c r="O56" s="22"/>
      <c r="P56" s="43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</row>
    <row r="57" spans="1:29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</row>
    <row r="58" spans="1:29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</row>
    <row r="59" spans="1:29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242" t="s">
        <v>105</v>
      </c>
      <c r="O59" s="242"/>
      <c r="P59" s="242"/>
      <c r="Q59" s="242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</row>
    <row r="60" spans="1:29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242"/>
      <c r="O60" s="242"/>
      <c r="P60" s="242"/>
      <c r="Q60" s="242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</row>
    <row r="61" spans="1:29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242"/>
      <c r="O61" s="242"/>
      <c r="P61" s="242"/>
      <c r="Q61" s="242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</row>
    <row r="62" spans="1:29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</row>
    <row r="63" spans="1:29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</row>
    <row r="64" spans="1:29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</row>
    <row r="65" spans="1:29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</row>
    <row r="66" spans="1:29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</row>
    <row r="67" spans="1:29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</row>
    <row r="68" spans="1:29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</row>
    <row r="69" spans="1:29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</row>
    <row r="70" spans="1:29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</row>
    <row r="71" spans="1:29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</row>
    <row r="72" spans="1:29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</row>
    <row r="73" spans="1:29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</row>
    <row r="74" spans="1:29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</row>
    <row r="75" spans="1:29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</row>
    <row r="76" spans="1:29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</row>
    <row r="77" spans="1:29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</row>
    <row r="78" spans="1:29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</row>
    <row r="79" spans="1:29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</row>
    <row r="80" spans="1:29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</row>
    <row r="81" spans="1:29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</row>
    <row r="82" spans="1:29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</row>
    <row r="83" spans="1:29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</row>
    <row r="84" spans="1:29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</row>
    <row r="85" spans="1:29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</row>
    <row r="86" spans="1:29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</row>
    <row r="87" spans="1:29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</row>
    <row r="88" spans="1:29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</row>
    <row r="89" spans="1:29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</row>
    <row r="90" spans="1:29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</row>
    <row r="91" spans="1:29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</row>
    <row r="92" spans="1:29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</row>
    <row r="93" spans="1:29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</row>
    <row r="94" spans="1:29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</row>
    <row r="95" spans="1:29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</row>
    <row r="96" spans="1:29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</row>
    <row r="97" spans="1:29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</row>
    <row r="98" spans="1:29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</row>
    <row r="99" spans="1:29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</row>
    <row r="100" spans="1:29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</row>
    <row r="101" spans="1:29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</row>
    <row r="102" spans="1:29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</row>
    <row r="103" spans="1:29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</row>
    <row r="104" spans="1:29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</row>
    <row r="105" spans="1:29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</row>
    <row r="106" spans="1:29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</row>
    <row r="107" spans="1:29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</row>
    <row r="108" spans="1:29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</row>
    <row r="109" spans="1:29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</row>
    <row r="110" spans="1:29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</row>
    <row r="111" spans="1:29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</row>
    <row r="112" spans="1:29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</row>
    <row r="113" spans="1:29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</row>
    <row r="114" spans="1:29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</row>
    <row r="115" spans="1:29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</row>
    <row r="116" spans="1:29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</row>
    <row r="117" spans="1:29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</row>
    <row r="118" spans="1:29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</row>
    <row r="119" spans="1:29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</row>
    <row r="120" spans="1:29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</row>
    <row r="121" spans="1:29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</row>
    <row r="122" spans="1:29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</row>
    <row r="123" spans="1:29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</row>
    <row r="124" spans="1:29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</row>
    <row r="125" spans="1:29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</row>
    <row r="126" spans="1:29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</row>
    <row r="127" spans="1:29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</row>
    <row r="128" spans="1:29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</row>
    <row r="129" spans="1:29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</row>
  </sheetData>
  <sheetProtection formatCells="0" formatColumns="0" formatRows="0" insertColumns="0" insertRows="0" insertHyperlinks="0" deleteColumns="0" deleteRows="0"/>
  <mergeCells count="92">
    <mergeCell ref="N59:Q61"/>
    <mergeCell ref="B47:B50"/>
    <mergeCell ref="C47:C50"/>
    <mergeCell ref="D47:D50"/>
    <mergeCell ref="E47:E50"/>
    <mergeCell ref="H54:M54"/>
    <mergeCell ref="H55:M55"/>
    <mergeCell ref="H56:M56"/>
    <mergeCell ref="H52:M52"/>
    <mergeCell ref="H53:M53"/>
    <mergeCell ref="B3:E5"/>
    <mergeCell ref="B7:C7"/>
    <mergeCell ref="B41:B42"/>
    <mergeCell ref="C41:C42"/>
    <mergeCell ref="D41:D42"/>
    <mergeCell ref="E41:E42"/>
    <mergeCell ref="B9:B18"/>
    <mergeCell ref="C9:E18"/>
    <mergeCell ref="B19:B31"/>
    <mergeCell ref="C19:E31"/>
    <mergeCell ref="B34:C34"/>
    <mergeCell ref="B39:B40"/>
    <mergeCell ref="C39:C40"/>
    <mergeCell ref="D39:D40"/>
    <mergeCell ref="E39:E40"/>
    <mergeCell ref="G20:J21"/>
    <mergeCell ref="K20:N21"/>
    <mergeCell ref="O20:P21"/>
    <mergeCell ref="G22:J23"/>
    <mergeCell ref="H2:P2"/>
    <mergeCell ref="K22:N23"/>
    <mergeCell ref="O22:P23"/>
    <mergeCell ref="G16:J17"/>
    <mergeCell ref="K16:N17"/>
    <mergeCell ref="O16:P17"/>
    <mergeCell ref="G18:J19"/>
    <mergeCell ref="K18:N19"/>
    <mergeCell ref="O18:P19"/>
    <mergeCell ref="Q2:V2"/>
    <mergeCell ref="G12:H12"/>
    <mergeCell ref="G14:N14"/>
    <mergeCell ref="O14:P15"/>
    <mergeCell ref="G15:J15"/>
    <mergeCell ref="K15:N15"/>
    <mergeCell ref="T14:AA18"/>
    <mergeCell ref="G7:H9"/>
    <mergeCell ref="I7:P9"/>
    <mergeCell ref="G24:J25"/>
    <mergeCell ref="K24:N25"/>
    <mergeCell ref="O24:P25"/>
    <mergeCell ref="G26:J27"/>
    <mergeCell ref="K26:N27"/>
    <mergeCell ref="O26:P27"/>
    <mergeCell ref="G28:J29"/>
    <mergeCell ref="K28:N29"/>
    <mergeCell ref="O28:P29"/>
    <mergeCell ref="G30:J31"/>
    <mergeCell ref="K30:N31"/>
    <mergeCell ref="O30:P31"/>
    <mergeCell ref="G34:H34"/>
    <mergeCell ref="N34:N35"/>
    <mergeCell ref="O34:O35"/>
    <mergeCell ref="G36:M36"/>
    <mergeCell ref="H38:M38"/>
    <mergeCell ref="H39:M39"/>
    <mergeCell ref="H40:M40"/>
    <mergeCell ref="B37:B38"/>
    <mergeCell ref="C37:C38"/>
    <mergeCell ref="D37:D38"/>
    <mergeCell ref="E37:E38"/>
    <mergeCell ref="H37:M37"/>
    <mergeCell ref="C43:C44"/>
    <mergeCell ref="D43:D44"/>
    <mergeCell ref="E43:E44"/>
    <mergeCell ref="H43:M43"/>
    <mergeCell ref="H44:M44"/>
    <mergeCell ref="B2:D2"/>
    <mergeCell ref="G5:L5"/>
    <mergeCell ref="H49:M49"/>
    <mergeCell ref="H50:M50"/>
    <mergeCell ref="H51:M51"/>
    <mergeCell ref="H47:M47"/>
    <mergeCell ref="H48:M48"/>
    <mergeCell ref="B45:B46"/>
    <mergeCell ref="C45:C46"/>
    <mergeCell ref="D45:D46"/>
    <mergeCell ref="E45:E46"/>
    <mergeCell ref="H45:M45"/>
    <mergeCell ref="H46:M46"/>
    <mergeCell ref="H41:M41"/>
    <mergeCell ref="H42:M42"/>
    <mergeCell ref="B43:B44"/>
  </mergeCells>
  <dataValidations count="1">
    <dataValidation type="list" allowBlank="1" showInputMessage="1" showErrorMessage="1" sqref="O37:O56">
      <formula1>$AA$2:$AC$2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62085"/>
  </sheetPr>
  <dimension ref="A1:AC129"/>
  <sheetViews>
    <sheetView topLeftCell="A36" zoomScale="75" zoomScaleNormal="61" workbookViewId="0">
      <selection activeCell="B37" sqref="B37:B46"/>
    </sheetView>
  </sheetViews>
  <sheetFormatPr defaultColWidth="10.875" defaultRowHeight="15.75"/>
  <cols>
    <col min="1" max="1" width="11" style="11" customWidth="1"/>
    <col min="2" max="2" width="25.875" style="11" customWidth="1"/>
    <col min="3" max="3" width="26" style="11" customWidth="1"/>
    <col min="4" max="4" width="25.875" style="11" customWidth="1"/>
    <col min="5" max="5" width="27.875" style="11" customWidth="1"/>
    <col min="6" max="6" width="20.375" style="11" customWidth="1"/>
    <col min="7" max="7" width="22.625" style="11" customWidth="1"/>
    <col min="8" max="8" width="10.625" style="11" customWidth="1"/>
    <col min="9" max="9" width="3.5" style="11" customWidth="1"/>
    <col min="10" max="10" width="11" style="11" customWidth="1"/>
    <col min="11" max="11" width="4.125" style="11" customWidth="1"/>
    <col min="12" max="12" width="12.625" style="11" customWidth="1"/>
    <col min="13" max="13" width="11.125" style="11" customWidth="1"/>
    <col min="14" max="14" width="16" style="11" customWidth="1"/>
    <col min="15" max="15" width="17.5" style="11" customWidth="1"/>
    <col min="16" max="16" width="33.375" style="11" customWidth="1"/>
    <col min="17" max="17" width="5.875" style="11" customWidth="1"/>
    <col min="18" max="26" width="10.875" style="11"/>
    <col min="27" max="27" width="12.875" style="11" customWidth="1"/>
    <col min="28" max="16384" width="10.875" style="11"/>
  </cols>
  <sheetData>
    <row r="1" spans="1:29" ht="26.1" customHeight="1" thickBo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</row>
    <row r="2" spans="1:29" ht="48" customHeight="1" thickBot="1">
      <c r="A2" s="66"/>
      <c r="B2" s="251" t="s">
        <v>75</v>
      </c>
      <c r="C2" s="251"/>
      <c r="D2" s="117"/>
      <c r="E2" s="117"/>
      <c r="F2" s="66"/>
      <c r="G2" s="102" t="s">
        <v>6</v>
      </c>
      <c r="H2" s="181" t="str">
        <f>'ОБЩИЙ ПЛАН'!F5</f>
        <v>Впишите в эту ячейку Большую цель</v>
      </c>
      <c r="I2" s="181"/>
      <c r="J2" s="181"/>
      <c r="K2" s="181"/>
      <c r="L2" s="181"/>
      <c r="M2" s="181"/>
      <c r="N2" s="181"/>
      <c r="O2" s="181"/>
      <c r="P2" s="182"/>
      <c r="Q2" s="247" t="s">
        <v>71</v>
      </c>
      <c r="R2" s="248"/>
      <c r="S2" s="248"/>
      <c r="T2" s="248"/>
      <c r="U2" s="248"/>
      <c r="V2" s="248"/>
      <c r="W2" s="66"/>
      <c r="X2" s="66"/>
      <c r="Y2" s="66"/>
      <c r="Z2" s="66"/>
      <c r="AA2" s="117" t="s">
        <v>39</v>
      </c>
      <c r="AB2" s="117" t="s">
        <v>40</v>
      </c>
      <c r="AC2" s="117" t="s">
        <v>11</v>
      </c>
    </row>
    <row r="3" spans="1:29">
      <c r="A3" s="66"/>
      <c r="B3" s="249" t="s">
        <v>92</v>
      </c>
      <c r="C3" s="249"/>
      <c r="D3" s="249"/>
      <c r="E3" s="249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</row>
    <row r="4" spans="1:29">
      <c r="A4" s="67"/>
      <c r="B4" s="249"/>
      <c r="C4" s="249"/>
      <c r="D4" s="249"/>
      <c r="E4" s="249"/>
      <c r="F4" s="68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</row>
    <row r="5" spans="1:29" ht="99" customHeight="1">
      <c r="A5" s="67"/>
      <c r="B5" s="249"/>
      <c r="C5" s="249"/>
      <c r="D5" s="249"/>
      <c r="E5" s="249"/>
      <c r="F5" s="66"/>
      <c r="G5" s="244" t="s">
        <v>28</v>
      </c>
      <c r="H5" s="244"/>
      <c r="I5" s="244"/>
      <c r="J5" s="244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</row>
    <row r="6" spans="1:29" ht="21" customHeight="1" thickBot="1">
      <c r="A6" s="67"/>
      <c r="B6" s="67"/>
      <c r="C6" s="67"/>
      <c r="D6" s="67"/>
      <c r="E6" s="67"/>
      <c r="F6" s="66"/>
      <c r="G6" s="70"/>
      <c r="H6" s="70"/>
      <c r="I6" s="70"/>
      <c r="J6" s="70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</row>
    <row r="7" spans="1:29" ht="35.1" customHeight="1">
      <c r="A7" s="67"/>
      <c r="B7" s="250" t="s">
        <v>8</v>
      </c>
      <c r="C7" s="250"/>
      <c r="D7" s="67"/>
      <c r="E7" s="67"/>
      <c r="F7" s="66"/>
      <c r="G7" s="196" t="s">
        <v>66</v>
      </c>
      <c r="H7" s="197"/>
      <c r="I7" s="175" t="s">
        <v>37</v>
      </c>
      <c r="J7" s="175"/>
      <c r="K7" s="175"/>
      <c r="L7" s="175"/>
      <c r="M7" s="175"/>
      <c r="N7" s="175"/>
      <c r="O7" s="175"/>
      <c r="P7" s="17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</row>
    <row r="8" spans="1:29" ht="8.1" customHeight="1" thickBot="1">
      <c r="A8" s="67"/>
      <c r="B8" s="66"/>
      <c r="C8" s="67"/>
      <c r="D8" s="67"/>
      <c r="E8" s="67"/>
      <c r="F8" s="66"/>
      <c r="G8" s="201"/>
      <c r="H8" s="202"/>
      <c r="I8" s="177"/>
      <c r="J8" s="177"/>
      <c r="K8" s="177"/>
      <c r="L8" s="177"/>
      <c r="M8" s="177"/>
      <c r="N8" s="177"/>
      <c r="O8" s="177"/>
      <c r="P8" s="178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</row>
    <row r="9" spans="1:29" ht="51.95" customHeight="1" thickBot="1">
      <c r="A9" s="67"/>
      <c r="B9" s="196" t="s">
        <v>85</v>
      </c>
      <c r="C9" s="208"/>
      <c r="D9" s="208"/>
      <c r="E9" s="209"/>
      <c r="F9" s="66"/>
      <c r="G9" s="203"/>
      <c r="H9" s="204"/>
      <c r="I9" s="179"/>
      <c r="J9" s="179"/>
      <c r="K9" s="179"/>
      <c r="L9" s="179"/>
      <c r="M9" s="179"/>
      <c r="N9" s="179"/>
      <c r="O9" s="179"/>
      <c r="P9" s="180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</row>
    <row r="10" spans="1:29">
      <c r="A10" s="69"/>
      <c r="B10" s="201"/>
      <c r="C10" s="210"/>
      <c r="D10" s="210"/>
      <c r="E10" s="211"/>
      <c r="F10" s="69"/>
      <c r="G10" s="66"/>
      <c r="H10" s="66"/>
      <c r="I10" s="66"/>
      <c r="J10" s="66"/>
      <c r="K10" s="66"/>
      <c r="L10" s="66"/>
      <c r="M10" s="66"/>
      <c r="N10" s="66"/>
      <c r="O10" s="71"/>
      <c r="P10" s="71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</row>
    <row r="11" spans="1:29" ht="15.95" customHeight="1">
      <c r="A11" s="69"/>
      <c r="B11" s="201"/>
      <c r="C11" s="210"/>
      <c r="D11" s="210"/>
      <c r="E11" s="211"/>
      <c r="F11" s="69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</row>
    <row r="12" spans="1:29" ht="38.1" customHeight="1">
      <c r="A12" s="66"/>
      <c r="B12" s="201"/>
      <c r="C12" s="210"/>
      <c r="D12" s="210"/>
      <c r="E12" s="211"/>
      <c r="F12" s="66"/>
      <c r="G12" s="244" t="s">
        <v>9</v>
      </c>
      <c r="H12" s="244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</row>
    <row r="13" spans="1:29" ht="16.5" thickBot="1">
      <c r="A13" s="66"/>
      <c r="B13" s="201"/>
      <c r="C13" s="210"/>
      <c r="D13" s="210"/>
      <c r="E13" s="211"/>
      <c r="F13" s="66"/>
      <c r="G13" s="66"/>
      <c r="H13" s="66"/>
      <c r="I13" s="66"/>
      <c r="J13" s="66"/>
      <c r="K13" s="66"/>
      <c r="L13" s="66"/>
      <c r="M13" s="66"/>
      <c r="N13" s="66"/>
      <c r="O13" s="69"/>
      <c r="P13" s="69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</row>
    <row r="14" spans="1:29" ht="24.95" customHeight="1">
      <c r="A14" s="66"/>
      <c r="B14" s="201"/>
      <c r="C14" s="210"/>
      <c r="D14" s="210"/>
      <c r="E14" s="211"/>
      <c r="F14" s="66"/>
      <c r="G14" s="196" t="s">
        <v>69</v>
      </c>
      <c r="H14" s="197"/>
      <c r="I14" s="197"/>
      <c r="J14" s="197"/>
      <c r="K14" s="197"/>
      <c r="L14" s="197"/>
      <c r="M14" s="197"/>
      <c r="N14" s="197"/>
      <c r="O14" s="197" t="s">
        <v>70</v>
      </c>
      <c r="P14" s="206"/>
      <c r="Q14" s="66"/>
      <c r="R14" s="66"/>
      <c r="S14" s="66"/>
      <c r="T14" s="243" t="s">
        <v>103</v>
      </c>
      <c r="U14" s="243"/>
      <c r="V14" s="243"/>
      <c r="W14" s="243"/>
      <c r="X14" s="243"/>
      <c r="Y14" s="243"/>
      <c r="Z14" s="243"/>
      <c r="AA14" s="243"/>
      <c r="AB14" s="66"/>
      <c r="AC14" s="66"/>
    </row>
    <row r="15" spans="1:29" ht="17.100000000000001" customHeight="1">
      <c r="A15" s="66"/>
      <c r="B15" s="201"/>
      <c r="C15" s="210"/>
      <c r="D15" s="210"/>
      <c r="E15" s="211"/>
      <c r="F15" s="66"/>
      <c r="G15" s="199" t="s">
        <v>17</v>
      </c>
      <c r="H15" s="198"/>
      <c r="I15" s="198"/>
      <c r="J15" s="198"/>
      <c r="K15" s="198" t="s">
        <v>18</v>
      </c>
      <c r="L15" s="198"/>
      <c r="M15" s="198"/>
      <c r="N15" s="198"/>
      <c r="O15" s="202"/>
      <c r="P15" s="207"/>
      <c r="Q15" s="66"/>
      <c r="R15" s="66"/>
      <c r="S15" s="66"/>
      <c r="T15" s="243"/>
      <c r="U15" s="243"/>
      <c r="V15" s="243"/>
      <c r="W15" s="243"/>
      <c r="X15" s="243"/>
      <c r="Y15" s="243"/>
      <c r="Z15" s="243"/>
      <c r="AA15" s="243"/>
      <c r="AB15" s="66"/>
      <c r="AC15" s="66"/>
    </row>
    <row r="16" spans="1:29">
      <c r="A16" s="66"/>
      <c r="B16" s="201"/>
      <c r="C16" s="210"/>
      <c r="D16" s="210"/>
      <c r="E16" s="211"/>
      <c r="F16" s="66"/>
      <c r="G16" s="173"/>
      <c r="H16" s="174"/>
      <c r="I16" s="174"/>
      <c r="J16" s="174"/>
      <c r="K16" s="174"/>
      <c r="L16" s="174"/>
      <c r="M16" s="174"/>
      <c r="N16" s="174"/>
      <c r="O16" s="183"/>
      <c r="P16" s="184"/>
      <c r="Q16" s="66"/>
      <c r="R16" s="66"/>
      <c r="S16" s="66"/>
      <c r="T16" s="243"/>
      <c r="U16" s="243"/>
      <c r="V16" s="243"/>
      <c r="W16" s="243"/>
      <c r="X16" s="243"/>
      <c r="Y16" s="243"/>
      <c r="Z16" s="243"/>
      <c r="AA16" s="243"/>
      <c r="AB16" s="66"/>
      <c r="AC16" s="66"/>
    </row>
    <row r="17" spans="1:29">
      <c r="A17" s="66"/>
      <c r="B17" s="201"/>
      <c r="C17" s="210"/>
      <c r="D17" s="210"/>
      <c r="E17" s="211"/>
      <c r="F17" s="66"/>
      <c r="G17" s="173"/>
      <c r="H17" s="174"/>
      <c r="I17" s="174"/>
      <c r="J17" s="174"/>
      <c r="K17" s="174"/>
      <c r="L17" s="174"/>
      <c r="M17" s="174"/>
      <c r="N17" s="174"/>
      <c r="O17" s="183"/>
      <c r="P17" s="184"/>
      <c r="Q17" s="66"/>
      <c r="R17" s="66"/>
      <c r="S17" s="66"/>
      <c r="T17" s="243"/>
      <c r="U17" s="243"/>
      <c r="V17" s="243"/>
      <c r="W17" s="243"/>
      <c r="X17" s="243"/>
      <c r="Y17" s="243"/>
      <c r="Z17" s="243"/>
      <c r="AA17" s="243"/>
      <c r="AB17" s="66"/>
      <c r="AC17" s="66"/>
    </row>
    <row r="18" spans="1:29">
      <c r="A18" s="66"/>
      <c r="B18" s="201"/>
      <c r="C18" s="210"/>
      <c r="D18" s="210"/>
      <c r="E18" s="211"/>
      <c r="F18" s="66"/>
      <c r="G18" s="173"/>
      <c r="H18" s="174"/>
      <c r="I18" s="174"/>
      <c r="J18" s="174"/>
      <c r="K18" s="174"/>
      <c r="L18" s="174"/>
      <c r="M18" s="174"/>
      <c r="N18" s="174"/>
      <c r="O18" s="183"/>
      <c r="P18" s="184"/>
      <c r="Q18" s="66"/>
      <c r="R18" s="66"/>
      <c r="S18" s="66"/>
      <c r="T18" s="243"/>
      <c r="U18" s="243"/>
      <c r="V18" s="243"/>
      <c r="W18" s="243"/>
      <c r="X18" s="243"/>
      <c r="Y18" s="243"/>
      <c r="Z18" s="243"/>
      <c r="AA18" s="243"/>
      <c r="AB18" s="66"/>
      <c r="AC18" s="66"/>
    </row>
    <row r="19" spans="1:29" ht="15.95" customHeight="1">
      <c r="A19" s="66"/>
      <c r="B19" s="201" t="s">
        <v>86</v>
      </c>
      <c r="C19" s="210"/>
      <c r="D19" s="210"/>
      <c r="E19" s="211"/>
      <c r="F19" s="66"/>
      <c r="G19" s="173"/>
      <c r="H19" s="174"/>
      <c r="I19" s="174"/>
      <c r="J19" s="174"/>
      <c r="K19" s="174"/>
      <c r="L19" s="174"/>
      <c r="M19" s="174"/>
      <c r="N19" s="174"/>
      <c r="O19" s="183"/>
      <c r="P19" s="184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</row>
    <row r="20" spans="1:29">
      <c r="A20" s="66"/>
      <c r="B20" s="201"/>
      <c r="C20" s="210"/>
      <c r="D20" s="210"/>
      <c r="E20" s="211"/>
      <c r="F20" s="66"/>
      <c r="G20" s="173"/>
      <c r="H20" s="174"/>
      <c r="I20" s="174"/>
      <c r="J20" s="174"/>
      <c r="K20" s="174"/>
      <c r="L20" s="174"/>
      <c r="M20" s="174"/>
      <c r="N20" s="174"/>
      <c r="O20" s="183"/>
      <c r="P20" s="184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</row>
    <row r="21" spans="1:29">
      <c r="A21" s="66"/>
      <c r="B21" s="201"/>
      <c r="C21" s="210"/>
      <c r="D21" s="210"/>
      <c r="E21" s="211"/>
      <c r="F21" s="66"/>
      <c r="G21" s="173"/>
      <c r="H21" s="174"/>
      <c r="I21" s="174"/>
      <c r="J21" s="174"/>
      <c r="K21" s="174"/>
      <c r="L21" s="174"/>
      <c r="M21" s="174"/>
      <c r="N21" s="174"/>
      <c r="O21" s="183"/>
      <c r="P21" s="184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</row>
    <row r="22" spans="1:29" ht="24" customHeight="1">
      <c r="A22" s="66"/>
      <c r="B22" s="201"/>
      <c r="C22" s="210"/>
      <c r="D22" s="210"/>
      <c r="E22" s="211"/>
      <c r="F22" s="66"/>
      <c r="G22" s="173"/>
      <c r="H22" s="174"/>
      <c r="I22" s="174"/>
      <c r="J22" s="174"/>
      <c r="K22" s="174"/>
      <c r="L22" s="174"/>
      <c r="M22" s="174"/>
      <c r="N22" s="174"/>
      <c r="O22" s="183"/>
      <c r="P22" s="184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</row>
    <row r="23" spans="1:29">
      <c r="A23" s="66"/>
      <c r="B23" s="201"/>
      <c r="C23" s="210"/>
      <c r="D23" s="210"/>
      <c r="E23" s="211"/>
      <c r="F23" s="66"/>
      <c r="G23" s="173"/>
      <c r="H23" s="174"/>
      <c r="I23" s="174"/>
      <c r="J23" s="174"/>
      <c r="K23" s="174"/>
      <c r="L23" s="174"/>
      <c r="M23" s="174"/>
      <c r="N23" s="174"/>
      <c r="O23" s="183"/>
      <c r="P23" s="184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</row>
    <row r="24" spans="1:29">
      <c r="A24" s="66"/>
      <c r="B24" s="201"/>
      <c r="C24" s="210"/>
      <c r="D24" s="210"/>
      <c r="E24" s="211"/>
      <c r="F24" s="66"/>
      <c r="G24" s="173"/>
      <c r="H24" s="174"/>
      <c r="I24" s="174"/>
      <c r="J24" s="174"/>
      <c r="K24" s="174"/>
      <c r="L24" s="174"/>
      <c r="M24" s="174"/>
      <c r="N24" s="174"/>
      <c r="O24" s="183"/>
      <c r="P24" s="184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</row>
    <row r="25" spans="1:29">
      <c r="A25" s="66"/>
      <c r="B25" s="201"/>
      <c r="C25" s="210"/>
      <c r="D25" s="210"/>
      <c r="E25" s="211"/>
      <c r="F25" s="66"/>
      <c r="G25" s="173"/>
      <c r="H25" s="174"/>
      <c r="I25" s="174"/>
      <c r="J25" s="174"/>
      <c r="K25" s="174"/>
      <c r="L25" s="174"/>
      <c r="M25" s="174"/>
      <c r="N25" s="174"/>
      <c r="O25" s="183"/>
      <c r="P25" s="184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</row>
    <row r="26" spans="1:29">
      <c r="A26" s="66"/>
      <c r="B26" s="201"/>
      <c r="C26" s="210"/>
      <c r="D26" s="210"/>
      <c r="E26" s="211"/>
      <c r="F26" s="66"/>
      <c r="G26" s="173"/>
      <c r="H26" s="174"/>
      <c r="I26" s="174"/>
      <c r="J26" s="174"/>
      <c r="K26" s="174"/>
      <c r="L26" s="174"/>
      <c r="M26" s="174"/>
      <c r="N26" s="174"/>
      <c r="O26" s="183"/>
      <c r="P26" s="184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</row>
    <row r="27" spans="1:29">
      <c r="A27" s="66"/>
      <c r="B27" s="201"/>
      <c r="C27" s="210"/>
      <c r="D27" s="210"/>
      <c r="E27" s="211"/>
      <c r="F27" s="66"/>
      <c r="G27" s="173"/>
      <c r="H27" s="174"/>
      <c r="I27" s="174"/>
      <c r="J27" s="174"/>
      <c r="K27" s="174"/>
      <c r="L27" s="174"/>
      <c r="M27" s="174"/>
      <c r="N27" s="174"/>
      <c r="O27" s="183"/>
      <c r="P27" s="184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</row>
    <row r="28" spans="1:29">
      <c r="A28" s="66"/>
      <c r="B28" s="201"/>
      <c r="C28" s="210"/>
      <c r="D28" s="210"/>
      <c r="E28" s="211"/>
      <c r="F28" s="66"/>
      <c r="G28" s="173"/>
      <c r="H28" s="174"/>
      <c r="I28" s="174"/>
      <c r="J28" s="174"/>
      <c r="K28" s="174"/>
      <c r="L28" s="174"/>
      <c r="M28" s="174"/>
      <c r="N28" s="174"/>
      <c r="O28" s="183"/>
      <c r="P28" s="184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</row>
    <row r="29" spans="1:29">
      <c r="A29" s="66"/>
      <c r="B29" s="201"/>
      <c r="C29" s="210"/>
      <c r="D29" s="210"/>
      <c r="E29" s="211"/>
      <c r="F29" s="66"/>
      <c r="G29" s="173"/>
      <c r="H29" s="174"/>
      <c r="I29" s="174"/>
      <c r="J29" s="174"/>
      <c r="K29" s="174"/>
      <c r="L29" s="174"/>
      <c r="M29" s="174"/>
      <c r="N29" s="174"/>
      <c r="O29" s="183"/>
      <c r="P29" s="184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</row>
    <row r="30" spans="1:29">
      <c r="A30" s="66"/>
      <c r="B30" s="201"/>
      <c r="C30" s="210"/>
      <c r="D30" s="210"/>
      <c r="E30" s="211"/>
      <c r="F30" s="66"/>
      <c r="G30" s="173"/>
      <c r="H30" s="174"/>
      <c r="I30" s="174"/>
      <c r="J30" s="174"/>
      <c r="K30" s="174"/>
      <c r="L30" s="174"/>
      <c r="M30" s="174"/>
      <c r="N30" s="174"/>
      <c r="O30" s="183"/>
      <c r="P30" s="184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</row>
    <row r="31" spans="1:29" ht="16.5" thickBot="1">
      <c r="A31" s="66"/>
      <c r="B31" s="203"/>
      <c r="C31" s="213"/>
      <c r="D31" s="213"/>
      <c r="E31" s="214"/>
      <c r="F31" s="66"/>
      <c r="G31" s="186"/>
      <c r="H31" s="187"/>
      <c r="I31" s="187"/>
      <c r="J31" s="187"/>
      <c r="K31" s="187"/>
      <c r="L31" s="187"/>
      <c r="M31" s="187"/>
      <c r="N31" s="187"/>
      <c r="O31" s="188"/>
      <c r="P31" s="189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</row>
    <row r="32" spans="1:29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9"/>
      <c r="P32" s="69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</row>
    <row r="33" spans="1:29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</row>
    <row r="34" spans="1:29" ht="44.1" customHeight="1">
      <c r="A34" s="66"/>
      <c r="B34" s="244" t="s">
        <v>13</v>
      </c>
      <c r="C34" s="244"/>
      <c r="D34" s="66"/>
      <c r="E34" s="66"/>
      <c r="F34" s="66"/>
      <c r="G34" s="244" t="s">
        <v>10</v>
      </c>
      <c r="H34" s="244"/>
      <c r="I34" s="66"/>
      <c r="J34" s="66"/>
      <c r="K34" s="66"/>
      <c r="L34" s="66"/>
      <c r="M34" s="66"/>
      <c r="N34" s="245" t="s">
        <v>54</v>
      </c>
      <c r="O34" s="245" t="s">
        <v>72</v>
      </c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</row>
    <row r="35" spans="1:29" ht="16.5" thickBot="1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246"/>
      <c r="O35" s="24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</row>
    <row r="36" spans="1:29" ht="44.1" customHeight="1">
      <c r="A36" s="66"/>
      <c r="B36" s="104"/>
      <c r="C36" s="105" t="s">
        <v>48</v>
      </c>
      <c r="D36" s="105" t="s">
        <v>49</v>
      </c>
      <c r="E36" s="106" t="s">
        <v>50</v>
      </c>
      <c r="F36" s="66"/>
      <c r="G36" s="190" t="s">
        <v>55</v>
      </c>
      <c r="H36" s="191"/>
      <c r="I36" s="191"/>
      <c r="J36" s="191"/>
      <c r="K36" s="191"/>
      <c r="L36" s="191"/>
      <c r="M36" s="191"/>
      <c r="N36" s="107" t="s">
        <v>7</v>
      </c>
      <c r="O36" s="107" t="s">
        <v>25</v>
      </c>
      <c r="P36" s="108" t="s">
        <v>12</v>
      </c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</row>
    <row r="37" spans="1:29" ht="53.1" customHeight="1">
      <c r="A37" s="66"/>
      <c r="B37" s="185" t="s">
        <v>108</v>
      </c>
      <c r="C37" s="215"/>
      <c r="D37" s="215"/>
      <c r="E37" s="212"/>
      <c r="F37" s="66"/>
      <c r="G37" s="109" t="s">
        <v>19</v>
      </c>
      <c r="H37" s="174" t="s">
        <v>90</v>
      </c>
      <c r="I37" s="174"/>
      <c r="J37" s="174"/>
      <c r="K37" s="174"/>
      <c r="L37" s="174"/>
      <c r="M37" s="174"/>
      <c r="N37" s="17"/>
      <c r="O37" s="18" t="s">
        <v>40</v>
      </c>
      <c r="P37" s="42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</row>
    <row r="38" spans="1:29" ht="33" customHeight="1">
      <c r="A38" s="66"/>
      <c r="B38" s="185"/>
      <c r="C38" s="215"/>
      <c r="D38" s="215"/>
      <c r="E38" s="212"/>
      <c r="F38" s="66"/>
      <c r="G38" s="109" t="s">
        <v>20</v>
      </c>
      <c r="H38" s="174" t="s">
        <v>90</v>
      </c>
      <c r="I38" s="174"/>
      <c r="J38" s="174"/>
      <c r="K38" s="174"/>
      <c r="L38" s="174"/>
      <c r="M38" s="174"/>
      <c r="N38" s="17"/>
      <c r="O38" s="18" t="s">
        <v>40</v>
      </c>
      <c r="P38" s="42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</row>
    <row r="39" spans="1:29" ht="33" customHeight="1">
      <c r="A39" s="66"/>
      <c r="B39" s="185" t="s">
        <v>109</v>
      </c>
      <c r="C39" s="215"/>
      <c r="D39" s="215"/>
      <c r="E39" s="212"/>
      <c r="F39" s="66"/>
      <c r="G39" s="109" t="s">
        <v>21</v>
      </c>
      <c r="H39" s="174" t="s">
        <v>90</v>
      </c>
      <c r="I39" s="174"/>
      <c r="J39" s="174"/>
      <c r="K39" s="174"/>
      <c r="L39" s="174"/>
      <c r="M39" s="174"/>
      <c r="N39" s="17"/>
      <c r="O39" s="18" t="s">
        <v>40</v>
      </c>
      <c r="P39" s="42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</row>
    <row r="40" spans="1:29" ht="33" customHeight="1">
      <c r="A40" s="66"/>
      <c r="B40" s="185"/>
      <c r="C40" s="215"/>
      <c r="D40" s="215"/>
      <c r="E40" s="212"/>
      <c r="F40" s="66"/>
      <c r="G40" s="109" t="s">
        <v>41</v>
      </c>
      <c r="H40" s="174" t="s">
        <v>90</v>
      </c>
      <c r="I40" s="174"/>
      <c r="J40" s="174"/>
      <c r="K40" s="174"/>
      <c r="L40" s="174"/>
      <c r="M40" s="174"/>
      <c r="N40" s="17"/>
      <c r="O40" s="18"/>
      <c r="P40" s="42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</row>
    <row r="41" spans="1:29" ht="33" customHeight="1">
      <c r="A41" s="66"/>
      <c r="B41" s="185" t="s">
        <v>110</v>
      </c>
      <c r="C41" s="215"/>
      <c r="D41" s="215"/>
      <c r="E41" s="212"/>
      <c r="F41" s="66"/>
      <c r="G41" s="109" t="s">
        <v>42</v>
      </c>
      <c r="H41" s="174" t="s">
        <v>90</v>
      </c>
      <c r="I41" s="174"/>
      <c r="J41" s="174"/>
      <c r="K41" s="174"/>
      <c r="L41" s="174"/>
      <c r="M41" s="174"/>
      <c r="N41" s="17"/>
      <c r="O41" s="18"/>
      <c r="P41" s="42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</row>
    <row r="42" spans="1:29" ht="33" customHeight="1">
      <c r="A42" s="66"/>
      <c r="B42" s="185"/>
      <c r="C42" s="215"/>
      <c r="D42" s="215"/>
      <c r="E42" s="212"/>
      <c r="F42" s="66"/>
      <c r="G42" s="109" t="s">
        <v>43</v>
      </c>
      <c r="H42" s="174" t="s">
        <v>90</v>
      </c>
      <c r="I42" s="174"/>
      <c r="J42" s="174"/>
      <c r="K42" s="174"/>
      <c r="L42" s="174"/>
      <c r="M42" s="174"/>
      <c r="N42" s="17"/>
      <c r="O42" s="18"/>
      <c r="P42" s="42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</row>
    <row r="43" spans="1:29" ht="33" customHeight="1">
      <c r="A43" s="66"/>
      <c r="B43" s="185" t="s">
        <v>111</v>
      </c>
      <c r="C43" s="215"/>
      <c r="D43" s="215"/>
      <c r="E43" s="212"/>
      <c r="F43" s="66"/>
      <c r="G43" s="109" t="s">
        <v>44</v>
      </c>
      <c r="H43" s="174" t="s">
        <v>90</v>
      </c>
      <c r="I43" s="174"/>
      <c r="J43" s="174"/>
      <c r="K43" s="174"/>
      <c r="L43" s="174"/>
      <c r="M43" s="174"/>
      <c r="N43" s="17"/>
      <c r="O43" s="18"/>
      <c r="P43" s="42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</row>
    <row r="44" spans="1:29" ht="33" customHeight="1">
      <c r="A44" s="66"/>
      <c r="B44" s="185"/>
      <c r="C44" s="215"/>
      <c r="D44" s="215"/>
      <c r="E44" s="212"/>
      <c r="F44" s="66"/>
      <c r="G44" s="109" t="s">
        <v>45</v>
      </c>
      <c r="H44" s="174" t="s">
        <v>90</v>
      </c>
      <c r="I44" s="174"/>
      <c r="J44" s="174"/>
      <c r="K44" s="174"/>
      <c r="L44" s="174"/>
      <c r="M44" s="174"/>
      <c r="N44" s="17"/>
      <c r="O44" s="18"/>
      <c r="P44" s="42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</row>
    <row r="45" spans="1:29" ht="33" customHeight="1">
      <c r="A45" s="66"/>
      <c r="B45" s="185" t="s">
        <v>112</v>
      </c>
      <c r="C45" s="215"/>
      <c r="D45" s="215"/>
      <c r="E45" s="212"/>
      <c r="F45" s="66"/>
      <c r="G45" s="109" t="s">
        <v>46</v>
      </c>
      <c r="H45" s="174" t="s">
        <v>90</v>
      </c>
      <c r="I45" s="174"/>
      <c r="J45" s="174"/>
      <c r="K45" s="174"/>
      <c r="L45" s="174"/>
      <c r="M45" s="174"/>
      <c r="N45" s="17"/>
      <c r="O45" s="18"/>
      <c r="P45" s="42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</row>
    <row r="46" spans="1:29" ht="33" customHeight="1">
      <c r="A46" s="66"/>
      <c r="B46" s="185"/>
      <c r="C46" s="215"/>
      <c r="D46" s="215"/>
      <c r="E46" s="212"/>
      <c r="F46" s="66"/>
      <c r="G46" s="109" t="s">
        <v>47</v>
      </c>
      <c r="H46" s="174" t="s">
        <v>90</v>
      </c>
      <c r="I46" s="174"/>
      <c r="J46" s="174"/>
      <c r="K46" s="174"/>
      <c r="L46" s="174"/>
      <c r="M46" s="174"/>
      <c r="N46" s="17"/>
      <c r="O46" s="18"/>
      <c r="P46" s="42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</row>
    <row r="47" spans="1:29" ht="33" customHeight="1">
      <c r="A47" s="66"/>
      <c r="B47" s="185" t="s">
        <v>95</v>
      </c>
      <c r="C47" s="217"/>
      <c r="D47" s="217"/>
      <c r="E47" s="218"/>
      <c r="F47" s="66"/>
      <c r="G47" s="110" t="s">
        <v>57</v>
      </c>
      <c r="H47" s="174" t="s">
        <v>90</v>
      </c>
      <c r="I47" s="174"/>
      <c r="J47" s="174"/>
      <c r="K47" s="174"/>
      <c r="L47" s="174"/>
      <c r="M47" s="174"/>
      <c r="N47" s="17"/>
      <c r="O47" s="18"/>
      <c r="P47" s="42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</row>
    <row r="48" spans="1:29" ht="33" customHeight="1">
      <c r="A48" s="66"/>
      <c r="B48" s="185"/>
      <c r="C48" s="217"/>
      <c r="D48" s="217"/>
      <c r="E48" s="218"/>
      <c r="F48" s="66"/>
      <c r="G48" s="109" t="s">
        <v>58</v>
      </c>
      <c r="H48" s="174" t="s">
        <v>90</v>
      </c>
      <c r="I48" s="174"/>
      <c r="J48" s="174"/>
      <c r="K48" s="174"/>
      <c r="L48" s="174"/>
      <c r="M48" s="174"/>
      <c r="N48" s="17"/>
      <c r="O48" s="18"/>
      <c r="P48" s="42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</row>
    <row r="49" spans="1:29" ht="33" customHeight="1">
      <c r="A49" s="66"/>
      <c r="B49" s="185"/>
      <c r="C49" s="217"/>
      <c r="D49" s="217"/>
      <c r="E49" s="218"/>
      <c r="F49" s="66"/>
      <c r="G49" s="109" t="s">
        <v>59</v>
      </c>
      <c r="H49" s="174" t="s">
        <v>90</v>
      </c>
      <c r="I49" s="174"/>
      <c r="J49" s="174"/>
      <c r="K49" s="174"/>
      <c r="L49" s="174"/>
      <c r="M49" s="174"/>
      <c r="N49" s="17"/>
      <c r="O49" s="18"/>
      <c r="P49" s="42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</row>
    <row r="50" spans="1:29" ht="33" customHeight="1">
      <c r="A50" s="66"/>
      <c r="B50" s="185"/>
      <c r="C50" s="217"/>
      <c r="D50" s="217"/>
      <c r="E50" s="218"/>
      <c r="F50" s="66"/>
      <c r="G50" s="109" t="s">
        <v>60</v>
      </c>
      <c r="H50" s="174" t="s">
        <v>90</v>
      </c>
      <c r="I50" s="174"/>
      <c r="J50" s="174"/>
      <c r="K50" s="174"/>
      <c r="L50" s="174"/>
      <c r="M50" s="174"/>
      <c r="N50" s="17"/>
      <c r="O50" s="18"/>
      <c r="P50" s="42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</row>
    <row r="51" spans="1:29" ht="33" customHeight="1">
      <c r="A51" s="66"/>
      <c r="B51" s="103" t="s">
        <v>91</v>
      </c>
      <c r="C51" s="89"/>
      <c r="D51" s="89"/>
      <c r="E51" s="90"/>
      <c r="F51" s="66"/>
      <c r="G51" s="109" t="s">
        <v>61</v>
      </c>
      <c r="H51" s="174" t="s">
        <v>90</v>
      </c>
      <c r="I51" s="174"/>
      <c r="J51" s="174"/>
      <c r="K51" s="174"/>
      <c r="L51" s="174"/>
      <c r="M51" s="174"/>
      <c r="N51" s="17"/>
      <c r="O51" s="18"/>
      <c r="P51" s="42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</row>
    <row r="52" spans="1:29" ht="33" customHeight="1">
      <c r="A52" s="66"/>
      <c r="B52" s="88"/>
      <c r="C52" s="89"/>
      <c r="D52" s="89"/>
      <c r="E52" s="90"/>
      <c r="F52" s="66"/>
      <c r="G52" s="109" t="s">
        <v>62</v>
      </c>
      <c r="H52" s="174" t="s">
        <v>90</v>
      </c>
      <c r="I52" s="174"/>
      <c r="J52" s="174"/>
      <c r="K52" s="174"/>
      <c r="L52" s="174"/>
      <c r="M52" s="174"/>
      <c r="N52" s="17"/>
      <c r="O52" s="18"/>
      <c r="P52" s="42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</row>
    <row r="53" spans="1:29" ht="33" customHeight="1">
      <c r="A53" s="66"/>
      <c r="B53" s="88"/>
      <c r="C53" s="85"/>
      <c r="D53" s="86"/>
      <c r="E53" s="87"/>
      <c r="F53" s="66"/>
      <c r="G53" s="110" t="s">
        <v>63</v>
      </c>
      <c r="H53" s="174" t="s">
        <v>90</v>
      </c>
      <c r="I53" s="174"/>
      <c r="J53" s="174"/>
      <c r="K53" s="174"/>
      <c r="L53" s="174"/>
      <c r="M53" s="174"/>
      <c r="N53" s="17"/>
      <c r="O53" s="18"/>
      <c r="P53" s="42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</row>
    <row r="54" spans="1:29" ht="33" customHeight="1">
      <c r="A54" s="66"/>
      <c r="B54" s="15"/>
      <c r="C54" s="85"/>
      <c r="D54" s="86"/>
      <c r="E54" s="87"/>
      <c r="F54" s="66"/>
      <c r="G54" s="110" t="s">
        <v>64</v>
      </c>
      <c r="H54" s="174" t="s">
        <v>90</v>
      </c>
      <c r="I54" s="174"/>
      <c r="J54" s="174"/>
      <c r="K54" s="174"/>
      <c r="L54" s="174"/>
      <c r="M54" s="174"/>
      <c r="N54" s="17"/>
      <c r="O54" s="18"/>
      <c r="P54" s="42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</row>
    <row r="55" spans="1:29" ht="33" customHeight="1">
      <c r="A55" s="66"/>
      <c r="B55" s="15"/>
      <c r="C55" s="85"/>
      <c r="D55" s="86"/>
      <c r="E55" s="87"/>
      <c r="F55" s="66"/>
      <c r="G55" s="110" t="s">
        <v>65</v>
      </c>
      <c r="H55" s="174" t="s">
        <v>90</v>
      </c>
      <c r="I55" s="174"/>
      <c r="J55" s="174"/>
      <c r="K55" s="174"/>
      <c r="L55" s="174"/>
      <c r="M55" s="174"/>
      <c r="N55" s="17"/>
      <c r="O55" s="18"/>
      <c r="P55" s="42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</row>
    <row r="56" spans="1:29" ht="33" customHeight="1" thickBot="1">
      <c r="A56" s="66"/>
      <c r="B56" s="16"/>
      <c r="C56" s="44"/>
      <c r="D56" s="44"/>
      <c r="E56" s="45"/>
      <c r="F56" s="66"/>
      <c r="G56" s="111" t="s">
        <v>68</v>
      </c>
      <c r="H56" s="187" t="s">
        <v>90</v>
      </c>
      <c r="I56" s="187"/>
      <c r="J56" s="187"/>
      <c r="K56" s="187"/>
      <c r="L56" s="187"/>
      <c r="M56" s="187"/>
      <c r="N56" s="21"/>
      <c r="O56" s="22"/>
      <c r="P56" s="43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</row>
    <row r="57" spans="1:29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</row>
    <row r="58" spans="1:29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</row>
    <row r="59" spans="1:29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252" t="s">
        <v>105</v>
      </c>
      <c r="O59" s="252"/>
      <c r="P59" s="252"/>
      <c r="Q59" s="252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</row>
    <row r="60" spans="1:29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252"/>
      <c r="O60" s="252"/>
      <c r="P60" s="252"/>
      <c r="Q60" s="252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</row>
    <row r="61" spans="1:29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252"/>
      <c r="O61" s="252"/>
      <c r="P61" s="252"/>
      <c r="Q61" s="252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</row>
    <row r="62" spans="1:29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</row>
    <row r="63" spans="1:29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</row>
    <row r="64" spans="1:29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</row>
    <row r="65" spans="1:29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</row>
    <row r="66" spans="1:29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</row>
    <row r="67" spans="1:29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</row>
    <row r="68" spans="1:29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</row>
    <row r="69" spans="1:29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</row>
    <row r="70" spans="1:29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</row>
    <row r="71" spans="1:29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</row>
    <row r="72" spans="1:29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</row>
    <row r="73" spans="1:29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</row>
    <row r="74" spans="1:29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</row>
    <row r="75" spans="1:29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</row>
    <row r="76" spans="1:29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</row>
    <row r="77" spans="1:29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</row>
    <row r="78" spans="1:29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</row>
    <row r="79" spans="1:29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</row>
    <row r="80" spans="1:29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</row>
    <row r="81" spans="1:29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</row>
    <row r="82" spans="1:29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</row>
    <row r="83" spans="1:29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</row>
    <row r="84" spans="1:29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</row>
    <row r="85" spans="1:29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</row>
    <row r="86" spans="1:29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</row>
    <row r="87" spans="1:29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</row>
    <row r="88" spans="1:29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</row>
    <row r="89" spans="1:29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</row>
    <row r="90" spans="1:29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</row>
    <row r="91" spans="1:29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</row>
    <row r="92" spans="1:29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</row>
    <row r="93" spans="1:29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</row>
    <row r="94" spans="1:29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</row>
    <row r="95" spans="1:29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</row>
    <row r="96" spans="1:29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</row>
    <row r="97" spans="1:29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</row>
    <row r="98" spans="1:29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</row>
    <row r="99" spans="1:29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</row>
    <row r="100" spans="1:29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</row>
    <row r="101" spans="1:29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</row>
    <row r="102" spans="1:29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</row>
    <row r="103" spans="1:29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</row>
    <row r="104" spans="1:29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</row>
    <row r="105" spans="1:29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</row>
    <row r="106" spans="1:29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</row>
    <row r="107" spans="1:29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</row>
    <row r="108" spans="1:29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</row>
    <row r="109" spans="1:29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</row>
    <row r="110" spans="1:29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</row>
    <row r="111" spans="1:29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</row>
    <row r="112" spans="1:29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</row>
    <row r="113" spans="1:29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</row>
    <row r="114" spans="1:29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</row>
    <row r="115" spans="1:29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</row>
    <row r="116" spans="1:29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</row>
    <row r="117" spans="1:29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</row>
    <row r="118" spans="1:29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</row>
    <row r="119" spans="1:29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</row>
    <row r="120" spans="1:29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</row>
    <row r="121" spans="1:29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</row>
    <row r="122" spans="1:29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</row>
    <row r="123" spans="1:29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</row>
    <row r="124" spans="1:29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</row>
    <row r="125" spans="1:29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</row>
    <row r="126" spans="1:29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</row>
    <row r="127" spans="1:29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</row>
    <row r="128" spans="1:29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</row>
    <row r="129" spans="1:29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</row>
  </sheetData>
  <sheetProtection formatCells="0" formatColumns="0" formatRows="0" insertColumns="0" insertRows="0" insertHyperlinks="0" deleteColumns="0" deleteRows="0"/>
  <mergeCells count="92">
    <mergeCell ref="N59:Q61"/>
    <mergeCell ref="B47:B50"/>
    <mergeCell ref="C47:C50"/>
    <mergeCell ref="D47:D50"/>
    <mergeCell ref="E47:E50"/>
    <mergeCell ref="H56:M56"/>
    <mergeCell ref="H49:M49"/>
    <mergeCell ref="H50:M50"/>
    <mergeCell ref="H51:M51"/>
    <mergeCell ref="H52:M52"/>
    <mergeCell ref="H53:M53"/>
    <mergeCell ref="Q2:V2"/>
    <mergeCell ref="B3:E5"/>
    <mergeCell ref="G5:J5"/>
    <mergeCell ref="B7:C7"/>
    <mergeCell ref="G7:H9"/>
    <mergeCell ref="I7:P9"/>
    <mergeCell ref="B9:B18"/>
    <mergeCell ref="C9:E18"/>
    <mergeCell ref="G16:J17"/>
    <mergeCell ref="K16:N17"/>
    <mergeCell ref="O16:P17"/>
    <mergeCell ref="B2:C2"/>
    <mergeCell ref="H2:P2"/>
    <mergeCell ref="G12:H12"/>
    <mergeCell ref="G14:N14"/>
    <mergeCell ref="O14:P15"/>
    <mergeCell ref="G15:J15"/>
    <mergeCell ref="K15:N15"/>
    <mergeCell ref="B19:B31"/>
    <mergeCell ref="C19:E31"/>
    <mergeCell ref="G20:J21"/>
    <mergeCell ref="K20:N21"/>
    <mergeCell ref="G26:J27"/>
    <mergeCell ref="K26:N27"/>
    <mergeCell ref="O20:P21"/>
    <mergeCell ref="G22:J23"/>
    <mergeCell ref="K22:N23"/>
    <mergeCell ref="O22:P23"/>
    <mergeCell ref="G24:J25"/>
    <mergeCell ref="K24:N25"/>
    <mergeCell ref="O24:P25"/>
    <mergeCell ref="B34:C34"/>
    <mergeCell ref="G34:H34"/>
    <mergeCell ref="N34:N35"/>
    <mergeCell ref="O34:O35"/>
    <mergeCell ref="G36:M36"/>
    <mergeCell ref="B37:B38"/>
    <mergeCell ref="C37:C38"/>
    <mergeCell ref="D37:D38"/>
    <mergeCell ref="E37:E38"/>
    <mergeCell ref="H37:M37"/>
    <mergeCell ref="B39:B40"/>
    <mergeCell ref="C39:C40"/>
    <mergeCell ref="D39:D40"/>
    <mergeCell ref="E39:E40"/>
    <mergeCell ref="H39:M39"/>
    <mergeCell ref="H40:M40"/>
    <mergeCell ref="B41:B42"/>
    <mergeCell ref="C41:C42"/>
    <mergeCell ref="D41:D42"/>
    <mergeCell ref="E41:E42"/>
    <mergeCell ref="H41:M41"/>
    <mergeCell ref="H42:M42"/>
    <mergeCell ref="B43:B44"/>
    <mergeCell ref="C43:C44"/>
    <mergeCell ref="D43:D44"/>
    <mergeCell ref="E43:E44"/>
    <mergeCell ref="H43:M43"/>
    <mergeCell ref="H44:M44"/>
    <mergeCell ref="B45:B46"/>
    <mergeCell ref="C45:C46"/>
    <mergeCell ref="D45:D46"/>
    <mergeCell ref="E45:E46"/>
    <mergeCell ref="H45:M45"/>
    <mergeCell ref="H46:M46"/>
    <mergeCell ref="T14:AA18"/>
    <mergeCell ref="H47:M47"/>
    <mergeCell ref="H48:M48"/>
    <mergeCell ref="H54:M54"/>
    <mergeCell ref="H55:M55"/>
    <mergeCell ref="H38:M38"/>
    <mergeCell ref="O26:P27"/>
    <mergeCell ref="G28:J29"/>
    <mergeCell ref="K28:N29"/>
    <mergeCell ref="O28:P29"/>
    <mergeCell ref="G30:J31"/>
    <mergeCell ref="K30:N31"/>
    <mergeCell ref="O30:P31"/>
    <mergeCell ref="G18:J19"/>
    <mergeCell ref="K18:N19"/>
    <mergeCell ref="O18:P19"/>
  </mergeCells>
  <dataValidations count="1">
    <dataValidation type="list" allowBlank="1" showInputMessage="1" showErrorMessage="1" sqref="O37:O56">
      <formula1>$AA$2:$AC$2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6A100"/>
  </sheetPr>
  <dimension ref="A1:AC131"/>
  <sheetViews>
    <sheetView topLeftCell="A37" zoomScale="75" zoomScaleNormal="61" workbookViewId="0">
      <selection activeCell="B37" sqref="B37:B46"/>
    </sheetView>
  </sheetViews>
  <sheetFormatPr defaultColWidth="10.875" defaultRowHeight="15.75"/>
  <cols>
    <col min="1" max="1" width="11" style="11" customWidth="1"/>
    <col min="2" max="2" width="24.5" style="11" customWidth="1"/>
    <col min="3" max="3" width="26" style="11" customWidth="1"/>
    <col min="4" max="4" width="25.875" style="11" customWidth="1"/>
    <col min="5" max="5" width="27.875" style="11" customWidth="1"/>
    <col min="6" max="6" width="20.375" style="11" customWidth="1"/>
    <col min="7" max="7" width="22.625" style="11" customWidth="1"/>
    <col min="8" max="8" width="10.625" style="11" customWidth="1"/>
    <col min="9" max="9" width="3.5" style="11" customWidth="1"/>
    <col min="10" max="10" width="11" style="11" customWidth="1"/>
    <col min="11" max="11" width="4.125" style="11" customWidth="1"/>
    <col min="12" max="12" width="12.625" style="11" customWidth="1"/>
    <col min="13" max="13" width="11.125" style="11" customWidth="1"/>
    <col min="14" max="14" width="16" style="11" customWidth="1"/>
    <col min="15" max="15" width="17.5" style="11" customWidth="1"/>
    <col min="16" max="16" width="33.375" style="11" customWidth="1"/>
    <col min="17" max="17" width="5.875" style="11" customWidth="1"/>
    <col min="18" max="26" width="10.875" style="11"/>
    <col min="27" max="27" width="12.875" style="11" customWidth="1"/>
    <col min="28" max="16384" width="10.875" style="11"/>
  </cols>
  <sheetData>
    <row r="1" spans="1:29" ht="26.1" customHeight="1" thickBot="1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</row>
    <row r="2" spans="1:29" ht="48" customHeight="1" thickBot="1">
      <c r="A2" s="72"/>
      <c r="B2" s="262" t="s">
        <v>76</v>
      </c>
      <c r="C2" s="262"/>
      <c r="D2" s="118"/>
      <c r="E2" s="118"/>
      <c r="F2" s="72"/>
      <c r="G2" s="102" t="s">
        <v>6</v>
      </c>
      <c r="H2" s="181" t="str">
        <f>'ОБЩИЙ ПЛАН'!F5</f>
        <v>Впишите в эту ячейку Большую цель</v>
      </c>
      <c r="I2" s="181"/>
      <c r="J2" s="181"/>
      <c r="K2" s="181"/>
      <c r="L2" s="181"/>
      <c r="M2" s="181"/>
      <c r="N2" s="181"/>
      <c r="O2" s="181"/>
      <c r="P2" s="182"/>
      <c r="Q2" s="258" t="s">
        <v>71</v>
      </c>
      <c r="R2" s="259"/>
      <c r="S2" s="259"/>
      <c r="T2" s="259"/>
      <c r="U2" s="259"/>
      <c r="V2" s="259"/>
      <c r="W2" s="72"/>
      <c r="X2" s="72"/>
      <c r="Y2" s="72"/>
      <c r="Z2" s="72"/>
      <c r="AA2" s="118" t="s">
        <v>39</v>
      </c>
      <c r="AB2" s="118" t="s">
        <v>40</v>
      </c>
      <c r="AC2" s="118" t="s">
        <v>11</v>
      </c>
    </row>
    <row r="3" spans="1:29">
      <c r="A3" s="72"/>
      <c r="B3" s="260" t="s">
        <v>89</v>
      </c>
      <c r="C3" s="260"/>
      <c r="D3" s="260"/>
      <c r="E3" s="260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</row>
    <row r="4" spans="1:29">
      <c r="A4" s="73"/>
      <c r="B4" s="260"/>
      <c r="C4" s="260"/>
      <c r="D4" s="260"/>
      <c r="E4" s="260"/>
      <c r="F4" s="74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</row>
    <row r="5" spans="1:29" ht="99" customHeight="1">
      <c r="A5" s="73"/>
      <c r="B5" s="260"/>
      <c r="C5" s="260"/>
      <c r="D5" s="260"/>
      <c r="E5" s="260"/>
      <c r="F5" s="72"/>
      <c r="G5" s="254" t="s">
        <v>29</v>
      </c>
      <c r="H5" s="254"/>
      <c r="I5" s="254"/>
      <c r="J5" s="254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</row>
    <row r="6" spans="1:29" ht="21" customHeight="1" thickBot="1">
      <c r="A6" s="73"/>
      <c r="B6" s="73"/>
      <c r="C6" s="73"/>
      <c r="D6" s="73"/>
      <c r="E6" s="73"/>
      <c r="F6" s="72"/>
      <c r="G6" s="77"/>
      <c r="H6" s="77"/>
      <c r="I6" s="77"/>
      <c r="J6" s="77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</row>
    <row r="7" spans="1:29" ht="35.1" customHeight="1">
      <c r="A7" s="73"/>
      <c r="B7" s="261" t="s">
        <v>8</v>
      </c>
      <c r="C7" s="261"/>
      <c r="D7" s="73"/>
      <c r="E7" s="73"/>
      <c r="F7" s="72"/>
      <c r="G7" s="196" t="s">
        <v>66</v>
      </c>
      <c r="H7" s="197"/>
      <c r="I7" s="175" t="s">
        <v>37</v>
      </c>
      <c r="J7" s="175"/>
      <c r="K7" s="175"/>
      <c r="L7" s="175"/>
      <c r="M7" s="175"/>
      <c r="N7" s="175"/>
      <c r="O7" s="175"/>
      <c r="P7" s="176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</row>
    <row r="8" spans="1:29" ht="8.1" customHeight="1" thickBot="1">
      <c r="A8" s="73"/>
      <c r="B8" s="72"/>
      <c r="C8" s="73"/>
      <c r="D8" s="73"/>
      <c r="E8" s="73"/>
      <c r="F8" s="72"/>
      <c r="G8" s="201"/>
      <c r="H8" s="202"/>
      <c r="I8" s="177"/>
      <c r="J8" s="177"/>
      <c r="K8" s="177"/>
      <c r="L8" s="177"/>
      <c r="M8" s="177"/>
      <c r="N8" s="177"/>
      <c r="O8" s="177"/>
      <c r="P8" s="178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</row>
    <row r="9" spans="1:29" ht="51.95" customHeight="1" thickBot="1">
      <c r="A9" s="73"/>
      <c r="B9" s="196" t="s">
        <v>87</v>
      </c>
      <c r="C9" s="208"/>
      <c r="D9" s="208"/>
      <c r="E9" s="209"/>
      <c r="F9" s="72"/>
      <c r="G9" s="203"/>
      <c r="H9" s="204"/>
      <c r="I9" s="179"/>
      <c r="J9" s="179"/>
      <c r="K9" s="179"/>
      <c r="L9" s="179"/>
      <c r="M9" s="179"/>
      <c r="N9" s="179"/>
      <c r="O9" s="179"/>
      <c r="P9" s="180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</row>
    <row r="10" spans="1:29">
      <c r="A10" s="75"/>
      <c r="B10" s="201"/>
      <c r="C10" s="210"/>
      <c r="D10" s="210"/>
      <c r="E10" s="211"/>
      <c r="F10" s="75"/>
      <c r="G10" s="72"/>
      <c r="H10" s="72"/>
      <c r="I10" s="72"/>
      <c r="J10" s="72"/>
      <c r="K10" s="72"/>
      <c r="L10" s="72"/>
      <c r="M10" s="72"/>
      <c r="N10" s="72"/>
      <c r="O10" s="76"/>
      <c r="P10" s="76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</row>
    <row r="11" spans="1:29" ht="15.95" customHeight="1">
      <c r="A11" s="75"/>
      <c r="B11" s="201"/>
      <c r="C11" s="210"/>
      <c r="D11" s="210"/>
      <c r="E11" s="211"/>
      <c r="F11" s="75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</row>
    <row r="12" spans="1:29" ht="38.1" customHeight="1">
      <c r="A12" s="72"/>
      <c r="B12" s="201"/>
      <c r="C12" s="210"/>
      <c r="D12" s="210"/>
      <c r="E12" s="211"/>
      <c r="F12" s="72"/>
      <c r="G12" s="254" t="s">
        <v>9</v>
      </c>
      <c r="H12" s="254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</row>
    <row r="13" spans="1:29" ht="16.5" thickBot="1">
      <c r="A13" s="72"/>
      <c r="B13" s="201"/>
      <c r="C13" s="210"/>
      <c r="D13" s="210"/>
      <c r="E13" s="211"/>
      <c r="F13" s="72"/>
      <c r="G13" s="72"/>
      <c r="H13" s="72"/>
      <c r="I13" s="72"/>
      <c r="J13" s="72"/>
      <c r="K13" s="72"/>
      <c r="L13" s="72"/>
      <c r="M13" s="72"/>
      <c r="N13" s="72"/>
      <c r="O13" s="75"/>
      <c r="P13" s="75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</row>
    <row r="14" spans="1:29" ht="24.95" customHeight="1">
      <c r="A14" s="72"/>
      <c r="B14" s="201"/>
      <c r="C14" s="210"/>
      <c r="D14" s="210"/>
      <c r="E14" s="211"/>
      <c r="F14" s="72"/>
      <c r="G14" s="196" t="s">
        <v>69</v>
      </c>
      <c r="H14" s="197"/>
      <c r="I14" s="197"/>
      <c r="J14" s="197"/>
      <c r="K14" s="197"/>
      <c r="L14" s="197"/>
      <c r="M14" s="197"/>
      <c r="N14" s="197"/>
      <c r="O14" s="197" t="s">
        <v>70</v>
      </c>
      <c r="P14" s="206"/>
      <c r="Q14" s="72"/>
      <c r="R14" s="72"/>
      <c r="S14" s="72"/>
      <c r="T14" s="253" t="s">
        <v>103</v>
      </c>
      <c r="U14" s="253"/>
      <c r="V14" s="253"/>
      <c r="W14" s="253"/>
      <c r="X14" s="253"/>
      <c r="Y14" s="253"/>
      <c r="Z14" s="253"/>
      <c r="AA14" s="253"/>
      <c r="AB14" s="72"/>
      <c r="AC14" s="72"/>
    </row>
    <row r="15" spans="1:29" ht="17.100000000000001" customHeight="1">
      <c r="A15" s="72"/>
      <c r="B15" s="201"/>
      <c r="C15" s="210"/>
      <c r="D15" s="210"/>
      <c r="E15" s="211"/>
      <c r="F15" s="72"/>
      <c r="G15" s="199" t="s">
        <v>17</v>
      </c>
      <c r="H15" s="198"/>
      <c r="I15" s="198"/>
      <c r="J15" s="198"/>
      <c r="K15" s="198" t="s">
        <v>18</v>
      </c>
      <c r="L15" s="198"/>
      <c r="M15" s="198"/>
      <c r="N15" s="198"/>
      <c r="O15" s="202"/>
      <c r="P15" s="207"/>
      <c r="Q15" s="72"/>
      <c r="R15" s="72"/>
      <c r="S15" s="72"/>
      <c r="T15" s="253"/>
      <c r="U15" s="253"/>
      <c r="V15" s="253"/>
      <c r="W15" s="253"/>
      <c r="X15" s="253"/>
      <c r="Y15" s="253"/>
      <c r="Z15" s="253"/>
      <c r="AA15" s="253"/>
      <c r="AB15" s="72"/>
      <c r="AC15" s="72"/>
    </row>
    <row r="16" spans="1:29">
      <c r="A16" s="72"/>
      <c r="B16" s="201"/>
      <c r="C16" s="210"/>
      <c r="D16" s="210"/>
      <c r="E16" s="211"/>
      <c r="F16" s="72"/>
      <c r="G16" s="173"/>
      <c r="H16" s="174"/>
      <c r="I16" s="174"/>
      <c r="J16" s="174"/>
      <c r="K16" s="174"/>
      <c r="L16" s="174"/>
      <c r="M16" s="174"/>
      <c r="N16" s="174"/>
      <c r="O16" s="183"/>
      <c r="P16" s="184"/>
      <c r="Q16" s="72"/>
      <c r="R16" s="72"/>
      <c r="S16" s="72"/>
      <c r="T16" s="253"/>
      <c r="U16" s="253"/>
      <c r="V16" s="253"/>
      <c r="W16" s="253"/>
      <c r="X16" s="253"/>
      <c r="Y16" s="253"/>
      <c r="Z16" s="253"/>
      <c r="AA16" s="253"/>
      <c r="AB16" s="72"/>
      <c r="AC16" s="72"/>
    </row>
    <row r="17" spans="1:29">
      <c r="A17" s="72"/>
      <c r="B17" s="201"/>
      <c r="C17" s="210"/>
      <c r="D17" s="210"/>
      <c r="E17" s="211"/>
      <c r="F17" s="72"/>
      <c r="G17" s="173"/>
      <c r="H17" s="174"/>
      <c r="I17" s="174"/>
      <c r="J17" s="174"/>
      <c r="K17" s="174"/>
      <c r="L17" s="174"/>
      <c r="M17" s="174"/>
      <c r="N17" s="174"/>
      <c r="O17" s="183"/>
      <c r="P17" s="184"/>
      <c r="Q17" s="72"/>
      <c r="R17" s="72"/>
      <c r="S17" s="72"/>
      <c r="T17" s="253"/>
      <c r="U17" s="253"/>
      <c r="V17" s="253"/>
      <c r="W17" s="253"/>
      <c r="X17" s="253"/>
      <c r="Y17" s="253"/>
      <c r="Z17" s="253"/>
      <c r="AA17" s="253"/>
      <c r="AB17" s="72"/>
      <c r="AC17" s="72"/>
    </row>
    <row r="18" spans="1:29">
      <c r="A18" s="72"/>
      <c r="B18" s="201"/>
      <c r="C18" s="210"/>
      <c r="D18" s="210"/>
      <c r="E18" s="211"/>
      <c r="F18" s="72"/>
      <c r="G18" s="173"/>
      <c r="H18" s="174"/>
      <c r="I18" s="174"/>
      <c r="J18" s="174"/>
      <c r="K18" s="174"/>
      <c r="L18" s="174"/>
      <c r="M18" s="174"/>
      <c r="N18" s="174"/>
      <c r="O18" s="183"/>
      <c r="P18" s="184"/>
      <c r="Q18" s="72"/>
      <c r="R18" s="72"/>
      <c r="S18" s="72"/>
      <c r="T18" s="253"/>
      <c r="U18" s="253"/>
      <c r="V18" s="253"/>
      <c r="W18" s="253"/>
      <c r="X18" s="253"/>
      <c r="Y18" s="253"/>
      <c r="Z18" s="253"/>
      <c r="AA18" s="253"/>
      <c r="AB18" s="72"/>
      <c r="AC18" s="72"/>
    </row>
    <row r="19" spans="1:29" ht="15.95" customHeight="1">
      <c r="A19" s="72"/>
      <c r="B19" s="201" t="s">
        <v>32</v>
      </c>
      <c r="C19" s="210"/>
      <c r="D19" s="210"/>
      <c r="E19" s="211"/>
      <c r="F19" s="72"/>
      <c r="G19" s="173"/>
      <c r="H19" s="174"/>
      <c r="I19" s="174"/>
      <c r="J19" s="174"/>
      <c r="K19" s="174"/>
      <c r="L19" s="174"/>
      <c r="M19" s="174"/>
      <c r="N19" s="174"/>
      <c r="O19" s="183"/>
      <c r="P19" s="184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</row>
    <row r="20" spans="1:29">
      <c r="A20" s="72"/>
      <c r="B20" s="201"/>
      <c r="C20" s="210"/>
      <c r="D20" s="210"/>
      <c r="E20" s="211"/>
      <c r="F20" s="72"/>
      <c r="G20" s="173"/>
      <c r="H20" s="174"/>
      <c r="I20" s="174"/>
      <c r="J20" s="174"/>
      <c r="K20" s="174"/>
      <c r="L20" s="174"/>
      <c r="M20" s="174"/>
      <c r="N20" s="174"/>
      <c r="O20" s="183"/>
      <c r="P20" s="184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</row>
    <row r="21" spans="1:29">
      <c r="A21" s="72"/>
      <c r="B21" s="201"/>
      <c r="C21" s="210"/>
      <c r="D21" s="210"/>
      <c r="E21" s="211"/>
      <c r="F21" s="72"/>
      <c r="G21" s="173"/>
      <c r="H21" s="174"/>
      <c r="I21" s="174"/>
      <c r="J21" s="174"/>
      <c r="K21" s="174"/>
      <c r="L21" s="174"/>
      <c r="M21" s="174"/>
      <c r="N21" s="174"/>
      <c r="O21" s="183"/>
      <c r="P21" s="184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</row>
    <row r="22" spans="1:29" ht="24" customHeight="1">
      <c r="A22" s="72"/>
      <c r="B22" s="201"/>
      <c r="C22" s="210"/>
      <c r="D22" s="210"/>
      <c r="E22" s="211"/>
      <c r="F22" s="72"/>
      <c r="G22" s="173"/>
      <c r="H22" s="174"/>
      <c r="I22" s="174"/>
      <c r="J22" s="174"/>
      <c r="K22" s="174"/>
      <c r="L22" s="174"/>
      <c r="M22" s="174"/>
      <c r="N22" s="174"/>
      <c r="O22" s="183"/>
      <c r="P22" s="184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</row>
    <row r="23" spans="1:29">
      <c r="A23" s="72"/>
      <c r="B23" s="201"/>
      <c r="C23" s="210"/>
      <c r="D23" s="210"/>
      <c r="E23" s="211"/>
      <c r="F23" s="72"/>
      <c r="G23" s="173"/>
      <c r="H23" s="174"/>
      <c r="I23" s="174"/>
      <c r="J23" s="174"/>
      <c r="K23" s="174"/>
      <c r="L23" s="174"/>
      <c r="M23" s="174"/>
      <c r="N23" s="174"/>
      <c r="O23" s="183"/>
      <c r="P23" s="184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</row>
    <row r="24" spans="1:29">
      <c r="A24" s="72"/>
      <c r="B24" s="201"/>
      <c r="C24" s="210"/>
      <c r="D24" s="210"/>
      <c r="E24" s="211"/>
      <c r="F24" s="72"/>
      <c r="G24" s="173"/>
      <c r="H24" s="174"/>
      <c r="I24" s="174"/>
      <c r="J24" s="174"/>
      <c r="K24" s="174"/>
      <c r="L24" s="174"/>
      <c r="M24" s="174"/>
      <c r="N24" s="174"/>
      <c r="O24" s="183"/>
      <c r="P24" s="184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</row>
    <row r="25" spans="1:29">
      <c r="A25" s="72"/>
      <c r="B25" s="201"/>
      <c r="C25" s="210"/>
      <c r="D25" s="210"/>
      <c r="E25" s="211"/>
      <c r="F25" s="72"/>
      <c r="G25" s="173"/>
      <c r="H25" s="174"/>
      <c r="I25" s="174"/>
      <c r="J25" s="174"/>
      <c r="K25" s="174"/>
      <c r="L25" s="174"/>
      <c r="M25" s="174"/>
      <c r="N25" s="174"/>
      <c r="O25" s="183"/>
      <c r="P25" s="184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</row>
    <row r="26" spans="1:29">
      <c r="A26" s="72"/>
      <c r="B26" s="201"/>
      <c r="C26" s="210"/>
      <c r="D26" s="210"/>
      <c r="E26" s="211"/>
      <c r="F26" s="72"/>
      <c r="G26" s="173"/>
      <c r="H26" s="174"/>
      <c r="I26" s="174"/>
      <c r="J26" s="174"/>
      <c r="K26" s="174"/>
      <c r="L26" s="174"/>
      <c r="M26" s="174"/>
      <c r="N26" s="174"/>
      <c r="O26" s="183"/>
      <c r="P26" s="184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</row>
    <row r="27" spans="1:29">
      <c r="A27" s="72"/>
      <c r="B27" s="201"/>
      <c r="C27" s="210"/>
      <c r="D27" s="210"/>
      <c r="E27" s="211"/>
      <c r="F27" s="72"/>
      <c r="G27" s="173"/>
      <c r="H27" s="174"/>
      <c r="I27" s="174"/>
      <c r="J27" s="174"/>
      <c r="K27" s="174"/>
      <c r="L27" s="174"/>
      <c r="M27" s="174"/>
      <c r="N27" s="174"/>
      <c r="O27" s="183"/>
      <c r="P27" s="184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</row>
    <row r="28" spans="1:29">
      <c r="A28" s="72"/>
      <c r="B28" s="201"/>
      <c r="C28" s="210"/>
      <c r="D28" s="210"/>
      <c r="E28" s="211"/>
      <c r="F28" s="72"/>
      <c r="G28" s="173"/>
      <c r="H28" s="174"/>
      <c r="I28" s="174"/>
      <c r="J28" s="174"/>
      <c r="K28" s="174"/>
      <c r="L28" s="174"/>
      <c r="M28" s="174"/>
      <c r="N28" s="174"/>
      <c r="O28" s="183"/>
      <c r="P28" s="184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</row>
    <row r="29" spans="1:29">
      <c r="A29" s="72"/>
      <c r="B29" s="201"/>
      <c r="C29" s="210"/>
      <c r="D29" s="210"/>
      <c r="E29" s="211"/>
      <c r="F29" s="72"/>
      <c r="G29" s="173"/>
      <c r="H29" s="174"/>
      <c r="I29" s="174"/>
      <c r="J29" s="174"/>
      <c r="K29" s="174"/>
      <c r="L29" s="174"/>
      <c r="M29" s="174"/>
      <c r="N29" s="174"/>
      <c r="O29" s="183"/>
      <c r="P29" s="184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</row>
    <row r="30" spans="1:29">
      <c r="A30" s="72"/>
      <c r="B30" s="201"/>
      <c r="C30" s="210"/>
      <c r="D30" s="210"/>
      <c r="E30" s="211"/>
      <c r="F30" s="72"/>
      <c r="G30" s="173"/>
      <c r="H30" s="174"/>
      <c r="I30" s="174"/>
      <c r="J30" s="174"/>
      <c r="K30" s="174"/>
      <c r="L30" s="174"/>
      <c r="M30" s="174"/>
      <c r="N30" s="174"/>
      <c r="O30" s="183"/>
      <c r="P30" s="184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</row>
    <row r="31" spans="1:29" ht="16.5" thickBot="1">
      <c r="A31" s="72"/>
      <c r="B31" s="203"/>
      <c r="C31" s="213"/>
      <c r="D31" s="213"/>
      <c r="E31" s="214"/>
      <c r="F31" s="72"/>
      <c r="G31" s="186"/>
      <c r="H31" s="187"/>
      <c r="I31" s="187"/>
      <c r="J31" s="187"/>
      <c r="K31" s="187"/>
      <c r="L31" s="187"/>
      <c r="M31" s="187"/>
      <c r="N31" s="187"/>
      <c r="O31" s="188"/>
      <c r="P31" s="189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</row>
    <row r="32" spans="1:29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5"/>
      <c r="P32" s="75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</row>
    <row r="33" spans="1:29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</row>
    <row r="34" spans="1:29" ht="44.1" customHeight="1">
      <c r="A34" s="72"/>
      <c r="B34" s="254" t="s">
        <v>13</v>
      </c>
      <c r="C34" s="254"/>
      <c r="D34" s="72"/>
      <c r="E34" s="72"/>
      <c r="F34" s="72"/>
      <c r="G34" s="254" t="s">
        <v>10</v>
      </c>
      <c r="H34" s="254"/>
      <c r="I34" s="72"/>
      <c r="J34" s="72"/>
      <c r="K34" s="72"/>
      <c r="L34" s="72"/>
      <c r="M34" s="72"/>
      <c r="N34" s="255" t="s">
        <v>54</v>
      </c>
      <c r="O34" s="255" t="s">
        <v>72</v>
      </c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</row>
    <row r="35" spans="1:29" ht="16.5" thickBot="1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256"/>
      <c r="O35" s="256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</row>
    <row r="36" spans="1:29" ht="44.1" customHeight="1">
      <c r="A36" s="72"/>
      <c r="B36" s="104"/>
      <c r="C36" s="105" t="s">
        <v>48</v>
      </c>
      <c r="D36" s="105" t="s">
        <v>49</v>
      </c>
      <c r="E36" s="106" t="s">
        <v>50</v>
      </c>
      <c r="F36" s="72"/>
      <c r="G36" s="190" t="s">
        <v>55</v>
      </c>
      <c r="H36" s="191"/>
      <c r="I36" s="191"/>
      <c r="J36" s="191"/>
      <c r="K36" s="191"/>
      <c r="L36" s="191"/>
      <c r="M36" s="191"/>
      <c r="N36" s="107" t="s">
        <v>7</v>
      </c>
      <c r="O36" s="107" t="s">
        <v>25</v>
      </c>
      <c r="P36" s="108" t="s">
        <v>12</v>
      </c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</row>
    <row r="37" spans="1:29" ht="53.1" customHeight="1">
      <c r="A37" s="72"/>
      <c r="B37" s="185" t="s">
        <v>108</v>
      </c>
      <c r="C37" s="215"/>
      <c r="D37" s="215"/>
      <c r="E37" s="212"/>
      <c r="F37" s="72"/>
      <c r="G37" s="109" t="s">
        <v>19</v>
      </c>
      <c r="H37" s="174" t="s">
        <v>90</v>
      </c>
      <c r="I37" s="174"/>
      <c r="J37" s="174"/>
      <c r="K37" s="174"/>
      <c r="L37" s="174"/>
      <c r="M37" s="174"/>
      <c r="N37" s="17"/>
      <c r="O37" s="18" t="s">
        <v>40</v>
      </c>
      <c r="P37" s="4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</row>
    <row r="38" spans="1:29" ht="33" customHeight="1">
      <c r="A38" s="72"/>
      <c r="B38" s="185"/>
      <c r="C38" s="215"/>
      <c r="D38" s="215"/>
      <c r="E38" s="212"/>
      <c r="F38" s="72"/>
      <c r="G38" s="109" t="s">
        <v>20</v>
      </c>
      <c r="H38" s="174" t="s">
        <v>90</v>
      </c>
      <c r="I38" s="174"/>
      <c r="J38" s="174"/>
      <c r="K38" s="174"/>
      <c r="L38" s="174"/>
      <c r="M38" s="174"/>
      <c r="N38" s="17"/>
      <c r="O38" s="18" t="s">
        <v>40</v>
      </c>
      <c r="P38" s="4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</row>
    <row r="39" spans="1:29" ht="33" customHeight="1">
      <c r="A39" s="72"/>
      <c r="B39" s="185" t="s">
        <v>109</v>
      </c>
      <c r="C39" s="215"/>
      <c r="D39" s="215"/>
      <c r="E39" s="212"/>
      <c r="F39" s="72"/>
      <c r="G39" s="109" t="s">
        <v>21</v>
      </c>
      <c r="H39" s="174" t="s">
        <v>90</v>
      </c>
      <c r="I39" s="174"/>
      <c r="J39" s="174"/>
      <c r="K39" s="174"/>
      <c r="L39" s="174"/>
      <c r="M39" s="174"/>
      <c r="N39" s="17"/>
      <c r="O39" s="18" t="s">
        <v>40</v>
      </c>
      <c r="P39" s="4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</row>
    <row r="40" spans="1:29" ht="33" customHeight="1">
      <c r="A40" s="72"/>
      <c r="B40" s="185"/>
      <c r="C40" s="215"/>
      <c r="D40" s="215"/>
      <c r="E40" s="212"/>
      <c r="F40" s="72"/>
      <c r="G40" s="109" t="s">
        <v>41</v>
      </c>
      <c r="H40" s="174" t="s">
        <v>90</v>
      </c>
      <c r="I40" s="174"/>
      <c r="J40" s="174"/>
      <c r="K40" s="174"/>
      <c r="L40" s="174"/>
      <c r="M40" s="174"/>
      <c r="N40" s="17"/>
      <c r="O40" s="18"/>
      <c r="P40" s="4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</row>
    <row r="41" spans="1:29" ht="33" customHeight="1">
      <c r="A41" s="72"/>
      <c r="B41" s="185" t="s">
        <v>110</v>
      </c>
      <c r="C41" s="215"/>
      <c r="D41" s="215"/>
      <c r="E41" s="212"/>
      <c r="F41" s="72"/>
      <c r="G41" s="109" t="s">
        <v>42</v>
      </c>
      <c r="H41" s="174" t="s">
        <v>90</v>
      </c>
      <c r="I41" s="174"/>
      <c r="J41" s="174"/>
      <c r="K41" s="174"/>
      <c r="L41" s="174"/>
      <c r="M41" s="174"/>
      <c r="N41" s="17"/>
      <c r="O41" s="18"/>
      <c r="P41" s="4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</row>
    <row r="42" spans="1:29" ht="33" customHeight="1">
      <c r="A42" s="72"/>
      <c r="B42" s="185"/>
      <c r="C42" s="215"/>
      <c r="D42" s="215"/>
      <c r="E42" s="212"/>
      <c r="F42" s="72"/>
      <c r="G42" s="109" t="s">
        <v>43</v>
      </c>
      <c r="H42" s="174" t="s">
        <v>90</v>
      </c>
      <c r="I42" s="174"/>
      <c r="J42" s="174"/>
      <c r="K42" s="174"/>
      <c r="L42" s="174"/>
      <c r="M42" s="174"/>
      <c r="N42" s="17"/>
      <c r="O42" s="18"/>
      <c r="P42" s="4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</row>
    <row r="43" spans="1:29" ht="33" customHeight="1">
      <c r="A43" s="72"/>
      <c r="B43" s="185" t="s">
        <v>111</v>
      </c>
      <c r="C43" s="215"/>
      <c r="D43" s="215"/>
      <c r="E43" s="212"/>
      <c r="F43" s="72"/>
      <c r="G43" s="109" t="s">
        <v>44</v>
      </c>
      <c r="H43" s="174" t="s">
        <v>90</v>
      </c>
      <c r="I43" s="174"/>
      <c r="J43" s="174"/>
      <c r="K43" s="174"/>
      <c r="L43" s="174"/>
      <c r="M43" s="174"/>
      <c r="N43" s="17"/>
      <c r="O43" s="18"/>
      <c r="P43" s="4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</row>
    <row r="44" spans="1:29" ht="33" customHeight="1">
      <c r="A44" s="72"/>
      <c r="B44" s="185"/>
      <c r="C44" s="215"/>
      <c r="D44" s="215"/>
      <c r="E44" s="212"/>
      <c r="F44" s="72"/>
      <c r="G44" s="109" t="s">
        <v>45</v>
      </c>
      <c r="H44" s="174" t="s">
        <v>90</v>
      </c>
      <c r="I44" s="174"/>
      <c r="J44" s="174"/>
      <c r="K44" s="174"/>
      <c r="L44" s="174"/>
      <c r="M44" s="174"/>
      <c r="N44" s="17"/>
      <c r="O44" s="18"/>
      <c r="P44" s="4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</row>
    <row r="45" spans="1:29" ht="33" customHeight="1">
      <c r="A45" s="72"/>
      <c r="B45" s="185" t="s">
        <v>112</v>
      </c>
      <c r="C45" s="215"/>
      <c r="D45" s="215"/>
      <c r="E45" s="212"/>
      <c r="F45" s="72"/>
      <c r="G45" s="109" t="s">
        <v>46</v>
      </c>
      <c r="H45" s="174" t="s">
        <v>90</v>
      </c>
      <c r="I45" s="174"/>
      <c r="J45" s="174"/>
      <c r="K45" s="174"/>
      <c r="L45" s="174"/>
      <c r="M45" s="174"/>
      <c r="N45" s="17"/>
      <c r="O45" s="18"/>
      <c r="P45" s="4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</row>
    <row r="46" spans="1:29" ht="33" customHeight="1">
      <c r="A46" s="72"/>
      <c r="B46" s="185"/>
      <c r="C46" s="215"/>
      <c r="D46" s="215"/>
      <c r="E46" s="212"/>
      <c r="F46" s="72"/>
      <c r="G46" s="109" t="s">
        <v>47</v>
      </c>
      <c r="H46" s="174" t="s">
        <v>90</v>
      </c>
      <c r="I46" s="174"/>
      <c r="J46" s="174"/>
      <c r="K46" s="174"/>
      <c r="L46" s="174"/>
      <c r="M46" s="174"/>
      <c r="N46" s="17"/>
      <c r="O46" s="18"/>
      <c r="P46" s="4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</row>
    <row r="47" spans="1:29" ht="33" customHeight="1">
      <c r="A47" s="72"/>
      <c r="B47" s="185" t="s">
        <v>95</v>
      </c>
      <c r="C47" s="217" t="s">
        <v>90</v>
      </c>
      <c r="D47" s="217"/>
      <c r="E47" s="218"/>
      <c r="F47" s="72"/>
      <c r="G47" s="110" t="s">
        <v>57</v>
      </c>
      <c r="H47" s="174" t="s">
        <v>90</v>
      </c>
      <c r="I47" s="174"/>
      <c r="J47" s="174"/>
      <c r="K47" s="174"/>
      <c r="L47" s="174"/>
      <c r="M47" s="174"/>
      <c r="N47" s="17"/>
      <c r="O47" s="18"/>
      <c r="P47" s="4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</row>
    <row r="48" spans="1:29" ht="33" customHeight="1">
      <c r="A48" s="72"/>
      <c r="B48" s="185"/>
      <c r="C48" s="217"/>
      <c r="D48" s="217"/>
      <c r="E48" s="218"/>
      <c r="F48" s="72"/>
      <c r="G48" s="109" t="s">
        <v>58</v>
      </c>
      <c r="H48" s="174" t="s">
        <v>90</v>
      </c>
      <c r="I48" s="174"/>
      <c r="J48" s="174"/>
      <c r="K48" s="174"/>
      <c r="L48" s="174"/>
      <c r="M48" s="174"/>
      <c r="N48" s="17"/>
      <c r="O48" s="18"/>
      <c r="P48" s="4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</row>
    <row r="49" spans="1:29" ht="33" customHeight="1">
      <c r="A49" s="72"/>
      <c r="B49" s="185"/>
      <c r="C49" s="217"/>
      <c r="D49" s="217"/>
      <c r="E49" s="218"/>
      <c r="F49" s="72"/>
      <c r="G49" s="109" t="s">
        <v>59</v>
      </c>
      <c r="H49" s="174" t="s">
        <v>90</v>
      </c>
      <c r="I49" s="174"/>
      <c r="J49" s="174"/>
      <c r="K49" s="174"/>
      <c r="L49" s="174"/>
      <c r="M49" s="174"/>
      <c r="N49" s="17"/>
      <c r="O49" s="18"/>
      <c r="P49" s="4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</row>
    <row r="50" spans="1:29" ht="33" customHeight="1">
      <c r="A50" s="72"/>
      <c r="B50" s="185"/>
      <c r="C50" s="217"/>
      <c r="D50" s="217"/>
      <c r="E50" s="218"/>
      <c r="F50" s="72"/>
      <c r="G50" s="109" t="s">
        <v>60</v>
      </c>
      <c r="H50" s="174" t="s">
        <v>90</v>
      </c>
      <c r="I50" s="174"/>
      <c r="J50" s="174"/>
      <c r="K50" s="174"/>
      <c r="L50" s="174"/>
      <c r="M50" s="174"/>
      <c r="N50" s="17"/>
      <c r="O50" s="18"/>
      <c r="P50" s="4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</row>
    <row r="51" spans="1:29" ht="33" customHeight="1">
      <c r="A51" s="72"/>
      <c r="B51" s="103" t="s">
        <v>91</v>
      </c>
      <c r="C51" s="85"/>
      <c r="D51" s="86"/>
      <c r="E51" s="87"/>
      <c r="F51" s="72"/>
      <c r="G51" s="109" t="s">
        <v>61</v>
      </c>
      <c r="H51" s="174" t="s">
        <v>90</v>
      </c>
      <c r="I51" s="174"/>
      <c r="J51" s="174"/>
      <c r="K51" s="174"/>
      <c r="L51" s="174"/>
      <c r="M51" s="174"/>
      <c r="N51" s="17"/>
      <c r="O51" s="18"/>
      <c r="P51" s="4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</row>
    <row r="52" spans="1:29" ht="33" customHeight="1">
      <c r="A52" s="72"/>
      <c r="B52" s="15"/>
      <c r="C52" s="85"/>
      <c r="D52" s="86"/>
      <c r="E52" s="87"/>
      <c r="F52" s="72"/>
      <c r="G52" s="109" t="s">
        <v>62</v>
      </c>
      <c r="H52" s="174" t="s">
        <v>90</v>
      </c>
      <c r="I52" s="174"/>
      <c r="J52" s="174"/>
      <c r="K52" s="174"/>
      <c r="L52" s="174"/>
      <c r="M52" s="174"/>
      <c r="N52" s="17"/>
      <c r="O52" s="18"/>
      <c r="P52" s="4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</row>
    <row r="53" spans="1:29" ht="33" customHeight="1">
      <c r="A53" s="72"/>
      <c r="B53" s="15"/>
      <c r="C53" s="85"/>
      <c r="D53" s="86"/>
      <c r="E53" s="87"/>
      <c r="F53" s="72"/>
      <c r="G53" s="110" t="s">
        <v>63</v>
      </c>
      <c r="H53" s="174" t="s">
        <v>90</v>
      </c>
      <c r="I53" s="174"/>
      <c r="J53" s="174"/>
      <c r="K53" s="174"/>
      <c r="L53" s="174"/>
      <c r="M53" s="174"/>
      <c r="N53" s="17"/>
      <c r="O53" s="18"/>
      <c r="P53" s="4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</row>
    <row r="54" spans="1:29" ht="33" customHeight="1">
      <c r="A54" s="72"/>
      <c r="B54" s="15"/>
      <c r="C54" s="85"/>
      <c r="D54" s="85"/>
      <c r="E54" s="84"/>
      <c r="F54" s="72"/>
      <c r="G54" s="110" t="s">
        <v>64</v>
      </c>
      <c r="H54" s="174" t="s">
        <v>90</v>
      </c>
      <c r="I54" s="174"/>
      <c r="J54" s="174"/>
      <c r="K54" s="174"/>
      <c r="L54" s="174"/>
      <c r="M54" s="174"/>
      <c r="N54" s="17"/>
      <c r="O54" s="18"/>
      <c r="P54" s="4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</row>
    <row r="55" spans="1:29" ht="33" customHeight="1">
      <c r="A55" s="72"/>
      <c r="B55" s="15"/>
      <c r="C55" s="85"/>
      <c r="D55" s="85"/>
      <c r="E55" s="84"/>
      <c r="F55" s="72"/>
      <c r="G55" s="110" t="s">
        <v>65</v>
      </c>
      <c r="H55" s="174" t="s">
        <v>90</v>
      </c>
      <c r="I55" s="174"/>
      <c r="J55" s="174"/>
      <c r="K55" s="174"/>
      <c r="L55" s="174"/>
      <c r="M55" s="174"/>
      <c r="N55" s="17"/>
      <c r="O55" s="18"/>
      <c r="P55" s="4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</row>
    <row r="56" spans="1:29" ht="33" customHeight="1" thickBot="1">
      <c r="A56" s="72"/>
      <c r="B56" s="16"/>
      <c r="C56" s="44"/>
      <c r="D56" s="44"/>
      <c r="E56" s="45"/>
      <c r="F56" s="72"/>
      <c r="G56" s="111" t="s">
        <v>68</v>
      </c>
      <c r="H56" s="187" t="s">
        <v>90</v>
      </c>
      <c r="I56" s="187"/>
      <c r="J56" s="187"/>
      <c r="K56" s="187"/>
      <c r="L56" s="187"/>
      <c r="M56" s="187"/>
      <c r="N56" s="21"/>
      <c r="O56" s="22"/>
      <c r="P56" s="43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</row>
    <row r="57" spans="1:29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</row>
    <row r="58" spans="1:29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</row>
    <row r="59" spans="1:29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257" t="s">
        <v>105</v>
      </c>
      <c r="O59" s="257"/>
      <c r="P59" s="257"/>
      <c r="Q59" s="257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</row>
    <row r="60" spans="1:29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257"/>
      <c r="O60" s="257"/>
      <c r="P60" s="257"/>
      <c r="Q60" s="257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</row>
    <row r="61" spans="1:29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257"/>
      <c r="O61" s="257"/>
      <c r="P61" s="257"/>
      <c r="Q61" s="257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</row>
    <row r="62" spans="1:29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</row>
    <row r="63" spans="1:29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</row>
    <row r="64" spans="1:29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</row>
    <row r="65" spans="1:29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</row>
    <row r="66" spans="1:29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</row>
    <row r="67" spans="1:29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</row>
    <row r="68" spans="1:29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</row>
    <row r="69" spans="1:29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</row>
    <row r="70" spans="1:29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</row>
    <row r="71" spans="1:29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</row>
    <row r="72" spans="1:29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</row>
    <row r="73" spans="1:29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</row>
    <row r="74" spans="1:29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</row>
    <row r="75" spans="1:29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</row>
    <row r="76" spans="1:29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</row>
    <row r="77" spans="1:29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</row>
    <row r="78" spans="1:29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</row>
    <row r="79" spans="1:29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</row>
    <row r="80" spans="1:29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</row>
    <row r="81" spans="1:29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</row>
    <row r="82" spans="1:29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</row>
    <row r="83" spans="1:29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</row>
    <row r="84" spans="1:29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</row>
    <row r="85" spans="1:29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</row>
    <row r="86" spans="1:29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</row>
    <row r="87" spans="1:29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</row>
    <row r="88" spans="1:29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</row>
    <row r="89" spans="1:29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</row>
    <row r="90" spans="1:29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</row>
    <row r="91" spans="1:29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</row>
    <row r="92" spans="1:29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</row>
    <row r="93" spans="1:29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</row>
    <row r="94" spans="1:29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</row>
    <row r="95" spans="1:29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</row>
    <row r="96" spans="1:29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</row>
    <row r="97" spans="1:29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</row>
    <row r="98" spans="1:29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</row>
    <row r="99" spans="1:29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</row>
    <row r="100" spans="1:29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</row>
    <row r="101" spans="1:29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</row>
    <row r="102" spans="1:29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</row>
    <row r="103" spans="1:29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</row>
    <row r="104" spans="1:29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</row>
    <row r="105" spans="1:29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</row>
    <row r="106" spans="1:29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</row>
    <row r="107" spans="1:29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</row>
    <row r="108" spans="1:29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</row>
    <row r="109" spans="1:29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</row>
    <row r="110" spans="1:29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</row>
    <row r="111" spans="1:29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</row>
    <row r="112" spans="1:29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</row>
    <row r="113" spans="1:29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</row>
    <row r="114" spans="1:29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</row>
    <row r="115" spans="1:29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</row>
    <row r="116" spans="1:29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</row>
    <row r="117" spans="1:29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</row>
    <row r="118" spans="1:29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</row>
    <row r="119" spans="1:29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</row>
    <row r="120" spans="1:29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</row>
    <row r="121" spans="1:29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</row>
    <row r="122" spans="1:29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</row>
    <row r="123" spans="1:29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</row>
    <row r="124" spans="1:29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</row>
    <row r="125" spans="1:29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</row>
    <row r="126" spans="1:29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</row>
    <row r="127" spans="1:29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</row>
    <row r="128" spans="1:29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</row>
    <row r="129" spans="1:29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</row>
    <row r="130" spans="1:29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</row>
    <row r="131" spans="1:29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</row>
  </sheetData>
  <sheetProtection formatCells="0" formatColumns="0" formatRows="0" insertColumns="0" insertRows="0" insertHyperlinks="0" deleteColumns="0" deleteRows="0"/>
  <mergeCells count="92">
    <mergeCell ref="N59:Q61"/>
    <mergeCell ref="O18:P19"/>
    <mergeCell ref="Q2:V2"/>
    <mergeCell ref="B3:E5"/>
    <mergeCell ref="G5:J5"/>
    <mergeCell ref="B7:C7"/>
    <mergeCell ref="G7:H9"/>
    <mergeCell ref="I7:P9"/>
    <mergeCell ref="B9:B18"/>
    <mergeCell ref="C9:E18"/>
    <mergeCell ref="G16:J17"/>
    <mergeCell ref="K16:N17"/>
    <mergeCell ref="O16:P17"/>
    <mergeCell ref="B2:C2"/>
    <mergeCell ref="H2:P2"/>
    <mergeCell ref="O26:P27"/>
    <mergeCell ref="G30:J31"/>
    <mergeCell ref="K30:N31"/>
    <mergeCell ref="O30:P31"/>
    <mergeCell ref="G12:H12"/>
    <mergeCell ref="G14:N14"/>
    <mergeCell ref="G28:J29"/>
    <mergeCell ref="K28:N29"/>
    <mergeCell ref="G15:J15"/>
    <mergeCell ref="K15:N15"/>
    <mergeCell ref="G18:J19"/>
    <mergeCell ref="K18:N19"/>
    <mergeCell ref="K24:N25"/>
    <mergeCell ref="O14:P15"/>
    <mergeCell ref="B34:C34"/>
    <mergeCell ref="G34:H34"/>
    <mergeCell ref="N34:N35"/>
    <mergeCell ref="O34:O35"/>
    <mergeCell ref="B19:B31"/>
    <mergeCell ref="C19:E31"/>
    <mergeCell ref="G20:J21"/>
    <mergeCell ref="K20:N21"/>
    <mergeCell ref="O20:P21"/>
    <mergeCell ref="G22:J23"/>
    <mergeCell ref="K22:N23"/>
    <mergeCell ref="O22:P23"/>
    <mergeCell ref="G24:J25"/>
    <mergeCell ref="O24:P25"/>
    <mergeCell ref="G26:J27"/>
    <mergeCell ref="K26:N27"/>
    <mergeCell ref="B37:B38"/>
    <mergeCell ref="C37:C38"/>
    <mergeCell ref="D37:D38"/>
    <mergeCell ref="E37:E38"/>
    <mergeCell ref="H37:M37"/>
    <mergeCell ref="B39:B40"/>
    <mergeCell ref="C39:C40"/>
    <mergeCell ref="D39:D40"/>
    <mergeCell ref="E39:E40"/>
    <mergeCell ref="H39:M39"/>
    <mergeCell ref="H40:M40"/>
    <mergeCell ref="B41:B42"/>
    <mergeCell ref="C41:C42"/>
    <mergeCell ref="D41:D42"/>
    <mergeCell ref="E41:E42"/>
    <mergeCell ref="H41:M41"/>
    <mergeCell ref="H42:M42"/>
    <mergeCell ref="B43:B44"/>
    <mergeCell ref="C43:C44"/>
    <mergeCell ref="D43:D44"/>
    <mergeCell ref="E43:E44"/>
    <mergeCell ref="H43:M43"/>
    <mergeCell ref="H44:M44"/>
    <mergeCell ref="B47:B50"/>
    <mergeCell ref="C47:C50"/>
    <mergeCell ref="D47:D50"/>
    <mergeCell ref="E47:E50"/>
    <mergeCell ref="B45:B46"/>
    <mergeCell ref="C45:C46"/>
    <mergeCell ref="D45:D46"/>
    <mergeCell ref="E45:E46"/>
    <mergeCell ref="T14:AA18"/>
    <mergeCell ref="H54:M54"/>
    <mergeCell ref="H55:M55"/>
    <mergeCell ref="H56:M56"/>
    <mergeCell ref="H49:M49"/>
    <mergeCell ref="H50:M50"/>
    <mergeCell ref="H51:M51"/>
    <mergeCell ref="H52:M52"/>
    <mergeCell ref="H53:M53"/>
    <mergeCell ref="H47:M47"/>
    <mergeCell ref="H48:M48"/>
    <mergeCell ref="H45:M45"/>
    <mergeCell ref="H46:M46"/>
    <mergeCell ref="G36:M36"/>
    <mergeCell ref="H38:M38"/>
    <mergeCell ref="O28:P29"/>
  </mergeCells>
  <dataValidations count="1">
    <dataValidation type="list" allowBlank="1" showInputMessage="1" showErrorMessage="1" sqref="O37:O56">
      <formula1>$AA$2:$AC$2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131"/>
  <sheetViews>
    <sheetView zoomScale="75" zoomScaleNormal="61" workbookViewId="0">
      <selection activeCell="B37" sqref="B37:B38"/>
    </sheetView>
  </sheetViews>
  <sheetFormatPr defaultColWidth="10.875" defaultRowHeight="15.75"/>
  <cols>
    <col min="1" max="1" width="11" style="11" customWidth="1"/>
    <col min="2" max="2" width="26.125" style="11" customWidth="1"/>
    <col min="3" max="3" width="26" style="11" customWidth="1"/>
    <col min="4" max="4" width="25.875" style="11" customWidth="1"/>
    <col min="5" max="5" width="27.875" style="11" customWidth="1"/>
    <col min="6" max="6" width="20.375" style="11" customWidth="1"/>
    <col min="7" max="7" width="22.625" style="11" customWidth="1"/>
    <col min="8" max="8" width="10.625" style="11" customWidth="1"/>
    <col min="9" max="9" width="3.5" style="11" customWidth="1"/>
    <col min="10" max="10" width="11" style="11" customWidth="1"/>
    <col min="11" max="11" width="4.125" style="11" customWidth="1"/>
    <col min="12" max="12" width="12.625" style="11" customWidth="1"/>
    <col min="13" max="13" width="11.125" style="11" customWidth="1"/>
    <col min="14" max="14" width="16" style="11" customWidth="1"/>
    <col min="15" max="15" width="17.5" style="11" customWidth="1"/>
    <col min="16" max="16" width="33.375" style="11" customWidth="1"/>
    <col min="17" max="17" width="5.875" style="11" customWidth="1"/>
    <col min="18" max="26" width="10.875" style="11"/>
    <col min="27" max="27" width="12.875" style="11" customWidth="1"/>
    <col min="28" max="16384" width="10.875" style="11"/>
  </cols>
  <sheetData>
    <row r="1" spans="1:29" ht="26.1" customHeight="1" thickBot="1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</row>
    <row r="2" spans="1:29" ht="48" customHeight="1" thickBot="1">
      <c r="A2" s="78"/>
      <c r="B2" s="272" t="s">
        <v>77</v>
      </c>
      <c r="C2" s="272"/>
      <c r="D2" s="119"/>
      <c r="E2" s="119"/>
      <c r="F2" s="78"/>
      <c r="G2" s="102" t="s">
        <v>6</v>
      </c>
      <c r="H2" s="181" t="str">
        <f>'ОБЩИЙ ПЛАН'!F5</f>
        <v>Впишите в эту ячейку Большую цель</v>
      </c>
      <c r="I2" s="181"/>
      <c r="J2" s="181"/>
      <c r="K2" s="181"/>
      <c r="L2" s="181"/>
      <c r="M2" s="181"/>
      <c r="N2" s="181"/>
      <c r="O2" s="181"/>
      <c r="P2" s="182"/>
      <c r="Q2" s="268" t="s">
        <v>71</v>
      </c>
      <c r="R2" s="269"/>
      <c r="S2" s="269"/>
      <c r="T2" s="269"/>
      <c r="U2" s="269"/>
      <c r="V2" s="269"/>
      <c r="W2" s="78"/>
      <c r="X2" s="78"/>
      <c r="Y2" s="78"/>
      <c r="Z2" s="78"/>
      <c r="AA2" s="119" t="s">
        <v>39</v>
      </c>
      <c r="AB2" s="119" t="s">
        <v>40</v>
      </c>
      <c r="AC2" s="119" t="s">
        <v>11</v>
      </c>
    </row>
    <row r="3" spans="1:29">
      <c r="A3" s="78"/>
      <c r="B3" s="270" t="s">
        <v>99</v>
      </c>
      <c r="C3" s="270"/>
      <c r="D3" s="270"/>
      <c r="E3" s="270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</row>
    <row r="4" spans="1:29">
      <c r="A4" s="79"/>
      <c r="B4" s="270"/>
      <c r="C4" s="270"/>
      <c r="D4" s="270"/>
      <c r="E4" s="270"/>
      <c r="F4" s="80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</row>
    <row r="5" spans="1:29" ht="122.1" customHeight="1">
      <c r="A5" s="79"/>
      <c r="B5" s="270"/>
      <c r="C5" s="270"/>
      <c r="D5" s="270"/>
      <c r="E5" s="270"/>
      <c r="F5" s="78"/>
      <c r="G5" s="264" t="s">
        <v>30</v>
      </c>
      <c r="H5" s="264"/>
      <c r="I5" s="264"/>
      <c r="J5" s="264"/>
      <c r="K5" s="264"/>
      <c r="L5" s="264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</row>
    <row r="6" spans="1:29" ht="21" customHeight="1" thickBot="1">
      <c r="A6" s="79"/>
      <c r="B6" s="79"/>
      <c r="C6" s="79"/>
      <c r="D6" s="79"/>
      <c r="E6" s="79"/>
      <c r="F6" s="78"/>
      <c r="G6" s="82"/>
      <c r="H6" s="82"/>
      <c r="I6" s="82"/>
      <c r="J6" s="82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</row>
    <row r="7" spans="1:29" ht="35.1" customHeight="1">
      <c r="A7" s="79"/>
      <c r="B7" s="271" t="s">
        <v>8</v>
      </c>
      <c r="C7" s="271"/>
      <c r="D7" s="79"/>
      <c r="E7" s="79"/>
      <c r="F7" s="78"/>
      <c r="G7" s="196" t="s">
        <v>66</v>
      </c>
      <c r="H7" s="197"/>
      <c r="I7" s="175" t="s">
        <v>37</v>
      </c>
      <c r="J7" s="175"/>
      <c r="K7" s="175"/>
      <c r="L7" s="175"/>
      <c r="M7" s="175"/>
      <c r="N7" s="175"/>
      <c r="O7" s="175"/>
      <c r="P7" s="176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</row>
    <row r="8" spans="1:29" ht="8.1" customHeight="1" thickBot="1">
      <c r="A8" s="79"/>
      <c r="B8" s="78"/>
      <c r="C8" s="79"/>
      <c r="D8" s="79"/>
      <c r="E8" s="79"/>
      <c r="F8" s="78"/>
      <c r="G8" s="201"/>
      <c r="H8" s="202"/>
      <c r="I8" s="177"/>
      <c r="J8" s="177"/>
      <c r="K8" s="177"/>
      <c r="L8" s="177"/>
      <c r="M8" s="177"/>
      <c r="N8" s="177"/>
      <c r="O8" s="177"/>
      <c r="P8" s="1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</row>
    <row r="9" spans="1:29" ht="51.95" customHeight="1" thickBot="1">
      <c r="A9" s="79"/>
      <c r="B9" s="196" t="s">
        <v>88</v>
      </c>
      <c r="C9" s="208" t="s">
        <v>90</v>
      </c>
      <c r="D9" s="208"/>
      <c r="E9" s="209"/>
      <c r="F9" s="78"/>
      <c r="G9" s="203"/>
      <c r="H9" s="204"/>
      <c r="I9" s="179"/>
      <c r="J9" s="179"/>
      <c r="K9" s="179"/>
      <c r="L9" s="179"/>
      <c r="M9" s="179"/>
      <c r="N9" s="179"/>
      <c r="O9" s="179"/>
      <c r="P9" s="180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</row>
    <row r="10" spans="1:29">
      <c r="A10" s="81"/>
      <c r="B10" s="201"/>
      <c r="C10" s="210"/>
      <c r="D10" s="210"/>
      <c r="E10" s="211"/>
      <c r="F10" s="81"/>
      <c r="G10" s="78"/>
      <c r="H10" s="78"/>
      <c r="I10" s="78"/>
      <c r="J10" s="78"/>
      <c r="K10" s="78"/>
      <c r="L10" s="78"/>
      <c r="M10" s="78"/>
      <c r="N10" s="78"/>
      <c r="O10" s="83"/>
      <c r="P10" s="83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</row>
    <row r="11" spans="1:29" ht="15.95" customHeight="1">
      <c r="A11" s="81"/>
      <c r="B11" s="201"/>
      <c r="C11" s="210"/>
      <c r="D11" s="210"/>
      <c r="E11" s="211"/>
      <c r="F11" s="81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</row>
    <row r="12" spans="1:29" ht="38.1" customHeight="1">
      <c r="A12" s="78"/>
      <c r="B12" s="201"/>
      <c r="C12" s="210"/>
      <c r="D12" s="210"/>
      <c r="E12" s="211"/>
      <c r="F12" s="78"/>
      <c r="G12" s="264" t="s">
        <v>9</v>
      </c>
      <c r="H12" s="264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</row>
    <row r="13" spans="1:29" ht="16.5" thickBot="1">
      <c r="A13" s="78"/>
      <c r="B13" s="201"/>
      <c r="C13" s="210"/>
      <c r="D13" s="210"/>
      <c r="E13" s="211"/>
      <c r="F13" s="78"/>
      <c r="G13" s="78"/>
      <c r="H13" s="78"/>
      <c r="I13" s="78"/>
      <c r="J13" s="78"/>
      <c r="K13" s="78"/>
      <c r="L13" s="78"/>
      <c r="M13" s="78"/>
      <c r="N13" s="78"/>
      <c r="O13" s="81"/>
      <c r="P13" s="81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</row>
    <row r="14" spans="1:29" ht="24.95" customHeight="1">
      <c r="A14" s="78"/>
      <c r="B14" s="201"/>
      <c r="C14" s="210"/>
      <c r="D14" s="210"/>
      <c r="E14" s="211"/>
      <c r="F14" s="78"/>
      <c r="G14" s="196" t="s">
        <v>69</v>
      </c>
      <c r="H14" s="197"/>
      <c r="I14" s="197"/>
      <c r="J14" s="197"/>
      <c r="K14" s="197"/>
      <c r="L14" s="197"/>
      <c r="M14" s="197"/>
      <c r="N14" s="197"/>
      <c r="O14" s="197" t="s">
        <v>70</v>
      </c>
      <c r="P14" s="206"/>
      <c r="Q14" s="78"/>
      <c r="R14" s="78"/>
      <c r="S14" s="78"/>
      <c r="T14" s="263" t="s">
        <v>103</v>
      </c>
      <c r="U14" s="263"/>
      <c r="V14" s="263"/>
      <c r="W14" s="263"/>
      <c r="X14" s="263"/>
      <c r="Y14" s="263"/>
      <c r="Z14" s="263"/>
      <c r="AA14" s="263"/>
      <c r="AB14" s="78"/>
      <c r="AC14" s="78"/>
    </row>
    <row r="15" spans="1:29" ht="17.100000000000001" customHeight="1">
      <c r="A15" s="78"/>
      <c r="B15" s="201"/>
      <c r="C15" s="210"/>
      <c r="D15" s="210"/>
      <c r="E15" s="211"/>
      <c r="F15" s="78"/>
      <c r="G15" s="199" t="s">
        <v>17</v>
      </c>
      <c r="H15" s="198"/>
      <c r="I15" s="198"/>
      <c r="J15" s="198"/>
      <c r="K15" s="198" t="s">
        <v>18</v>
      </c>
      <c r="L15" s="198"/>
      <c r="M15" s="198"/>
      <c r="N15" s="198"/>
      <c r="O15" s="202"/>
      <c r="P15" s="207"/>
      <c r="Q15" s="78"/>
      <c r="R15" s="78"/>
      <c r="S15" s="78"/>
      <c r="T15" s="263"/>
      <c r="U15" s="263"/>
      <c r="V15" s="263"/>
      <c r="W15" s="263"/>
      <c r="X15" s="263"/>
      <c r="Y15" s="263"/>
      <c r="Z15" s="263"/>
      <c r="AA15" s="263"/>
      <c r="AB15" s="78"/>
      <c r="AC15" s="78"/>
    </row>
    <row r="16" spans="1:29">
      <c r="A16" s="78"/>
      <c r="B16" s="201"/>
      <c r="C16" s="210"/>
      <c r="D16" s="210"/>
      <c r="E16" s="211"/>
      <c r="F16" s="78"/>
      <c r="G16" s="173"/>
      <c r="H16" s="174"/>
      <c r="I16" s="174"/>
      <c r="J16" s="174"/>
      <c r="K16" s="174"/>
      <c r="L16" s="174"/>
      <c r="M16" s="174"/>
      <c r="N16" s="174"/>
      <c r="O16" s="183"/>
      <c r="P16" s="184"/>
      <c r="Q16" s="78"/>
      <c r="R16" s="78"/>
      <c r="S16" s="78"/>
      <c r="T16" s="263"/>
      <c r="U16" s="263"/>
      <c r="V16" s="263"/>
      <c r="W16" s="263"/>
      <c r="X16" s="263"/>
      <c r="Y16" s="263"/>
      <c r="Z16" s="263"/>
      <c r="AA16" s="263"/>
      <c r="AB16" s="78"/>
      <c r="AC16" s="78"/>
    </row>
    <row r="17" spans="1:29">
      <c r="A17" s="78"/>
      <c r="B17" s="201"/>
      <c r="C17" s="210"/>
      <c r="D17" s="210"/>
      <c r="E17" s="211"/>
      <c r="F17" s="78"/>
      <c r="G17" s="173"/>
      <c r="H17" s="174"/>
      <c r="I17" s="174"/>
      <c r="J17" s="174"/>
      <c r="K17" s="174"/>
      <c r="L17" s="174"/>
      <c r="M17" s="174"/>
      <c r="N17" s="174"/>
      <c r="O17" s="183"/>
      <c r="P17" s="184"/>
      <c r="Q17" s="78"/>
      <c r="R17" s="78"/>
      <c r="S17" s="78"/>
      <c r="T17" s="263"/>
      <c r="U17" s="263"/>
      <c r="V17" s="263"/>
      <c r="W17" s="263"/>
      <c r="X17" s="263"/>
      <c r="Y17" s="263"/>
      <c r="Z17" s="263"/>
      <c r="AA17" s="263"/>
      <c r="AB17" s="78"/>
      <c r="AC17" s="78"/>
    </row>
    <row r="18" spans="1:29">
      <c r="A18" s="78"/>
      <c r="B18" s="201"/>
      <c r="C18" s="210"/>
      <c r="D18" s="210"/>
      <c r="E18" s="211"/>
      <c r="F18" s="78"/>
      <c r="G18" s="173"/>
      <c r="H18" s="174"/>
      <c r="I18" s="174"/>
      <c r="J18" s="174"/>
      <c r="K18" s="174"/>
      <c r="L18" s="174"/>
      <c r="M18" s="174"/>
      <c r="N18" s="174"/>
      <c r="O18" s="183"/>
      <c r="P18" s="184"/>
      <c r="Q18" s="78"/>
      <c r="R18" s="78"/>
      <c r="S18" s="78"/>
      <c r="T18" s="263"/>
      <c r="U18" s="263"/>
      <c r="V18" s="263"/>
      <c r="W18" s="263"/>
      <c r="X18" s="263"/>
      <c r="Y18" s="263"/>
      <c r="Z18" s="263"/>
      <c r="AA18" s="263"/>
      <c r="AB18" s="78"/>
      <c r="AC18" s="78"/>
    </row>
    <row r="19" spans="1:29" ht="15.95" customHeight="1">
      <c r="A19" s="78"/>
      <c r="B19" s="201" t="s">
        <v>33</v>
      </c>
      <c r="C19" s="210"/>
      <c r="D19" s="210"/>
      <c r="E19" s="211"/>
      <c r="F19" s="78"/>
      <c r="G19" s="173"/>
      <c r="H19" s="174"/>
      <c r="I19" s="174"/>
      <c r="J19" s="174"/>
      <c r="K19" s="174"/>
      <c r="L19" s="174"/>
      <c r="M19" s="174"/>
      <c r="N19" s="174"/>
      <c r="O19" s="183"/>
      <c r="P19" s="184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</row>
    <row r="20" spans="1:29">
      <c r="A20" s="78"/>
      <c r="B20" s="201"/>
      <c r="C20" s="210"/>
      <c r="D20" s="210"/>
      <c r="E20" s="211"/>
      <c r="F20" s="78"/>
      <c r="G20" s="173"/>
      <c r="H20" s="174"/>
      <c r="I20" s="174"/>
      <c r="J20" s="174"/>
      <c r="K20" s="174"/>
      <c r="L20" s="174"/>
      <c r="M20" s="174"/>
      <c r="N20" s="174"/>
      <c r="O20" s="183"/>
      <c r="P20" s="184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</row>
    <row r="21" spans="1:29">
      <c r="A21" s="78"/>
      <c r="B21" s="201"/>
      <c r="C21" s="210"/>
      <c r="D21" s="210"/>
      <c r="E21" s="211"/>
      <c r="F21" s="78"/>
      <c r="G21" s="173"/>
      <c r="H21" s="174"/>
      <c r="I21" s="174"/>
      <c r="J21" s="174"/>
      <c r="K21" s="174"/>
      <c r="L21" s="174"/>
      <c r="M21" s="174"/>
      <c r="N21" s="174"/>
      <c r="O21" s="183"/>
      <c r="P21" s="184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</row>
    <row r="22" spans="1:29" ht="24" customHeight="1">
      <c r="A22" s="78"/>
      <c r="B22" s="201"/>
      <c r="C22" s="210"/>
      <c r="D22" s="210"/>
      <c r="E22" s="211"/>
      <c r="F22" s="78"/>
      <c r="G22" s="173"/>
      <c r="H22" s="174"/>
      <c r="I22" s="174"/>
      <c r="J22" s="174"/>
      <c r="K22" s="174"/>
      <c r="L22" s="174"/>
      <c r="M22" s="174"/>
      <c r="N22" s="174"/>
      <c r="O22" s="183"/>
      <c r="P22" s="184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</row>
    <row r="23" spans="1:29">
      <c r="A23" s="78"/>
      <c r="B23" s="201"/>
      <c r="C23" s="210"/>
      <c r="D23" s="210"/>
      <c r="E23" s="211"/>
      <c r="F23" s="78"/>
      <c r="G23" s="173"/>
      <c r="H23" s="174"/>
      <c r="I23" s="174"/>
      <c r="J23" s="174"/>
      <c r="K23" s="174"/>
      <c r="L23" s="174"/>
      <c r="M23" s="174"/>
      <c r="N23" s="174"/>
      <c r="O23" s="183"/>
      <c r="P23" s="184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</row>
    <row r="24" spans="1:29">
      <c r="A24" s="78"/>
      <c r="B24" s="201"/>
      <c r="C24" s="210"/>
      <c r="D24" s="210"/>
      <c r="E24" s="211"/>
      <c r="F24" s="78"/>
      <c r="G24" s="173"/>
      <c r="H24" s="174"/>
      <c r="I24" s="174"/>
      <c r="J24" s="174"/>
      <c r="K24" s="174"/>
      <c r="L24" s="174"/>
      <c r="M24" s="174"/>
      <c r="N24" s="174"/>
      <c r="O24" s="183"/>
      <c r="P24" s="184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</row>
    <row r="25" spans="1:29">
      <c r="A25" s="78"/>
      <c r="B25" s="201"/>
      <c r="C25" s="210"/>
      <c r="D25" s="210"/>
      <c r="E25" s="211"/>
      <c r="F25" s="78"/>
      <c r="G25" s="173"/>
      <c r="H25" s="174"/>
      <c r="I25" s="174"/>
      <c r="J25" s="174"/>
      <c r="K25" s="174"/>
      <c r="L25" s="174"/>
      <c r="M25" s="174"/>
      <c r="N25" s="174"/>
      <c r="O25" s="183"/>
      <c r="P25" s="184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</row>
    <row r="26" spans="1:29">
      <c r="A26" s="78"/>
      <c r="B26" s="201"/>
      <c r="C26" s="210"/>
      <c r="D26" s="210"/>
      <c r="E26" s="211"/>
      <c r="F26" s="78"/>
      <c r="G26" s="173"/>
      <c r="H26" s="174"/>
      <c r="I26" s="174"/>
      <c r="J26" s="174"/>
      <c r="K26" s="174"/>
      <c r="L26" s="174"/>
      <c r="M26" s="174"/>
      <c r="N26" s="174"/>
      <c r="O26" s="183"/>
      <c r="P26" s="184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</row>
    <row r="27" spans="1:29">
      <c r="A27" s="78"/>
      <c r="B27" s="201"/>
      <c r="C27" s="210"/>
      <c r="D27" s="210"/>
      <c r="E27" s="211"/>
      <c r="F27" s="78"/>
      <c r="G27" s="173"/>
      <c r="H27" s="174"/>
      <c r="I27" s="174"/>
      <c r="J27" s="174"/>
      <c r="K27" s="174"/>
      <c r="L27" s="174"/>
      <c r="M27" s="174"/>
      <c r="N27" s="174"/>
      <c r="O27" s="183"/>
      <c r="P27" s="184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</row>
    <row r="28" spans="1:29">
      <c r="A28" s="78"/>
      <c r="B28" s="201"/>
      <c r="C28" s="210"/>
      <c r="D28" s="210"/>
      <c r="E28" s="211"/>
      <c r="F28" s="78"/>
      <c r="G28" s="173"/>
      <c r="H28" s="174"/>
      <c r="I28" s="174"/>
      <c r="J28" s="174"/>
      <c r="K28" s="174"/>
      <c r="L28" s="174"/>
      <c r="M28" s="174"/>
      <c r="N28" s="174"/>
      <c r="O28" s="183"/>
      <c r="P28" s="184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</row>
    <row r="29" spans="1:29">
      <c r="A29" s="78"/>
      <c r="B29" s="201"/>
      <c r="C29" s="210"/>
      <c r="D29" s="210"/>
      <c r="E29" s="211"/>
      <c r="F29" s="78"/>
      <c r="G29" s="173"/>
      <c r="H29" s="174"/>
      <c r="I29" s="174"/>
      <c r="J29" s="174"/>
      <c r="K29" s="174"/>
      <c r="L29" s="174"/>
      <c r="M29" s="174"/>
      <c r="N29" s="174"/>
      <c r="O29" s="183"/>
      <c r="P29" s="184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</row>
    <row r="30" spans="1:29">
      <c r="A30" s="78"/>
      <c r="B30" s="201"/>
      <c r="C30" s="210"/>
      <c r="D30" s="210"/>
      <c r="E30" s="211"/>
      <c r="F30" s="78"/>
      <c r="G30" s="173"/>
      <c r="H30" s="174"/>
      <c r="I30" s="174"/>
      <c r="J30" s="174"/>
      <c r="K30" s="174"/>
      <c r="L30" s="174"/>
      <c r="M30" s="174"/>
      <c r="N30" s="174"/>
      <c r="O30" s="183"/>
      <c r="P30" s="184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</row>
    <row r="31" spans="1:29" ht="16.5" thickBot="1">
      <c r="A31" s="78"/>
      <c r="B31" s="203"/>
      <c r="C31" s="213"/>
      <c r="D31" s="213"/>
      <c r="E31" s="214"/>
      <c r="F31" s="78"/>
      <c r="G31" s="186"/>
      <c r="H31" s="187"/>
      <c r="I31" s="187"/>
      <c r="J31" s="187"/>
      <c r="K31" s="187"/>
      <c r="L31" s="187"/>
      <c r="M31" s="187"/>
      <c r="N31" s="187"/>
      <c r="O31" s="188"/>
      <c r="P31" s="189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</row>
    <row r="32" spans="1:29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81"/>
      <c r="P32" s="81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</row>
    <row r="33" spans="1:29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</row>
    <row r="34" spans="1:29" ht="44.1" customHeight="1">
      <c r="A34" s="78"/>
      <c r="B34" s="264" t="s">
        <v>13</v>
      </c>
      <c r="C34" s="264"/>
      <c r="D34" s="78"/>
      <c r="E34" s="78"/>
      <c r="F34" s="78"/>
      <c r="G34" s="264" t="s">
        <v>10</v>
      </c>
      <c r="H34" s="264"/>
      <c r="I34" s="78"/>
      <c r="J34" s="78"/>
      <c r="K34" s="78"/>
      <c r="L34" s="78"/>
      <c r="M34" s="78"/>
      <c r="N34" s="265" t="s">
        <v>54</v>
      </c>
      <c r="O34" s="265" t="s">
        <v>72</v>
      </c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</row>
    <row r="35" spans="1:29" ht="16.5" thickBot="1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266"/>
      <c r="O35" s="266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</row>
    <row r="36" spans="1:29" ht="44.1" customHeight="1">
      <c r="A36" s="78"/>
      <c r="B36" s="104"/>
      <c r="C36" s="105" t="s">
        <v>48</v>
      </c>
      <c r="D36" s="105" t="s">
        <v>49</v>
      </c>
      <c r="E36" s="106" t="s">
        <v>50</v>
      </c>
      <c r="F36" s="78"/>
      <c r="G36" s="190" t="s">
        <v>55</v>
      </c>
      <c r="H36" s="191"/>
      <c r="I36" s="191"/>
      <c r="J36" s="191"/>
      <c r="K36" s="191"/>
      <c r="L36" s="191"/>
      <c r="M36" s="191"/>
      <c r="N36" s="107" t="s">
        <v>7</v>
      </c>
      <c r="O36" s="107" t="s">
        <v>25</v>
      </c>
      <c r="P36" s="108" t="s">
        <v>12</v>
      </c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</row>
    <row r="37" spans="1:29" ht="53.1" customHeight="1">
      <c r="A37" s="78"/>
      <c r="B37" s="185" t="s">
        <v>108</v>
      </c>
      <c r="C37" s="215"/>
      <c r="D37" s="215"/>
      <c r="E37" s="212"/>
      <c r="F37" s="78"/>
      <c r="G37" s="109" t="s">
        <v>19</v>
      </c>
      <c r="H37" s="220" t="s">
        <v>90</v>
      </c>
      <c r="I37" s="220"/>
      <c r="J37" s="220"/>
      <c r="K37" s="220"/>
      <c r="L37" s="220"/>
      <c r="M37" s="220"/>
      <c r="N37" s="17"/>
      <c r="O37" s="18" t="s">
        <v>40</v>
      </c>
      <c r="P37" s="42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</row>
    <row r="38" spans="1:29" ht="33" customHeight="1">
      <c r="A38" s="78"/>
      <c r="B38" s="185"/>
      <c r="C38" s="215"/>
      <c r="D38" s="215"/>
      <c r="E38" s="212"/>
      <c r="F38" s="78"/>
      <c r="G38" s="109" t="s">
        <v>20</v>
      </c>
      <c r="H38" s="220" t="s">
        <v>90</v>
      </c>
      <c r="I38" s="220"/>
      <c r="J38" s="220"/>
      <c r="K38" s="220"/>
      <c r="L38" s="220"/>
      <c r="M38" s="220"/>
      <c r="N38" s="17"/>
      <c r="O38" s="18" t="s">
        <v>40</v>
      </c>
      <c r="P38" s="42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</row>
    <row r="39" spans="1:29" ht="33" customHeight="1">
      <c r="A39" s="78"/>
      <c r="B39" s="185" t="s">
        <v>109</v>
      </c>
      <c r="C39" s="215"/>
      <c r="D39" s="215"/>
      <c r="E39" s="212"/>
      <c r="F39" s="78"/>
      <c r="G39" s="109" t="s">
        <v>21</v>
      </c>
      <c r="H39" s="220" t="s">
        <v>90</v>
      </c>
      <c r="I39" s="220"/>
      <c r="J39" s="220"/>
      <c r="K39" s="220"/>
      <c r="L39" s="220"/>
      <c r="M39" s="220"/>
      <c r="N39" s="17"/>
      <c r="O39" s="18" t="s">
        <v>40</v>
      </c>
      <c r="P39" s="42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</row>
    <row r="40" spans="1:29" ht="33" customHeight="1">
      <c r="A40" s="78"/>
      <c r="B40" s="185"/>
      <c r="C40" s="215"/>
      <c r="D40" s="215"/>
      <c r="E40" s="212"/>
      <c r="F40" s="78"/>
      <c r="G40" s="109" t="s">
        <v>41</v>
      </c>
      <c r="H40" s="220" t="s">
        <v>90</v>
      </c>
      <c r="I40" s="220"/>
      <c r="J40" s="220"/>
      <c r="K40" s="220"/>
      <c r="L40" s="220"/>
      <c r="M40" s="220"/>
      <c r="N40" s="17"/>
      <c r="O40" s="18"/>
      <c r="P40" s="42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</row>
    <row r="41" spans="1:29" ht="33" customHeight="1">
      <c r="A41" s="78"/>
      <c r="B41" s="185" t="s">
        <v>110</v>
      </c>
      <c r="C41" s="215"/>
      <c r="D41" s="215"/>
      <c r="E41" s="212"/>
      <c r="F41" s="78"/>
      <c r="G41" s="109" t="s">
        <v>42</v>
      </c>
      <c r="H41" s="220" t="s">
        <v>90</v>
      </c>
      <c r="I41" s="220"/>
      <c r="J41" s="220"/>
      <c r="K41" s="220"/>
      <c r="L41" s="220"/>
      <c r="M41" s="220"/>
      <c r="N41" s="17"/>
      <c r="O41" s="18"/>
      <c r="P41" s="42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</row>
    <row r="42" spans="1:29" ht="33" customHeight="1">
      <c r="A42" s="78"/>
      <c r="B42" s="185"/>
      <c r="C42" s="215"/>
      <c r="D42" s="215"/>
      <c r="E42" s="212"/>
      <c r="F42" s="78"/>
      <c r="G42" s="109" t="s">
        <v>43</v>
      </c>
      <c r="H42" s="220" t="s">
        <v>90</v>
      </c>
      <c r="I42" s="220"/>
      <c r="J42" s="220"/>
      <c r="K42" s="220"/>
      <c r="L42" s="220"/>
      <c r="M42" s="220"/>
      <c r="N42" s="17"/>
      <c r="O42" s="18"/>
      <c r="P42" s="42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</row>
    <row r="43" spans="1:29" ht="33" customHeight="1">
      <c r="A43" s="78"/>
      <c r="B43" s="185" t="s">
        <v>111</v>
      </c>
      <c r="C43" s="215"/>
      <c r="D43" s="215"/>
      <c r="E43" s="212"/>
      <c r="F43" s="78"/>
      <c r="G43" s="109" t="s">
        <v>44</v>
      </c>
      <c r="H43" s="220" t="s">
        <v>90</v>
      </c>
      <c r="I43" s="220"/>
      <c r="J43" s="220"/>
      <c r="K43" s="220"/>
      <c r="L43" s="220"/>
      <c r="M43" s="220"/>
      <c r="N43" s="17"/>
      <c r="O43" s="18"/>
      <c r="P43" s="42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</row>
    <row r="44" spans="1:29" ht="33" customHeight="1">
      <c r="A44" s="78"/>
      <c r="B44" s="185"/>
      <c r="C44" s="215"/>
      <c r="D44" s="215"/>
      <c r="E44" s="212"/>
      <c r="F44" s="78"/>
      <c r="G44" s="109" t="s">
        <v>45</v>
      </c>
      <c r="H44" s="220" t="s">
        <v>90</v>
      </c>
      <c r="I44" s="220"/>
      <c r="J44" s="220"/>
      <c r="K44" s="220"/>
      <c r="L44" s="220"/>
      <c r="M44" s="220"/>
      <c r="N44" s="17"/>
      <c r="O44" s="18"/>
      <c r="P44" s="42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</row>
    <row r="45" spans="1:29" ht="33" customHeight="1">
      <c r="A45" s="78"/>
      <c r="B45" s="185" t="s">
        <v>112</v>
      </c>
      <c r="C45" s="215"/>
      <c r="D45" s="215"/>
      <c r="E45" s="212"/>
      <c r="F45" s="78"/>
      <c r="G45" s="109" t="s">
        <v>46</v>
      </c>
      <c r="H45" s="220" t="s">
        <v>90</v>
      </c>
      <c r="I45" s="220"/>
      <c r="J45" s="220"/>
      <c r="K45" s="220"/>
      <c r="L45" s="220"/>
      <c r="M45" s="220"/>
      <c r="N45" s="17"/>
      <c r="O45" s="18"/>
      <c r="P45" s="42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</row>
    <row r="46" spans="1:29" ht="33" customHeight="1">
      <c r="A46" s="78"/>
      <c r="B46" s="185"/>
      <c r="C46" s="215"/>
      <c r="D46" s="215"/>
      <c r="E46" s="212"/>
      <c r="F46" s="78"/>
      <c r="G46" s="109" t="s">
        <v>47</v>
      </c>
      <c r="H46" s="220" t="s">
        <v>90</v>
      </c>
      <c r="I46" s="220"/>
      <c r="J46" s="220"/>
      <c r="K46" s="220"/>
      <c r="L46" s="220"/>
      <c r="M46" s="220"/>
      <c r="N46" s="17"/>
      <c r="O46" s="18"/>
      <c r="P46" s="42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</row>
    <row r="47" spans="1:29" ht="33" customHeight="1">
      <c r="A47" s="78"/>
      <c r="B47" s="185" t="s">
        <v>95</v>
      </c>
      <c r="C47" s="217"/>
      <c r="D47" s="217"/>
      <c r="E47" s="218"/>
      <c r="F47" s="78"/>
      <c r="G47" s="110" t="s">
        <v>57</v>
      </c>
      <c r="H47" s="220" t="s">
        <v>90</v>
      </c>
      <c r="I47" s="220"/>
      <c r="J47" s="220"/>
      <c r="K47" s="220"/>
      <c r="L47" s="220"/>
      <c r="M47" s="220"/>
      <c r="N47" s="17"/>
      <c r="O47" s="18"/>
      <c r="P47" s="42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</row>
    <row r="48" spans="1:29" ht="33" customHeight="1">
      <c r="A48" s="78"/>
      <c r="B48" s="185"/>
      <c r="C48" s="217"/>
      <c r="D48" s="217"/>
      <c r="E48" s="218"/>
      <c r="F48" s="78"/>
      <c r="G48" s="109" t="s">
        <v>58</v>
      </c>
      <c r="H48" s="220" t="s">
        <v>90</v>
      </c>
      <c r="I48" s="220"/>
      <c r="J48" s="220"/>
      <c r="K48" s="220"/>
      <c r="L48" s="220"/>
      <c r="M48" s="220"/>
      <c r="N48" s="17"/>
      <c r="O48" s="18"/>
      <c r="P48" s="42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</row>
    <row r="49" spans="1:29" ht="33" customHeight="1">
      <c r="A49" s="78"/>
      <c r="B49" s="185"/>
      <c r="C49" s="217"/>
      <c r="D49" s="217"/>
      <c r="E49" s="218"/>
      <c r="F49" s="78"/>
      <c r="G49" s="109" t="s">
        <v>59</v>
      </c>
      <c r="H49" s="220" t="s">
        <v>90</v>
      </c>
      <c r="I49" s="220"/>
      <c r="J49" s="220"/>
      <c r="K49" s="220"/>
      <c r="L49" s="220"/>
      <c r="M49" s="220"/>
      <c r="N49" s="17"/>
      <c r="O49" s="18"/>
      <c r="P49" s="42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</row>
    <row r="50" spans="1:29" ht="33" customHeight="1">
      <c r="A50" s="78"/>
      <c r="B50" s="185"/>
      <c r="C50" s="217"/>
      <c r="D50" s="217"/>
      <c r="E50" s="218"/>
      <c r="F50" s="78"/>
      <c r="G50" s="109" t="s">
        <v>60</v>
      </c>
      <c r="H50" s="220" t="s">
        <v>90</v>
      </c>
      <c r="I50" s="220"/>
      <c r="J50" s="220"/>
      <c r="K50" s="220"/>
      <c r="L50" s="220"/>
      <c r="M50" s="220"/>
      <c r="N50" s="17"/>
      <c r="O50" s="18"/>
      <c r="P50" s="42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</row>
    <row r="51" spans="1:29" ht="33" customHeight="1">
      <c r="A51" s="78"/>
      <c r="B51" s="103" t="s">
        <v>91</v>
      </c>
      <c r="C51" s="19"/>
      <c r="D51" s="86"/>
      <c r="E51" s="87"/>
      <c r="F51" s="78"/>
      <c r="G51" s="109" t="s">
        <v>61</v>
      </c>
      <c r="H51" s="220" t="s">
        <v>90</v>
      </c>
      <c r="I51" s="220"/>
      <c r="J51" s="220"/>
      <c r="K51" s="220"/>
      <c r="L51" s="220"/>
      <c r="M51" s="220"/>
      <c r="N51" s="17"/>
      <c r="O51" s="18"/>
      <c r="P51" s="42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</row>
    <row r="52" spans="1:29" ht="33" customHeight="1">
      <c r="A52" s="78"/>
      <c r="B52" s="15"/>
      <c r="C52" s="19"/>
      <c r="D52" s="86"/>
      <c r="E52" s="87"/>
      <c r="F52" s="78"/>
      <c r="G52" s="109" t="s">
        <v>62</v>
      </c>
      <c r="H52" s="220" t="s">
        <v>90</v>
      </c>
      <c r="I52" s="220"/>
      <c r="J52" s="220"/>
      <c r="K52" s="220"/>
      <c r="L52" s="220"/>
      <c r="M52" s="220"/>
      <c r="N52" s="17"/>
      <c r="O52" s="18"/>
      <c r="P52" s="42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</row>
    <row r="53" spans="1:29" ht="33" customHeight="1">
      <c r="A53" s="78"/>
      <c r="B53" s="15"/>
      <c r="C53" s="19"/>
      <c r="D53" s="86"/>
      <c r="E53" s="87"/>
      <c r="F53" s="78"/>
      <c r="G53" s="110" t="s">
        <v>63</v>
      </c>
      <c r="H53" s="220" t="s">
        <v>90</v>
      </c>
      <c r="I53" s="220"/>
      <c r="J53" s="220"/>
      <c r="K53" s="220"/>
      <c r="L53" s="220"/>
      <c r="M53" s="220"/>
      <c r="N53" s="17"/>
      <c r="O53" s="18"/>
      <c r="P53" s="42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</row>
    <row r="54" spans="1:29" ht="33" customHeight="1">
      <c r="A54" s="78"/>
      <c r="B54" s="15"/>
      <c r="C54" s="19"/>
      <c r="D54" s="19"/>
      <c r="E54" s="20"/>
      <c r="F54" s="78"/>
      <c r="G54" s="110" t="s">
        <v>64</v>
      </c>
      <c r="H54" s="220" t="s">
        <v>90</v>
      </c>
      <c r="I54" s="220"/>
      <c r="J54" s="220"/>
      <c r="K54" s="220"/>
      <c r="L54" s="220"/>
      <c r="M54" s="220"/>
      <c r="N54" s="17"/>
      <c r="O54" s="18"/>
      <c r="P54" s="42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</row>
    <row r="55" spans="1:29" ht="33" customHeight="1">
      <c r="A55" s="78"/>
      <c r="B55" s="15"/>
      <c r="C55" s="19"/>
      <c r="D55" s="19"/>
      <c r="E55" s="20"/>
      <c r="F55" s="78"/>
      <c r="G55" s="110" t="s">
        <v>65</v>
      </c>
      <c r="H55" s="220" t="s">
        <v>90</v>
      </c>
      <c r="I55" s="220"/>
      <c r="J55" s="220"/>
      <c r="K55" s="220"/>
      <c r="L55" s="220"/>
      <c r="M55" s="220"/>
      <c r="N55" s="17"/>
      <c r="O55" s="18"/>
      <c r="P55" s="42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</row>
    <row r="56" spans="1:29" ht="33" customHeight="1" thickBot="1">
      <c r="A56" s="78"/>
      <c r="B56" s="16"/>
      <c r="C56" s="44"/>
      <c r="D56" s="44"/>
      <c r="E56" s="45"/>
      <c r="F56" s="78"/>
      <c r="G56" s="111" t="s">
        <v>68</v>
      </c>
      <c r="H56" s="221" t="s">
        <v>90</v>
      </c>
      <c r="I56" s="221"/>
      <c r="J56" s="221"/>
      <c r="K56" s="221"/>
      <c r="L56" s="221"/>
      <c r="M56" s="221"/>
      <c r="N56" s="21"/>
      <c r="O56" s="22"/>
      <c r="P56" s="43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</row>
    <row r="57" spans="1:29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</row>
    <row r="58" spans="1:29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</row>
    <row r="59" spans="1:29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267" t="s">
        <v>105</v>
      </c>
      <c r="O59" s="267"/>
      <c r="P59" s="267"/>
      <c r="Q59" s="267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</row>
    <row r="60" spans="1:29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267"/>
      <c r="O60" s="267"/>
      <c r="P60" s="267"/>
      <c r="Q60" s="267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</row>
    <row r="61" spans="1:29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267"/>
      <c r="O61" s="267"/>
      <c r="P61" s="267"/>
      <c r="Q61" s="267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</row>
    <row r="62" spans="1:29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</row>
    <row r="63" spans="1:29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</row>
    <row r="64" spans="1:29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</row>
    <row r="65" spans="1:29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</row>
    <row r="66" spans="1:29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</row>
    <row r="67" spans="1:29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</row>
    <row r="68" spans="1:29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</row>
    <row r="69" spans="1:29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</row>
    <row r="70" spans="1:29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</row>
    <row r="71" spans="1:29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</row>
    <row r="72" spans="1:29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</row>
    <row r="73" spans="1:29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</row>
    <row r="74" spans="1:29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</row>
    <row r="75" spans="1:29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</row>
    <row r="76" spans="1:29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</row>
    <row r="77" spans="1:29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</row>
    <row r="78" spans="1:29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</row>
    <row r="79" spans="1:29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</row>
    <row r="80" spans="1:29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</row>
    <row r="81" spans="1:29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</row>
    <row r="82" spans="1:29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</row>
    <row r="83" spans="1:29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</row>
    <row r="84" spans="1:29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</row>
    <row r="85" spans="1:29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</row>
    <row r="86" spans="1:29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</row>
    <row r="87" spans="1:29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</row>
    <row r="88" spans="1:29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</row>
    <row r="89" spans="1:29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</row>
    <row r="90" spans="1:29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</row>
    <row r="91" spans="1:29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</row>
    <row r="92" spans="1:29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</row>
    <row r="93" spans="1:29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</row>
    <row r="94" spans="1:29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</row>
    <row r="95" spans="1:29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</row>
    <row r="96" spans="1:29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</row>
    <row r="97" spans="1:29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</row>
    <row r="98" spans="1:29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</row>
    <row r="99" spans="1:29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</row>
    <row r="100" spans="1:29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</row>
    <row r="101" spans="1:29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</row>
    <row r="102" spans="1:29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</row>
    <row r="103" spans="1:29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</row>
    <row r="104" spans="1:29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</row>
    <row r="105" spans="1:29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</row>
    <row r="106" spans="1:29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</row>
    <row r="107" spans="1:29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</row>
    <row r="108" spans="1:29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</row>
    <row r="109" spans="1:29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</row>
    <row r="110" spans="1:29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</row>
    <row r="111" spans="1:29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</row>
    <row r="112" spans="1:29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</row>
    <row r="113" spans="1:29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</row>
    <row r="114" spans="1:29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</row>
    <row r="115" spans="1:29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</row>
    <row r="116" spans="1:29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</row>
    <row r="117" spans="1:29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</row>
    <row r="118" spans="1:29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</row>
    <row r="119" spans="1:29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</row>
    <row r="120" spans="1:29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</row>
    <row r="121" spans="1:29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</row>
    <row r="122" spans="1:29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</row>
    <row r="123" spans="1:29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</row>
    <row r="124" spans="1:29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</row>
    <row r="125" spans="1:29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</row>
    <row r="126" spans="1:29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</row>
    <row r="127" spans="1:29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</row>
    <row r="128" spans="1:29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</row>
    <row r="129" spans="1:29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</row>
    <row r="130" spans="1:29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</row>
    <row r="131" spans="1:29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</row>
  </sheetData>
  <sheetProtection formatCells="0" formatColumns="0" formatRows="0" insertColumns="0" insertRows="0" insertHyperlinks="0" deleteColumns="0" deleteRows="0"/>
  <mergeCells count="92">
    <mergeCell ref="N59:Q61"/>
    <mergeCell ref="Q2:V2"/>
    <mergeCell ref="B3:E5"/>
    <mergeCell ref="B7:C7"/>
    <mergeCell ref="G7:H9"/>
    <mergeCell ref="I7:P9"/>
    <mergeCell ref="B9:B18"/>
    <mergeCell ref="C9:E18"/>
    <mergeCell ref="G16:J17"/>
    <mergeCell ref="K16:N17"/>
    <mergeCell ref="O16:P17"/>
    <mergeCell ref="B2:C2"/>
    <mergeCell ref="H2:P2"/>
    <mergeCell ref="G12:H12"/>
    <mergeCell ref="G14:N14"/>
    <mergeCell ref="O14:P15"/>
    <mergeCell ref="G15:J15"/>
    <mergeCell ref="K15:N15"/>
    <mergeCell ref="O18:P19"/>
    <mergeCell ref="B19:B31"/>
    <mergeCell ref="C19:E31"/>
    <mergeCell ref="G20:J21"/>
    <mergeCell ref="K20:N21"/>
    <mergeCell ref="O20:P21"/>
    <mergeCell ref="G22:J23"/>
    <mergeCell ref="K22:N23"/>
    <mergeCell ref="O28:P29"/>
    <mergeCell ref="G30:J31"/>
    <mergeCell ref="K30:N31"/>
    <mergeCell ref="O30:P31"/>
    <mergeCell ref="O22:P23"/>
    <mergeCell ref="G24:J25"/>
    <mergeCell ref="K24:N25"/>
    <mergeCell ref="O24:P25"/>
    <mergeCell ref="G26:J27"/>
    <mergeCell ref="K26:N27"/>
    <mergeCell ref="O26:P27"/>
    <mergeCell ref="B37:B38"/>
    <mergeCell ref="C37:C38"/>
    <mergeCell ref="D37:D38"/>
    <mergeCell ref="E37:E38"/>
    <mergeCell ref="H37:M37"/>
    <mergeCell ref="B34:C34"/>
    <mergeCell ref="G34:H34"/>
    <mergeCell ref="N34:N35"/>
    <mergeCell ref="O34:O35"/>
    <mergeCell ref="G36:M36"/>
    <mergeCell ref="B39:B40"/>
    <mergeCell ref="C39:C40"/>
    <mergeCell ref="D39:D40"/>
    <mergeCell ref="E39:E40"/>
    <mergeCell ref="H39:M39"/>
    <mergeCell ref="H40:M40"/>
    <mergeCell ref="B41:B42"/>
    <mergeCell ref="C41:C42"/>
    <mergeCell ref="D41:D42"/>
    <mergeCell ref="E41:E42"/>
    <mergeCell ref="H41:M41"/>
    <mergeCell ref="H42:M42"/>
    <mergeCell ref="B43:B44"/>
    <mergeCell ref="C43:C44"/>
    <mergeCell ref="D43:D44"/>
    <mergeCell ref="E43:E44"/>
    <mergeCell ref="H43:M43"/>
    <mergeCell ref="H44:M44"/>
    <mergeCell ref="B45:B46"/>
    <mergeCell ref="C45:C46"/>
    <mergeCell ref="D45:D46"/>
    <mergeCell ref="E45:E46"/>
    <mergeCell ref="H45:M45"/>
    <mergeCell ref="H46:M46"/>
    <mergeCell ref="H48:M48"/>
    <mergeCell ref="B47:B50"/>
    <mergeCell ref="C47:C50"/>
    <mergeCell ref="D47:D50"/>
    <mergeCell ref="E47:E50"/>
    <mergeCell ref="T14:AA18"/>
    <mergeCell ref="H54:M54"/>
    <mergeCell ref="H55:M55"/>
    <mergeCell ref="H56:M56"/>
    <mergeCell ref="G5:L5"/>
    <mergeCell ref="H49:M49"/>
    <mergeCell ref="H50:M50"/>
    <mergeCell ref="H51:M51"/>
    <mergeCell ref="H52:M52"/>
    <mergeCell ref="H53:M53"/>
    <mergeCell ref="H38:M38"/>
    <mergeCell ref="G28:J29"/>
    <mergeCell ref="K28:N29"/>
    <mergeCell ref="G18:J19"/>
    <mergeCell ref="K18:N19"/>
    <mergeCell ref="H47:M47"/>
  </mergeCells>
  <dataValidations count="1">
    <dataValidation type="list" allowBlank="1" showInputMessage="1" showErrorMessage="1" sqref="O37:O56">
      <formula1>$AA$2:$AC$2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131"/>
  <sheetViews>
    <sheetView zoomScale="75" zoomScaleNormal="61" workbookViewId="0">
      <selection activeCell="R34" sqref="R34"/>
    </sheetView>
  </sheetViews>
  <sheetFormatPr defaultColWidth="10.875" defaultRowHeight="15.75"/>
  <cols>
    <col min="1" max="1" width="11" style="11" customWidth="1"/>
    <col min="2" max="2" width="26.125" style="11" customWidth="1"/>
    <col min="3" max="3" width="26" style="11" customWidth="1"/>
    <col min="4" max="4" width="25.875" style="11" customWidth="1"/>
    <col min="5" max="5" width="27.875" style="11" customWidth="1"/>
    <col min="6" max="6" width="20.375" style="11" customWidth="1"/>
    <col min="7" max="7" width="22.625" style="11" customWidth="1"/>
    <col min="8" max="8" width="10.625" style="11" customWidth="1"/>
    <col min="9" max="9" width="3.5" style="11" customWidth="1"/>
    <col min="10" max="10" width="11" style="11" customWidth="1"/>
    <col min="11" max="11" width="4.125" style="11" customWidth="1"/>
    <col min="12" max="12" width="12.625" style="11" customWidth="1"/>
    <col min="13" max="13" width="11.125" style="11" customWidth="1"/>
    <col min="14" max="14" width="16" style="11" customWidth="1"/>
    <col min="15" max="15" width="17.5" style="11" customWidth="1"/>
    <col min="16" max="16" width="33.375" style="11" customWidth="1"/>
    <col min="17" max="17" width="5.875" style="11" customWidth="1"/>
    <col min="18" max="26" width="10.875" style="11"/>
    <col min="27" max="27" width="12.875" style="11" customWidth="1"/>
    <col min="28" max="16384" width="10.875" style="11"/>
  </cols>
  <sheetData>
    <row r="1" spans="1:29" ht="26.1" customHeight="1" thickBot="1">
      <c r="A1" s="130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78"/>
      <c r="V1" s="78"/>
      <c r="W1" s="78"/>
      <c r="X1" s="78"/>
      <c r="Y1" s="78"/>
      <c r="Z1" s="78"/>
      <c r="AA1" s="78"/>
      <c r="AB1" s="78"/>
      <c r="AC1" s="78"/>
    </row>
    <row r="2" spans="1:29" ht="48" customHeight="1" thickBot="1">
      <c r="A2" s="130"/>
      <c r="B2" s="274" t="s">
        <v>113</v>
      </c>
      <c r="C2" s="274"/>
      <c r="D2" s="131"/>
      <c r="E2" s="131"/>
      <c r="F2" s="130"/>
      <c r="G2" s="102" t="s">
        <v>6</v>
      </c>
      <c r="H2" s="181" t="str">
        <f>'ОБЩИЙ ПЛАН'!F5</f>
        <v>Впишите в эту ячейку Большую цель</v>
      </c>
      <c r="I2" s="181"/>
      <c r="J2" s="181"/>
      <c r="K2" s="181"/>
      <c r="L2" s="181"/>
      <c r="M2" s="181"/>
      <c r="N2" s="181"/>
      <c r="O2" s="181"/>
      <c r="P2" s="182"/>
      <c r="Q2" s="275" t="s">
        <v>71</v>
      </c>
      <c r="R2" s="276"/>
      <c r="S2" s="276"/>
      <c r="T2" s="276"/>
      <c r="U2" s="276"/>
      <c r="V2" s="276"/>
      <c r="W2" s="130"/>
      <c r="X2" s="130"/>
      <c r="Y2" s="130"/>
      <c r="Z2" s="130"/>
      <c r="AA2" s="131" t="s">
        <v>39</v>
      </c>
      <c r="AB2" s="119" t="s">
        <v>40</v>
      </c>
      <c r="AC2" s="119" t="s">
        <v>11</v>
      </c>
    </row>
    <row r="3" spans="1:29">
      <c r="A3" s="130"/>
      <c r="B3" s="277" t="s">
        <v>125</v>
      </c>
      <c r="C3" s="277"/>
      <c r="D3" s="277"/>
      <c r="E3" s="277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78"/>
      <c r="AC3" s="78"/>
    </row>
    <row r="4" spans="1:29">
      <c r="A4" s="132"/>
      <c r="B4" s="277"/>
      <c r="C4" s="277"/>
      <c r="D4" s="277"/>
      <c r="E4" s="277"/>
      <c r="F4" s="133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78"/>
      <c r="AC4" s="78"/>
    </row>
    <row r="5" spans="1:29" ht="122.1" customHeight="1">
      <c r="A5" s="132"/>
      <c r="B5" s="277"/>
      <c r="C5" s="277"/>
      <c r="D5" s="277"/>
      <c r="E5" s="277"/>
      <c r="F5" s="130"/>
      <c r="G5" s="278" t="s">
        <v>115</v>
      </c>
      <c r="H5" s="278"/>
      <c r="I5" s="278"/>
      <c r="J5" s="278"/>
      <c r="K5" s="278"/>
      <c r="L5" s="278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78"/>
      <c r="AC5" s="78"/>
    </row>
    <row r="6" spans="1:29" ht="21" customHeight="1" thickBot="1">
      <c r="A6" s="132"/>
      <c r="B6" s="132"/>
      <c r="C6" s="132"/>
      <c r="D6" s="132"/>
      <c r="E6" s="132"/>
      <c r="F6" s="130"/>
      <c r="G6" s="135"/>
      <c r="H6" s="135"/>
      <c r="I6" s="135"/>
      <c r="J6" s="135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78"/>
      <c r="AC6" s="78"/>
    </row>
    <row r="7" spans="1:29" ht="35.1" customHeight="1">
      <c r="A7" s="132"/>
      <c r="B7" s="273" t="s">
        <v>114</v>
      </c>
      <c r="C7" s="273"/>
      <c r="D7" s="132"/>
      <c r="E7" s="132"/>
      <c r="F7" s="130"/>
      <c r="G7" s="196" t="s">
        <v>117</v>
      </c>
      <c r="H7" s="197"/>
      <c r="I7" s="175" t="s">
        <v>124</v>
      </c>
      <c r="J7" s="175"/>
      <c r="K7" s="175"/>
      <c r="L7" s="175"/>
      <c r="M7" s="175"/>
      <c r="N7" s="175"/>
      <c r="O7" s="175"/>
      <c r="P7" s="176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78"/>
      <c r="AC7" s="78"/>
    </row>
    <row r="8" spans="1:29" ht="8.1" customHeight="1" thickBot="1">
      <c r="A8" s="132"/>
      <c r="B8" s="130"/>
      <c r="C8" s="132"/>
      <c r="D8" s="132"/>
      <c r="E8" s="132"/>
      <c r="F8" s="130"/>
      <c r="G8" s="201"/>
      <c r="H8" s="202"/>
      <c r="I8" s="177"/>
      <c r="J8" s="177"/>
      <c r="K8" s="177"/>
      <c r="L8" s="177"/>
      <c r="M8" s="177"/>
      <c r="N8" s="177"/>
      <c r="O8" s="177"/>
      <c r="P8" s="178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78"/>
      <c r="AC8" s="78"/>
    </row>
    <row r="9" spans="1:29" ht="51.95" customHeight="1" thickBot="1">
      <c r="A9" s="132"/>
      <c r="B9" s="285" t="s">
        <v>122</v>
      </c>
      <c r="C9" s="286"/>
      <c r="D9" s="286" t="s">
        <v>123</v>
      </c>
      <c r="E9" s="287"/>
      <c r="F9" s="130"/>
      <c r="G9" s="203"/>
      <c r="H9" s="204"/>
      <c r="I9" s="179"/>
      <c r="J9" s="179"/>
      <c r="K9" s="179"/>
      <c r="L9" s="179"/>
      <c r="M9" s="179"/>
      <c r="N9" s="179"/>
      <c r="O9" s="179"/>
      <c r="P9" s="18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78"/>
      <c r="AC9" s="78"/>
    </row>
    <row r="10" spans="1:29" ht="15.75" customHeight="1">
      <c r="A10" s="134"/>
      <c r="B10" s="201"/>
      <c r="C10" s="202"/>
      <c r="D10" s="282"/>
      <c r="E10" s="283"/>
      <c r="F10" s="134"/>
      <c r="G10" s="130"/>
      <c r="H10" s="130"/>
      <c r="I10" s="130"/>
      <c r="J10" s="130"/>
      <c r="K10" s="130"/>
      <c r="L10" s="130"/>
      <c r="M10" s="130"/>
      <c r="N10" s="130"/>
      <c r="O10" s="136"/>
      <c r="P10" s="136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78"/>
      <c r="AC10" s="78"/>
    </row>
    <row r="11" spans="1:29" ht="15.95" customHeight="1">
      <c r="A11" s="134"/>
      <c r="B11" s="201"/>
      <c r="C11" s="202"/>
      <c r="D11" s="282"/>
      <c r="E11" s="283"/>
      <c r="F11" s="134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78"/>
      <c r="AC11" s="78"/>
    </row>
    <row r="12" spans="1:29" ht="38.1" customHeight="1">
      <c r="A12" s="130"/>
      <c r="B12" s="201"/>
      <c r="C12" s="202"/>
      <c r="D12" s="282"/>
      <c r="E12" s="283"/>
      <c r="F12" s="130"/>
      <c r="G12" s="278" t="s">
        <v>116</v>
      </c>
      <c r="H12" s="278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78"/>
      <c r="AC12" s="78"/>
    </row>
    <row r="13" spans="1:29" ht="16.5" customHeight="1" thickBot="1">
      <c r="A13" s="130"/>
      <c r="B13" s="201"/>
      <c r="C13" s="202"/>
      <c r="D13" s="282"/>
      <c r="E13" s="283"/>
      <c r="F13" s="130"/>
      <c r="G13" s="130"/>
      <c r="H13" s="130"/>
      <c r="I13" s="130"/>
      <c r="J13" s="130"/>
      <c r="K13" s="130"/>
      <c r="L13" s="130"/>
      <c r="M13" s="130"/>
      <c r="N13" s="130"/>
      <c r="O13" s="134"/>
      <c r="P13" s="13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78"/>
      <c r="AC13" s="78"/>
    </row>
    <row r="14" spans="1:29" ht="24.95" customHeight="1">
      <c r="A14" s="130"/>
      <c r="B14" s="124"/>
      <c r="C14" s="125"/>
      <c r="D14" s="125"/>
      <c r="E14" s="126"/>
      <c r="F14" s="130"/>
      <c r="G14" s="196" t="s">
        <v>118</v>
      </c>
      <c r="H14" s="197"/>
      <c r="I14" s="197"/>
      <c r="J14" s="197"/>
      <c r="K14" s="197"/>
      <c r="L14" s="197"/>
      <c r="M14" s="197"/>
      <c r="N14" s="197"/>
      <c r="O14" s="197" t="s">
        <v>121</v>
      </c>
      <c r="P14" s="206"/>
      <c r="Q14" s="130"/>
      <c r="R14" s="130"/>
      <c r="S14" s="130"/>
      <c r="T14" s="279" t="s">
        <v>103</v>
      </c>
      <c r="U14" s="279"/>
      <c r="V14" s="279"/>
      <c r="W14" s="279"/>
      <c r="X14" s="279"/>
      <c r="Y14" s="279"/>
      <c r="Z14" s="279"/>
      <c r="AA14" s="279"/>
      <c r="AB14" s="78"/>
      <c r="AC14" s="78"/>
    </row>
    <row r="15" spans="1:29" ht="17.100000000000001" customHeight="1">
      <c r="A15" s="130"/>
      <c r="B15" s="124"/>
      <c r="C15" s="125"/>
      <c r="D15" s="125"/>
      <c r="E15" s="126"/>
      <c r="F15" s="130"/>
      <c r="G15" s="199" t="s">
        <v>119</v>
      </c>
      <c r="H15" s="198"/>
      <c r="I15" s="198"/>
      <c r="J15" s="198"/>
      <c r="K15" s="198" t="s">
        <v>120</v>
      </c>
      <c r="L15" s="198"/>
      <c r="M15" s="198"/>
      <c r="N15" s="198"/>
      <c r="O15" s="202"/>
      <c r="P15" s="207"/>
      <c r="Q15" s="130"/>
      <c r="R15" s="130"/>
      <c r="S15" s="130"/>
      <c r="T15" s="279"/>
      <c r="U15" s="279"/>
      <c r="V15" s="279"/>
      <c r="W15" s="279"/>
      <c r="X15" s="279"/>
      <c r="Y15" s="279"/>
      <c r="Z15" s="279"/>
      <c r="AA15" s="279"/>
      <c r="AB15" s="78"/>
      <c r="AC15" s="78"/>
    </row>
    <row r="16" spans="1:29" ht="15.75" customHeight="1">
      <c r="A16" s="130"/>
      <c r="B16" s="124"/>
      <c r="C16" s="125"/>
      <c r="D16" s="125"/>
      <c r="E16" s="126"/>
      <c r="F16" s="130"/>
      <c r="G16" s="173"/>
      <c r="H16" s="174"/>
      <c r="I16" s="174"/>
      <c r="J16" s="174"/>
      <c r="K16" s="174"/>
      <c r="L16" s="174"/>
      <c r="M16" s="174"/>
      <c r="N16" s="174"/>
      <c r="O16" s="183"/>
      <c r="P16" s="184"/>
      <c r="Q16" s="130"/>
      <c r="R16" s="130"/>
      <c r="S16" s="130"/>
      <c r="T16" s="279"/>
      <c r="U16" s="279"/>
      <c r="V16" s="279"/>
      <c r="W16" s="279"/>
      <c r="X16" s="279"/>
      <c r="Y16" s="279"/>
      <c r="Z16" s="279"/>
      <c r="AA16" s="279"/>
      <c r="AB16" s="78"/>
      <c r="AC16" s="78"/>
    </row>
    <row r="17" spans="1:29" ht="15.75" customHeight="1">
      <c r="A17" s="130"/>
      <c r="B17" s="124"/>
      <c r="C17" s="125"/>
      <c r="D17" s="125"/>
      <c r="E17" s="126"/>
      <c r="F17" s="130"/>
      <c r="G17" s="173"/>
      <c r="H17" s="174"/>
      <c r="I17" s="174"/>
      <c r="J17" s="174"/>
      <c r="K17" s="174"/>
      <c r="L17" s="174"/>
      <c r="M17" s="174"/>
      <c r="N17" s="174"/>
      <c r="O17" s="183"/>
      <c r="P17" s="184"/>
      <c r="Q17" s="130"/>
      <c r="R17" s="130"/>
      <c r="S17" s="130"/>
      <c r="T17" s="279"/>
      <c r="U17" s="279"/>
      <c r="V17" s="279"/>
      <c r="W17" s="279"/>
      <c r="X17" s="279"/>
      <c r="Y17" s="279"/>
      <c r="Z17" s="279"/>
      <c r="AA17" s="279"/>
      <c r="AB17" s="78"/>
      <c r="AC17" s="78"/>
    </row>
    <row r="18" spans="1:29" ht="15.75" customHeight="1">
      <c r="A18" s="130"/>
      <c r="B18" s="124"/>
      <c r="C18" s="125"/>
      <c r="D18" s="125"/>
      <c r="E18" s="126"/>
      <c r="F18" s="130"/>
      <c r="G18" s="173"/>
      <c r="H18" s="174"/>
      <c r="I18" s="174"/>
      <c r="J18" s="174"/>
      <c r="K18" s="174"/>
      <c r="L18" s="174"/>
      <c r="M18" s="174"/>
      <c r="N18" s="174"/>
      <c r="O18" s="183"/>
      <c r="P18" s="184"/>
      <c r="Q18" s="130"/>
      <c r="R18" s="130"/>
      <c r="S18" s="130"/>
      <c r="T18" s="279"/>
      <c r="U18" s="279"/>
      <c r="V18" s="279"/>
      <c r="W18" s="279"/>
      <c r="X18" s="279"/>
      <c r="Y18" s="279"/>
      <c r="Z18" s="279"/>
      <c r="AA18" s="279"/>
      <c r="AB18" s="78"/>
      <c r="AC18" s="78"/>
    </row>
    <row r="19" spans="1:29" ht="15.95" customHeight="1">
      <c r="A19" s="130"/>
      <c r="B19" s="124"/>
      <c r="C19" s="125"/>
      <c r="D19" s="125"/>
      <c r="E19" s="126"/>
      <c r="F19" s="130"/>
      <c r="G19" s="173"/>
      <c r="H19" s="174"/>
      <c r="I19" s="174"/>
      <c r="J19" s="174"/>
      <c r="K19" s="174"/>
      <c r="L19" s="174"/>
      <c r="M19" s="174"/>
      <c r="N19" s="174"/>
      <c r="O19" s="183"/>
      <c r="P19" s="18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78"/>
      <c r="AC19" s="78"/>
    </row>
    <row r="20" spans="1:29" ht="15.75" customHeight="1">
      <c r="A20" s="130"/>
      <c r="B20" s="124"/>
      <c r="C20" s="125"/>
      <c r="D20" s="125"/>
      <c r="E20" s="126"/>
      <c r="F20" s="130"/>
      <c r="G20" s="173"/>
      <c r="H20" s="174"/>
      <c r="I20" s="174"/>
      <c r="J20" s="174"/>
      <c r="K20" s="174"/>
      <c r="L20" s="174"/>
      <c r="M20" s="174"/>
      <c r="N20" s="174"/>
      <c r="O20" s="183"/>
      <c r="P20" s="18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78"/>
      <c r="AC20" s="78"/>
    </row>
    <row r="21" spans="1:29" ht="15.75" customHeight="1">
      <c r="A21" s="130"/>
      <c r="B21" s="124"/>
      <c r="C21" s="125"/>
      <c r="D21" s="125"/>
      <c r="E21" s="126"/>
      <c r="F21" s="130"/>
      <c r="G21" s="173"/>
      <c r="H21" s="174"/>
      <c r="I21" s="174"/>
      <c r="J21" s="174"/>
      <c r="K21" s="174"/>
      <c r="L21" s="174"/>
      <c r="M21" s="174"/>
      <c r="N21" s="174"/>
      <c r="O21" s="183"/>
      <c r="P21" s="18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78"/>
      <c r="AC21" s="78"/>
    </row>
    <row r="22" spans="1:29" ht="24" customHeight="1">
      <c r="A22" s="130"/>
      <c r="B22" s="124"/>
      <c r="C22" s="125"/>
      <c r="D22" s="125"/>
      <c r="E22" s="126"/>
      <c r="F22" s="130"/>
      <c r="G22" s="173"/>
      <c r="H22" s="174"/>
      <c r="I22" s="174"/>
      <c r="J22" s="174"/>
      <c r="K22" s="174"/>
      <c r="L22" s="174"/>
      <c r="M22" s="174"/>
      <c r="N22" s="174"/>
      <c r="O22" s="183"/>
      <c r="P22" s="18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78"/>
      <c r="AC22" s="78"/>
    </row>
    <row r="23" spans="1:29" ht="15.75" customHeight="1">
      <c r="A23" s="130"/>
      <c r="B23" s="124"/>
      <c r="C23" s="125"/>
      <c r="D23" s="125"/>
      <c r="E23" s="126"/>
      <c r="F23" s="130"/>
      <c r="G23" s="173"/>
      <c r="H23" s="174"/>
      <c r="I23" s="174"/>
      <c r="J23" s="174"/>
      <c r="K23" s="174"/>
      <c r="L23" s="174"/>
      <c r="M23" s="174"/>
      <c r="N23" s="174"/>
      <c r="O23" s="183"/>
      <c r="P23" s="18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78"/>
      <c r="AC23" s="78"/>
    </row>
    <row r="24" spans="1:29" ht="15.75" customHeight="1">
      <c r="A24" s="130"/>
      <c r="B24" s="124"/>
      <c r="C24" s="125"/>
      <c r="D24" s="125"/>
      <c r="E24" s="126"/>
      <c r="F24" s="130"/>
      <c r="G24" s="173"/>
      <c r="H24" s="174"/>
      <c r="I24" s="174"/>
      <c r="J24" s="174"/>
      <c r="K24" s="174"/>
      <c r="L24" s="174"/>
      <c r="M24" s="174"/>
      <c r="N24" s="174"/>
      <c r="O24" s="183"/>
      <c r="P24" s="18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78"/>
      <c r="AC24" s="78"/>
    </row>
    <row r="25" spans="1:29" ht="15.75" customHeight="1">
      <c r="A25" s="130"/>
      <c r="B25" s="124"/>
      <c r="C25" s="125"/>
      <c r="D25" s="125"/>
      <c r="E25" s="126"/>
      <c r="F25" s="130"/>
      <c r="G25" s="173"/>
      <c r="H25" s="174"/>
      <c r="I25" s="174"/>
      <c r="J25" s="174"/>
      <c r="K25" s="174"/>
      <c r="L25" s="174"/>
      <c r="M25" s="174"/>
      <c r="N25" s="174"/>
      <c r="O25" s="183"/>
      <c r="P25" s="18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78"/>
      <c r="AC25" s="78"/>
    </row>
    <row r="26" spans="1:29" ht="15.75" customHeight="1">
      <c r="A26" s="130"/>
      <c r="B26" s="124"/>
      <c r="C26" s="125"/>
      <c r="D26" s="125"/>
      <c r="E26" s="126"/>
      <c r="F26" s="130"/>
      <c r="G26" s="173"/>
      <c r="H26" s="174"/>
      <c r="I26" s="174"/>
      <c r="J26" s="174"/>
      <c r="K26" s="174"/>
      <c r="L26" s="174"/>
      <c r="M26" s="174"/>
      <c r="N26" s="174"/>
      <c r="O26" s="183"/>
      <c r="P26" s="18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78"/>
      <c r="AC26" s="78"/>
    </row>
    <row r="27" spans="1:29" ht="15.75" customHeight="1">
      <c r="A27" s="130"/>
      <c r="B27" s="124"/>
      <c r="C27" s="125"/>
      <c r="D27" s="125"/>
      <c r="E27" s="126"/>
      <c r="F27" s="130"/>
      <c r="G27" s="173"/>
      <c r="H27" s="174"/>
      <c r="I27" s="174"/>
      <c r="J27" s="174"/>
      <c r="K27" s="174"/>
      <c r="L27" s="174"/>
      <c r="M27" s="174"/>
      <c r="N27" s="174"/>
      <c r="O27" s="183"/>
      <c r="P27" s="18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78"/>
      <c r="AC27" s="78"/>
    </row>
    <row r="28" spans="1:29" ht="15.75" customHeight="1">
      <c r="A28" s="130"/>
      <c r="B28" s="124"/>
      <c r="C28" s="125"/>
      <c r="D28" s="125"/>
      <c r="E28" s="126"/>
      <c r="F28" s="130"/>
      <c r="G28" s="173"/>
      <c r="H28" s="174"/>
      <c r="I28" s="174"/>
      <c r="J28" s="174"/>
      <c r="K28" s="174"/>
      <c r="L28" s="174"/>
      <c r="M28" s="174"/>
      <c r="N28" s="174"/>
      <c r="O28" s="183"/>
      <c r="P28" s="18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78"/>
      <c r="AC28" s="78"/>
    </row>
    <row r="29" spans="1:29" ht="15.75" customHeight="1">
      <c r="A29" s="130"/>
      <c r="B29" s="124"/>
      <c r="C29" s="125"/>
      <c r="D29" s="125"/>
      <c r="E29" s="126"/>
      <c r="F29" s="130"/>
      <c r="G29" s="173"/>
      <c r="H29" s="174"/>
      <c r="I29" s="174"/>
      <c r="J29" s="174"/>
      <c r="K29" s="174"/>
      <c r="L29" s="174"/>
      <c r="M29" s="174"/>
      <c r="N29" s="174"/>
      <c r="O29" s="183"/>
      <c r="P29" s="184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78"/>
      <c r="AC29" s="78"/>
    </row>
    <row r="30" spans="1:29" ht="15.75" customHeight="1">
      <c r="A30" s="130"/>
      <c r="B30" s="124"/>
      <c r="C30" s="125"/>
      <c r="D30" s="125"/>
      <c r="E30" s="126"/>
      <c r="F30" s="130"/>
      <c r="G30" s="173"/>
      <c r="H30" s="174"/>
      <c r="I30" s="174"/>
      <c r="J30" s="174"/>
      <c r="K30" s="174"/>
      <c r="L30" s="174"/>
      <c r="M30" s="174"/>
      <c r="N30" s="174"/>
      <c r="O30" s="183"/>
      <c r="P30" s="184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78"/>
      <c r="AC30" s="78"/>
    </row>
    <row r="31" spans="1:29" ht="16.5" customHeight="1" thickBot="1">
      <c r="A31" s="130"/>
      <c r="B31" s="127"/>
      <c r="C31" s="128"/>
      <c r="D31" s="128"/>
      <c r="E31" s="129"/>
      <c r="F31" s="130"/>
      <c r="G31" s="186"/>
      <c r="H31" s="187"/>
      <c r="I31" s="187"/>
      <c r="J31" s="187"/>
      <c r="K31" s="187"/>
      <c r="L31" s="187"/>
      <c r="M31" s="187"/>
      <c r="N31" s="187"/>
      <c r="O31" s="188"/>
      <c r="P31" s="189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78"/>
      <c r="AC31" s="78"/>
    </row>
    <row r="32" spans="1:29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4"/>
      <c r="P32" s="134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78"/>
      <c r="AC32" s="78"/>
    </row>
    <row r="33" spans="1:29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78"/>
      <c r="AC33" s="78"/>
    </row>
    <row r="34" spans="1:29" ht="44.1" customHeight="1">
      <c r="A34" s="130"/>
      <c r="B34" s="278"/>
      <c r="C34" s="278"/>
      <c r="D34" s="130"/>
      <c r="E34" s="130"/>
      <c r="F34" s="130"/>
      <c r="G34" s="278"/>
      <c r="H34" s="278"/>
      <c r="I34" s="130"/>
      <c r="J34" s="130"/>
      <c r="K34" s="130"/>
      <c r="L34" s="130"/>
      <c r="M34" s="130"/>
      <c r="N34" s="280"/>
      <c r="O34" s="28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78"/>
      <c r="AC34" s="78"/>
    </row>
    <row r="35" spans="1:29" ht="16.5" thickBot="1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281"/>
      <c r="O35" s="281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78"/>
      <c r="AC35" s="78"/>
    </row>
    <row r="36" spans="1:29" ht="44.1" customHeight="1">
      <c r="A36" s="130"/>
      <c r="B36" s="104"/>
      <c r="C36" s="122"/>
      <c r="D36" s="122"/>
      <c r="E36" s="123"/>
      <c r="F36" s="130"/>
      <c r="G36" s="190"/>
      <c r="H36" s="191"/>
      <c r="I36" s="191"/>
      <c r="J36" s="191"/>
      <c r="K36" s="191"/>
      <c r="L36" s="191"/>
      <c r="M36" s="191"/>
      <c r="N36" s="107"/>
      <c r="O36" s="107"/>
      <c r="P36" s="108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78"/>
      <c r="AC36" s="78"/>
    </row>
    <row r="37" spans="1:29" ht="53.1" customHeight="1">
      <c r="A37" s="130"/>
      <c r="B37" s="185"/>
      <c r="C37" s="215"/>
      <c r="D37" s="215"/>
      <c r="E37" s="212"/>
      <c r="F37" s="130"/>
      <c r="G37" s="109"/>
      <c r="H37" s="220"/>
      <c r="I37" s="220"/>
      <c r="J37" s="220"/>
      <c r="K37" s="220"/>
      <c r="L37" s="220"/>
      <c r="M37" s="220"/>
      <c r="N37" s="17"/>
      <c r="O37" s="18"/>
      <c r="P37" s="42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78"/>
      <c r="AC37" s="78"/>
    </row>
    <row r="38" spans="1:29" ht="33" customHeight="1">
      <c r="A38" s="130"/>
      <c r="B38" s="185"/>
      <c r="C38" s="215"/>
      <c r="D38" s="215"/>
      <c r="E38" s="212"/>
      <c r="F38" s="130"/>
      <c r="G38" s="109"/>
      <c r="H38" s="220"/>
      <c r="I38" s="220"/>
      <c r="J38" s="220"/>
      <c r="K38" s="220"/>
      <c r="L38" s="220"/>
      <c r="M38" s="220"/>
      <c r="N38" s="17"/>
      <c r="O38" s="18"/>
      <c r="P38" s="42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78"/>
      <c r="AC38" s="78"/>
    </row>
    <row r="39" spans="1:29" ht="33" customHeight="1">
      <c r="A39" s="130"/>
      <c r="B39" s="185"/>
      <c r="C39" s="215"/>
      <c r="D39" s="215"/>
      <c r="E39" s="212"/>
      <c r="F39" s="130"/>
      <c r="G39" s="109"/>
      <c r="H39" s="220"/>
      <c r="I39" s="220"/>
      <c r="J39" s="220"/>
      <c r="K39" s="220"/>
      <c r="L39" s="220"/>
      <c r="M39" s="220"/>
      <c r="N39" s="17"/>
      <c r="O39" s="18"/>
      <c r="P39" s="42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78"/>
      <c r="AC39" s="78"/>
    </row>
    <row r="40" spans="1:29" ht="33" customHeight="1">
      <c r="A40" s="130"/>
      <c r="B40" s="185"/>
      <c r="C40" s="215"/>
      <c r="D40" s="215"/>
      <c r="E40" s="212"/>
      <c r="F40" s="130"/>
      <c r="G40" s="109"/>
      <c r="H40" s="220"/>
      <c r="I40" s="220"/>
      <c r="J40" s="220"/>
      <c r="K40" s="220"/>
      <c r="L40" s="220"/>
      <c r="M40" s="220"/>
      <c r="N40" s="17"/>
      <c r="O40" s="18"/>
      <c r="P40" s="42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78"/>
      <c r="AC40" s="78"/>
    </row>
    <row r="41" spans="1:29" ht="33" customHeight="1">
      <c r="A41" s="130"/>
      <c r="B41" s="185"/>
      <c r="C41" s="215"/>
      <c r="D41" s="215"/>
      <c r="E41" s="212"/>
      <c r="F41" s="130"/>
      <c r="G41" s="109"/>
      <c r="H41" s="220"/>
      <c r="I41" s="220"/>
      <c r="J41" s="220"/>
      <c r="K41" s="220"/>
      <c r="L41" s="220"/>
      <c r="M41" s="220"/>
      <c r="N41" s="17"/>
      <c r="O41" s="18"/>
      <c r="P41" s="42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78"/>
      <c r="AC41" s="78"/>
    </row>
    <row r="42" spans="1:29" ht="33" customHeight="1">
      <c r="A42" s="130"/>
      <c r="B42" s="185"/>
      <c r="C42" s="215"/>
      <c r="D42" s="215"/>
      <c r="E42" s="212"/>
      <c r="F42" s="130"/>
      <c r="G42" s="109"/>
      <c r="H42" s="220"/>
      <c r="I42" s="220"/>
      <c r="J42" s="220"/>
      <c r="K42" s="220"/>
      <c r="L42" s="220"/>
      <c r="M42" s="220"/>
      <c r="N42" s="17"/>
      <c r="O42" s="18"/>
      <c r="P42" s="42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78"/>
      <c r="AC42" s="78"/>
    </row>
    <row r="43" spans="1:29" ht="33" customHeight="1">
      <c r="A43" s="130"/>
      <c r="B43" s="185"/>
      <c r="C43" s="215"/>
      <c r="D43" s="215"/>
      <c r="E43" s="212"/>
      <c r="F43" s="130"/>
      <c r="G43" s="109"/>
      <c r="H43" s="220"/>
      <c r="I43" s="220"/>
      <c r="J43" s="220"/>
      <c r="K43" s="220"/>
      <c r="L43" s="220"/>
      <c r="M43" s="220"/>
      <c r="N43" s="17"/>
      <c r="O43" s="18"/>
      <c r="P43" s="42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78"/>
      <c r="AC43" s="78"/>
    </row>
    <row r="44" spans="1:29" ht="33" customHeight="1">
      <c r="A44" s="130"/>
      <c r="B44" s="185"/>
      <c r="C44" s="215"/>
      <c r="D44" s="215"/>
      <c r="E44" s="212"/>
      <c r="F44" s="130"/>
      <c r="G44" s="109"/>
      <c r="H44" s="220"/>
      <c r="I44" s="220"/>
      <c r="J44" s="220"/>
      <c r="K44" s="220"/>
      <c r="L44" s="220"/>
      <c r="M44" s="220"/>
      <c r="N44" s="17"/>
      <c r="O44" s="18"/>
      <c r="P44" s="42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78"/>
      <c r="AC44" s="78"/>
    </row>
    <row r="45" spans="1:29" ht="33" customHeight="1">
      <c r="A45" s="130"/>
      <c r="B45" s="185"/>
      <c r="C45" s="215"/>
      <c r="D45" s="215"/>
      <c r="E45" s="212"/>
      <c r="F45" s="130"/>
      <c r="G45" s="109"/>
      <c r="H45" s="220"/>
      <c r="I45" s="220"/>
      <c r="J45" s="220"/>
      <c r="K45" s="220"/>
      <c r="L45" s="220"/>
      <c r="M45" s="220"/>
      <c r="N45" s="17"/>
      <c r="O45" s="18"/>
      <c r="P45" s="42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78"/>
      <c r="AC45" s="78"/>
    </row>
    <row r="46" spans="1:29" ht="33" customHeight="1">
      <c r="A46" s="130"/>
      <c r="B46" s="185"/>
      <c r="C46" s="215"/>
      <c r="D46" s="215"/>
      <c r="E46" s="212"/>
      <c r="F46" s="130"/>
      <c r="G46" s="109"/>
      <c r="H46" s="220"/>
      <c r="I46" s="220"/>
      <c r="J46" s="220"/>
      <c r="K46" s="220"/>
      <c r="L46" s="220"/>
      <c r="M46" s="220"/>
      <c r="N46" s="17"/>
      <c r="O46" s="18"/>
      <c r="P46" s="42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78"/>
      <c r="AC46" s="78"/>
    </row>
    <row r="47" spans="1:29" ht="33" customHeight="1">
      <c r="A47" s="130"/>
      <c r="B47" s="185"/>
      <c r="C47" s="217"/>
      <c r="D47" s="217"/>
      <c r="E47" s="218"/>
      <c r="F47" s="130"/>
      <c r="G47" s="110"/>
      <c r="H47" s="220"/>
      <c r="I47" s="220"/>
      <c r="J47" s="220"/>
      <c r="K47" s="220"/>
      <c r="L47" s="220"/>
      <c r="M47" s="220"/>
      <c r="N47" s="17"/>
      <c r="O47" s="18"/>
      <c r="P47" s="42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78"/>
      <c r="AC47" s="78"/>
    </row>
    <row r="48" spans="1:29" ht="33" customHeight="1">
      <c r="A48" s="130"/>
      <c r="B48" s="185"/>
      <c r="C48" s="217"/>
      <c r="D48" s="217"/>
      <c r="E48" s="218"/>
      <c r="F48" s="130"/>
      <c r="G48" s="109"/>
      <c r="H48" s="220"/>
      <c r="I48" s="220"/>
      <c r="J48" s="220"/>
      <c r="K48" s="220"/>
      <c r="L48" s="220"/>
      <c r="M48" s="220"/>
      <c r="N48" s="17"/>
      <c r="O48" s="18"/>
      <c r="P48" s="42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78"/>
      <c r="AC48" s="78"/>
    </row>
    <row r="49" spans="1:29" ht="33" customHeight="1">
      <c r="A49" s="130"/>
      <c r="B49" s="185"/>
      <c r="C49" s="217"/>
      <c r="D49" s="217"/>
      <c r="E49" s="218"/>
      <c r="F49" s="130"/>
      <c r="G49" s="109"/>
      <c r="H49" s="220"/>
      <c r="I49" s="220"/>
      <c r="J49" s="220"/>
      <c r="K49" s="220"/>
      <c r="L49" s="220"/>
      <c r="M49" s="220"/>
      <c r="N49" s="17"/>
      <c r="O49" s="18"/>
      <c r="P49" s="42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78"/>
      <c r="AC49" s="78"/>
    </row>
    <row r="50" spans="1:29" ht="33" customHeight="1">
      <c r="A50" s="130"/>
      <c r="B50" s="185"/>
      <c r="C50" s="217"/>
      <c r="D50" s="217"/>
      <c r="E50" s="218"/>
      <c r="F50" s="130"/>
      <c r="G50" s="109"/>
      <c r="H50" s="220"/>
      <c r="I50" s="220"/>
      <c r="J50" s="220"/>
      <c r="K50" s="220"/>
      <c r="L50" s="220"/>
      <c r="M50" s="220"/>
      <c r="N50" s="17"/>
      <c r="O50" s="18"/>
      <c r="P50" s="42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78"/>
      <c r="AC50" s="78"/>
    </row>
    <row r="51" spans="1:29" ht="33" customHeight="1">
      <c r="A51" s="130"/>
      <c r="B51" s="103"/>
      <c r="C51" s="120"/>
      <c r="D51" s="86"/>
      <c r="E51" s="87"/>
      <c r="F51" s="130"/>
      <c r="G51" s="109"/>
      <c r="H51" s="220"/>
      <c r="I51" s="220"/>
      <c r="J51" s="220"/>
      <c r="K51" s="220"/>
      <c r="L51" s="220"/>
      <c r="M51" s="220"/>
      <c r="N51" s="17"/>
      <c r="O51" s="18"/>
      <c r="P51" s="42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78"/>
      <c r="AC51" s="78"/>
    </row>
    <row r="52" spans="1:29" ht="33" customHeight="1">
      <c r="A52" s="130"/>
      <c r="B52" s="15"/>
      <c r="C52" s="120"/>
      <c r="D52" s="86"/>
      <c r="E52" s="87"/>
      <c r="F52" s="130"/>
      <c r="G52" s="109"/>
      <c r="H52" s="220"/>
      <c r="I52" s="220"/>
      <c r="J52" s="220"/>
      <c r="K52" s="220"/>
      <c r="L52" s="220"/>
      <c r="M52" s="220"/>
      <c r="N52" s="17"/>
      <c r="O52" s="18"/>
      <c r="P52" s="42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78"/>
      <c r="AC52" s="78"/>
    </row>
    <row r="53" spans="1:29" ht="33" customHeight="1">
      <c r="A53" s="130"/>
      <c r="B53" s="15"/>
      <c r="C53" s="120"/>
      <c r="D53" s="86"/>
      <c r="E53" s="87"/>
      <c r="F53" s="130"/>
      <c r="G53" s="110"/>
      <c r="H53" s="220"/>
      <c r="I53" s="220"/>
      <c r="J53" s="220"/>
      <c r="K53" s="220"/>
      <c r="L53" s="220"/>
      <c r="M53" s="220"/>
      <c r="N53" s="17"/>
      <c r="O53" s="18"/>
      <c r="P53" s="42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78"/>
      <c r="AC53" s="78"/>
    </row>
    <row r="54" spans="1:29" ht="33" customHeight="1">
      <c r="A54" s="130"/>
      <c r="B54" s="15"/>
      <c r="C54" s="120"/>
      <c r="D54" s="120"/>
      <c r="E54" s="121"/>
      <c r="F54" s="130"/>
      <c r="G54" s="110"/>
      <c r="H54" s="220"/>
      <c r="I54" s="220"/>
      <c r="J54" s="220"/>
      <c r="K54" s="220"/>
      <c r="L54" s="220"/>
      <c r="M54" s="220"/>
      <c r="N54" s="17"/>
      <c r="O54" s="18"/>
      <c r="P54" s="42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78"/>
      <c r="AC54" s="78"/>
    </row>
    <row r="55" spans="1:29" ht="33" customHeight="1">
      <c r="A55" s="130"/>
      <c r="B55" s="15"/>
      <c r="C55" s="120"/>
      <c r="D55" s="120"/>
      <c r="E55" s="121"/>
      <c r="F55" s="130"/>
      <c r="G55" s="110"/>
      <c r="H55" s="220"/>
      <c r="I55" s="220"/>
      <c r="J55" s="220"/>
      <c r="K55" s="220"/>
      <c r="L55" s="220"/>
      <c r="M55" s="220"/>
      <c r="N55" s="17"/>
      <c r="O55" s="18"/>
      <c r="P55" s="42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78"/>
      <c r="AC55" s="78"/>
    </row>
    <row r="56" spans="1:29" ht="33" customHeight="1" thickBot="1">
      <c r="A56" s="130"/>
      <c r="B56" s="16"/>
      <c r="C56" s="44"/>
      <c r="D56" s="44"/>
      <c r="E56" s="45"/>
      <c r="F56" s="130"/>
      <c r="G56" s="111"/>
      <c r="H56" s="221"/>
      <c r="I56" s="221"/>
      <c r="J56" s="221"/>
      <c r="K56" s="221"/>
      <c r="L56" s="221"/>
      <c r="M56" s="221"/>
      <c r="N56" s="21"/>
      <c r="O56" s="22"/>
      <c r="P56" s="43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78"/>
      <c r="AC56" s="78"/>
    </row>
    <row r="57" spans="1:29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78"/>
      <c r="AC57" s="78"/>
    </row>
    <row r="58" spans="1:29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78"/>
      <c r="V58" s="78"/>
      <c r="W58" s="78"/>
      <c r="X58" s="78"/>
      <c r="Y58" s="78"/>
      <c r="Z58" s="78"/>
      <c r="AA58" s="78"/>
      <c r="AB58" s="78"/>
      <c r="AC58" s="78"/>
    </row>
    <row r="59" spans="1:29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284" t="s">
        <v>105</v>
      </c>
      <c r="O59" s="284"/>
      <c r="P59" s="284"/>
      <c r="Q59" s="284"/>
      <c r="R59" s="130"/>
      <c r="S59" s="130"/>
      <c r="T59" s="130"/>
      <c r="U59" s="78"/>
      <c r="V59" s="78"/>
      <c r="W59" s="78"/>
      <c r="X59" s="78"/>
      <c r="Y59" s="78"/>
      <c r="Z59" s="78"/>
      <c r="AA59" s="78"/>
      <c r="AB59" s="78"/>
      <c r="AC59" s="78"/>
    </row>
    <row r="60" spans="1:29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284"/>
      <c r="O60" s="284"/>
      <c r="P60" s="284"/>
      <c r="Q60" s="284"/>
      <c r="R60" s="130"/>
      <c r="S60" s="130"/>
      <c r="T60" s="130"/>
      <c r="U60" s="78"/>
      <c r="V60" s="78"/>
      <c r="W60" s="78"/>
      <c r="X60" s="78"/>
      <c r="Y60" s="78"/>
      <c r="Z60" s="78"/>
      <c r="AA60" s="78"/>
      <c r="AB60" s="78"/>
      <c r="AC60" s="78"/>
    </row>
    <row r="61" spans="1:29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284"/>
      <c r="O61" s="284"/>
      <c r="P61" s="284"/>
      <c r="Q61" s="284"/>
      <c r="R61" s="130"/>
      <c r="S61" s="130"/>
      <c r="T61" s="130"/>
      <c r="U61" s="78"/>
      <c r="V61" s="78"/>
      <c r="W61" s="78"/>
      <c r="X61" s="78"/>
      <c r="Y61" s="78"/>
      <c r="Z61" s="78"/>
      <c r="AA61" s="78"/>
      <c r="AB61" s="78"/>
      <c r="AC61" s="78"/>
    </row>
    <row r="62" spans="1:29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78"/>
      <c r="V62" s="78"/>
      <c r="W62" s="78"/>
      <c r="X62" s="78"/>
      <c r="Y62" s="78"/>
      <c r="Z62" s="78"/>
      <c r="AA62" s="78"/>
      <c r="AB62" s="78"/>
      <c r="AC62" s="78"/>
    </row>
    <row r="63" spans="1:29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78"/>
      <c r="V63" s="78"/>
      <c r="W63" s="78"/>
      <c r="X63" s="78"/>
      <c r="Y63" s="78"/>
      <c r="Z63" s="78"/>
      <c r="AA63" s="78"/>
      <c r="AB63" s="78"/>
      <c r="AC63" s="78"/>
    </row>
    <row r="64" spans="1:29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78"/>
      <c r="V64" s="78"/>
      <c r="W64" s="78"/>
      <c r="X64" s="78"/>
      <c r="Y64" s="78"/>
      <c r="Z64" s="78"/>
      <c r="AA64" s="78"/>
      <c r="AB64" s="78"/>
      <c r="AC64" s="78"/>
    </row>
    <row r="65" spans="1:29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78"/>
      <c r="V65" s="78"/>
      <c r="W65" s="78"/>
      <c r="X65" s="78"/>
      <c r="Y65" s="78"/>
      <c r="Z65" s="78"/>
      <c r="AA65" s="78"/>
      <c r="AB65" s="78"/>
      <c r="AC65" s="78"/>
    </row>
    <row r="66" spans="1:29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78"/>
      <c r="V66" s="78"/>
      <c r="W66" s="78"/>
      <c r="X66" s="78"/>
      <c r="Y66" s="78"/>
      <c r="Z66" s="78"/>
      <c r="AA66" s="78"/>
      <c r="AB66" s="78"/>
      <c r="AC66" s="78"/>
    </row>
    <row r="67" spans="1:29">
      <c r="A67" s="130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78"/>
      <c r="V67" s="78"/>
      <c r="W67" s="78"/>
      <c r="X67" s="78"/>
      <c r="Y67" s="78"/>
      <c r="Z67" s="78"/>
      <c r="AA67" s="78"/>
      <c r="AB67" s="78"/>
      <c r="AC67" s="78"/>
    </row>
    <row r="68" spans="1:29">
      <c r="A68" s="130"/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78"/>
      <c r="V68" s="78"/>
      <c r="W68" s="78"/>
      <c r="X68" s="78"/>
      <c r="Y68" s="78"/>
      <c r="Z68" s="78"/>
      <c r="AA68" s="78"/>
      <c r="AB68" s="78"/>
      <c r="AC68" s="78"/>
    </row>
    <row r="69" spans="1:29">
      <c r="A69" s="130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78"/>
      <c r="V69" s="78"/>
      <c r="W69" s="78"/>
      <c r="X69" s="78"/>
      <c r="Y69" s="78"/>
      <c r="Z69" s="78"/>
      <c r="AA69" s="78"/>
      <c r="AB69" s="78"/>
      <c r="AC69" s="78"/>
    </row>
    <row r="70" spans="1:29">
      <c r="A70" s="13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78"/>
      <c r="V70" s="78"/>
      <c r="W70" s="78"/>
      <c r="X70" s="78"/>
      <c r="Y70" s="78"/>
      <c r="Z70" s="78"/>
      <c r="AA70" s="78"/>
      <c r="AB70" s="78"/>
      <c r="AC70" s="78"/>
    </row>
    <row r="71" spans="1:29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</row>
    <row r="72" spans="1:29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</row>
    <row r="73" spans="1:29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</row>
    <row r="74" spans="1:29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</row>
    <row r="75" spans="1:29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</row>
    <row r="76" spans="1:29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</row>
    <row r="77" spans="1:29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</row>
    <row r="78" spans="1:29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</row>
    <row r="79" spans="1:29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</row>
    <row r="80" spans="1:29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</row>
    <row r="81" spans="1:29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</row>
    <row r="82" spans="1:29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</row>
    <row r="83" spans="1:29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</row>
    <row r="84" spans="1:29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</row>
    <row r="85" spans="1:29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</row>
    <row r="86" spans="1:29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</row>
    <row r="87" spans="1:29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</row>
    <row r="88" spans="1:29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</row>
    <row r="89" spans="1:29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</row>
    <row r="90" spans="1:29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</row>
    <row r="91" spans="1:29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</row>
    <row r="92" spans="1:29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</row>
    <row r="93" spans="1:29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</row>
    <row r="94" spans="1:29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</row>
    <row r="95" spans="1:29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</row>
    <row r="96" spans="1:29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</row>
    <row r="97" spans="1:29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</row>
    <row r="98" spans="1:29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</row>
    <row r="99" spans="1:29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</row>
    <row r="100" spans="1:29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</row>
    <row r="101" spans="1:29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</row>
    <row r="102" spans="1:29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</row>
    <row r="103" spans="1:29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</row>
    <row r="104" spans="1:29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</row>
    <row r="105" spans="1:29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</row>
    <row r="106" spans="1:29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</row>
    <row r="107" spans="1:29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</row>
    <row r="108" spans="1:29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</row>
    <row r="109" spans="1:29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</row>
    <row r="110" spans="1:29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</row>
    <row r="111" spans="1:29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</row>
    <row r="112" spans="1:29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</row>
    <row r="113" spans="1:29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</row>
    <row r="114" spans="1:29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</row>
    <row r="115" spans="1:29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</row>
    <row r="116" spans="1:29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</row>
    <row r="117" spans="1:29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</row>
    <row r="118" spans="1:29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</row>
    <row r="119" spans="1:29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</row>
    <row r="120" spans="1:29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</row>
    <row r="121" spans="1:29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</row>
    <row r="122" spans="1:29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</row>
    <row r="123" spans="1:29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</row>
    <row r="124" spans="1:29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</row>
    <row r="125" spans="1:29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</row>
    <row r="126" spans="1:29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</row>
    <row r="127" spans="1:29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</row>
    <row r="128" spans="1:29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</row>
    <row r="129" spans="1:29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</row>
    <row r="130" spans="1:29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</row>
    <row r="131" spans="1:29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</row>
  </sheetData>
  <sheetProtection formatCells="0" formatColumns="0" formatRows="0" insertColumns="0" insertRows="0" insertHyperlinks="0" deleteColumns="0" deleteRows="0"/>
  <mergeCells count="98">
    <mergeCell ref="N59:Q61"/>
    <mergeCell ref="B9:C9"/>
    <mergeCell ref="D9:E9"/>
    <mergeCell ref="B10:C10"/>
    <mergeCell ref="D10:E10"/>
    <mergeCell ref="B11:C11"/>
    <mergeCell ref="D11:E11"/>
    <mergeCell ref="B12:C12"/>
    <mergeCell ref="D12:E12"/>
    <mergeCell ref="B13:C13"/>
    <mergeCell ref="H51:M51"/>
    <mergeCell ref="H52:M52"/>
    <mergeCell ref="H53:M53"/>
    <mergeCell ref="H54:M54"/>
    <mergeCell ref="H55:M55"/>
    <mergeCell ref="H56:M56"/>
    <mergeCell ref="B47:B50"/>
    <mergeCell ref="C47:C50"/>
    <mergeCell ref="D47:D50"/>
    <mergeCell ref="E47:E50"/>
    <mergeCell ref="H47:M47"/>
    <mergeCell ref="H48:M48"/>
    <mergeCell ref="H49:M49"/>
    <mergeCell ref="H50:M50"/>
    <mergeCell ref="B45:B46"/>
    <mergeCell ref="C45:C46"/>
    <mergeCell ref="D45:D46"/>
    <mergeCell ref="E45:E46"/>
    <mergeCell ref="H45:M45"/>
    <mergeCell ref="H46:M46"/>
    <mergeCell ref="B43:B44"/>
    <mergeCell ref="C43:C44"/>
    <mergeCell ref="D43:D44"/>
    <mergeCell ref="E43:E44"/>
    <mergeCell ref="H43:M43"/>
    <mergeCell ref="H44:M44"/>
    <mergeCell ref="B41:B42"/>
    <mergeCell ref="C41:C42"/>
    <mergeCell ref="D41:D42"/>
    <mergeCell ref="E41:E42"/>
    <mergeCell ref="H41:M41"/>
    <mergeCell ref="H42:M42"/>
    <mergeCell ref="H38:M38"/>
    <mergeCell ref="B39:B40"/>
    <mergeCell ref="C39:C40"/>
    <mergeCell ref="D39:D40"/>
    <mergeCell ref="E39:E40"/>
    <mergeCell ref="H39:M39"/>
    <mergeCell ref="H40:M40"/>
    <mergeCell ref="B37:B38"/>
    <mergeCell ref="C37:C38"/>
    <mergeCell ref="D37:D38"/>
    <mergeCell ref="E37:E38"/>
    <mergeCell ref="H37:M37"/>
    <mergeCell ref="B34:C34"/>
    <mergeCell ref="G34:H34"/>
    <mergeCell ref="N34:N35"/>
    <mergeCell ref="O34:O35"/>
    <mergeCell ref="G36:M36"/>
    <mergeCell ref="G28:J29"/>
    <mergeCell ref="K28:N29"/>
    <mergeCell ref="O28:P29"/>
    <mergeCell ref="G30:J31"/>
    <mergeCell ref="K30:N31"/>
    <mergeCell ref="O30:P31"/>
    <mergeCell ref="G24:J25"/>
    <mergeCell ref="K24:N25"/>
    <mergeCell ref="O24:P25"/>
    <mergeCell ref="G26:J27"/>
    <mergeCell ref="K26:N27"/>
    <mergeCell ref="O26:P27"/>
    <mergeCell ref="G22:J23"/>
    <mergeCell ref="K22:N23"/>
    <mergeCell ref="O22:P23"/>
    <mergeCell ref="G12:H12"/>
    <mergeCell ref="G14:N14"/>
    <mergeCell ref="O14:P15"/>
    <mergeCell ref="K18:N19"/>
    <mergeCell ref="O18:P19"/>
    <mergeCell ref="G20:J21"/>
    <mergeCell ref="K20:N21"/>
    <mergeCell ref="O20:P21"/>
    <mergeCell ref="Q2:V2"/>
    <mergeCell ref="B3:E5"/>
    <mergeCell ref="G5:L5"/>
    <mergeCell ref="T14:AA18"/>
    <mergeCell ref="G15:J15"/>
    <mergeCell ref="K15:N15"/>
    <mergeCell ref="G16:J17"/>
    <mergeCell ref="K16:N17"/>
    <mergeCell ref="O16:P17"/>
    <mergeCell ref="G18:J19"/>
    <mergeCell ref="D13:E13"/>
    <mergeCell ref="B7:C7"/>
    <mergeCell ref="G7:H9"/>
    <mergeCell ref="I7:P9"/>
    <mergeCell ref="B2:C2"/>
    <mergeCell ref="H2:P2"/>
  </mergeCells>
  <dataValidations count="1">
    <dataValidation type="list" allowBlank="1" showInputMessage="1" showErrorMessage="1" sqref="O37:O56">
      <formula1>$AA$2:$AC$2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ОБЩИЙ ПЛАН</vt:lpstr>
      <vt:lpstr>Образование</vt:lpstr>
      <vt:lpstr>Дело</vt:lpstr>
      <vt:lpstr>Организация и коллектив</vt:lpstr>
      <vt:lpstr>Репутация</vt:lpstr>
      <vt:lpstr>Здоровье</vt:lpstr>
      <vt:lpstr>Семья и окружение</vt:lpstr>
      <vt:lpstr>Файлы</vt:lpstr>
      <vt:lpstr>'ОБЩИЙ ПЛАН'!Область_печати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timur</cp:lastModifiedBy>
  <cp:lastPrinted>2022-11-22T04:02:31Z</cp:lastPrinted>
  <dcterms:created xsi:type="dcterms:W3CDTF">2021-10-29T16:43:01Z</dcterms:created>
  <dcterms:modified xsi:type="dcterms:W3CDTF">2022-11-22T04:23:28Z</dcterms:modified>
</cp:coreProperties>
</file>