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5"/>
  </bookViews>
  <sheets>
    <sheet name="ОБЩИЙ ПЛАН" sheetId="11" r:id="rId1"/>
    <sheet name="Диссертация" sheetId="12" r:id="rId2"/>
    <sheet name="Образование" sheetId="9" r:id="rId3"/>
    <sheet name="Организация и коллектив" sheetId="13" r:id="rId4"/>
    <sheet name="Хобби" sheetId="15" r:id="rId5"/>
    <sheet name="Файлы" sheetId="17" r:id="rId6"/>
  </sheets>
  <definedNames>
    <definedName name="_xlnm.Print_Area" localSheetId="0">'ОБЩИЙ ПЛАН'!$B$2:$K$96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1" l="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F32" i="11"/>
  <c r="H2" i="17"/>
  <c r="H2" i="15"/>
  <c r="H2" i="13"/>
  <c r="H2" i="12"/>
  <c r="H2" i="9"/>
  <c r="F12" i="11"/>
  <c r="F52" i="11"/>
  <c r="F72" i="11"/>
  <c r="G61" i="11"/>
  <c r="G130" i="11" l="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I109" i="11"/>
  <c r="G109" i="11"/>
  <c r="I106" i="11"/>
  <c r="I105" i="11"/>
  <c r="I104" i="11"/>
  <c r="I103" i="11"/>
  <c r="I107" i="11"/>
  <c r="H107" i="11"/>
  <c r="H106" i="11"/>
  <c r="H105" i="11"/>
  <c r="H104" i="11"/>
  <c r="H103" i="11"/>
  <c r="G107" i="11"/>
  <c r="G106" i="11"/>
  <c r="G105" i="11"/>
  <c r="G104" i="11"/>
  <c r="G103" i="11"/>
  <c r="I99" i="11"/>
  <c r="I100" i="11"/>
  <c r="I101" i="11"/>
  <c r="I102" i="11"/>
  <c r="H99" i="11"/>
  <c r="H100" i="11"/>
  <c r="H101" i="11"/>
  <c r="H102" i="11"/>
  <c r="G99" i="11"/>
  <c r="G100" i="11"/>
  <c r="G101" i="11"/>
  <c r="G102" i="11"/>
  <c r="I98" i="11"/>
  <c r="H98" i="11"/>
  <c r="G98" i="11"/>
  <c r="G95" i="11"/>
  <c r="G93" i="11"/>
  <c r="G88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9" i="11"/>
  <c r="G90" i="11"/>
  <c r="G91" i="11"/>
  <c r="H72" i="11"/>
  <c r="J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52" i="11"/>
  <c r="J72" i="11"/>
  <c r="J1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7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52" i="11"/>
  <c r="I21" i="11"/>
  <c r="I22" i="11"/>
  <c r="I23" i="11"/>
  <c r="I24" i="11"/>
  <c r="I25" i="11"/>
  <c r="I26" i="11"/>
  <c r="I27" i="11"/>
  <c r="I28" i="11"/>
  <c r="I29" i="11"/>
  <c r="I30" i="11"/>
  <c r="I31" i="11"/>
  <c r="I14" i="11"/>
  <c r="I15" i="11"/>
  <c r="I16" i="11"/>
  <c r="I17" i="11"/>
  <c r="I18" i="11"/>
  <c r="I19" i="11"/>
  <c r="I20" i="11"/>
  <c r="I13" i="11"/>
  <c r="I12" i="11"/>
  <c r="H91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12" i="11"/>
  <c r="G53" i="11"/>
  <c r="G54" i="11"/>
  <c r="G55" i="11"/>
  <c r="G56" i="11"/>
  <c r="G57" i="11"/>
  <c r="G58" i="11"/>
  <c r="G59" i="11"/>
  <c r="G60" i="11"/>
  <c r="G62" i="11"/>
  <c r="G63" i="11"/>
  <c r="G64" i="11"/>
  <c r="G65" i="11"/>
  <c r="G66" i="11"/>
  <c r="G67" i="11"/>
  <c r="G68" i="11"/>
  <c r="G69" i="11"/>
  <c r="G70" i="11"/>
  <c r="G71" i="11"/>
  <c r="G5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12" i="11"/>
</calcChain>
</file>

<file path=xl/sharedStrings.xml><?xml version="1.0" encoding="utf-8"?>
<sst xmlns="http://schemas.openxmlformats.org/spreadsheetml/2006/main" count="285" uniqueCount="119">
  <si>
    <t>Образование</t>
  </si>
  <si>
    <t>Организация и коллектив</t>
  </si>
  <si>
    <t xml:space="preserve">План действий </t>
  </si>
  <si>
    <t>Большая цель:</t>
  </si>
  <si>
    <t>Дедлайн</t>
  </si>
  <si>
    <t>1. Текущая ситуация</t>
  </si>
  <si>
    <t>3. Инвентаризация</t>
  </si>
  <si>
    <t>4. План действий</t>
  </si>
  <si>
    <t>В процессе</t>
  </si>
  <si>
    <t>Комментарий</t>
  </si>
  <si>
    <t>5. Результаты и рефлексия</t>
  </si>
  <si>
    <t>Блок</t>
  </si>
  <si>
    <t>2. Цель по блоку «Образование»</t>
  </si>
  <si>
    <t>Положительные факторы</t>
  </si>
  <si>
    <t>Отрицательные факторы</t>
  </si>
  <si>
    <t xml:space="preserve">  Задача 1.</t>
  </si>
  <si>
    <t xml:space="preserve">  Задача 2.</t>
  </si>
  <si>
    <t xml:space="preserve">  Задача 3.</t>
  </si>
  <si>
    <t>Итоговый результат</t>
  </si>
  <si>
    <t>Статус</t>
  </si>
  <si>
    <t>2. Цель по блоку «Организация и коллектив»</t>
  </si>
  <si>
    <t>Мои компетенции и тип мышления:</t>
  </si>
  <si>
    <t>№</t>
  </si>
  <si>
    <t>Суть</t>
  </si>
  <si>
    <t>Цель по блоку</t>
  </si>
  <si>
    <t>Впишите в эту ячейку цель по блоку</t>
  </si>
  <si>
    <t>Выполнено</t>
  </si>
  <si>
    <t>Не начато</t>
  </si>
  <si>
    <t xml:space="preserve">  Задача 4.</t>
  </si>
  <si>
    <t xml:space="preserve">  Задача 5.</t>
  </si>
  <si>
    <t xml:space="preserve">  Задача 6.</t>
  </si>
  <si>
    <t xml:space="preserve">  Задача 7.</t>
  </si>
  <si>
    <t xml:space="preserve">  Задача 8.</t>
  </si>
  <si>
    <t xml:space="preserve">  Задача 9.</t>
  </si>
  <si>
    <t xml:space="preserve">  Задача 10.</t>
  </si>
  <si>
    <t>Что получилось? Почему?</t>
  </si>
  <si>
    <t>Что не получилось? Почему?</t>
  </si>
  <si>
    <t>Что буду делать 
по-другому?</t>
  </si>
  <si>
    <t>В формате дд.мм.гггг</t>
  </si>
  <si>
    <r>
      <rPr>
        <b/>
        <sz val="14"/>
        <color theme="1"/>
        <rFont val="Calibri (Основной текст)_x0000_"/>
        <charset val="204"/>
      </rPr>
      <t>Список задач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i/>
        <sz val="12"/>
        <color theme="1"/>
        <rFont val="Calibri (Основной текст)_x0000_"/>
        <charset val="204"/>
      </rPr>
      <t>(Задачи вписываются в порядке очередности)</t>
    </r>
  </si>
  <si>
    <t xml:space="preserve">  Задача 11.</t>
  </si>
  <si>
    <t xml:space="preserve">  Задача 12.</t>
  </si>
  <si>
    <t xml:space="preserve">  Задача 13.</t>
  </si>
  <si>
    <t xml:space="preserve">  Задача 14.</t>
  </si>
  <si>
    <t xml:space="preserve">  Задача 15.</t>
  </si>
  <si>
    <t xml:space="preserve">  Задача 16.</t>
  </si>
  <si>
    <t xml:space="preserve">  Задача 17.</t>
  </si>
  <si>
    <t xml:space="preserve">  Задача 18.</t>
  </si>
  <si>
    <t xml:space="preserve">  Задача 19.</t>
  </si>
  <si>
    <t>Цель по блоку, которая обеспечивает достижение 
Большой цели:</t>
  </si>
  <si>
    <t xml:space="preserve">  Задача 20.</t>
  </si>
  <si>
    <t>Чего не хватает?</t>
  </si>
  <si>
    <t xml:space="preserve">    &lt;– Переносится автоматически с 1-го листа</t>
  </si>
  <si>
    <t>выберите вариант статуcа задачи из выпадающего меню</t>
  </si>
  <si>
    <t>3. Организация и коллектив</t>
  </si>
  <si>
    <t>Рекомендуем формулировать цель достаточно конкретно, чтобы можно было объективно понять, достигнута она или нет</t>
  </si>
  <si>
    <t>В какие организации 
и коллективы я включен?</t>
  </si>
  <si>
    <t xml:space="preserve"> </t>
  </si>
  <si>
    <t>Дополнительные значимые фиксации:</t>
  </si>
  <si>
    <t>Подсказка:</t>
  </si>
  <si>
    <t>Итоговый результат
(ячейка C47 переносится в итоговый результат по блоку на Общий план)</t>
  </si>
  <si>
    <t>Проанализируйте ваш профессиональный опыт и образовательный бэкграунд: какой фундамент заложило ваше образование? Какие компетенции вы приобрели? Что характерно для вашего типа мышления? Что кардинально повлияло на ваше становление как профессионала и личности? На чем зиждется ваша картина мира? Какими схемами вы обладаете и оперируете: представления, модели, способы работы?
Термины:
Схемы – логические правила и шаблоны, которые позволяют зафиксировать представления, модели и способы работы
Представления – теоретические основания, на которых строится деятельность
Модель – структура деятельности, выраженная схематически</t>
  </si>
  <si>
    <t>Не удаляйте фразы ниже, они нужны для корректной работы столбца «Статус задач»</t>
  </si>
  <si>
    <r>
      <rPr>
        <b/>
        <sz val="11"/>
        <color theme="0"/>
        <rFont val="Calibri"/>
        <family val="2"/>
        <scheme val="minor"/>
      </rPr>
      <t xml:space="preserve">Примечание: </t>
    </r>
    <r>
      <rPr>
        <sz val="11"/>
        <color theme="0"/>
        <rFont val="Calibri"/>
        <family val="2"/>
        <scheme val="minor"/>
      </rPr>
      <t xml:space="preserve">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  </r>
  </si>
  <si>
    <r>
      <rPr>
        <b/>
        <sz val="14"/>
        <color theme="0"/>
        <rFont val="Arial"/>
        <family val="2"/>
      </rPr>
      <t xml:space="preserve">Примечание: </t>
    </r>
    <r>
      <rPr>
        <sz val="14"/>
        <color theme="0"/>
        <rFont val="Arial"/>
        <family val="2"/>
      </rPr>
      <t xml:space="preserve">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  </r>
  </si>
  <si>
    <t xml:space="preserve"> Ссылка</t>
  </si>
  <si>
    <t>Это технический раздел. В нем должны быть ссылки на ваши документы, которые вы используете при достижении своей цели. Возможно это ссылки на оригиналы книг или статей. Важно: в этом разделе должен быть результат вашей работы: в текстовом виде и в виде презентации.</t>
  </si>
  <si>
    <t>Что я могу исследовать?                          Кому это нужно?</t>
  </si>
  <si>
    <t>Cформулируйте, свою тему диссертации, то есть критически значимой для вас деятельностью. Рекомендуем рассуждать в продуктовой и результативной (не в процессной) логике.
Что вы можете реализовать? Что вы можете произвести?  
Что вы можете исследовать? В чём уникальность вашей темы? Какую пользу она несёт?</t>
  </si>
  <si>
    <t>Охарактеризуйте ваше свободное время в целом и в данный момент в частности: сколько времени вы можете посвятить своим хобби? Какие факторы влияют на ваше состояние и форму? Что текущая ситуация позволяет  или не позволяет делать?</t>
  </si>
  <si>
    <t>ОБРАЗОВАНИЕ КАК ПРОЕКТ</t>
  </si>
  <si>
    <t>Хобби</t>
  </si>
  <si>
    <t>Диссертация</t>
  </si>
  <si>
    <t xml:space="preserve">Примечание: 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</si>
  <si>
    <t>К началу 1-го модуля
(к 01.08.2023)</t>
  </si>
  <si>
    <t>К началу 2-го модуля
(к 01.09.2023)</t>
  </si>
  <si>
    <t>К началу 3-го модуля
(к 01.10.2023)</t>
  </si>
  <si>
    <t>К началу 4-го модуля
(к 01.11.2023)</t>
  </si>
  <si>
    <t>Все ячейки ниже на этом листе заблокированы – в них автоматически будет переноситься содержимое соответствующих ячеек других листов. 
Вы можете редактировать формат, ширину и высоту ячеек, величину шрифта.</t>
  </si>
  <si>
    <t>Файлы</t>
  </si>
  <si>
    <t>Ссылка на презентацию</t>
  </si>
  <si>
    <t>Дата</t>
  </si>
  <si>
    <t>Ссылка на документ</t>
  </si>
  <si>
    <t>Версии презентации</t>
  </si>
  <si>
    <t>Ссылка</t>
  </si>
  <si>
    <t>4. Хобби</t>
  </si>
  <si>
    <t>5. Файлы</t>
  </si>
  <si>
    <t>Если вы хотите скрыть лишние строки (если в плане действий меньше 20 задач), выделите эти строки в левой крайней линейке, щелкните правой клавишей и выберите функцию «Скрыть». Чтобы вернуть скрытые строки – в левой линейке растяните границы скрытых строк.</t>
  </si>
  <si>
    <t>2. Цель по блоку «Диссертация»</t>
  </si>
  <si>
    <t>2. Цель по блоку «Хобби»</t>
  </si>
  <si>
    <r>
      <rPr>
        <b/>
        <sz val="14"/>
        <color theme="0"/>
        <rFont val="Calibri"/>
        <family val="2"/>
        <charset val="204"/>
        <scheme val="minor"/>
      </rPr>
      <t xml:space="preserve">Определите ваши роли и функции в значимых для вас коллективах и организациях. Постарайтесь не воссоздавать описание должностной инструкции, а ухватить какой критический вклад вы вносите: что без вас не может происходить? Какова ваша функция и роль? Какова функциональная структура этих организованностей? В какие организации и коллективы вы включены, а в какие – нет? В какие коллективы и в какой функции и роли необходимо включиться для реализации планов? </t>
    </r>
    <r>
      <rPr>
        <sz val="14"/>
        <color theme="0"/>
        <rFont val="Calibri"/>
        <family val="2"/>
        <charset val="204"/>
        <scheme val="minor"/>
      </rPr>
      <t xml:space="preserve">
В чем мои роли и функции:
</t>
    </r>
  </si>
  <si>
    <t>Этот журнал – ваш помощник для самостоятельной работы в рамках трека «Образование как проект».
Вдумчивое заполнение каждой вкладки занимает не менее 25-30 минут. 
1. Большая цель должна быть ограничена рамками программы и соотноситься с вашими планами относительно диссертации над которой вы работаете.
2. Цели по блокам должны работать на достижение Большой цели. Важно! Большая цель не обязательно должна быть диссертация, хотя у многих скорее всего так и будет.</t>
  </si>
  <si>
    <t>Мои компетенции и тип мышления. На каких представлениях я основываюсь в своей деятельности? Какое образование я получил, я сейчас получаю, я готов получить?</t>
  </si>
  <si>
    <t>Что я могу сделать / произвести в рамках своей диссертации? 
Что я могу исследовать? Кому это нужно?</t>
  </si>
  <si>
    <t>В какие организации и коллективы я включен?
Каковы мои роли и функции в этих организациях, как складываются мои отношения с коллективом? Как организована ваша работа с научным руководителем?</t>
  </si>
  <si>
    <t>В данном разделе будут ссылки на ваши документы, которые вы используете при достижении своей цели. Возможно это ссылки на оригиналы книг или статей. Важно: в этом разделе должен быть результат вашей работы: в текстовом виде и в виде презентации.                                                                                      Обязательно: ссылка на презентацию, ссылка на текстовый документ диссертации.</t>
  </si>
  <si>
    <r>
      <t xml:space="preserve">На каких представлениях я основываюсь в своей деятельности? Какое образование я получил, я сейчас получаю, я готов получить?
</t>
    </r>
    <r>
      <rPr>
        <sz val="12"/>
        <color theme="1"/>
        <rFont val="Calibri (Основной текст)_x0000_"/>
        <charset val="204"/>
      </rPr>
      <t>(все то, что обосновывает, объясняет и дает опору моей деятельности)</t>
    </r>
  </si>
  <si>
    <t xml:space="preserve">Что я могу сделать / произвести в рамках своей диссертации? 
</t>
  </si>
  <si>
    <t>Каковы мои роли и функции в этих организациях, как складываются мои отношения с коллективом? Как организована ваша работа с научным руководителем?</t>
  </si>
  <si>
    <t>Организация вашего отдыха и восстановления</t>
  </si>
  <si>
    <t>1. Вспомогательные ссылки (книги, статьи)</t>
  </si>
  <si>
    <t>2. Ссылка на основной текст документа (гугл док или яндекс диск) (Текст диссертации)</t>
  </si>
  <si>
    <t>Что есть в рамках вашего исследования на сегодня?</t>
  </si>
  <si>
    <t>3. Ссылка на основной текст документа (гугл док или яндекс диск) (Автореферат)</t>
  </si>
  <si>
    <t>Ссылка на ваш основной DOC диссертации</t>
  </si>
  <si>
    <t>Ссылка на ваш основной DOC автореферата</t>
  </si>
  <si>
    <t>Комментарий (Где и когда происходило выступление? Если были вопросы, какие?)</t>
  </si>
  <si>
    <t>4. Ссылка на презентацию</t>
  </si>
  <si>
    <t>Вспомогательные ссылки (книги, статьи)</t>
  </si>
  <si>
    <t>Вспомогательные ссылки</t>
  </si>
  <si>
    <t>Версии презентаций</t>
  </si>
  <si>
    <t>Что есть в области: обучения, подготовки, образования?</t>
  </si>
  <si>
    <t xml:space="preserve">Как вы общаетесь с коллегами, как происходит коммуникация с внешней средой, с профессиональными сообществами? </t>
  </si>
  <si>
    <t>Сколько времени я могу посвятить своим хобби?</t>
  </si>
  <si>
    <t>Как я провожу своё свободное время? Как организован мой отдых?</t>
  </si>
  <si>
    <t>Сколько времени я могу посвятить своим хобби? Как я провожу своё свободное время? Как организован мой отдых?</t>
  </si>
  <si>
    <t>Впишите в эту ячейку большую цель</t>
  </si>
  <si>
    <t>1. Диссертация</t>
  </si>
  <si>
    <t>2. Образование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</si>
</sst>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Основной текст)_x0000_"/>
      <charset val="204"/>
    </font>
    <font>
      <sz val="12"/>
      <color theme="1"/>
      <name val="Arial"/>
      <family val="2"/>
    </font>
    <font>
      <b/>
      <sz val="24"/>
      <color theme="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2"/>
      <color theme="0"/>
      <name val="Calibri"/>
      <family val="2"/>
      <charset val="204"/>
      <scheme val="minor"/>
    </font>
    <font>
      <b/>
      <sz val="20"/>
      <color theme="1"/>
      <name val="Arial"/>
      <family val="2"/>
    </font>
    <font>
      <b/>
      <sz val="22"/>
      <color theme="0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i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charset val="204"/>
      <scheme val="minor"/>
    </font>
    <font>
      <b/>
      <sz val="14"/>
      <color theme="1"/>
      <name val="Calibri (Основной текст)_x0000_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 (Основной текст)_x0000_"/>
      <charset val="204"/>
    </font>
    <font>
      <b/>
      <sz val="16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i/>
      <sz val="12"/>
      <color theme="0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2"/>
      <color theme="0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F5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6A100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8">
    <xf numFmtId="0" fontId="0" fillId="0" borderId="0" xfId="0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3" fillId="4" borderId="0" xfId="0" applyFont="1" applyFill="1" applyAlignment="1" applyProtection="1">
      <alignment vertical="center" wrapText="1"/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1" fillId="4" borderId="0" xfId="0" applyFont="1" applyFill="1" applyAlignment="1" applyProtection="1">
      <alignment wrapText="1"/>
      <protection locked="0"/>
    </xf>
    <xf numFmtId="0" fontId="0" fillId="4" borderId="0" xfId="0" applyFill="1" applyBorder="1" applyAlignment="1" applyProtection="1">
      <alignment wrapText="1"/>
      <protection locked="0"/>
    </xf>
    <xf numFmtId="0" fontId="17" fillId="4" borderId="0" xfId="0" applyFont="1" applyFill="1" applyAlignment="1" applyProtection="1">
      <alignment horizontal="left" wrapText="1"/>
      <protection locked="0"/>
    </xf>
    <xf numFmtId="0" fontId="2" fillId="0" borderId="6" xfId="0" applyFont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14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21" fillId="0" borderId="0" xfId="0" applyFont="1" applyBorder="1" applyAlignment="1" applyProtection="1">
      <alignment horizontal="left" vertical="center" wrapText="1"/>
      <protection locked="0"/>
    </xf>
    <xf numFmtId="0" fontId="21" fillId="0" borderId="7" xfId="0" applyFont="1" applyBorder="1" applyAlignment="1" applyProtection="1">
      <alignment horizontal="left" vertical="center" wrapText="1"/>
      <protection locked="0"/>
    </xf>
    <xf numFmtId="14" fontId="0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</xf>
    <xf numFmtId="14" fontId="8" fillId="0" borderId="4" xfId="0" applyNumberFormat="1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4" fontId="8" fillId="0" borderId="0" xfId="0" applyNumberFormat="1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left" vertical="center" wrapText="1"/>
    </xf>
    <xf numFmtId="14" fontId="8" fillId="0" borderId="9" xfId="0" applyNumberFormat="1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left" vertical="center" wrapText="1"/>
    </xf>
    <xf numFmtId="0" fontId="9" fillId="0" borderId="9" xfId="0" applyFont="1" applyBorder="1" applyAlignment="1" applyProtection="1">
      <alignment horizontal="left" vertical="center" wrapText="1"/>
    </xf>
    <xf numFmtId="0" fontId="5" fillId="3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 wrapText="1"/>
    </xf>
    <xf numFmtId="0" fontId="8" fillId="0" borderId="0" xfId="0" applyFont="1" applyBorder="1" applyAlignment="1" applyProtection="1">
      <alignment horizontal="center" wrapText="1"/>
    </xf>
    <xf numFmtId="14" fontId="8" fillId="0" borderId="9" xfId="0" applyNumberFormat="1" applyFont="1" applyBorder="1" applyAlignment="1" applyProtection="1">
      <alignment horizontal="center" wrapText="1"/>
    </xf>
    <xf numFmtId="0" fontId="8" fillId="0" borderId="9" xfId="0" applyFont="1" applyBorder="1" applyAlignment="1" applyProtection="1">
      <alignment horizontal="center" wrapText="1"/>
    </xf>
    <xf numFmtId="14" fontId="8" fillId="0" borderId="4" xfId="0" applyNumberFormat="1" applyFont="1" applyBorder="1" applyAlignment="1" applyProtection="1">
      <alignment horizontal="center" wrapText="1"/>
    </xf>
    <xf numFmtId="0" fontId="8" fillId="0" borderId="4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10" xfId="0" applyFont="1" applyBorder="1" applyAlignment="1" applyProtection="1">
      <alignment horizontal="left" vertical="center" wrapText="1"/>
      <protection locked="0"/>
    </xf>
    <xf numFmtId="0" fontId="21" fillId="0" borderId="9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left" vertical="center" wrapText="1"/>
      <protection locked="0"/>
    </xf>
    <xf numFmtId="0" fontId="0" fillId="3" borderId="0" xfId="0" applyFill="1" applyAlignment="1" applyProtection="1">
      <alignment wrapText="1"/>
      <protection locked="0"/>
    </xf>
    <xf numFmtId="0" fontId="3" fillId="3" borderId="0" xfId="0" applyFont="1" applyFill="1" applyAlignment="1" applyProtection="1">
      <alignment vertical="center" wrapText="1"/>
      <protection locked="0"/>
    </xf>
    <xf numFmtId="0" fontId="0" fillId="3" borderId="0" xfId="0" applyFill="1" applyBorder="1" applyAlignment="1" applyProtection="1">
      <alignment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5" fillId="5" borderId="0" xfId="0" applyFont="1" applyFill="1" applyProtection="1">
      <protection locked="0"/>
    </xf>
    <xf numFmtId="0" fontId="5" fillId="5" borderId="0" xfId="0" applyFont="1" applyFill="1" applyAlignment="1" applyProtection="1">
      <alignment horizontal="left"/>
      <protection locked="0"/>
    </xf>
    <xf numFmtId="0" fontId="5" fillId="5" borderId="0" xfId="0" applyFont="1" applyFill="1" applyAlignment="1" applyProtection="1">
      <alignment horizontal="center"/>
      <protection locked="0"/>
    </xf>
    <xf numFmtId="0" fontId="5" fillId="5" borderId="0" xfId="0" applyFont="1" applyFill="1" applyBorder="1" applyProtection="1">
      <protection locked="0"/>
    </xf>
    <xf numFmtId="0" fontId="5" fillId="5" borderId="0" xfId="0" applyFont="1" applyFill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17" fillId="3" borderId="0" xfId="0" applyFont="1" applyFill="1" applyAlignment="1" applyProtection="1">
      <alignment horizontal="left" wrapText="1"/>
      <protection locked="0"/>
    </xf>
    <xf numFmtId="0" fontId="0" fillId="6" borderId="0" xfId="0" applyFill="1" applyAlignment="1" applyProtection="1">
      <alignment wrapText="1"/>
      <protection locked="0"/>
    </xf>
    <xf numFmtId="0" fontId="3" fillId="6" borderId="0" xfId="0" applyFont="1" applyFill="1" applyAlignment="1" applyProtection="1">
      <alignment vertical="center" wrapText="1"/>
      <protection locked="0"/>
    </xf>
    <xf numFmtId="0" fontId="0" fillId="6" borderId="0" xfId="0" applyFill="1" applyAlignment="1" applyProtection="1">
      <alignment vertical="top" wrapText="1"/>
      <protection locked="0"/>
    </xf>
    <xf numFmtId="0" fontId="0" fillId="6" borderId="0" xfId="0" applyFill="1" applyBorder="1" applyAlignment="1" applyProtection="1">
      <alignment wrapText="1"/>
      <protection locked="0"/>
    </xf>
    <xf numFmtId="0" fontId="17" fillId="6" borderId="0" xfId="0" applyFont="1" applyFill="1" applyAlignment="1" applyProtection="1">
      <alignment horizontal="left" wrapText="1"/>
      <protection locked="0"/>
    </xf>
    <xf numFmtId="0" fontId="11" fillId="6" borderId="0" xfId="0" applyFont="1" applyFill="1" applyAlignment="1" applyProtection="1">
      <alignment wrapText="1"/>
      <protection locked="0"/>
    </xf>
    <xf numFmtId="0" fontId="0" fillId="7" borderId="0" xfId="0" applyFill="1" applyAlignment="1" applyProtection="1">
      <alignment wrapText="1"/>
      <protection locked="0"/>
    </xf>
    <xf numFmtId="0" fontId="3" fillId="7" borderId="0" xfId="0" applyFont="1" applyFill="1" applyAlignment="1" applyProtection="1">
      <alignment vertical="center" wrapText="1"/>
      <protection locked="0"/>
    </xf>
    <xf numFmtId="0" fontId="0" fillId="7" borderId="0" xfId="0" applyFill="1" applyAlignment="1" applyProtection="1">
      <alignment vertical="top" wrapText="1"/>
      <protection locked="0"/>
    </xf>
    <xf numFmtId="0" fontId="0" fillId="7" borderId="0" xfId="0" applyFill="1" applyBorder="1" applyAlignment="1" applyProtection="1">
      <alignment wrapText="1"/>
      <protection locked="0"/>
    </xf>
    <xf numFmtId="0" fontId="11" fillId="7" borderId="0" xfId="0" applyFont="1" applyFill="1" applyAlignment="1" applyProtection="1">
      <alignment wrapText="1"/>
      <protection locked="0"/>
    </xf>
    <xf numFmtId="0" fontId="17" fillId="7" borderId="0" xfId="0" applyFont="1" applyFill="1" applyAlignment="1" applyProtection="1">
      <alignment horizontal="left" wrapText="1"/>
      <protection locked="0"/>
    </xf>
    <xf numFmtId="0" fontId="21" fillId="0" borderId="7" xfId="0" applyFont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 applyProtection="1">
      <alignment vertical="center" wrapText="1"/>
      <protection locked="0"/>
    </xf>
    <xf numFmtId="0" fontId="21" fillId="0" borderId="7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10" fillId="2" borderId="1" xfId="0" applyFont="1" applyFill="1" applyBorder="1" applyAlignment="1" applyProtection="1">
      <alignment horizontal="left" vertical="center" wrapText="1"/>
    </xf>
    <xf numFmtId="0" fontId="10" fillId="2" borderId="11" xfId="0" applyFont="1" applyFill="1" applyBorder="1" applyAlignment="1" applyProtection="1">
      <alignment horizontal="left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left" vertical="center" wrapText="1"/>
    </xf>
    <xf numFmtId="0" fontId="21" fillId="0" borderId="0" xfId="0" applyFont="1" applyBorder="1" applyAlignment="1" applyProtection="1">
      <alignment horizontal="left" vertical="center" wrapText="1"/>
      <protection locked="0"/>
    </xf>
    <xf numFmtId="0" fontId="21" fillId="0" borderId="7" xfId="0" applyFont="1" applyBorder="1" applyAlignment="1" applyProtection="1">
      <alignment horizontal="left" vertical="center" wrapText="1"/>
      <protection locked="0"/>
    </xf>
    <xf numFmtId="0" fontId="6" fillId="5" borderId="0" xfId="0" applyFont="1" applyFill="1" applyAlignment="1" applyProtection="1">
      <alignment horizontal="left" vertical="center"/>
    </xf>
    <xf numFmtId="0" fontId="5" fillId="5" borderId="0" xfId="0" applyFont="1" applyFill="1" applyProtection="1"/>
    <xf numFmtId="0" fontId="10" fillId="0" borderId="12" xfId="0" applyFont="1" applyFill="1" applyBorder="1" applyAlignment="1" applyProtection="1">
      <alignment vertical="center"/>
    </xf>
    <xf numFmtId="0" fontId="0" fillId="4" borderId="0" xfId="0" applyFill="1" applyAlignment="1" applyProtection="1">
      <alignment wrapText="1"/>
    </xf>
    <xf numFmtId="0" fontId="24" fillId="0" borderId="1" xfId="0" applyFont="1" applyBorder="1" applyAlignment="1" applyProtection="1">
      <alignment horizontal="center" vertical="center" wrapText="1"/>
    </xf>
    <xf numFmtId="0" fontId="29" fillId="5" borderId="0" xfId="0" applyFont="1" applyFill="1" applyProtection="1"/>
    <xf numFmtId="0" fontId="0" fillId="3" borderId="0" xfId="0" applyFill="1" applyAlignment="1" applyProtection="1">
      <alignment wrapText="1"/>
    </xf>
    <xf numFmtId="0" fontId="0" fillId="6" borderId="0" xfId="0" applyFill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7" borderId="0" xfId="0" applyFill="1" applyAlignment="1" applyProtection="1">
      <alignment wrapText="1"/>
    </xf>
    <xf numFmtId="0" fontId="0" fillId="8" borderId="0" xfId="0" applyFill="1" applyAlignment="1" applyProtection="1">
      <alignment wrapText="1"/>
      <protection locked="0"/>
    </xf>
    <xf numFmtId="0" fontId="0" fillId="8" borderId="0" xfId="0" applyFill="1" applyAlignment="1" applyProtection="1">
      <alignment wrapText="1"/>
    </xf>
    <xf numFmtId="0" fontId="3" fillId="8" borderId="0" xfId="0" applyFont="1" applyFill="1" applyAlignment="1" applyProtection="1">
      <alignment vertical="center" wrapText="1"/>
      <protection locked="0"/>
    </xf>
    <xf numFmtId="0" fontId="0" fillId="8" borderId="0" xfId="0" applyFill="1" applyAlignment="1" applyProtection="1">
      <alignment vertical="top" wrapText="1"/>
      <protection locked="0"/>
    </xf>
    <xf numFmtId="0" fontId="0" fillId="8" borderId="0" xfId="0" applyFill="1" applyBorder="1" applyAlignment="1" applyProtection="1">
      <alignment wrapText="1"/>
      <protection locked="0"/>
    </xf>
    <xf numFmtId="0" fontId="17" fillId="8" borderId="0" xfId="0" applyFont="1" applyFill="1" applyAlignment="1" applyProtection="1">
      <alignment horizontal="left" wrapText="1"/>
      <protection locked="0"/>
    </xf>
    <xf numFmtId="0" fontId="11" fillId="8" borderId="0" xfId="0" applyFont="1" applyFill="1" applyAlignment="1" applyProtection="1">
      <alignment wrapText="1"/>
      <protection locked="0"/>
    </xf>
    <xf numFmtId="0" fontId="34" fillId="5" borderId="0" xfId="0" applyFont="1" applyFill="1" applyAlignment="1" applyProtection="1">
      <alignment horizontal="left" vertical="top" wrapText="1"/>
      <protection locked="0"/>
    </xf>
    <xf numFmtId="0" fontId="24" fillId="0" borderId="39" xfId="0" applyFont="1" applyBorder="1" applyAlignment="1" applyProtection="1">
      <alignment horizontal="center" vertical="center" wrapText="1"/>
    </xf>
    <xf numFmtId="0" fontId="24" fillId="0" borderId="31" xfId="0" applyFont="1" applyBorder="1" applyAlignment="1" applyProtection="1">
      <alignment horizontal="center" vertical="center" wrapText="1"/>
    </xf>
    <xf numFmtId="0" fontId="24" fillId="0" borderId="30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wrapText="1"/>
    </xf>
    <xf numFmtId="0" fontId="2" fillId="0" borderId="17" xfId="0" applyFont="1" applyBorder="1" applyAlignment="1" applyProtection="1">
      <alignment wrapText="1"/>
      <protection locked="0"/>
    </xf>
    <xf numFmtId="0" fontId="2" fillId="0" borderId="47" xfId="0" applyFont="1" applyBorder="1" applyAlignment="1" applyProtection="1">
      <alignment wrapText="1"/>
      <protection locked="0"/>
    </xf>
    <xf numFmtId="0" fontId="20" fillId="0" borderId="30" xfId="0" applyFont="1" applyBorder="1" applyAlignment="1" applyProtection="1">
      <alignment horizontal="center" vertical="center" wrapText="1"/>
    </xf>
    <xf numFmtId="0" fontId="2" fillId="0" borderId="41" xfId="0" applyFont="1" applyBorder="1" applyAlignment="1" applyProtection="1">
      <alignment horizontal="center" wrapText="1"/>
    </xf>
    <xf numFmtId="0" fontId="0" fillId="0" borderId="41" xfId="0" applyFont="1" applyBorder="1" applyAlignment="1" applyProtection="1">
      <alignment vertical="center" wrapText="1"/>
    </xf>
    <xf numFmtId="0" fontId="20" fillId="0" borderId="29" xfId="0" applyFont="1" applyBorder="1" applyAlignment="1" applyProtection="1">
      <alignment horizontal="center" vertical="center" wrapText="1"/>
    </xf>
    <xf numFmtId="0" fontId="20" fillId="0" borderId="28" xfId="0" applyFont="1" applyBorder="1" applyAlignment="1" applyProtection="1">
      <alignment horizontal="center" vertical="center" wrapText="1"/>
    </xf>
    <xf numFmtId="0" fontId="24" fillId="0" borderId="28" xfId="0" applyFont="1" applyBorder="1" applyAlignment="1" applyProtection="1">
      <alignment horizontal="center" vertical="center" wrapText="1"/>
    </xf>
    <xf numFmtId="0" fontId="24" fillId="0" borderId="50" xfId="0" applyFont="1" applyBorder="1" applyAlignment="1" applyProtection="1">
      <alignment horizontal="center" vertical="center" wrapText="1"/>
    </xf>
    <xf numFmtId="0" fontId="20" fillId="0" borderId="50" xfId="0" applyFont="1" applyBorder="1" applyAlignment="1" applyProtection="1">
      <alignment horizontal="center" vertical="center" wrapText="1"/>
    </xf>
    <xf numFmtId="0" fontId="20" fillId="0" borderId="27" xfId="0" applyFont="1" applyBorder="1" applyAlignment="1" applyProtection="1">
      <alignment horizontal="center" vertical="center" wrapText="1"/>
    </xf>
    <xf numFmtId="0" fontId="2" fillId="0" borderId="49" xfId="0" applyFont="1" applyBorder="1" applyAlignment="1" applyProtection="1">
      <alignment wrapText="1"/>
      <protection locked="0"/>
    </xf>
    <xf numFmtId="0" fontId="0" fillId="0" borderId="49" xfId="0" applyBorder="1" applyAlignment="1" applyProtection="1">
      <alignment vertical="center" wrapText="1"/>
    </xf>
    <xf numFmtId="0" fontId="0" fillId="0" borderId="20" xfId="0" applyFont="1" applyBorder="1" applyAlignment="1" applyProtection="1">
      <alignment vertical="center" wrapText="1"/>
    </xf>
    <xf numFmtId="0" fontId="24" fillId="0" borderId="27" xfId="0" applyFont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wrapText="1"/>
    </xf>
    <xf numFmtId="0" fontId="39" fillId="5" borderId="0" xfId="0" applyFont="1" applyFill="1" applyAlignment="1" applyProtection="1">
      <alignment vertical="center" wrapText="1"/>
      <protection locked="0"/>
    </xf>
    <xf numFmtId="0" fontId="26" fillId="8" borderId="0" xfId="0" applyFont="1" applyFill="1" applyAlignment="1" applyProtection="1">
      <alignment horizontal="left" wrapText="1"/>
    </xf>
    <xf numFmtId="0" fontId="26" fillId="8" borderId="0" xfId="0" applyFont="1" applyFill="1" applyAlignment="1" applyProtection="1">
      <alignment wrapText="1"/>
    </xf>
    <xf numFmtId="0" fontId="5" fillId="5" borderId="11" xfId="0" applyFont="1" applyFill="1" applyBorder="1" applyProtection="1">
      <protection locked="0"/>
    </xf>
    <xf numFmtId="14" fontId="8" fillId="0" borderId="44" xfId="0" applyNumberFormat="1" applyFont="1" applyBorder="1" applyAlignment="1" applyProtection="1">
      <alignment horizontal="center" wrapText="1"/>
    </xf>
    <xf numFmtId="0" fontId="5" fillId="5" borderId="0" xfId="0" applyFont="1" applyFill="1" applyAlignment="1" applyProtection="1">
      <alignment vertical="center" wrapText="1"/>
      <protection locked="0"/>
    </xf>
    <xf numFmtId="14" fontId="8" fillId="0" borderId="46" xfId="0" applyNumberFormat="1" applyFont="1" applyBorder="1" applyAlignment="1" applyProtection="1">
      <alignment horizontal="center" wrapText="1"/>
    </xf>
    <xf numFmtId="0" fontId="10" fillId="2" borderId="12" xfId="0" applyFont="1" applyFill="1" applyBorder="1" applyAlignment="1" applyProtection="1">
      <alignment horizontal="left" vertical="center" wrapText="1"/>
    </xf>
    <xf numFmtId="0" fontId="10" fillId="2" borderId="12" xfId="0" applyFont="1" applyFill="1" applyBorder="1" applyAlignment="1" applyProtection="1">
      <alignment horizontal="center" vertical="center" wrapText="1"/>
    </xf>
    <xf numFmtId="0" fontId="5" fillId="0" borderId="53" xfId="0" applyNumberFormat="1" applyFont="1" applyBorder="1" applyAlignment="1" applyProtection="1">
      <alignment horizontal="left"/>
    </xf>
    <xf numFmtId="0" fontId="5" fillId="0" borderId="44" xfId="0" applyNumberFormat="1" applyFont="1" applyBorder="1" applyAlignment="1" applyProtection="1">
      <alignment horizontal="left"/>
    </xf>
    <xf numFmtId="0" fontId="5" fillId="0" borderId="46" xfId="0" applyNumberFormat="1" applyFont="1" applyBorder="1" applyAlignment="1" applyProtection="1">
      <alignment horizontal="left"/>
    </xf>
    <xf numFmtId="14" fontId="8" fillId="0" borderId="53" xfId="0" applyNumberFormat="1" applyFont="1" applyBorder="1" applyAlignment="1" applyProtection="1">
      <alignment horizontal="center" wrapText="1"/>
    </xf>
    <xf numFmtId="0" fontId="29" fillId="5" borderId="0" xfId="0" applyFont="1" applyFill="1" applyAlignment="1" applyProtection="1">
      <alignment horizontal="left" vertical="top" wrapText="1"/>
    </xf>
    <xf numFmtId="0" fontId="15" fillId="5" borderId="0" xfId="0" applyFont="1" applyFill="1" applyAlignment="1" applyProtection="1">
      <alignment horizontal="left" vertical="top" wrapText="1"/>
    </xf>
    <xf numFmtId="0" fontId="13" fillId="5" borderId="0" xfId="0" applyFont="1" applyFill="1" applyAlignment="1" applyProtection="1">
      <alignment horizontal="left" vertical="center"/>
      <protection locked="0"/>
    </xf>
    <xf numFmtId="0" fontId="23" fillId="5" borderId="0" xfId="0" applyFont="1" applyFill="1" applyAlignment="1" applyProtection="1">
      <alignment horizontal="left" wrapText="1"/>
    </xf>
    <xf numFmtId="0" fontId="23" fillId="5" borderId="0" xfId="0" applyFont="1" applyFill="1" applyAlignment="1" applyProtection="1">
      <alignment horizontal="left" vertical="center" wrapText="1"/>
    </xf>
    <xf numFmtId="0" fontId="23" fillId="5" borderId="0" xfId="0" applyFont="1" applyFill="1" applyAlignment="1" applyProtection="1">
      <alignment horizontal="left" vertical="center"/>
    </xf>
    <xf numFmtId="0" fontId="14" fillId="5" borderId="0" xfId="0" applyFont="1" applyFill="1" applyAlignment="1" applyProtection="1">
      <alignment horizont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7" fillId="0" borderId="9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30" fillId="0" borderId="4" xfId="0" applyFont="1" applyBorder="1" applyAlignment="1" applyProtection="1">
      <alignment horizontal="left" vertical="center" wrapText="1"/>
    </xf>
    <xf numFmtId="0" fontId="30" fillId="0" borderId="0" xfId="0" applyFont="1" applyBorder="1" applyAlignment="1" applyProtection="1">
      <alignment horizontal="left" vertical="center" wrapText="1"/>
    </xf>
    <xf numFmtId="0" fontId="33" fillId="0" borderId="1" xfId="0" applyFont="1" applyFill="1" applyBorder="1" applyAlignment="1" applyProtection="1">
      <alignment horizontal="left" vertical="center"/>
      <protection locked="0"/>
    </xf>
    <xf numFmtId="0" fontId="33" fillId="0" borderId="2" xfId="0" applyFont="1" applyFill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vertical="center" wrapText="1"/>
    </xf>
    <xf numFmtId="0" fontId="7" fillId="0" borderId="9" xfId="0" applyFont="1" applyBorder="1" applyAlignment="1" applyProtection="1">
      <alignment vertical="center" wrapText="1"/>
    </xf>
    <xf numFmtId="0" fontId="34" fillId="5" borderId="0" xfId="0" applyFont="1" applyFill="1" applyAlignment="1" applyProtection="1">
      <alignment horizontal="left" vertical="top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2" fillId="0" borderId="6" xfId="0" applyFont="1" applyFill="1" applyBorder="1" applyAlignment="1" applyProtection="1">
      <alignment horizontal="center" vertical="center" wrapText="1"/>
    </xf>
    <xf numFmtId="0" fontId="12" fillId="0" borderId="8" xfId="0" applyFont="1" applyFill="1" applyBorder="1" applyAlignment="1" applyProtection="1">
      <alignment horizontal="center" vertical="center" wrapText="1"/>
    </xf>
    <xf numFmtId="0" fontId="12" fillId="0" borderId="4" xfId="0" applyFont="1" applyBorder="1" applyAlignment="1" applyProtection="1">
      <alignment horizontal="left" vertical="center" wrapText="1"/>
    </xf>
    <xf numFmtId="0" fontId="12" fillId="0" borderId="0" xfId="0" applyFont="1" applyBorder="1" applyAlignment="1" applyProtection="1">
      <alignment horizontal="left" vertical="center" wrapText="1"/>
    </xf>
    <xf numFmtId="0" fontId="12" fillId="0" borderId="9" xfId="0" applyFont="1" applyBorder="1" applyAlignment="1" applyProtection="1">
      <alignment horizontal="left" vertical="center" wrapText="1"/>
    </xf>
    <xf numFmtId="0" fontId="30" fillId="0" borderId="9" xfId="0" applyFont="1" applyBorder="1" applyAlignment="1" applyProtection="1">
      <alignment horizontal="left" vertical="center" wrapText="1"/>
    </xf>
    <xf numFmtId="0" fontId="29" fillId="5" borderId="0" xfId="0" applyFont="1" applyFill="1" applyAlignment="1" applyProtection="1">
      <alignment horizontal="left" vertical="center" wrapText="1"/>
    </xf>
    <xf numFmtId="0" fontId="7" fillId="0" borderId="4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 wrapText="1"/>
    </xf>
    <xf numFmtId="0" fontId="7" fillId="0" borderId="9" xfId="0" applyFont="1" applyBorder="1" applyAlignment="1" applyProtection="1">
      <alignment horizontal="left" vertical="center" wrapText="1"/>
    </xf>
    <xf numFmtId="0" fontId="8" fillId="0" borderId="9" xfId="0" applyFont="1" applyBorder="1" applyAlignment="1" applyProtection="1">
      <alignment horizontal="left" vertical="center" wrapText="1"/>
    </xf>
    <xf numFmtId="0" fontId="8" fillId="0" borderId="10" xfId="0" applyFont="1" applyBorder="1" applyAlignment="1" applyProtection="1">
      <alignment horizontal="left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7" fillId="0" borderId="18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 wrapText="1"/>
    </xf>
    <xf numFmtId="0" fontId="12" fillId="0" borderId="9" xfId="0" applyFont="1" applyBorder="1" applyAlignment="1" applyProtection="1">
      <alignment horizontal="center" vertical="center" wrapText="1"/>
    </xf>
    <xf numFmtId="0" fontId="5" fillId="0" borderId="36" xfId="0" applyNumberFormat="1" applyFont="1" applyBorder="1" applyAlignment="1" applyProtection="1">
      <alignment horizontal="left"/>
    </xf>
    <xf numFmtId="0" fontId="5" fillId="0" borderId="18" xfId="0" applyNumberFormat="1" applyFont="1" applyBorder="1" applyAlignment="1" applyProtection="1">
      <alignment horizontal="left"/>
    </xf>
    <xf numFmtId="0" fontId="30" fillId="0" borderId="16" xfId="0" applyFont="1" applyBorder="1" applyAlignment="1" applyProtection="1">
      <alignment horizontal="center" vertical="center" wrapText="1"/>
    </xf>
    <xf numFmtId="0" fontId="30" fillId="0" borderId="22" xfId="0" applyFont="1" applyBorder="1" applyAlignment="1" applyProtection="1">
      <alignment horizontal="center" vertical="center" wrapText="1"/>
    </xf>
    <xf numFmtId="0" fontId="30" fillId="0" borderId="40" xfId="0" applyFont="1" applyBorder="1" applyAlignment="1" applyProtection="1">
      <alignment horizontal="center" vertical="center" wrapText="1"/>
    </xf>
    <xf numFmtId="0" fontId="33" fillId="0" borderId="34" xfId="0" applyNumberFormat="1" applyFont="1" applyBorder="1" applyAlignment="1" applyProtection="1">
      <alignment horizontal="left" vertical="center" wrapText="1"/>
    </xf>
    <xf numFmtId="0" fontId="33" fillId="0" borderId="4" xfId="0" applyNumberFormat="1" applyFont="1" applyBorder="1" applyAlignment="1" applyProtection="1">
      <alignment horizontal="left" vertical="center" wrapText="1"/>
    </xf>
    <xf numFmtId="0" fontId="33" fillId="0" borderId="5" xfId="0" applyNumberFormat="1" applyFont="1" applyBorder="1" applyAlignment="1" applyProtection="1">
      <alignment horizontal="left" vertical="center" wrapText="1"/>
    </xf>
    <xf numFmtId="0" fontId="33" fillId="0" borderId="23" xfId="0" applyNumberFormat="1" applyFont="1" applyBorder="1" applyAlignment="1" applyProtection="1">
      <alignment horizontal="left" vertical="center" wrapText="1"/>
    </xf>
    <xf numFmtId="0" fontId="33" fillId="0" borderId="13" xfId="0" applyNumberFormat="1" applyFont="1" applyBorder="1" applyAlignment="1" applyProtection="1">
      <alignment horizontal="left" vertical="center" wrapText="1"/>
    </xf>
    <xf numFmtId="0" fontId="33" fillId="0" borderId="24" xfId="0" applyNumberFormat="1" applyFont="1" applyBorder="1" applyAlignment="1" applyProtection="1">
      <alignment horizontal="left" vertical="center" wrapText="1"/>
    </xf>
    <xf numFmtId="0" fontId="33" fillId="0" borderId="36" xfId="0" applyNumberFormat="1" applyFont="1" applyBorder="1" applyAlignment="1" applyProtection="1">
      <alignment horizontal="left" vertical="center" wrapText="1"/>
    </xf>
    <xf numFmtId="0" fontId="33" fillId="0" borderId="0" xfId="0" applyNumberFormat="1" applyFont="1" applyBorder="1" applyAlignment="1" applyProtection="1">
      <alignment horizontal="left" vertical="center" wrapText="1"/>
    </xf>
    <xf numFmtId="0" fontId="33" fillId="0" borderId="7" xfId="0" applyNumberFormat="1" applyFont="1" applyBorder="1" applyAlignment="1" applyProtection="1">
      <alignment horizontal="left" vertical="center" wrapText="1"/>
    </xf>
    <xf numFmtId="0" fontId="30" fillId="0" borderId="38" xfId="0" applyFont="1" applyBorder="1" applyAlignment="1" applyProtection="1">
      <alignment horizontal="center" vertical="center" wrapText="1"/>
    </xf>
    <xf numFmtId="0" fontId="30" fillId="0" borderId="18" xfId="0" applyFont="1" applyBorder="1" applyAlignment="1" applyProtection="1">
      <alignment horizontal="center" vertical="center" wrapText="1"/>
    </xf>
    <xf numFmtId="0" fontId="5" fillId="0" borderId="37" xfId="0" applyNumberFormat="1" applyFont="1" applyBorder="1" applyAlignment="1" applyProtection="1">
      <alignment horizontal="left"/>
    </xf>
    <xf numFmtId="0" fontId="5" fillId="0" borderId="19" xfId="0" applyNumberFormat="1" applyFont="1" applyBorder="1" applyAlignment="1" applyProtection="1">
      <alignment horizontal="left"/>
    </xf>
    <xf numFmtId="0" fontId="39" fillId="5" borderId="0" xfId="0" applyFont="1" applyFill="1" applyAlignment="1" applyProtection="1">
      <alignment horizontal="center" vertical="center" wrapText="1"/>
      <protection locked="0"/>
    </xf>
    <xf numFmtId="0" fontId="30" fillId="0" borderId="50" xfId="0" applyFont="1" applyBorder="1" applyAlignment="1" applyProtection="1">
      <alignment horizontal="center" vertical="center" wrapText="1"/>
    </xf>
    <xf numFmtId="0" fontId="30" fillId="0" borderId="52" xfId="0" applyFont="1" applyBorder="1" applyAlignment="1" applyProtection="1">
      <alignment horizontal="center" vertical="center" wrapText="1"/>
    </xf>
    <xf numFmtId="0" fontId="30" fillId="0" borderId="54" xfId="0" applyFont="1" applyBorder="1" applyAlignment="1" applyProtection="1">
      <alignment horizontal="center" vertical="center" wrapText="1"/>
    </xf>
    <xf numFmtId="0" fontId="5" fillId="0" borderId="34" xfId="0" applyNumberFormat="1" applyFont="1" applyBorder="1" applyAlignment="1" applyProtection="1">
      <alignment horizontal="left"/>
    </xf>
    <xf numFmtId="0" fontId="5" fillId="0" borderId="16" xfId="0" applyNumberFormat="1" applyFont="1" applyBorder="1" applyAlignment="1" applyProtection="1">
      <alignment horizontal="left"/>
    </xf>
    <xf numFmtId="0" fontId="1" fillId="4" borderId="0" xfId="0" applyFont="1" applyFill="1" applyAlignment="1" applyProtection="1">
      <alignment horizontal="center" wrapText="1"/>
      <protection locked="0"/>
    </xf>
    <xf numFmtId="0" fontId="32" fillId="4" borderId="0" xfId="0" applyFont="1" applyFill="1" applyAlignment="1" applyProtection="1">
      <alignment horizontal="center" wrapText="1"/>
      <protection locked="0"/>
    </xf>
    <xf numFmtId="0" fontId="35" fillId="4" borderId="0" xfId="0" applyFont="1" applyFill="1" applyAlignment="1" applyProtection="1">
      <alignment horizontal="left" vertical="top" wrapText="1"/>
      <protection locked="0"/>
    </xf>
    <xf numFmtId="0" fontId="37" fillId="4" borderId="6" xfId="0" applyFont="1" applyFill="1" applyBorder="1" applyAlignment="1" applyProtection="1">
      <alignment horizontal="left" vertical="center" wrapText="1"/>
    </xf>
    <xf numFmtId="0" fontId="37" fillId="4" borderId="0" xfId="0" applyFont="1" applyFill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18" xfId="0" applyFont="1" applyBorder="1" applyAlignment="1" applyProtection="1">
      <alignment horizontal="left" vertical="center" wrapText="1"/>
      <protection locked="0"/>
    </xf>
    <xf numFmtId="0" fontId="27" fillId="0" borderId="4" xfId="0" applyFont="1" applyBorder="1" applyAlignment="1" applyProtection="1">
      <alignment horizontal="left" vertical="center" wrapText="1"/>
      <protection locked="0"/>
    </xf>
    <xf numFmtId="0" fontId="27" fillId="0" borderId="5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7" fillId="0" borderId="7" xfId="0" applyFont="1" applyBorder="1" applyAlignment="1" applyProtection="1">
      <alignment horizontal="left" vertical="center" wrapText="1"/>
      <protection locked="0"/>
    </xf>
    <xf numFmtId="0" fontId="27" fillId="0" borderId="9" xfId="0" applyFont="1" applyBorder="1" applyAlignment="1" applyProtection="1">
      <alignment horizontal="left" vertical="center" wrapText="1"/>
      <protection locked="0"/>
    </xf>
    <xf numFmtId="0" fontId="27" fillId="0" borderId="10" xfId="0" applyFont="1" applyBorder="1" applyAlignment="1" applyProtection="1">
      <alignment horizontal="left" vertical="center" wrapText="1"/>
      <protection locked="0"/>
    </xf>
    <xf numFmtId="0" fontId="27" fillId="0" borderId="51" xfId="0" applyFont="1" applyBorder="1" applyAlignment="1" applyProtection="1">
      <alignment horizontal="left" vertical="center" wrapText="1"/>
    </xf>
    <xf numFmtId="0" fontId="27" fillId="0" borderId="11" xfId="0" applyFont="1" applyBorder="1" applyAlignment="1" applyProtection="1">
      <alignment horizontal="left" vertical="center" wrapText="1"/>
    </xf>
    <xf numFmtId="0" fontId="27" fillId="0" borderId="2" xfId="0" applyFont="1" applyBorder="1" applyAlignment="1" applyProtection="1">
      <alignment horizontal="left" vertical="center" wrapText="1"/>
    </xf>
    <xf numFmtId="0" fontId="31" fillId="4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7" xfId="0" applyFont="1" applyFill="1" applyBorder="1" applyAlignment="1" applyProtection="1">
      <alignment horizontal="left" vertical="center" wrapText="1"/>
      <protection locked="0"/>
    </xf>
    <xf numFmtId="0" fontId="2" fillId="0" borderId="45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9" xfId="0" applyFont="1" applyBorder="1" applyAlignment="1" applyProtection="1">
      <alignment horizontal="left" vertical="center" wrapText="1"/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9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26" xfId="0" applyFont="1" applyBorder="1" applyAlignment="1" applyProtection="1">
      <alignment horizontal="center" vertical="center" wrapText="1"/>
    </xf>
    <xf numFmtId="0" fontId="0" fillId="0" borderId="31" xfId="0" applyFont="1" applyBorder="1" applyAlignment="1" applyProtection="1">
      <alignment horizontal="center" vertical="center" wrapText="1"/>
    </xf>
    <xf numFmtId="0" fontId="36" fillId="4" borderId="0" xfId="0" applyFont="1" applyFill="1" applyAlignment="1" applyProtection="1">
      <alignment horizontal="left" vertical="top" wrapText="1"/>
    </xf>
    <xf numFmtId="0" fontId="25" fillId="4" borderId="0" xfId="0" applyFont="1" applyFill="1" applyAlignment="1" applyProtection="1">
      <alignment horizontal="left" vertical="center" wrapText="1"/>
    </xf>
    <xf numFmtId="0" fontId="28" fillId="4" borderId="0" xfId="0" applyFont="1" applyFill="1" applyAlignment="1" applyProtection="1">
      <alignment horizontal="center" wrapText="1"/>
    </xf>
    <xf numFmtId="0" fontId="28" fillId="4" borderId="0" xfId="0" applyFont="1" applyFill="1" applyBorder="1" applyAlignment="1" applyProtection="1">
      <alignment horizontal="center" wrapText="1"/>
    </xf>
    <xf numFmtId="0" fontId="24" fillId="0" borderId="26" xfId="0" applyFont="1" applyBorder="1" applyAlignment="1" applyProtection="1">
      <alignment horizontal="center" vertical="center" wrapText="1"/>
    </xf>
    <xf numFmtId="0" fontId="24" fillId="0" borderId="31" xfId="0" applyFont="1" applyBorder="1" applyAlignment="1" applyProtection="1">
      <alignment horizontal="center" vertical="center" wrapText="1"/>
    </xf>
    <xf numFmtId="0" fontId="24" fillId="0" borderId="27" xfId="0" applyFont="1" applyBorder="1" applyAlignment="1" applyProtection="1">
      <alignment horizontal="center" vertical="center" wrapText="1"/>
    </xf>
    <xf numFmtId="0" fontId="24" fillId="0" borderId="13" xfId="0" applyFont="1" applyBorder="1" applyAlignment="1" applyProtection="1">
      <alignment horizontal="center" wrapText="1"/>
    </xf>
    <xf numFmtId="0" fontId="24" fillId="0" borderId="22" xfId="0" applyFont="1" applyBorder="1" applyAlignment="1" applyProtection="1">
      <alignment horizontal="center" wrapText="1"/>
    </xf>
    <xf numFmtId="0" fontId="24" fillId="0" borderId="48" xfId="0" applyFont="1" applyBorder="1" applyAlignment="1" applyProtection="1">
      <alignment horizontal="center" wrapText="1"/>
    </xf>
    <xf numFmtId="0" fontId="24" fillId="0" borderId="32" xfId="0" applyFont="1" applyBorder="1" applyAlignment="1" applyProtection="1">
      <alignment horizontal="center" wrapText="1"/>
    </xf>
    <xf numFmtId="0" fontId="24" fillId="0" borderId="40" xfId="0" applyFont="1" applyBorder="1" applyAlignment="1" applyProtection="1">
      <alignment horizontal="center" wrapText="1"/>
    </xf>
    <xf numFmtId="0" fontId="26" fillId="4" borderId="0" xfId="0" applyFont="1" applyFill="1" applyAlignment="1" applyProtection="1">
      <alignment horizontal="left" wrapText="1"/>
    </xf>
    <xf numFmtId="0" fontId="24" fillId="0" borderId="3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4" fillId="0" borderId="6" xfId="0" applyFont="1" applyBorder="1" applyAlignment="1" applyProtection="1">
      <alignment horizontal="center" vertical="center" wrapText="1"/>
    </xf>
    <xf numFmtId="0" fontId="24" fillId="0" borderId="18" xfId="0" applyFont="1" applyBorder="1" applyAlignment="1" applyProtection="1">
      <alignment horizontal="center" vertical="center" wrapText="1"/>
    </xf>
    <xf numFmtId="0" fontId="24" fillId="0" borderId="8" xfId="0" applyFont="1" applyBorder="1" applyAlignment="1" applyProtection="1">
      <alignment horizontal="center" vertical="center" wrapText="1"/>
    </xf>
    <xf numFmtId="0" fontId="24" fillId="0" borderId="19" xfId="0" applyFont="1" applyBorder="1" applyAlignment="1" applyProtection="1">
      <alignment horizontal="center" vertical="center" wrapText="1"/>
    </xf>
    <xf numFmtId="0" fontId="26" fillId="4" borderId="0" xfId="0" applyFont="1" applyFill="1" applyAlignment="1" applyProtection="1">
      <alignment horizontal="left" vertical="center" wrapText="1"/>
    </xf>
    <xf numFmtId="0" fontId="24" fillId="0" borderId="34" xfId="0" applyFont="1" applyBorder="1" applyAlignment="1" applyProtection="1">
      <alignment horizontal="center" vertical="center" wrapText="1"/>
    </xf>
    <xf numFmtId="0" fontId="24" fillId="0" borderId="5" xfId="0" applyFont="1" applyBorder="1" applyAlignment="1" applyProtection="1">
      <alignment horizontal="center" vertical="center" wrapText="1"/>
    </xf>
    <xf numFmtId="0" fontId="24" fillId="0" borderId="23" xfId="0" applyFont="1" applyBorder="1" applyAlignment="1" applyProtection="1">
      <alignment horizontal="center" vertical="center" wrapText="1"/>
    </xf>
    <xf numFmtId="0" fontId="24" fillId="0" borderId="24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24" xfId="0" applyFont="1" applyBorder="1" applyAlignment="1" applyProtection="1">
      <alignment horizontal="left" vertical="top" wrapText="1"/>
      <protection locked="0"/>
    </xf>
    <xf numFmtId="0" fontId="24" fillId="0" borderId="15" xfId="0" applyFont="1" applyBorder="1" applyAlignment="1" applyProtection="1">
      <alignment horizontal="center" vertical="center" wrapText="1"/>
    </xf>
    <xf numFmtId="0" fontId="24" fillId="0" borderId="17" xfId="0" applyFont="1" applyBorder="1" applyAlignment="1" applyProtection="1">
      <alignment horizontal="center" vertical="center" wrapText="1"/>
    </xf>
    <xf numFmtId="0" fontId="24" fillId="0" borderId="20" xfId="0" applyFont="1" applyBorder="1" applyAlignment="1" applyProtection="1">
      <alignment horizontal="center" vertical="center" wrapText="1"/>
    </xf>
    <xf numFmtId="0" fontId="21" fillId="0" borderId="7" xfId="0" applyFont="1" applyBorder="1" applyAlignment="1" applyProtection="1">
      <alignment horizontal="left" vertical="center" wrapText="1"/>
      <protection locked="0"/>
    </xf>
    <xf numFmtId="0" fontId="24" fillId="0" borderId="47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17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left" vertical="center" wrapText="1"/>
      <protection locked="0"/>
    </xf>
    <xf numFmtId="0" fontId="34" fillId="4" borderId="0" xfId="0" applyFont="1" applyFill="1" applyAlignment="1" applyProtection="1">
      <alignment horizontal="left" vertical="top" wrapText="1"/>
      <protection locked="0"/>
    </xf>
    <xf numFmtId="0" fontId="21" fillId="0" borderId="0" xfId="0" applyFont="1" applyBorder="1" applyAlignment="1" applyProtection="1">
      <alignment horizontal="center" vertical="center" wrapText="1"/>
      <protection locked="0"/>
    </xf>
    <xf numFmtId="0" fontId="21" fillId="0" borderId="7" xfId="0" applyFont="1" applyBorder="1" applyAlignment="1" applyProtection="1">
      <alignment horizontal="center" vertical="center" wrapText="1"/>
      <protection locked="0"/>
    </xf>
    <xf numFmtId="0" fontId="31" fillId="3" borderId="0" xfId="0" applyFont="1" applyFill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0" fillId="3" borderId="0" xfId="0" applyFill="1" applyAlignment="1" applyProtection="1">
      <alignment horizontal="center" wrapText="1"/>
      <protection locked="0"/>
    </xf>
    <xf numFmtId="0" fontId="2" fillId="0" borderId="36" xfId="0" applyFont="1" applyFill="1" applyBorder="1" applyAlignment="1" applyProtection="1">
      <alignment horizontal="left" vertical="center" wrapText="1"/>
      <protection locked="0"/>
    </xf>
    <xf numFmtId="0" fontId="26" fillId="3" borderId="0" xfId="0" applyFont="1" applyFill="1" applyAlignment="1" applyProtection="1">
      <alignment horizontal="left" wrapText="1"/>
    </xf>
    <xf numFmtId="0" fontId="28" fillId="3" borderId="0" xfId="0" applyFont="1" applyFill="1" applyAlignment="1" applyProtection="1">
      <alignment horizontal="center" wrapText="1"/>
    </xf>
    <xf numFmtId="0" fontId="28" fillId="3" borderId="0" xfId="0" applyFont="1" applyFill="1" applyBorder="1" applyAlignment="1" applyProtection="1">
      <alignment horizontal="center" wrapText="1"/>
    </xf>
    <xf numFmtId="0" fontId="0" fillId="0" borderId="27" xfId="0" applyFont="1" applyBorder="1" applyAlignment="1" applyProtection="1">
      <alignment horizontal="center" vertical="center" wrapText="1"/>
    </xf>
    <xf numFmtId="0" fontId="2" fillId="0" borderId="37" xfId="0" applyFont="1" applyFill="1" applyBorder="1" applyAlignment="1" applyProtection="1">
      <alignment horizontal="left" vertical="center" wrapText="1"/>
      <protection locked="0"/>
    </xf>
    <xf numFmtId="0" fontId="24" fillId="0" borderId="33" xfId="0" applyFont="1" applyBorder="1" applyAlignment="1" applyProtection="1">
      <alignment horizontal="center" wrapText="1"/>
    </xf>
    <xf numFmtId="0" fontId="34" fillId="3" borderId="0" xfId="0" applyFont="1" applyFill="1" applyAlignment="1" applyProtection="1">
      <alignment horizontal="left" vertical="top" wrapText="1"/>
      <protection locked="0"/>
    </xf>
    <xf numFmtId="0" fontId="16" fillId="3" borderId="6" xfId="0" applyFont="1" applyFill="1" applyBorder="1" applyAlignment="1" applyProtection="1">
      <alignment horizontal="left" vertical="center" wrapText="1"/>
    </xf>
    <xf numFmtId="0" fontId="16" fillId="3" borderId="0" xfId="0" applyFont="1" applyFill="1" applyBorder="1" applyAlignment="1" applyProtection="1">
      <alignment horizontal="left" vertical="center" wrapText="1"/>
    </xf>
    <xf numFmtId="0" fontId="36" fillId="3" borderId="0" xfId="0" applyFont="1" applyFill="1" applyAlignment="1" applyProtection="1">
      <alignment horizontal="left" vertical="top" wrapText="1"/>
    </xf>
    <xf numFmtId="0" fontId="18" fillId="3" borderId="0" xfId="0" applyFont="1" applyFill="1" applyAlignment="1" applyProtection="1">
      <alignment horizontal="left" vertical="top" wrapText="1"/>
    </xf>
    <xf numFmtId="0" fontId="26" fillId="3" borderId="0" xfId="0" applyFont="1" applyFill="1" applyAlignment="1" applyProtection="1">
      <alignment horizontal="left" vertical="center" wrapText="1"/>
    </xf>
    <xf numFmtId="0" fontId="24" fillId="0" borderId="4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horizontal="center" vertical="center" wrapText="1"/>
    </xf>
    <xf numFmtId="0" fontId="24" fillId="0" borderId="9" xfId="0" applyFont="1" applyBorder="1" applyAlignment="1" applyProtection="1">
      <alignment horizontal="center" vertical="center" wrapText="1"/>
    </xf>
    <xf numFmtId="0" fontId="27" fillId="0" borderId="34" xfId="0" applyFont="1" applyBorder="1" applyAlignment="1" applyProtection="1">
      <alignment horizontal="left" vertical="center" wrapText="1"/>
      <protection locked="0"/>
    </xf>
    <xf numFmtId="0" fontId="27" fillId="0" borderId="36" xfId="0" applyFont="1" applyBorder="1" applyAlignment="1" applyProtection="1">
      <alignment horizontal="left" vertical="center" wrapText="1"/>
      <protection locked="0"/>
    </xf>
    <xf numFmtId="0" fontId="27" fillId="0" borderId="37" xfId="0" applyFont="1" applyBorder="1" applyAlignment="1" applyProtection="1">
      <alignment horizontal="left" vertical="center" wrapText="1"/>
      <protection locked="0"/>
    </xf>
    <xf numFmtId="0" fontId="2" fillId="0" borderId="34" xfId="0" applyFont="1" applyBorder="1" applyAlignment="1" applyProtection="1">
      <alignment horizontal="left" vertical="top" wrapText="1"/>
      <protection locked="0"/>
    </xf>
    <xf numFmtId="0" fontId="2" fillId="0" borderId="16" xfId="0" applyFont="1" applyBorder="1" applyAlignment="1" applyProtection="1">
      <alignment horizontal="left" vertical="top" wrapText="1"/>
      <protection locked="0"/>
    </xf>
    <xf numFmtId="0" fontId="2" fillId="0" borderId="36" xfId="0" applyFont="1" applyBorder="1" applyAlignment="1" applyProtection="1">
      <alignment horizontal="left" vertical="top" wrapText="1"/>
      <protection locked="0"/>
    </xf>
    <xf numFmtId="0" fontId="2" fillId="0" borderId="18" xfId="0" applyFont="1" applyBorder="1" applyAlignment="1" applyProtection="1">
      <alignment horizontal="left" vertical="top" wrapText="1"/>
      <protection locked="0"/>
    </xf>
    <xf numFmtId="0" fontId="2" fillId="0" borderId="23" xfId="0" applyFont="1" applyBorder="1" applyAlignment="1" applyProtection="1">
      <alignment horizontal="left" vertical="top" wrapText="1"/>
      <protection locked="0"/>
    </xf>
    <xf numFmtId="0" fontId="2" fillId="0" borderId="22" xfId="0" applyFont="1" applyBorder="1" applyAlignment="1" applyProtection="1">
      <alignment horizontal="left" vertical="top" wrapText="1"/>
      <protection locked="0"/>
    </xf>
    <xf numFmtId="0" fontId="2" fillId="0" borderId="43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38" xfId="0" applyFont="1" applyBorder="1" applyAlignment="1" applyProtection="1">
      <alignment horizontal="left" vertical="center" wrapText="1"/>
      <protection locked="0"/>
    </xf>
    <xf numFmtId="0" fontId="25" fillId="3" borderId="0" xfId="0" applyFont="1" applyFill="1" applyAlignment="1" applyProtection="1">
      <alignment horizontal="left" vertical="center" wrapText="1"/>
    </xf>
    <xf numFmtId="0" fontId="24" fillId="0" borderId="29" xfId="0" applyFont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left" vertical="center" wrapText="1"/>
    </xf>
    <xf numFmtId="0" fontId="26" fillId="6" borderId="0" xfId="0" applyFont="1" applyFill="1" applyAlignment="1" applyProtection="1">
      <alignment horizontal="left" wrapText="1"/>
    </xf>
    <xf numFmtId="0" fontId="28" fillId="6" borderId="0" xfId="0" applyFont="1" applyFill="1" applyAlignment="1" applyProtection="1">
      <alignment horizontal="center" wrapText="1"/>
    </xf>
    <xf numFmtId="0" fontId="28" fillId="6" borderId="0" xfId="0" applyFont="1" applyFill="1" applyBorder="1" applyAlignment="1" applyProtection="1">
      <alignment horizontal="center" wrapText="1"/>
    </xf>
    <xf numFmtId="0" fontId="2" fillId="0" borderId="36" xfId="0" applyFont="1" applyBorder="1" applyAlignment="1" applyProtection="1">
      <alignment horizontal="left" vertical="center" wrapText="1"/>
      <protection locked="0"/>
    </xf>
    <xf numFmtId="0" fontId="2" fillId="0" borderId="37" xfId="0" applyFont="1" applyBorder="1" applyAlignment="1" applyProtection="1">
      <alignment horizontal="left" vertical="center" wrapText="1"/>
      <protection locked="0"/>
    </xf>
    <xf numFmtId="0" fontId="16" fillId="6" borderId="6" xfId="0" applyFont="1" applyFill="1" applyBorder="1" applyAlignment="1" applyProtection="1">
      <alignment horizontal="left" vertical="center" wrapText="1"/>
    </xf>
    <xf numFmtId="0" fontId="16" fillId="6" borderId="0" xfId="0" applyFont="1" applyFill="1" applyBorder="1" applyAlignment="1" applyProtection="1">
      <alignment horizontal="left" vertical="center" wrapText="1"/>
    </xf>
    <xf numFmtId="0" fontId="26" fillId="6" borderId="0" xfId="0" applyFont="1" applyFill="1" applyAlignment="1" applyProtection="1">
      <alignment horizontal="left" wrapText="1"/>
      <protection locked="0"/>
    </xf>
    <xf numFmtId="0" fontId="31" fillId="6" borderId="0" xfId="0" applyFont="1" applyFill="1" applyAlignment="1" applyProtection="1">
      <alignment horizontal="left" vertical="top" wrapText="1"/>
    </xf>
    <xf numFmtId="0" fontId="18" fillId="6" borderId="0" xfId="0" applyFont="1" applyFill="1" applyAlignment="1" applyProtection="1">
      <alignment horizontal="left" vertical="top" wrapText="1"/>
    </xf>
    <xf numFmtId="0" fontId="26" fillId="6" borderId="0" xfId="0" applyFont="1" applyFill="1" applyAlignment="1" applyProtection="1">
      <alignment horizontal="left" vertical="center" wrapText="1"/>
    </xf>
    <xf numFmtId="0" fontId="2" fillId="0" borderId="37" xfId="0" applyFont="1" applyBorder="1" applyAlignment="1" applyProtection="1">
      <alignment horizontal="left" vertical="top" wrapText="1"/>
      <protection locked="0"/>
    </xf>
    <xf numFmtId="0" fontId="34" fillId="6" borderId="0" xfId="0" applyFont="1" applyFill="1" applyAlignment="1" applyProtection="1">
      <alignment horizontal="left" vertical="top" wrapText="1"/>
      <protection locked="0"/>
    </xf>
    <xf numFmtId="0" fontId="35" fillId="7" borderId="0" xfId="0" applyFont="1" applyFill="1" applyAlignment="1" applyProtection="1">
      <alignment horizontal="left" vertical="top" wrapText="1"/>
    </xf>
    <xf numFmtId="0" fontId="38" fillId="0" borderId="45" xfId="0" applyFont="1" applyBorder="1" applyAlignment="1" applyProtection="1">
      <alignment horizontal="center" vertical="center" wrapText="1"/>
    </xf>
    <xf numFmtId="0" fontId="38" fillId="0" borderId="20" xfId="0" applyFont="1" applyBorder="1" applyAlignment="1" applyProtection="1">
      <alignment horizontal="center" vertical="center" wrapText="1"/>
    </xf>
    <xf numFmtId="0" fontId="26" fillId="7" borderId="0" xfId="0" applyFont="1" applyFill="1" applyAlignment="1" applyProtection="1">
      <alignment horizontal="left" wrapText="1"/>
    </xf>
    <xf numFmtId="0" fontId="28" fillId="7" borderId="0" xfId="0" applyFont="1" applyFill="1" applyAlignment="1" applyProtection="1">
      <alignment horizontal="center" wrapText="1"/>
    </xf>
    <xf numFmtId="0" fontId="28" fillId="7" borderId="0" xfId="0" applyFont="1" applyFill="1" applyBorder="1" applyAlignment="1" applyProtection="1">
      <alignment horizontal="center" wrapText="1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left" vertical="top" wrapText="1"/>
      <protection locked="0"/>
    </xf>
    <xf numFmtId="0" fontId="2" fillId="0" borderId="42" xfId="0" applyFont="1" applyBorder="1" applyAlignment="1" applyProtection="1">
      <alignment horizontal="left" vertical="top" wrapText="1"/>
      <protection locked="0"/>
    </xf>
    <xf numFmtId="0" fontId="24" fillId="0" borderId="21" xfId="0" applyFont="1" applyBorder="1" applyAlignment="1" applyProtection="1">
      <alignment horizontal="center" wrapText="1"/>
    </xf>
    <xf numFmtId="0" fontId="24" fillId="0" borderId="23" xfId="0" applyFont="1" applyBorder="1" applyAlignment="1" applyProtection="1">
      <alignment horizontal="center" wrapText="1"/>
    </xf>
    <xf numFmtId="0" fontId="34" fillId="7" borderId="0" xfId="0" applyFont="1" applyFill="1" applyAlignment="1" applyProtection="1">
      <alignment horizontal="left" vertical="top" wrapText="1"/>
      <protection locked="0"/>
    </xf>
    <xf numFmtId="0" fontId="16" fillId="7" borderId="6" xfId="0" applyFont="1" applyFill="1" applyBorder="1" applyAlignment="1" applyProtection="1">
      <alignment horizontal="left" vertical="center" wrapText="1"/>
    </xf>
    <xf numFmtId="0" fontId="16" fillId="7" borderId="0" xfId="0" applyFont="1" applyFill="1" applyBorder="1" applyAlignment="1" applyProtection="1">
      <alignment horizontal="left" vertical="center" wrapText="1"/>
    </xf>
    <xf numFmtId="0" fontId="40" fillId="7" borderId="0" xfId="0" applyFont="1" applyFill="1" applyAlignment="1" applyProtection="1">
      <alignment horizontal="left" vertical="center" wrapText="1"/>
    </xf>
    <xf numFmtId="0" fontId="41" fillId="7" borderId="0" xfId="0" applyFont="1" applyFill="1" applyAlignment="1" applyProtection="1">
      <alignment horizontal="left" vertical="center" wrapText="1"/>
    </xf>
    <xf numFmtId="0" fontId="26" fillId="7" borderId="0" xfId="0" applyFont="1" applyFill="1" applyAlignment="1" applyProtection="1">
      <alignment horizontal="left" vertical="center" wrapText="1"/>
    </xf>
    <xf numFmtId="0" fontId="24" fillId="0" borderId="21" xfId="0" applyFont="1" applyBorder="1" applyAlignment="1" applyProtection="1">
      <alignment horizontal="center" vertical="center" wrapText="1"/>
    </xf>
    <xf numFmtId="0" fontId="25" fillId="7" borderId="0" xfId="0" applyFont="1" applyFill="1" applyAlignment="1" applyProtection="1">
      <alignment horizontal="left" vertical="center" wrapText="1"/>
    </xf>
    <xf numFmtId="0" fontId="25" fillId="8" borderId="0" xfId="0" applyFont="1" applyFill="1" applyAlignment="1" applyProtection="1">
      <alignment horizontal="left" vertical="center" wrapText="1"/>
    </xf>
    <xf numFmtId="0" fontId="36" fillId="8" borderId="0" xfId="0" applyFont="1" applyFill="1" applyAlignment="1" applyProtection="1">
      <alignment horizontal="left" vertical="top" wrapText="1"/>
    </xf>
    <xf numFmtId="0" fontId="18" fillId="8" borderId="0" xfId="0" applyFont="1" applyFill="1" applyAlignment="1" applyProtection="1">
      <alignment horizontal="left" vertical="top" wrapText="1"/>
    </xf>
    <xf numFmtId="0" fontId="26" fillId="8" borderId="0" xfId="0" applyFont="1" applyFill="1" applyAlignment="1" applyProtection="1">
      <alignment horizontal="left" wrapText="1"/>
    </xf>
    <xf numFmtId="0" fontId="31" fillId="8" borderId="0" xfId="0" applyFont="1" applyFill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4" fillId="0" borderId="6" xfId="0" applyNumberFormat="1" applyFont="1" applyBorder="1" applyAlignment="1" applyProtection="1">
      <alignment horizontal="center" vertical="center" wrapText="1"/>
    </xf>
    <xf numFmtId="0" fontId="24" fillId="0" borderId="18" xfId="0" applyNumberFormat="1" applyFont="1" applyBorder="1" applyAlignment="1" applyProtection="1">
      <alignment horizontal="center" vertical="center" wrapText="1"/>
    </xf>
    <xf numFmtId="0" fontId="16" fillId="8" borderId="6" xfId="0" applyFont="1" applyFill="1" applyBorder="1" applyAlignment="1" applyProtection="1">
      <alignment horizontal="left" vertical="center" wrapText="1"/>
    </xf>
    <xf numFmtId="0" fontId="16" fillId="8" borderId="0" xfId="0" applyFont="1" applyFill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7" xfId="0" applyFont="1" applyBorder="1" applyAlignment="1" applyProtection="1">
      <alignment horizontal="center" vertical="center" wrapText="1"/>
      <protection locked="0"/>
    </xf>
    <xf numFmtId="0" fontId="20" fillId="0" borderId="29" xfId="0" applyFont="1" applyBorder="1" applyAlignment="1" applyProtection="1">
      <alignment horizontal="center" vertical="center" wrapText="1"/>
      <protection locked="0"/>
    </xf>
    <xf numFmtId="0" fontId="20" fillId="0" borderId="30" xfId="0" applyFont="1" applyBorder="1" applyAlignment="1" applyProtection="1">
      <alignment horizontal="center" vertical="center" wrapText="1"/>
      <protection locked="0"/>
    </xf>
    <xf numFmtId="0" fontId="26" fillId="8" borderId="0" xfId="0" applyFont="1" applyFill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center" vertical="center" wrapText="1"/>
      <protection locked="0"/>
    </xf>
    <xf numFmtId="0" fontId="2" fillId="0" borderId="42" xfId="0" applyFont="1" applyFill="1" applyBorder="1" applyAlignment="1" applyProtection="1">
      <alignment horizontal="center" vertical="center" wrapText="1"/>
      <protection locked="0"/>
    </xf>
    <xf numFmtId="0" fontId="2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21" xfId="0" applyNumberFormat="1" applyFont="1" applyBorder="1" applyAlignment="1" applyProtection="1">
      <alignment horizontal="left" vertical="center" wrapText="1"/>
      <protection locked="0"/>
    </xf>
    <xf numFmtId="0" fontId="2" fillId="0" borderId="22" xfId="0" applyNumberFormat="1" applyFont="1" applyBorder="1" applyAlignment="1" applyProtection="1">
      <alignment horizontal="left" vertical="center" wrapText="1"/>
      <protection locked="0"/>
    </xf>
    <xf numFmtId="0" fontId="26" fillId="8" borderId="0" xfId="0" applyFont="1" applyFill="1" applyAlignment="1" applyProtection="1">
      <alignment horizontal="center"/>
    </xf>
    <xf numFmtId="0" fontId="2" fillId="0" borderId="43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26" fillId="8" borderId="0" xfId="0" applyFont="1" applyFill="1" applyAlignment="1" applyProtection="1">
      <alignment horizontal="left" vertical="center" wrapText="1"/>
    </xf>
    <xf numFmtId="0" fontId="34" fillId="8" borderId="0" xfId="0" applyFont="1" applyFill="1" applyAlignment="1" applyProtection="1">
      <alignment horizontal="center" vertical="top" wrapText="1"/>
      <protection locked="0"/>
    </xf>
    <xf numFmtId="0" fontId="2" fillId="0" borderId="23" xfId="0" applyFont="1" applyBorder="1" applyAlignment="1" applyProtection="1">
      <alignment horizontal="center" vertical="top" wrapText="1"/>
      <protection locked="0"/>
    </xf>
    <xf numFmtId="0" fontId="2" fillId="0" borderId="24" xfId="0" applyFont="1" applyBorder="1" applyAlignment="1" applyProtection="1">
      <alignment horizontal="center" vertical="top" wrapText="1"/>
      <protection locked="0"/>
    </xf>
    <xf numFmtId="0" fontId="5" fillId="0" borderId="0" xfId="0" applyNumberFormat="1" applyFont="1" applyAlignment="1" applyProtection="1">
      <alignment horizontal="left"/>
    </xf>
    <xf numFmtId="0" fontId="5" fillId="0" borderId="9" xfId="0" applyNumberFormat="1" applyFont="1" applyBorder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62085"/>
      <color rgb="FFF6A100"/>
      <color rgb="FFFF5F51"/>
      <color rgb="FFEF69DE"/>
      <color rgb="FFC959BB"/>
      <color rgb="FFE1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160989</xdr:colOff>
      <xdr:row>78</xdr:row>
      <xdr:rowOff>141094</xdr:rowOff>
    </xdr:from>
    <xdr:to>
      <xdr:col>2</xdr:col>
      <xdr:colOff>1260701</xdr:colOff>
      <xdr:row>83</xdr:row>
      <xdr:rowOff>78131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069" y="26840289"/>
          <a:ext cx="1099712" cy="1104852"/>
        </a:xfrm>
        <a:prstGeom prst="rect">
          <a:avLst/>
        </a:prstGeom>
      </xdr:spPr>
    </xdr:pic>
    <xdr:clientData/>
  </xdr:twoCellAnchor>
  <xdr:twoCellAnchor editAs="oneCell">
    <xdr:from>
      <xdr:col>2</xdr:col>
      <xdr:colOff>196761</xdr:colOff>
      <xdr:row>58</xdr:row>
      <xdr:rowOff>195960</xdr:rowOff>
    </xdr:from>
    <xdr:to>
      <xdr:col>2</xdr:col>
      <xdr:colOff>1189866</xdr:colOff>
      <xdr:row>63</xdr:row>
      <xdr:rowOff>29892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841" y="17552627"/>
          <a:ext cx="993105" cy="1001748"/>
        </a:xfrm>
        <a:prstGeom prst="rect">
          <a:avLst/>
        </a:prstGeom>
      </xdr:spPr>
    </xdr:pic>
    <xdr:clientData/>
  </xdr:twoCellAnchor>
  <xdr:twoCellAnchor editAs="oneCell">
    <xdr:from>
      <xdr:col>2</xdr:col>
      <xdr:colOff>224370</xdr:colOff>
      <xdr:row>19</xdr:row>
      <xdr:rowOff>24019</xdr:rowOff>
    </xdr:from>
    <xdr:to>
      <xdr:col>2</xdr:col>
      <xdr:colOff>1198872</xdr:colOff>
      <xdr:row>23</xdr:row>
      <xdr:rowOff>67268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3450" y="12942985"/>
          <a:ext cx="974502" cy="97750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105</xdr:row>
      <xdr:rowOff>152406</xdr:rowOff>
    </xdr:from>
    <xdr:to>
      <xdr:col>3</xdr:col>
      <xdr:colOff>285750</xdr:colOff>
      <xdr:row>114</xdr:row>
      <xdr:rowOff>161931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7660606"/>
          <a:ext cx="1943100" cy="1943100"/>
        </a:xfrm>
        <a:prstGeom prst="rect">
          <a:avLst/>
        </a:prstGeom>
      </xdr:spPr>
    </xdr:pic>
    <xdr:clientData/>
  </xdr:twoCellAnchor>
  <xdr:oneCellAnchor>
    <xdr:from>
      <xdr:col>2</xdr:col>
      <xdr:colOff>160032</xdr:colOff>
      <xdr:row>39</xdr:row>
      <xdr:rowOff>51171</xdr:rowOff>
    </xdr:from>
    <xdr:ext cx="1091126" cy="1088106"/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4918" y="8666966"/>
          <a:ext cx="1091126" cy="1088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5613777">
          <a:off x="9495818" y="28027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692178">
          <a:off x="15269456" y="89662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 rot="7120462">
          <a:off x="7762416" y="90891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 rot="20467911">
          <a:off x="15137961" y="39724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 rot="15613777">
          <a:off x="9494257" y="1695841"/>
          <a:ext cx="1425424" cy="2869047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 rot="1692178">
          <a:off x="15256756" y="8040195"/>
          <a:ext cx="752842" cy="1661129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 rot="7120462">
          <a:off x="7698916" y="8149371"/>
          <a:ext cx="4625327" cy="39531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 rot="20467911">
          <a:off x="15159128" y="2854818"/>
          <a:ext cx="750145" cy="1853202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 rot="15613777">
          <a:off x="9633931" y="3166256"/>
          <a:ext cx="1397474" cy="288143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1795463</xdr:colOff>
      <xdr:row>5</xdr:row>
      <xdr:rowOff>245499</xdr:rowOff>
    </xdr:from>
    <xdr:to>
      <xdr:col>16</xdr:col>
      <xdr:colOff>171245</xdr:colOff>
      <xdr:row>12</xdr:row>
      <xdr:rowOff>97714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>
        <a:xfrm rot="4110433">
          <a:off x="20011996" y="3784066"/>
          <a:ext cx="2214415" cy="928482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612690</xdr:colOff>
      <xdr:row>11</xdr:row>
      <xdr:rowOff>366158</xdr:rowOff>
    </xdr:from>
    <xdr:to>
      <xdr:col>14</xdr:col>
      <xdr:colOff>733367</xdr:colOff>
      <xdr:row>21</xdr:row>
      <xdr:rowOff>95965</xdr:rowOff>
    </xdr:to>
    <xdr:sp macro="" textlink="">
      <xdr:nvSpPr>
        <xdr:cNvPr id="6" name="Дуга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>
        <a:xfrm rot="6929878">
          <a:off x="16486275" y="5580923"/>
          <a:ext cx="2206307" cy="1339877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19"/>
  <sheetViews>
    <sheetView topLeftCell="A91" zoomScale="66" zoomScaleNormal="66" workbookViewId="0">
      <selection activeCell="F12" sqref="F12:F31"/>
    </sheetView>
  </sheetViews>
  <sheetFormatPr defaultColWidth="10.875" defaultRowHeight="15"/>
  <cols>
    <col min="1" max="1" width="4.125" style="1" customWidth="1"/>
    <col min="2" max="2" width="5.875" style="1" customWidth="1"/>
    <col min="3" max="3" width="18.375" style="1" customWidth="1"/>
    <col min="4" max="4" width="35.875" style="3" customWidth="1"/>
    <col min="5" max="5" width="47.875" style="1" customWidth="1"/>
    <col min="6" max="6" width="47.5" style="1" customWidth="1"/>
    <col min="7" max="7" width="72.125" style="1" customWidth="1"/>
    <col min="8" max="8" width="16.5" style="4" customWidth="1"/>
    <col min="9" max="9" width="12.5" style="4" customWidth="1"/>
    <col min="10" max="10" width="55" style="1" customWidth="1"/>
    <col min="11" max="11" width="10.875" style="34"/>
    <col min="12" max="14" width="10.875" style="1"/>
    <col min="15" max="17" width="10.875" style="7"/>
    <col min="18" max="26" width="10.875" style="49"/>
    <col min="27" max="16384" width="10.875" style="1"/>
  </cols>
  <sheetData>
    <row r="1" spans="1:26" s="6" customFormat="1" ht="30" customHeight="1">
      <c r="A1" s="49"/>
      <c r="B1" s="49"/>
      <c r="C1" s="49"/>
      <c r="D1" s="50"/>
      <c r="E1" s="49"/>
      <c r="F1" s="49"/>
      <c r="G1" s="49"/>
      <c r="H1" s="51"/>
      <c r="I1" s="51"/>
      <c r="J1" s="49"/>
      <c r="K1" s="52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s="6" customFormat="1" ht="48.95" customHeight="1">
      <c r="A2" s="49"/>
      <c r="B2" s="49"/>
      <c r="C2" s="83" t="s">
        <v>70</v>
      </c>
      <c r="D2" s="84"/>
      <c r="E2" s="84"/>
      <c r="F2" s="84"/>
      <c r="G2" s="49"/>
      <c r="H2" s="51"/>
      <c r="I2" s="51"/>
      <c r="J2" s="49"/>
      <c r="K2" s="52"/>
      <c r="L2" s="135" t="s">
        <v>64</v>
      </c>
      <c r="M2" s="135"/>
      <c r="N2" s="135"/>
      <c r="O2" s="135"/>
      <c r="P2" s="135"/>
      <c r="Q2" s="135"/>
      <c r="R2" s="135"/>
      <c r="S2" s="135"/>
      <c r="T2" s="49"/>
      <c r="U2" s="49"/>
      <c r="V2" s="49"/>
      <c r="W2" s="49"/>
      <c r="X2" s="49"/>
      <c r="Y2" s="49"/>
      <c r="Z2" s="49"/>
    </row>
    <row r="3" spans="1:26" s="6" customFormat="1" ht="178.5" customHeight="1">
      <c r="A3" s="49"/>
      <c r="B3" s="49"/>
      <c r="C3" s="138" t="s">
        <v>91</v>
      </c>
      <c r="D3" s="139"/>
      <c r="E3" s="139"/>
      <c r="F3" s="139"/>
      <c r="G3" s="49"/>
      <c r="H3" s="51"/>
      <c r="I3" s="51"/>
      <c r="J3" s="49"/>
      <c r="K3" s="52"/>
      <c r="L3" s="135"/>
      <c r="M3" s="135"/>
      <c r="N3" s="135"/>
      <c r="O3" s="135"/>
      <c r="P3" s="135"/>
      <c r="Q3" s="135"/>
      <c r="R3" s="135"/>
      <c r="S3" s="135"/>
      <c r="T3" s="49"/>
      <c r="U3" s="49"/>
      <c r="V3" s="49"/>
      <c r="W3" s="49"/>
      <c r="X3" s="49"/>
      <c r="Y3" s="49"/>
      <c r="Z3" s="49"/>
    </row>
    <row r="4" spans="1:26" s="6" customFormat="1" ht="48.95" customHeight="1" thickBot="1">
      <c r="A4" s="49"/>
      <c r="B4" s="49"/>
      <c r="C4" s="136"/>
      <c r="D4" s="136"/>
      <c r="E4" s="49"/>
      <c r="F4" s="140" t="s">
        <v>55</v>
      </c>
      <c r="G4" s="140"/>
      <c r="H4" s="51"/>
      <c r="I4" s="51"/>
      <c r="J4" s="49"/>
      <c r="K4" s="52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s="6" customFormat="1" ht="56.1" customHeight="1" thickBot="1">
      <c r="A5" s="49"/>
      <c r="B5" s="49"/>
      <c r="C5" s="49"/>
      <c r="D5" s="49"/>
      <c r="E5" s="85" t="s">
        <v>3</v>
      </c>
      <c r="F5" s="149" t="s">
        <v>116</v>
      </c>
      <c r="G5" s="150"/>
      <c r="H5" s="51"/>
      <c r="I5" s="51"/>
      <c r="J5" s="49"/>
      <c r="K5" s="52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s="6" customFormat="1">
      <c r="A6" s="49"/>
      <c r="B6" s="49"/>
      <c r="C6" s="49"/>
      <c r="D6" s="50"/>
      <c r="E6" s="49"/>
      <c r="F6" s="49"/>
      <c r="G6" s="49"/>
      <c r="H6" s="51"/>
      <c r="I6" s="51"/>
      <c r="J6" s="49"/>
      <c r="K6" s="52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s="6" customFormat="1">
      <c r="A7" s="49"/>
      <c r="B7" s="49"/>
      <c r="C7" s="49"/>
      <c r="D7" s="50"/>
      <c r="E7" s="49"/>
      <c r="F7" s="49"/>
      <c r="G7" s="49"/>
      <c r="H7" s="51"/>
      <c r="I7" s="51"/>
      <c r="J7" s="49"/>
      <c r="K7" s="52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s="6" customFormat="1" ht="30" customHeight="1">
      <c r="A8" s="49"/>
      <c r="B8" s="49"/>
      <c r="C8" s="137" t="s">
        <v>78</v>
      </c>
      <c r="D8" s="137"/>
      <c r="E8" s="137"/>
      <c r="F8" s="137"/>
      <c r="G8" s="137"/>
      <c r="H8" s="137"/>
      <c r="I8" s="137"/>
      <c r="J8" s="137"/>
      <c r="K8" s="52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s="6" customFormat="1" ht="30" customHeight="1">
      <c r="A9" s="49"/>
      <c r="B9" s="49"/>
      <c r="C9" s="137"/>
      <c r="D9" s="137"/>
      <c r="E9" s="137"/>
      <c r="F9" s="137"/>
      <c r="G9" s="137"/>
      <c r="H9" s="137"/>
      <c r="I9" s="137"/>
      <c r="J9" s="137"/>
      <c r="K9" s="52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s="6" customFormat="1" ht="30.95" customHeight="1" thickBot="1">
      <c r="A10" s="49"/>
      <c r="B10" s="49"/>
      <c r="C10" s="49"/>
      <c r="D10" s="50"/>
      <c r="E10" s="84"/>
      <c r="F10" s="49"/>
      <c r="G10" s="49"/>
      <c r="H10" s="51"/>
      <c r="I10" s="51"/>
      <c r="J10" s="49"/>
      <c r="K10" s="52"/>
      <c r="L10" s="88" t="s">
        <v>59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s="2" customFormat="1" ht="53.1" customHeight="1" thickBot="1">
      <c r="A11" s="53"/>
      <c r="B11" s="77" t="s">
        <v>22</v>
      </c>
      <c r="C11" s="78"/>
      <c r="D11" s="78" t="s">
        <v>11</v>
      </c>
      <c r="E11" s="78" t="s">
        <v>23</v>
      </c>
      <c r="F11" s="78" t="s">
        <v>24</v>
      </c>
      <c r="G11" s="78" t="s">
        <v>2</v>
      </c>
      <c r="H11" s="79" t="s">
        <v>4</v>
      </c>
      <c r="I11" s="79" t="s">
        <v>19</v>
      </c>
      <c r="J11" s="80" t="s">
        <v>18</v>
      </c>
      <c r="K11" s="55"/>
      <c r="L11" s="166" t="s">
        <v>87</v>
      </c>
      <c r="M11" s="166"/>
      <c r="N11" s="166"/>
      <c r="O11" s="166"/>
      <c r="P11" s="166"/>
      <c r="Q11" s="166"/>
      <c r="R11" s="166"/>
      <c r="S11" s="166"/>
      <c r="T11" s="166"/>
      <c r="U11" s="53"/>
      <c r="V11" s="53"/>
      <c r="W11" s="53"/>
      <c r="X11" s="53"/>
      <c r="Y11" s="53"/>
      <c r="Z11" s="53"/>
    </row>
    <row r="12" spans="1:26" s="5" customFormat="1" ht="18" customHeight="1">
      <c r="A12" s="54"/>
      <c r="B12" s="159">
        <v>1</v>
      </c>
      <c r="C12" s="141"/>
      <c r="D12" s="162" t="s">
        <v>72</v>
      </c>
      <c r="E12" s="151" t="s">
        <v>93</v>
      </c>
      <c r="F12" s="147" t="str">
        <f>Диссертация!I7</f>
        <v>Впишите в эту ячейку цель по блоку</v>
      </c>
      <c r="G12" s="23">
        <f>Диссертация!H37</f>
        <v>0</v>
      </c>
      <c r="H12" s="24">
        <f>Диссертация!N37</f>
        <v>0</v>
      </c>
      <c r="I12" s="28">
        <f>Диссертация!O37</f>
        <v>0</v>
      </c>
      <c r="J12" s="144">
        <f>Диссертация!C47</f>
        <v>0</v>
      </c>
      <c r="K12" s="56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s="5" customFormat="1" ht="18" customHeight="1">
      <c r="A13" s="54"/>
      <c r="B13" s="160"/>
      <c r="C13" s="142"/>
      <c r="D13" s="163"/>
      <c r="E13" s="152"/>
      <c r="F13" s="148"/>
      <c r="G13" s="26">
        <f>Диссертация!H38</f>
        <v>0</v>
      </c>
      <c r="H13" s="27">
        <f>Диссертация!N38</f>
        <v>0</v>
      </c>
      <c r="I13" s="28">
        <f>Диссертация!O38</f>
        <v>0</v>
      </c>
      <c r="J13" s="145"/>
      <c r="K13" s="56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s="5" customFormat="1" ht="18" customHeight="1">
      <c r="A14" s="54"/>
      <c r="B14" s="160"/>
      <c r="C14" s="142"/>
      <c r="D14" s="163"/>
      <c r="E14" s="152"/>
      <c r="F14" s="148"/>
      <c r="G14" s="26">
        <f>Диссертация!H39</f>
        <v>0</v>
      </c>
      <c r="H14" s="27">
        <f>Диссертация!N39</f>
        <v>0</v>
      </c>
      <c r="I14" s="28">
        <f>Диссертация!O39</f>
        <v>0</v>
      </c>
      <c r="J14" s="145"/>
      <c r="K14" s="56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s="5" customFormat="1" ht="18" customHeight="1">
      <c r="A15" s="54"/>
      <c r="B15" s="160"/>
      <c r="C15" s="142"/>
      <c r="D15" s="163"/>
      <c r="E15" s="152"/>
      <c r="F15" s="148"/>
      <c r="G15" s="26">
        <f>Диссертация!H40</f>
        <v>0</v>
      </c>
      <c r="H15" s="27">
        <f>Диссертация!N40</f>
        <v>0</v>
      </c>
      <c r="I15" s="28">
        <f>Диссертация!O40</f>
        <v>0</v>
      </c>
      <c r="J15" s="145"/>
      <c r="K15" s="56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s="5" customFormat="1" ht="18" customHeight="1">
      <c r="A16" s="54"/>
      <c r="B16" s="160"/>
      <c r="C16" s="142"/>
      <c r="D16" s="163"/>
      <c r="E16" s="152"/>
      <c r="F16" s="148"/>
      <c r="G16" s="26">
        <f>Диссертация!H41</f>
        <v>0</v>
      </c>
      <c r="H16" s="27">
        <f>Диссертация!N41</f>
        <v>0</v>
      </c>
      <c r="I16" s="28">
        <f>Диссертация!O41</f>
        <v>0</v>
      </c>
      <c r="J16" s="145"/>
      <c r="K16" s="56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s="5" customFormat="1" ht="18" customHeight="1">
      <c r="A17" s="54"/>
      <c r="B17" s="160"/>
      <c r="C17" s="142"/>
      <c r="D17" s="163"/>
      <c r="E17" s="152"/>
      <c r="F17" s="148"/>
      <c r="G17" s="26">
        <f>Диссертация!H42</f>
        <v>0</v>
      </c>
      <c r="H17" s="27">
        <f>Диссертация!N42</f>
        <v>0</v>
      </c>
      <c r="I17" s="28">
        <f>Диссертация!O42</f>
        <v>0</v>
      </c>
      <c r="J17" s="145"/>
      <c r="K17" s="56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s="5" customFormat="1" ht="18" customHeight="1">
      <c r="A18" s="54"/>
      <c r="B18" s="160"/>
      <c r="C18" s="142"/>
      <c r="D18" s="163"/>
      <c r="E18" s="152"/>
      <c r="F18" s="148"/>
      <c r="G18" s="26">
        <f>Диссертация!H43</f>
        <v>0</v>
      </c>
      <c r="H18" s="27">
        <f>Диссертация!N43</f>
        <v>0</v>
      </c>
      <c r="I18" s="28">
        <f>Диссертация!O43</f>
        <v>0</v>
      </c>
      <c r="J18" s="145"/>
      <c r="K18" s="56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s="5" customFormat="1" ht="18" customHeight="1">
      <c r="A19" s="54"/>
      <c r="B19" s="160"/>
      <c r="C19" s="142"/>
      <c r="D19" s="163"/>
      <c r="E19" s="152"/>
      <c r="F19" s="148"/>
      <c r="G19" s="26">
        <f>Диссертация!H44</f>
        <v>0</v>
      </c>
      <c r="H19" s="27">
        <f>Диссертация!N44</f>
        <v>0</v>
      </c>
      <c r="I19" s="28">
        <f>Диссертация!O44</f>
        <v>0</v>
      </c>
      <c r="J19" s="145"/>
      <c r="K19" s="56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s="5" customFormat="1" ht="18" customHeight="1">
      <c r="A20" s="54"/>
      <c r="B20" s="160"/>
      <c r="C20" s="142"/>
      <c r="D20" s="163"/>
      <c r="E20" s="152"/>
      <c r="F20" s="148"/>
      <c r="G20" s="26">
        <f>Диссертация!H45</f>
        <v>0</v>
      </c>
      <c r="H20" s="27">
        <f>Диссертация!N45</f>
        <v>0</v>
      </c>
      <c r="I20" s="28">
        <f>Диссертация!O45</f>
        <v>0</v>
      </c>
      <c r="J20" s="145"/>
      <c r="K20" s="56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s="5" customFormat="1" ht="18" customHeight="1">
      <c r="A21" s="54"/>
      <c r="B21" s="160"/>
      <c r="C21" s="142"/>
      <c r="D21" s="163"/>
      <c r="E21" s="152"/>
      <c r="F21" s="148"/>
      <c r="G21" s="26">
        <f>Диссертация!H46</f>
        <v>0</v>
      </c>
      <c r="H21" s="27">
        <f>Диссертация!N46</f>
        <v>0</v>
      </c>
      <c r="I21" s="28">
        <f>Диссертация!O46</f>
        <v>0</v>
      </c>
      <c r="J21" s="145"/>
      <c r="K21" s="56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s="5" customFormat="1" ht="18" customHeight="1">
      <c r="A22" s="54"/>
      <c r="B22" s="160"/>
      <c r="C22" s="142"/>
      <c r="D22" s="163"/>
      <c r="E22" s="152"/>
      <c r="F22" s="148"/>
      <c r="G22" s="26">
        <f>Диссертация!H47</f>
        <v>0</v>
      </c>
      <c r="H22" s="27">
        <f>Диссертация!N47</f>
        <v>0</v>
      </c>
      <c r="I22" s="28">
        <f>Диссертация!O47</f>
        <v>0</v>
      </c>
      <c r="J22" s="145"/>
      <c r="K22" s="56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s="5" customFormat="1" ht="18" customHeight="1">
      <c r="A23" s="54"/>
      <c r="B23" s="160"/>
      <c r="C23" s="142"/>
      <c r="D23" s="163"/>
      <c r="E23" s="152"/>
      <c r="F23" s="148"/>
      <c r="G23" s="26">
        <f>Диссертация!H48</f>
        <v>0</v>
      </c>
      <c r="H23" s="27">
        <f>Диссертация!N48</f>
        <v>0</v>
      </c>
      <c r="I23" s="28">
        <f>Диссертация!O48</f>
        <v>0</v>
      </c>
      <c r="J23" s="145"/>
      <c r="K23" s="56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s="5" customFormat="1" ht="18" customHeight="1">
      <c r="A24" s="54"/>
      <c r="B24" s="160"/>
      <c r="C24" s="142"/>
      <c r="D24" s="163"/>
      <c r="E24" s="152"/>
      <c r="F24" s="148"/>
      <c r="G24" s="26">
        <f>Диссертация!H49</f>
        <v>0</v>
      </c>
      <c r="H24" s="27">
        <f>Диссертация!N49</f>
        <v>0</v>
      </c>
      <c r="I24" s="28">
        <f>Диссертация!O49</f>
        <v>0</v>
      </c>
      <c r="J24" s="145"/>
      <c r="K24" s="56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s="5" customFormat="1" ht="18" customHeight="1">
      <c r="A25" s="54"/>
      <c r="B25" s="160"/>
      <c r="C25" s="142"/>
      <c r="D25" s="163"/>
      <c r="E25" s="152"/>
      <c r="F25" s="148"/>
      <c r="G25" s="26">
        <f>Диссертация!H50</f>
        <v>0</v>
      </c>
      <c r="H25" s="27">
        <f>Диссертация!N50</f>
        <v>0</v>
      </c>
      <c r="I25" s="28">
        <f>Диссертация!O50</f>
        <v>0</v>
      </c>
      <c r="J25" s="145"/>
      <c r="K25" s="56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s="5" customFormat="1" ht="18" customHeight="1">
      <c r="A26" s="54"/>
      <c r="B26" s="160"/>
      <c r="C26" s="142"/>
      <c r="D26" s="163"/>
      <c r="E26" s="152"/>
      <c r="F26" s="148"/>
      <c r="G26" s="26">
        <f>Диссертация!H51</f>
        <v>0</v>
      </c>
      <c r="H26" s="27">
        <f>Диссертация!N51</f>
        <v>0</v>
      </c>
      <c r="I26" s="28">
        <f>Диссертация!O51</f>
        <v>0</v>
      </c>
      <c r="J26" s="145"/>
      <c r="K26" s="56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s="5" customFormat="1" ht="18" customHeight="1">
      <c r="A27" s="54"/>
      <c r="B27" s="160"/>
      <c r="C27" s="142"/>
      <c r="D27" s="163"/>
      <c r="E27" s="152"/>
      <c r="F27" s="148"/>
      <c r="G27" s="26">
        <f>Диссертация!H52</f>
        <v>0</v>
      </c>
      <c r="H27" s="27">
        <f>Диссертация!N52</f>
        <v>0</v>
      </c>
      <c r="I27" s="28">
        <f>Диссертация!O52</f>
        <v>0</v>
      </c>
      <c r="J27" s="145"/>
      <c r="K27" s="56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s="5" customFormat="1" ht="18" customHeight="1">
      <c r="A28" s="54"/>
      <c r="B28" s="160"/>
      <c r="C28" s="142"/>
      <c r="D28" s="163"/>
      <c r="E28" s="152"/>
      <c r="F28" s="148"/>
      <c r="G28" s="26">
        <f>Диссертация!H53</f>
        <v>0</v>
      </c>
      <c r="H28" s="27">
        <f>Диссертация!N53</f>
        <v>0</v>
      </c>
      <c r="I28" s="28">
        <f>Диссертация!O53</f>
        <v>0</v>
      </c>
      <c r="J28" s="145"/>
      <c r="K28" s="56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s="5" customFormat="1" ht="18" customHeight="1">
      <c r="A29" s="54"/>
      <c r="B29" s="160"/>
      <c r="C29" s="142"/>
      <c r="D29" s="163"/>
      <c r="E29" s="152"/>
      <c r="F29" s="148"/>
      <c r="G29" s="26">
        <f>Диссертация!H54</f>
        <v>0</v>
      </c>
      <c r="H29" s="27">
        <f>Диссертация!N54</f>
        <v>0</v>
      </c>
      <c r="I29" s="28">
        <f>Диссертация!O54</f>
        <v>0</v>
      </c>
      <c r="J29" s="145"/>
      <c r="K29" s="56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s="5" customFormat="1" ht="18" customHeight="1">
      <c r="A30" s="54"/>
      <c r="B30" s="160"/>
      <c r="C30" s="142"/>
      <c r="D30" s="163"/>
      <c r="E30" s="152"/>
      <c r="F30" s="148"/>
      <c r="G30" s="26">
        <f>Диссертация!H55</f>
        <v>0</v>
      </c>
      <c r="H30" s="27">
        <f>Диссертация!N55</f>
        <v>0</v>
      </c>
      <c r="I30" s="28">
        <f>Диссертация!O55</f>
        <v>0</v>
      </c>
      <c r="J30" s="145"/>
      <c r="K30" s="56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s="5" customFormat="1" ht="18" customHeight="1" thickBot="1">
      <c r="A31" s="54"/>
      <c r="B31" s="160"/>
      <c r="C31" s="142"/>
      <c r="D31" s="163"/>
      <c r="E31" s="152"/>
      <c r="F31" s="148"/>
      <c r="G31" s="26">
        <f>Диссертация!H56</f>
        <v>0</v>
      </c>
      <c r="H31" s="30">
        <f>Диссертация!N56</f>
        <v>0</v>
      </c>
      <c r="I31" s="28">
        <f>Диссертация!O56</f>
        <v>0</v>
      </c>
      <c r="J31" s="145"/>
      <c r="K31" s="56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s="5" customFormat="1" ht="18" customHeight="1">
      <c r="A32" s="54"/>
      <c r="B32" s="160">
        <v>2</v>
      </c>
      <c r="C32" s="141"/>
      <c r="D32" s="162" t="s">
        <v>0</v>
      </c>
      <c r="E32" s="167" t="s">
        <v>92</v>
      </c>
      <c r="F32" s="147" t="str">
        <f>Образование!I7</f>
        <v>Впишите в эту ячейку цель по блоку</v>
      </c>
      <c r="G32" s="31">
        <f>Образование!H77</f>
        <v>0</v>
      </c>
      <c r="H32" s="27">
        <f>Образование!N37</f>
        <v>0</v>
      </c>
      <c r="I32" s="25">
        <f>Образование!O37</f>
        <v>0</v>
      </c>
      <c r="J32" s="144">
        <f>Образование!C47</f>
        <v>0</v>
      </c>
      <c r="K32" s="56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s="5" customFormat="1" ht="18" customHeight="1">
      <c r="A33" s="54"/>
      <c r="B33" s="160"/>
      <c r="C33" s="142"/>
      <c r="D33" s="163"/>
      <c r="E33" s="168"/>
      <c r="F33" s="148"/>
      <c r="G33" s="32">
        <f>Образование!H78</f>
        <v>0</v>
      </c>
      <c r="H33" s="27">
        <f>Образование!N38</f>
        <v>0</v>
      </c>
      <c r="I33" s="28">
        <f>Образование!O38</f>
        <v>0</v>
      </c>
      <c r="J33" s="145"/>
      <c r="K33" s="56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s="5" customFormat="1" ht="18" customHeight="1">
      <c r="A34" s="54"/>
      <c r="B34" s="160"/>
      <c r="C34" s="142"/>
      <c r="D34" s="163"/>
      <c r="E34" s="168"/>
      <c r="F34" s="148"/>
      <c r="G34" s="32">
        <f>Образование!H79</f>
        <v>0</v>
      </c>
      <c r="H34" s="27">
        <f>Образование!N39</f>
        <v>0</v>
      </c>
      <c r="I34" s="28">
        <f>Образование!O39</f>
        <v>0</v>
      </c>
      <c r="J34" s="145"/>
      <c r="K34" s="56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s="5" customFormat="1" ht="18" customHeight="1">
      <c r="A35" s="54"/>
      <c r="B35" s="160"/>
      <c r="C35" s="142"/>
      <c r="D35" s="163"/>
      <c r="E35" s="168"/>
      <c r="F35" s="148"/>
      <c r="G35" s="32">
        <f>Образование!H80</f>
        <v>0</v>
      </c>
      <c r="H35" s="27">
        <f>Образование!N40</f>
        <v>0</v>
      </c>
      <c r="I35" s="28">
        <f>Образование!O40</f>
        <v>0</v>
      </c>
      <c r="J35" s="145"/>
      <c r="K35" s="56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s="5" customFormat="1" ht="18" customHeight="1">
      <c r="A36" s="54"/>
      <c r="B36" s="160"/>
      <c r="C36" s="142"/>
      <c r="D36" s="163"/>
      <c r="E36" s="168"/>
      <c r="F36" s="148"/>
      <c r="G36" s="32">
        <f>Образование!H81</f>
        <v>0</v>
      </c>
      <c r="H36" s="27">
        <f>Образование!N41</f>
        <v>0</v>
      </c>
      <c r="I36" s="28">
        <f>Образование!O41</f>
        <v>0</v>
      </c>
      <c r="J36" s="145"/>
      <c r="K36" s="56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s="5" customFormat="1" ht="18" customHeight="1">
      <c r="A37" s="54"/>
      <c r="B37" s="160"/>
      <c r="C37" s="142"/>
      <c r="D37" s="163"/>
      <c r="E37" s="168"/>
      <c r="F37" s="148"/>
      <c r="G37" s="32">
        <f>Образование!H82</f>
        <v>0</v>
      </c>
      <c r="H37" s="27">
        <f>Образование!N42</f>
        <v>0</v>
      </c>
      <c r="I37" s="28">
        <f>Образование!O42</f>
        <v>0</v>
      </c>
      <c r="J37" s="145"/>
      <c r="K37" s="56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s="5" customFormat="1" ht="18" customHeight="1">
      <c r="A38" s="54"/>
      <c r="B38" s="160"/>
      <c r="C38" s="142"/>
      <c r="D38" s="163"/>
      <c r="E38" s="168"/>
      <c r="F38" s="148"/>
      <c r="G38" s="32">
        <f>Образование!H83</f>
        <v>0</v>
      </c>
      <c r="H38" s="27">
        <f>Образование!N43</f>
        <v>0</v>
      </c>
      <c r="I38" s="28">
        <f>Образование!O43</f>
        <v>0</v>
      </c>
      <c r="J38" s="145"/>
      <c r="K38" s="56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s="5" customFormat="1" ht="18" customHeight="1">
      <c r="A39" s="54"/>
      <c r="B39" s="160"/>
      <c r="C39" s="142"/>
      <c r="D39" s="163"/>
      <c r="E39" s="168"/>
      <c r="F39" s="148"/>
      <c r="G39" s="32">
        <f>Образование!H84</f>
        <v>0</v>
      </c>
      <c r="H39" s="27">
        <f>Образование!N44</f>
        <v>0</v>
      </c>
      <c r="I39" s="28">
        <f>Образование!O44</f>
        <v>0</v>
      </c>
      <c r="J39" s="145"/>
      <c r="K39" s="56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s="5" customFormat="1" ht="18" customHeight="1">
      <c r="A40" s="54"/>
      <c r="B40" s="160"/>
      <c r="C40" s="142"/>
      <c r="D40" s="163"/>
      <c r="E40" s="168"/>
      <c r="F40" s="148"/>
      <c r="G40" s="32">
        <f>Образование!H85</f>
        <v>0</v>
      </c>
      <c r="H40" s="27">
        <f>Образование!N45</f>
        <v>0</v>
      </c>
      <c r="I40" s="28">
        <f>Образование!O45</f>
        <v>0</v>
      </c>
      <c r="J40" s="145"/>
      <c r="K40" s="56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s="5" customFormat="1" ht="18" customHeight="1">
      <c r="A41" s="54"/>
      <c r="B41" s="160"/>
      <c r="C41" s="142"/>
      <c r="D41" s="163"/>
      <c r="E41" s="168"/>
      <c r="F41" s="148"/>
      <c r="G41" s="32">
        <f>Образование!H86</f>
        <v>0</v>
      </c>
      <c r="H41" s="27">
        <f>Образование!N46</f>
        <v>0</v>
      </c>
      <c r="I41" s="28">
        <f>Образование!O46</f>
        <v>0</v>
      </c>
      <c r="J41" s="145"/>
      <c r="K41" s="56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s="5" customFormat="1" ht="18" customHeight="1">
      <c r="A42" s="54"/>
      <c r="B42" s="160"/>
      <c r="C42" s="142"/>
      <c r="D42" s="163"/>
      <c r="E42" s="168"/>
      <c r="F42" s="148"/>
      <c r="G42" s="32">
        <f>Образование!H87</f>
        <v>0</v>
      </c>
      <c r="H42" s="27">
        <f>Образование!N47</f>
        <v>0</v>
      </c>
      <c r="I42" s="28">
        <f>Образование!O47</f>
        <v>0</v>
      </c>
      <c r="J42" s="145"/>
      <c r="K42" s="56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s="5" customFormat="1" ht="18" customHeight="1">
      <c r="A43" s="54"/>
      <c r="B43" s="160"/>
      <c r="C43" s="142"/>
      <c r="D43" s="163"/>
      <c r="E43" s="168"/>
      <c r="F43" s="148"/>
      <c r="G43" s="32">
        <f>Образование!H88</f>
        <v>0</v>
      </c>
      <c r="H43" s="27">
        <f>Образование!N48</f>
        <v>0</v>
      </c>
      <c r="I43" s="28">
        <f>Образование!O48</f>
        <v>0</v>
      </c>
      <c r="J43" s="145"/>
      <c r="K43" s="56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s="5" customFormat="1" ht="18" customHeight="1">
      <c r="A44" s="54"/>
      <c r="B44" s="160"/>
      <c r="C44" s="142"/>
      <c r="D44" s="163"/>
      <c r="E44" s="168"/>
      <c r="F44" s="148"/>
      <c r="G44" s="32">
        <f>Образование!H89</f>
        <v>0</v>
      </c>
      <c r="H44" s="27">
        <f>Образование!N49</f>
        <v>0</v>
      </c>
      <c r="I44" s="28">
        <f>Образование!O49</f>
        <v>0</v>
      </c>
      <c r="J44" s="145"/>
      <c r="K44" s="56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s="5" customFormat="1" ht="18" customHeight="1">
      <c r="A45" s="54"/>
      <c r="B45" s="160"/>
      <c r="C45" s="142"/>
      <c r="D45" s="163"/>
      <c r="E45" s="168"/>
      <c r="F45" s="148"/>
      <c r="G45" s="32">
        <f>Образование!H90</f>
        <v>0</v>
      </c>
      <c r="H45" s="27">
        <f>Образование!N50</f>
        <v>0</v>
      </c>
      <c r="I45" s="28">
        <f>Образование!O50</f>
        <v>0</v>
      </c>
      <c r="J45" s="145"/>
      <c r="K45" s="56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5" customFormat="1" ht="18" customHeight="1">
      <c r="A46" s="54"/>
      <c r="B46" s="160"/>
      <c r="C46" s="142"/>
      <c r="D46" s="163"/>
      <c r="E46" s="168"/>
      <c r="F46" s="148"/>
      <c r="G46" s="32">
        <f>Образование!H91</f>
        <v>0</v>
      </c>
      <c r="H46" s="27">
        <f>Образование!N51</f>
        <v>0</v>
      </c>
      <c r="I46" s="28">
        <f>Образование!O51</f>
        <v>0</v>
      </c>
      <c r="J46" s="145"/>
      <c r="K46" s="56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s="5" customFormat="1" ht="18" customHeight="1">
      <c r="A47" s="54"/>
      <c r="B47" s="160"/>
      <c r="C47" s="142"/>
      <c r="D47" s="163"/>
      <c r="E47" s="168"/>
      <c r="F47" s="148"/>
      <c r="G47" s="32">
        <f>Образование!H92</f>
        <v>0</v>
      </c>
      <c r="H47" s="27">
        <f>Образование!N52</f>
        <v>0</v>
      </c>
      <c r="I47" s="28">
        <f>Образование!O52</f>
        <v>0</v>
      </c>
      <c r="J47" s="145"/>
      <c r="K47" s="56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s="5" customFormat="1" ht="18" customHeight="1">
      <c r="A48" s="54"/>
      <c r="B48" s="160"/>
      <c r="C48" s="142"/>
      <c r="D48" s="163"/>
      <c r="E48" s="168"/>
      <c r="F48" s="148"/>
      <c r="G48" s="32">
        <f>Образование!H93</f>
        <v>0</v>
      </c>
      <c r="H48" s="27">
        <f>Образование!N53</f>
        <v>0</v>
      </c>
      <c r="I48" s="28">
        <f>Образование!O53</f>
        <v>0</v>
      </c>
      <c r="J48" s="145"/>
      <c r="K48" s="56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s="5" customFormat="1" ht="18" customHeight="1">
      <c r="A49" s="54"/>
      <c r="B49" s="160"/>
      <c r="C49" s="142"/>
      <c r="D49" s="163"/>
      <c r="E49" s="168"/>
      <c r="F49" s="148"/>
      <c r="G49" s="32">
        <f>Образование!H94</f>
        <v>0</v>
      </c>
      <c r="H49" s="27">
        <f>Образование!N54</f>
        <v>0</v>
      </c>
      <c r="I49" s="28">
        <f>Образование!O54</f>
        <v>0</v>
      </c>
      <c r="J49" s="145"/>
      <c r="K49" s="56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s="5" customFormat="1" ht="18" customHeight="1">
      <c r="A50" s="54"/>
      <c r="B50" s="160"/>
      <c r="C50" s="142"/>
      <c r="D50" s="163"/>
      <c r="E50" s="168"/>
      <c r="F50" s="148"/>
      <c r="G50" s="32">
        <f>Образование!H95</f>
        <v>0</v>
      </c>
      <c r="H50" s="27">
        <f>Образование!N55</f>
        <v>0</v>
      </c>
      <c r="I50" s="28">
        <f>Образование!O55</f>
        <v>0</v>
      </c>
      <c r="J50" s="145"/>
      <c r="K50" s="56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s="5" customFormat="1" ht="18" customHeight="1" thickBot="1">
      <c r="A51" s="54"/>
      <c r="B51" s="161"/>
      <c r="C51" s="143"/>
      <c r="D51" s="164"/>
      <c r="E51" s="169"/>
      <c r="F51" s="165"/>
      <c r="G51" s="33">
        <f>Образование!H96</f>
        <v>0</v>
      </c>
      <c r="H51" s="30">
        <f>Образование!N56</f>
        <v>0</v>
      </c>
      <c r="I51" s="28">
        <f>Образование!O56</f>
        <v>0</v>
      </c>
      <c r="J51" s="146"/>
      <c r="K51" s="56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s="5" customFormat="1" ht="18" customHeight="1">
      <c r="A52" s="54"/>
      <c r="B52" s="159">
        <v>3</v>
      </c>
      <c r="C52" s="141"/>
      <c r="D52" s="162" t="s">
        <v>1</v>
      </c>
      <c r="E52" s="151" t="s">
        <v>94</v>
      </c>
      <c r="F52" s="147" t="str">
        <f>'Организация и коллектив'!I7</f>
        <v>Впишите в эту ячейку цель по блоку</v>
      </c>
      <c r="G52" s="23">
        <f>'Организация и коллектив'!H37</f>
        <v>0</v>
      </c>
      <c r="H52" s="39">
        <f>'Организация и коллектив'!N37</f>
        <v>0</v>
      </c>
      <c r="I52" s="40">
        <f>'Организация и коллектив'!O37</f>
        <v>0</v>
      </c>
      <c r="J52" s="144" t="str">
        <f>'Организация и коллектив'!C47</f>
        <v xml:space="preserve"> </v>
      </c>
      <c r="K52" s="56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s="5" customFormat="1" ht="18" customHeight="1">
      <c r="A53" s="54"/>
      <c r="B53" s="160"/>
      <c r="C53" s="142"/>
      <c r="D53" s="163"/>
      <c r="E53" s="152"/>
      <c r="F53" s="148"/>
      <c r="G53" s="26">
        <f>'Организация и коллектив'!H38</f>
        <v>0</v>
      </c>
      <c r="H53" s="35">
        <f>'Организация и коллектив'!N38</f>
        <v>0</v>
      </c>
      <c r="I53" s="36">
        <f>'Организация и коллектив'!O38</f>
        <v>0</v>
      </c>
      <c r="J53" s="145"/>
      <c r="K53" s="56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s="5" customFormat="1" ht="18" customHeight="1">
      <c r="A54" s="54"/>
      <c r="B54" s="160"/>
      <c r="C54" s="142"/>
      <c r="D54" s="163"/>
      <c r="E54" s="152"/>
      <c r="F54" s="148"/>
      <c r="G54" s="26">
        <f>'Организация и коллектив'!H39</f>
        <v>0</v>
      </c>
      <c r="H54" s="35">
        <f>'Организация и коллектив'!N39</f>
        <v>0</v>
      </c>
      <c r="I54" s="36">
        <f>'Организация и коллектив'!O39</f>
        <v>0</v>
      </c>
      <c r="J54" s="145"/>
      <c r="K54" s="56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s="5" customFormat="1" ht="18" customHeight="1">
      <c r="A55" s="54"/>
      <c r="B55" s="160"/>
      <c r="C55" s="142"/>
      <c r="D55" s="163"/>
      <c r="E55" s="152"/>
      <c r="F55" s="148"/>
      <c r="G55" s="26">
        <f>'Организация и коллектив'!H40</f>
        <v>0</v>
      </c>
      <c r="H55" s="35">
        <f>'Организация и коллектив'!N40</f>
        <v>0</v>
      </c>
      <c r="I55" s="36">
        <f>'Организация и коллектив'!O40</f>
        <v>0</v>
      </c>
      <c r="J55" s="145"/>
      <c r="K55" s="56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s="5" customFormat="1" ht="18" customHeight="1">
      <c r="A56" s="54"/>
      <c r="B56" s="160"/>
      <c r="C56" s="142"/>
      <c r="D56" s="163"/>
      <c r="E56" s="152"/>
      <c r="F56" s="148"/>
      <c r="G56" s="26">
        <f>'Организация и коллектив'!H41</f>
        <v>0</v>
      </c>
      <c r="H56" s="35">
        <f>'Организация и коллектив'!N41</f>
        <v>0</v>
      </c>
      <c r="I56" s="36">
        <f>'Организация и коллектив'!O41</f>
        <v>0</v>
      </c>
      <c r="J56" s="145"/>
      <c r="K56" s="56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s="5" customFormat="1" ht="18" customHeight="1">
      <c r="A57" s="54"/>
      <c r="B57" s="160"/>
      <c r="C57" s="142"/>
      <c r="D57" s="163"/>
      <c r="E57" s="152"/>
      <c r="F57" s="148"/>
      <c r="G57" s="26">
        <f>'Организация и коллектив'!H42</f>
        <v>0</v>
      </c>
      <c r="H57" s="35">
        <f>'Организация и коллектив'!N42</f>
        <v>0</v>
      </c>
      <c r="I57" s="36">
        <f>'Организация и коллектив'!O42</f>
        <v>0</v>
      </c>
      <c r="J57" s="145"/>
      <c r="K57" s="56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s="5" customFormat="1" ht="18" customHeight="1">
      <c r="A58" s="54"/>
      <c r="B58" s="160"/>
      <c r="C58" s="142"/>
      <c r="D58" s="163"/>
      <c r="E58" s="152"/>
      <c r="F58" s="148"/>
      <c r="G58" s="26">
        <f>'Организация и коллектив'!H43</f>
        <v>0</v>
      </c>
      <c r="H58" s="35">
        <f>'Организация и коллектив'!N43</f>
        <v>0</v>
      </c>
      <c r="I58" s="36">
        <f>'Организация и коллектив'!O43</f>
        <v>0</v>
      </c>
      <c r="J58" s="145"/>
      <c r="K58" s="56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s="5" customFormat="1" ht="18" customHeight="1">
      <c r="A59" s="54"/>
      <c r="B59" s="160"/>
      <c r="C59" s="142"/>
      <c r="D59" s="163"/>
      <c r="E59" s="152"/>
      <c r="F59" s="148"/>
      <c r="G59" s="26">
        <f>'Организация и коллектив'!H44</f>
        <v>0</v>
      </c>
      <c r="H59" s="35">
        <f>'Организация и коллектив'!N44</f>
        <v>0</v>
      </c>
      <c r="I59" s="36">
        <f>'Организация и коллектив'!O44</f>
        <v>0</v>
      </c>
      <c r="J59" s="145"/>
      <c r="K59" s="56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s="5" customFormat="1" ht="18" customHeight="1">
      <c r="A60" s="54"/>
      <c r="B60" s="160"/>
      <c r="C60" s="142"/>
      <c r="D60" s="163"/>
      <c r="E60" s="152"/>
      <c r="F60" s="148"/>
      <c r="G60" s="26">
        <f>'Организация и коллектив'!H45</f>
        <v>0</v>
      </c>
      <c r="H60" s="35">
        <f>'Организация и коллектив'!N45</f>
        <v>0</v>
      </c>
      <c r="I60" s="36">
        <f>'Организация и коллектив'!O45</f>
        <v>0</v>
      </c>
      <c r="J60" s="145"/>
      <c r="K60" s="56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s="5" customFormat="1" ht="18" customHeight="1">
      <c r="A61" s="54"/>
      <c r="B61" s="160"/>
      <c r="C61" s="142"/>
      <c r="D61" s="163"/>
      <c r="E61" s="152"/>
      <c r="F61" s="148"/>
      <c r="G61" s="26">
        <f>'Организация и коллектив'!H46</f>
        <v>0</v>
      </c>
      <c r="H61" s="35">
        <f>'Организация и коллектив'!N46</f>
        <v>0</v>
      </c>
      <c r="I61" s="36">
        <f>'Организация и коллектив'!O46</f>
        <v>0</v>
      </c>
      <c r="J61" s="145"/>
      <c r="K61" s="56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s="5" customFormat="1" ht="18" customHeight="1">
      <c r="A62" s="54"/>
      <c r="B62" s="160"/>
      <c r="C62" s="142"/>
      <c r="D62" s="163"/>
      <c r="E62" s="152"/>
      <c r="F62" s="148"/>
      <c r="G62" s="26">
        <f>'Организация и коллектив'!H47</f>
        <v>0</v>
      </c>
      <c r="H62" s="35">
        <f>'Организация и коллектив'!N47</f>
        <v>0</v>
      </c>
      <c r="I62" s="36">
        <f>'Организация и коллектив'!O47</f>
        <v>0</v>
      </c>
      <c r="J62" s="145"/>
      <c r="K62" s="56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s="5" customFormat="1" ht="18" customHeight="1">
      <c r="A63" s="54"/>
      <c r="B63" s="160"/>
      <c r="C63" s="142"/>
      <c r="D63" s="163"/>
      <c r="E63" s="152"/>
      <c r="F63" s="148"/>
      <c r="G63" s="26">
        <f>'Организация и коллектив'!H48</f>
        <v>0</v>
      </c>
      <c r="H63" s="35">
        <f>'Организация и коллектив'!N48</f>
        <v>0</v>
      </c>
      <c r="I63" s="36">
        <f>'Организация и коллектив'!O48</f>
        <v>0</v>
      </c>
      <c r="J63" s="145"/>
      <c r="K63" s="56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s="5" customFormat="1" ht="18" customHeight="1">
      <c r="A64" s="54"/>
      <c r="B64" s="160"/>
      <c r="C64" s="142"/>
      <c r="D64" s="163"/>
      <c r="E64" s="152"/>
      <c r="F64" s="148"/>
      <c r="G64" s="26">
        <f>'Организация и коллектив'!H49</f>
        <v>0</v>
      </c>
      <c r="H64" s="35">
        <f>'Организация и коллектив'!N49</f>
        <v>0</v>
      </c>
      <c r="I64" s="36">
        <f>'Организация и коллектив'!O49</f>
        <v>0</v>
      </c>
      <c r="J64" s="145"/>
      <c r="K64" s="56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s="5" customFormat="1" ht="18" customHeight="1">
      <c r="A65" s="54"/>
      <c r="B65" s="160"/>
      <c r="C65" s="142"/>
      <c r="D65" s="163"/>
      <c r="E65" s="152"/>
      <c r="F65" s="148"/>
      <c r="G65" s="26">
        <f>'Организация и коллектив'!H50</f>
        <v>0</v>
      </c>
      <c r="H65" s="35">
        <f>'Организация и коллектив'!N50</f>
        <v>0</v>
      </c>
      <c r="I65" s="36">
        <f>'Организация и коллектив'!O50</f>
        <v>0</v>
      </c>
      <c r="J65" s="145"/>
      <c r="K65" s="56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s="5" customFormat="1" ht="18" customHeight="1">
      <c r="A66" s="54"/>
      <c r="B66" s="160"/>
      <c r="C66" s="142"/>
      <c r="D66" s="163"/>
      <c r="E66" s="152"/>
      <c r="F66" s="148"/>
      <c r="G66" s="26">
        <f>'Организация и коллектив'!H51</f>
        <v>0</v>
      </c>
      <c r="H66" s="35">
        <f>'Организация и коллектив'!N51</f>
        <v>0</v>
      </c>
      <c r="I66" s="36">
        <f>'Организация и коллектив'!O51</f>
        <v>0</v>
      </c>
      <c r="J66" s="145"/>
      <c r="K66" s="56"/>
      <c r="L66" s="54"/>
      <c r="M66" s="54"/>
      <c r="N66" s="54"/>
      <c r="O66" s="54"/>
      <c r="P66" s="54"/>
      <c r="Q66" s="134"/>
      <c r="R66" s="134"/>
      <c r="S66" s="134"/>
      <c r="T66" s="134"/>
      <c r="U66" s="134"/>
      <c r="V66" s="54"/>
      <c r="W66" s="154"/>
      <c r="X66" s="154"/>
      <c r="Y66" s="154"/>
      <c r="Z66" s="154"/>
    </row>
    <row r="67" spans="1:26" s="5" customFormat="1" ht="18" customHeight="1">
      <c r="A67" s="54"/>
      <c r="B67" s="160"/>
      <c r="C67" s="142"/>
      <c r="D67" s="163"/>
      <c r="E67" s="152"/>
      <c r="F67" s="148"/>
      <c r="G67" s="26">
        <f>'Организация и коллектив'!H52</f>
        <v>0</v>
      </c>
      <c r="H67" s="35">
        <f>'Организация и коллектив'!N52</f>
        <v>0</v>
      </c>
      <c r="I67" s="36">
        <f>'Организация и коллектив'!O52</f>
        <v>0</v>
      </c>
      <c r="J67" s="145"/>
      <c r="K67" s="56"/>
      <c r="L67" s="54"/>
      <c r="M67" s="54"/>
      <c r="N67" s="54"/>
      <c r="O67" s="54"/>
      <c r="P67" s="54"/>
      <c r="Q67" s="134"/>
      <c r="R67" s="134"/>
      <c r="S67" s="134"/>
      <c r="T67" s="134"/>
      <c r="U67" s="134"/>
      <c r="V67" s="54"/>
      <c r="W67" s="154"/>
      <c r="X67" s="154"/>
      <c r="Y67" s="154"/>
      <c r="Z67" s="154"/>
    </row>
    <row r="68" spans="1:26" s="5" customFormat="1" ht="18" customHeight="1">
      <c r="A68" s="54"/>
      <c r="B68" s="160"/>
      <c r="C68" s="142"/>
      <c r="D68" s="163"/>
      <c r="E68" s="152"/>
      <c r="F68" s="148"/>
      <c r="G68" s="26">
        <f>'Организация и коллектив'!H53</f>
        <v>0</v>
      </c>
      <c r="H68" s="35">
        <f>'Организация и коллектив'!N53</f>
        <v>0</v>
      </c>
      <c r="I68" s="36">
        <f>'Организация и коллектив'!O53</f>
        <v>0</v>
      </c>
      <c r="J68" s="145"/>
      <c r="K68" s="56"/>
      <c r="L68" s="54"/>
      <c r="M68" s="54"/>
      <c r="N68" s="54"/>
      <c r="O68" s="54"/>
      <c r="P68" s="54"/>
      <c r="Q68" s="134"/>
      <c r="R68" s="134"/>
      <c r="S68" s="134"/>
      <c r="T68" s="134"/>
      <c r="U68" s="134"/>
      <c r="V68" s="54"/>
      <c r="W68" s="154"/>
      <c r="X68" s="154"/>
      <c r="Y68" s="154"/>
      <c r="Z68" s="154"/>
    </row>
    <row r="69" spans="1:26" s="5" customFormat="1" ht="18" customHeight="1">
      <c r="A69" s="54"/>
      <c r="B69" s="160"/>
      <c r="C69" s="142"/>
      <c r="D69" s="163"/>
      <c r="E69" s="152"/>
      <c r="F69" s="148"/>
      <c r="G69" s="26">
        <f>'Организация и коллектив'!H54</f>
        <v>0</v>
      </c>
      <c r="H69" s="35">
        <f>'Организация и коллектив'!N54</f>
        <v>0</v>
      </c>
      <c r="I69" s="36">
        <f>'Организация и коллектив'!O54</f>
        <v>0</v>
      </c>
      <c r="J69" s="145"/>
      <c r="K69" s="56"/>
      <c r="L69" s="54"/>
      <c r="M69" s="54"/>
      <c r="N69" s="54"/>
      <c r="O69" s="54"/>
      <c r="P69" s="54"/>
      <c r="Q69" s="134"/>
      <c r="R69" s="134"/>
      <c r="S69" s="134"/>
      <c r="T69" s="134"/>
      <c r="U69" s="134"/>
      <c r="V69" s="54"/>
      <c r="W69" s="154"/>
      <c r="X69" s="154"/>
      <c r="Y69" s="154"/>
      <c r="Z69" s="154"/>
    </row>
    <row r="70" spans="1:26" s="5" customFormat="1" ht="18" customHeight="1">
      <c r="A70" s="54"/>
      <c r="B70" s="160"/>
      <c r="C70" s="142"/>
      <c r="D70" s="163"/>
      <c r="E70" s="152"/>
      <c r="F70" s="148"/>
      <c r="G70" s="26">
        <f>'Организация и коллектив'!H55</f>
        <v>0</v>
      </c>
      <c r="H70" s="35">
        <f>'Организация и коллектив'!N55</f>
        <v>0</v>
      </c>
      <c r="I70" s="36">
        <f>'Организация и коллектив'!O55</f>
        <v>0</v>
      </c>
      <c r="J70" s="145"/>
      <c r="K70" s="56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s="5" customFormat="1" ht="18" customHeight="1" thickBot="1">
      <c r="A71" s="54"/>
      <c r="B71" s="161"/>
      <c r="C71" s="143"/>
      <c r="D71" s="164"/>
      <c r="E71" s="153"/>
      <c r="F71" s="165"/>
      <c r="G71" s="29">
        <f>'Организация и коллектив'!H56</f>
        <v>0</v>
      </c>
      <c r="H71" s="37">
        <f>'Организация и коллектив'!N56</f>
        <v>0</v>
      </c>
      <c r="I71" s="38">
        <f>'Организация и коллектив'!O56</f>
        <v>0</v>
      </c>
      <c r="J71" s="146"/>
      <c r="K71" s="56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s="5" customFormat="1" ht="18" customHeight="1">
      <c r="A72" s="54"/>
      <c r="B72" s="159">
        <v>4</v>
      </c>
      <c r="C72" s="141"/>
      <c r="D72" s="162" t="s">
        <v>71</v>
      </c>
      <c r="E72" s="151" t="s">
        <v>115</v>
      </c>
      <c r="F72" s="147" t="str">
        <f>Хобби!I7</f>
        <v>Впишите в эту ячейку цель по блоку</v>
      </c>
      <c r="G72" s="376">
        <f>Хобби!H37</f>
        <v>0</v>
      </c>
      <c r="H72" s="39">
        <f>Хобби!N37</f>
        <v>0</v>
      </c>
      <c r="I72" s="40">
        <f>Хобби!O37</f>
        <v>0</v>
      </c>
      <c r="J72" s="144" t="str">
        <f>Хобби!C47</f>
        <v xml:space="preserve"> </v>
      </c>
      <c r="K72" s="56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s="5" customFormat="1" ht="18" customHeight="1">
      <c r="A73" s="54"/>
      <c r="B73" s="160"/>
      <c r="C73" s="142"/>
      <c r="D73" s="163"/>
      <c r="E73" s="152"/>
      <c r="F73" s="148"/>
      <c r="G73" s="376">
        <f>Хобби!H38</f>
        <v>0</v>
      </c>
      <c r="H73" s="35">
        <f>Хобби!N38</f>
        <v>0</v>
      </c>
      <c r="I73" s="36">
        <f>Хобби!O38</f>
        <v>0</v>
      </c>
      <c r="J73" s="145"/>
      <c r="K73" s="56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s="5" customFormat="1" ht="18" customHeight="1">
      <c r="A74" s="54"/>
      <c r="B74" s="160"/>
      <c r="C74" s="142"/>
      <c r="D74" s="163"/>
      <c r="E74" s="152"/>
      <c r="F74" s="148"/>
      <c r="G74" s="376">
        <f>Хобби!H39</f>
        <v>0</v>
      </c>
      <c r="H74" s="35">
        <f>Хобби!N39</f>
        <v>0</v>
      </c>
      <c r="I74" s="36">
        <f>Хобби!O39</f>
        <v>0</v>
      </c>
      <c r="J74" s="145"/>
      <c r="K74" s="56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s="5" customFormat="1" ht="18" customHeight="1">
      <c r="A75" s="54"/>
      <c r="B75" s="160"/>
      <c r="C75" s="142"/>
      <c r="D75" s="163"/>
      <c r="E75" s="152"/>
      <c r="F75" s="148"/>
      <c r="G75" s="376">
        <f>Хобби!H40</f>
        <v>0</v>
      </c>
      <c r="H75" s="35">
        <f>Хобби!N40</f>
        <v>0</v>
      </c>
      <c r="I75" s="36">
        <f>Хобби!O40</f>
        <v>0</v>
      </c>
      <c r="J75" s="145"/>
      <c r="K75" s="56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s="5" customFormat="1" ht="18" customHeight="1">
      <c r="A76" s="54"/>
      <c r="B76" s="160"/>
      <c r="C76" s="142"/>
      <c r="D76" s="163"/>
      <c r="E76" s="152"/>
      <c r="F76" s="148"/>
      <c r="G76" s="376">
        <f>Хобби!H41</f>
        <v>0</v>
      </c>
      <c r="H76" s="35">
        <f>Хобби!N41</f>
        <v>0</v>
      </c>
      <c r="I76" s="36">
        <f>Хобби!O41</f>
        <v>0</v>
      </c>
      <c r="J76" s="145"/>
      <c r="K76" s="56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s="5" customFormat="1" ht="18" customHeight="1">
      <c r="A77" s="54"/>
      <c r="B77" s="160"/>
      <c r="C77" s="142"/>
      <c r="D77" s="163"/>
      <c r="E77" s="152"/>
      <c r="F77" s="148"/>
      <c r="G77" s="376">
        <f>Хобби!H42</f>
        <v>0</v>
      </c>
      <c r="H77" s="35">
        <f>Хобби!N42</f>
        <v>0</v>
      </c>
      <c r="I77" s="36">
        <f>Хобби!O42</f>
        <v>0</v>
      </c>
      <c r="J77" s="145"/>
      <c r="K77" s="56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s="5" customFormat="1" ht="18" customHeight="1">
      <c r="A78" s="54"/>
      <c r="B78" s="160"/>
      <c r="C78" s="142"/>
      <c r="D78" s="163"/>
      <c r="E78" s="152"/>
      <c r="F78" s="148"/>
      <c r="G78" s="376">
        <f>Хобби!H43</f>
        <v>0</v>
      </c>
      <c r="H78" s="35">
        <f>Хобби!N43</f>
        <v>0</v>
      </c>
      <c r="I78" s="36">
        <f>Хобби!O43</f>
        <v>0</v>
      </c>
      <c r="J78" s="145"/>
      <c r="K78" s="56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s="5" customFormat="1" ht="18" customHeight="1">
      <c r="A79" s="54"/>
      <c r="B79" s="160"/>
      <c r="C79" s="142"/>
      <c r="D79" s="163"/>
      <c r="E79" s="152"/>
      <c r="F79" s="148"/>
      <c r="G79" s="376">
        <f>Хобби!H44</f>
        <v>0</v>
      </c>
      <c r="H79" s="35">
        <f>Хобби!N44</f>
        <v>0</v>
      </c>
      <c r="I79" s="36">
        <f>Хобби!O44</f>
        <v>0</v>
      </c>
      <c r="J79" s="145"/>
      <c r="K79" s="56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s="5" customFormat="1" ht="18" customHeight="1">
      <c r="A80" s="54"/>
      <c r="B80" s="160"/>
      <c r="C80" s="142"/>
      <c r="D80" s="163"/>
      <c r="E80" s="152"/>
      <c r="F80" s="148"/>
      <c r="G80" s="376">
        <f>Хобби!H45</f>
        <v>0</v>
      </c>
      <c r="H80" s="35">
        <f>Хобби!N45</f>
        <v>0</v>
      </c>
      <c r="I80" s="36">
        <f>Хобби!O45</f>
        <v>0</v>
      </c>
      <c r="J80" s="145"/>
      <c r="K80" s="56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s="5" customFormat="1" ht="18" customHeight="1">
      <c r="A81" s="54"/>
      <c r="B81" s="160"/>
      <c r="C81" s="142"/>
      <c r="D81" s="163"/>
      <c r="E81" s="152"/>
      <c r="F81" s="148"/>
      <c r="G81" s="376">
        <f>Хобби!H46</f>
        <v>0</v>
      </c>
      <c r="H81" s="35">
        <f>Хобби!N46</f>
        <v>0</v>
      </c>
      <c r="I81" s="36">
        <f>Хобби!O46</f>
        <v>0</v>
      </c>
      <c r="J81" s="145"/>
      <c r="K81" s="56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s="5" customFormat="1" ht="18" customHeight="1">
      <c r="A82" s="54"/>
      <c r="B82" s="160"/>
      <c r="C82" s="142"/>
      <c r="D82" s="163"/>
      <c r="E82" s="152"/>
      <c r="F82" s="148"/>
      <c r="G82" s="376">
        <f>Хобби!H47</f>
        <v>0</v>
      </c>
      <c r="H82" s="35">
        <f>Хобби!N47</f>
        <v>0</v>
      </c>
      <c r="I82" s="36">
        <f>Хобби!O47</f>
        <v>0</v>
      </c>
      <c r="J82" s="145"/>
      <c r="K82" s="56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s="5" customFormat="1" ht="18" customHeight="1">
      <c r="A83" s="54"/>
      <c r="B83" s="160"/>
      <c r="C83" s="142"/>
      <c r="D83" s="163"/>
      <c r="E83" s="152"/>
      <c r="F83" s="148"/>
      <c r="G83" s="376">
        <f>Хобби!H48</f>
        <v>0</v>
      </c>
      <c r="H83" s="35">
        <f>Хобби!N48</f>
        <v>0</v>
      </c>
      <c r="I83" s="36">
        <f>Хобби!O48</f>
        <v>0</v>
      </c>
      <c r="J83" s="145"/>
      <c r="K83" s="56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s="5" customFormat="1" ht="18" customHeight="1">
      <c r="A84" s="54"/>
      <c r="B84" s="160"/>
      <c r="C84" s="142"/>
      <c r="D84" s="163"/>
      <c r="E84" s="152"/>
      <c r="F84" s="148"/>
      <c r="G84" s="376">
        <f>Хобби!H49</f>
        <v>0</v>
      </c>
      <c r="H84" s="35">
        <f>Хобби!N49</f>
        <v>0</v>
      </c>
      <c r="I84" s="36">
        <f>Хобби!O49</f>
        <v>0</v>
      </c>
      <c r="J84" s="145"/>
      <c r="K84" s="56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s="5" customFormat="1" ht="18" customHeight="1">
      <c r="A85" s="54"/>
      <c r="B85" s="160"/>
      <c r="C85" s="142"/>
      <c r="D85" s="163"/>
      <c r="E85" s="152"/>
      <c r="F85" s="148"/>
      <c r="G85" s="376">
        <f>Хобби!H50</f>
        <v>0</v>
      </c>
      <c r="H85" s="35">
        <f>Хобби!N50</f>
        <v>0</v>
      </c>
      <c r="I85" s="36">
        <f>Хобби!O50</f>
        <v>0</v>
      </c>
      <c r="J85" s="145"/>
      <c r="K85" s="56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s="5" customFormat="1" ht="18" customHeight="1">
      <c r="A86" s="54"/>
      <c r="B86" s="160"/>
      <c r="C86" s="142"/>
      <c r="D86" s="163"/>
      <c r="E86" s="152"/>
      <c r="F86" s="148"/>
      <c r="G86" s="376">
        <f>Хобби!H51</f>
        <v>0</v>
      </c>
      <c r="H86" s="35">
        <f>Хобби!N51</f>
        <v>0</v>
      </c>
      <c r="I86" s="36">
        <f>Хобби!O51</f>
        <v>0</v>
      </c>
      <c r="J86" s="145"/>
      <c r="K86" s="56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s="5" customFormat="1" ht="18" customHeight="1">
      <c r="A87" s="54"/>
      <c r="B87" s="160"/>
      <c r="C87" s="142"/>
      <c r="D87" s="163"/>
      <c r="E87" s="152"/>
      <c r="F87" s="148"/>
      <c r="G87" s="376">
        <f>Хобби!H52</f>
        <v>0</v>
      </c>
      <c r="H87" s="35">
        <f>Хобби!N52</f>
        <v>0</v>
      </c>
      <c r="I87" s="36">
        <f>Хобби!O52</f>
        <v>0</v>
      </c>
      <c r="J87" s="145"/>
      <c r="K87" s="56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s="5" customFormat="1" ht="18" customHeight="1">
      <c r="A88" s="54"/>
      <c r="B88" s="160"/>
      <c r="C88" s="142"/>
      <c r="D88" s="163"/>
      <c r="E88" s="152"/>
      <c r="F88" s="148"/>
      <c r="G88" s="376">
        <f>Хобби!H53</f>
        <v>0</v>
      </c>
      <c r="H88" s="35">
        <f>Хобби!N53</f>
        <v>0</v>
      </c>
      <c r="I88" s="36">
        <f>Хобби!O53</f>
        <v>0</v>
      </c>
      <c r="J88" s="145"/>
      <c r="K88" s="56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s="5" customFormat="1" ht="18" customHeight="1">
      <c r="A89" s="54"/>
      <c r="B89" s="160"/>
      <c r="C89" s="142"/>
      <c r="D89" s="163"/>
      <c r="E89" s="152"/>
      <c r="F89" s="148"/>
      <c r="G89" s="376">
        <f>Хобби!H54</f>
        <v>0</v>
      </c>
      <c r="H89" s="35">
        <f>Хобби!N54</f>
        <v>0</v>
      </c>
      <c r="I89" s="36">
        <f>Хобби!O54</f>
        <v>0</v>
      </c>
      <c r="J89" s="145"/>
      <c r="K89" s="56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s="5" customFormat="1" ht="18" customHeight="1">
      <c r="A90" s="54"/>
      <c r="B90" s="160"/>
      <c r="C90" s="142"/>
      <c r="D90" s="163"/>
      <c r="E90" s="152"/>
      <c r="F90" s="148"/>
      <c r="G90" s="376">
        <f>Хобби!H55</f>
        <v>0</v>
      </c>
      <c r="H90" s="35">
        <f>Хобби!N55</f>
        <v>0</v>
      </c>
      <c r="I90" s="36">
        <f>Хобби!O55</f>
        <v>0</v>
      </c>
      <c r="J90" s="145"/>
      <c r="K90" s="56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s="5" customFormat="1" ht="18" customHeight="1" thickBot="1">
      <c r="A91" s="54"/>
      <c r="B91" s="161"/>
      <c r="C91" s="143"/>
      <c r="D91" s="164"/>
      <c r="E91" s="153"/>
      <c r="F91" s="165"/>
      <c r="G91" s="377">
        <f>Хобби!H56</f>
        <v>0</v>
      </c>
      <c r="H91" s="37">
        <f>Хобби!N56</f>
        <v>0</v>
      </c>
      <c r="I91" s="38">
        <f>Хобби!O56</f>
        <v>0</v>
      </c>
      <c r="J91" s="146"/>
      <c r="K91" s="56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s="5" customFormat="1" ht="30" customHeight="1" thickBot="1">
      <c r="A92" s="54"/>
      <c r="B92" s="49"/>
      <c r="C92" s="49"/>
      <c r="D92" s="49"/>
      <c r="E92" s="49"/>
      <c r="F92" s="124"/>
      <c r="G92" s="49"/>
      <c r="H92" s="49"/>
      <c r="I92" s="49"/>
      <c r="J92" s="49"/>
      <c r="K92" s="56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8" customHeight="1">
      <c r="A93" s="49"/>
      <c r="B93" s="159">
        <v>5</v>
      </c>
      <c r="C93" s="141"/>
      <c r="D93" s="176" t="s">
        <v>79</v>
      </c>
      <c r="E93" s="172" t="s">
        <v>95</v>
      </c>
      <c r="F93" s="181" t="s">
        <v>104</v>
      </c>
      <c r="G93" s="184" t="str">
        <f>Файлы!I7</f>
        <v>Ссылка на ваш основной DOC диссертации</v>
      </c>
      <c r="H93" s="185"/>
      <c r="I93" s="185"/>
      <c r="J93" s="186"/>
      <c r="K93" s="100"/>
      <c r="L93" s="49"/>
      <c r="M93" s="49"/>
      <c r="N93" s="49"/>
      <c r="O93" s="49"/>
      <c r="P93" s="49"/>
      <c r="Q93" s="49"/>
    </row>
    <row r="94" spans="1:26" ht="33.75" customHeight="1">
      <c r="A94" s="49"/>
      <c r="B94" s="160"/>
      <c r="C94" s="142"/>
      <c r="D94" s="177"/>
      <c r="E94" s="173"/>
      <c r="F94" s="182"/>
      <c r="G94" s="187"/>
      <c r="H94" s="188"/>
      <c r="I94" s="188"/>
      <c r="J94" s="189"/>
      <c r="K94" s="100"/>
      <c r="L94" s="49"/>
      <c r="M94" s="49"/>
      <c r="N94" s="49"/>
      <c r="O94" s="49"/>
      <c r="P94" s="49"/>
      <c r="Q94" s="49"/>
    </row>
    <row r="95" spans="1:26" ht="15" customHeight="1">
      <c r="A95" s="49"/>
      <c r="B95" s="160"/>
      <c r="C95" s="142"/>
      <c r="D95" s="177"/>
      <c r="E95" s="173"/>
      <c r="F95" s="183" t="s">
        <v>105</v>
      </c>
      <c r="G95" s="190" t="str">
        <f>Файлы!I14</f>
        <v>Ссылка на ваш основной DOC автореферата</v>
      </c>
      <c r="H95" s="191"/>
      <c r="I95" s="191"/>
      <c r="J95" s="192"/>
      <c r="K95" s="100"/>
      <c r="L95" s="49"/>
      <c r="M95" s="49"/>
      <c r="N95" s="49"/>
      <c r="O95" s="49"/>
      <c r="P95" s="49"/>
      <c r="Q95" s="49"/>
    </row>
    <row r="96" spans="1:26" ht="33" customHeight="1" thickBot="1">
      <c r="A96" s="49"/>
      <c r="B96" s="160"/>
      <c r="C96" s="142"/>
      <c r="D96" s="177"/>
      <c r="E96" s="173"/>
      <c r="F96" s="183"/>
      <c r="G96" s="187"/>
      <c r="H96" s="188"/>
      <c r="I96" s="188"/>
      <c r="J96" s="189"/>
      <c r="K96" s="52"/>
      <c r="L96" s="49"/>
      <c r="M96" s="49"/>
      <c r="N96" s="49"/>
      <c r="O96" s="49"/>
      <c r="P96" s="49"/>
      <c r="Q96" s="49"/>
    </row>
    <row r="97" spans="1:17" ht="28.5" customHeight="1" thickBot="1">
      <c r="A97" s="49"/>
      <c r="B97" s="160"/>
      <c r="C97" s="142"/>
      <c r="D97" s="177"/>
      <c r="E97" s="174"/>
      <c r="F97" s="128"/>
      <c r="G97" s="79" t="s">
        <v>80</v>
      </c>
      <c r="H97" s="129" t="s">
        <v>81</v>
      </c>
      <c r="I97" s="155" t="s">
        <v>9</v>
      </c>
      <c r="J97" s="156"/>
      <c r="K97" s="52"/>
      <c r="L97" s="49"/>
      <c r="M97" s="49"/>
      <c r="N97" s="49"/>
      <c r="O97" s="49"/>
      <c r="P97" s="49"/>
      <c r="Q97" s="49"/>
    </row>
    <row r="98" spans="1:17" ht="15" customHeight="1">
      <c r="A98" s="49"/>
      <c r="B98" s="160"/>
      <c r="C98" s="142"/>
      <c r="D98" s="177"/>
      <c r="E98" s="173"/>
      <c r="F98" s="193" t="s">
        <v>110</v>
      </c>
      <c r="G98" s="130">
        <f>Файлы!K25</f>
        <v>0</v>
      </c>
      <c r="H98" s="133">
        <f>Файлы!G25</f>
        <v>0</v>
      </c>
      <c r="I98" s="157">
        <f>Файлы!O25</f>
        <v>0</v>
      </c>
      <c r="J98" s="158"/>
      <c r="K98" s="52"/>
      <c r="L98" s="49"/>
      <c r="M98" s="49"/>
      <c r="N98" s="49"/>
      <c r="O98" s="49"/>
      <c r="P98" s="49"/>
      <c r="Q98" s="49"/>
    </row>
    <row r="99" spans="1:17" ht="15" customHeight="1">
      <c r="A99" s="49"/>
      <c r="B99" s="160"/>
      <c r="C99" s="142"/>
      <c r="D99" s="177"/>
      <c r="E99" s="173"/>
      <c r="F99" s="194"/>
      <c r="G99" s="131">
        <f>Файлы!K26</f>
        <v>0</v>
      </c>
      <c r="H99" s="125">
        <f>Файлы!G26</f>
        <v>0</v>
      </c>
      <c r="I99" s="157">
        <f>Файлы!O26</f>
        <v>0</v>
      </c>
      <c r="J99" s="158"/>
      <c r="K99" s="52"/>
      <c r="L99" s="49"/>
      <c r="M99" s="49"/>
      <c r="N99" s="49"/>
      <c r="O99" s="49"/>
      <c r="P99" s="49"/>
      <c r="Q99" s="49"/>
    </row>
    <row r="100" spans="1:17" ht="15" customHeight="1">
      <c r="A100" s="49"/>
      <c r="B100" s="160"/>
      <c r="C100" s="142"/>
      <c r="D100" s="177"/>
      <c r="E100" s="173"/>
      <c r="F100" s="194"/>
      <c r="G100" s="131">
        <f>Файлы!K27</f>
        <v>0</v>
      </c>
      <c r="H100" s="125">
        <f>Файлы!G27</f>
        <v>0</v>
      </c>
      <c r="I100" s="157">
        <f>Файлы!O27</f>
        <v>0</v>
      </c>
      <c r="J100" s="158"/>
      <c r="K100" s="52"/>
      <c r="L100" s="49"/>
      <c r="M100" s="49"/>
      <c r="N100" s="49"/>
      <c r="O100" s="49"/>
      <c r="P100" s="49"/>
      <c r="Q100" s="49"/>
    </row>
    <row r="101" spans="1:17" ht="15" customHeight="1">
      <c r="A101" s="49"/>
      <c r="B101" s="160"/>
      <c r="C101" s="142"/>
      <c r="D101" s="177"/>
      <c r="E101" s="173"/>
      <c r="F101" s="194"/>
      <c r="G101" s="131">
        <f>Файлы!K28</f>
        <v>0</v>
      </c>
      <c r="H101" s="125">
        <f>Файлы!G28</f>
        <v>0</v>
      </c>
      <c r="I101" s="157">
        <f>Файлы!O28</f>
        <v>0</v>
      </c>
      <c r="J101" s="158"/>
      <c r="K101" s="52"/>
      <c r="L101" s="49"/>
      <c r="M101" s="49"/>
      <c r="N101" s="49"/>
      <c r="O101" s="49"/>
      <c r="P101" s="49"/>
      <c r="Q101" s="49"/>
    </row>
    <row r="102" spans="1:17" ht="15" customHeight="1">
      <c r="A102" s="49"/>
      <c r="B102" s="160"/>
      <c r="C102" s="142"/>
      <c r="D102" s="177"/>
      <c r="E102" s="173"/>
      <c r="F102" s="194"/>
      <c r="G102" s="131">
        <f>Файлы!K29</f>
        <v>0</v>
      </c>
      <c r="H102" s="125">
        <f>Файлы!G29</f>
        <v>0</v>
      </c>
      <c r="I102" s="157">
        <f>Файлы!O29</f>
        <v>0</v>
      </c>
      <c r="J102" s="158"/>
      <c r="K102" s="52"/>
      <c r="L102" s="49"/>
      <c r="M102" s="49"/>
      <c r="N102" s="49"/>
      <c r="O102" s="49"/>
      <c r="P102" s="49"/>
      <c r="Q102" s="49"/>
    </row>
    <row r="103" spans="1:17" ht="15" customHeight="1">
      <c r="A103" s="49"/>
      <c r="B103" s="160"/>
      <c r="C103" s="142"/>
      <c r="D103" s="177"/>
      <c r="E103" s="173"/>
      <c r="F103" s="194"/>
      <c r="G103" s="131">
        <f>Файлы!K31</f>
        <v>0</v>
      </c>
      <c r="H103" s="125">
        <f>Файлы!G31</f>
        <v>0</v>
      </c>
      <c r="I103" s="157">
        <f>Файлы!O31</f>
        <v>0</v>
      </c>
      <c r="J103" s="158"/>
      <c r="K103" s="52"/>
      <c r="L103" s="49"/>
      <c r="M103" s="49"/>
      <c r="N103" s="49"/>
      <c r="O103" s="49"/>
      <c r="P103" s="49"/>
      <c r="Q103" s="49"/>
    </row>
    <row r="104" spans="1:17" ht="15" customHeight="1">
      <c r="A104" s="49"/>
      <c r="B104" s="160"/>
      <c r="C104" s="142"/>
      <c r="D104" s="177"/>
      <c r="E104" s="173"/>
      <c r="F104" s="194"/>
      <c r="G104" s="131">
        <f>Файлы!K33</f>
        <v>0</v>
      </c>
      <c r="H104" s="125">
        <f>Файлы!G33</f>
        <v>0</v>
      </c>
      <c r="I104" s="157">
        <f>Файлы!O33</f>
        <v>0</v>
      </c>
      <c r="J104" s="158"/>
      <c r="K104" s="52"/>
      <c r="L104" s="49"/>
      <c r="M104" s="49"/>
      <c r="N104" s="49"/>
      <c r="O104" s="49"/>
      <c r="P104" s="49"/>
      <c r="Q104" s="49"/>
    </row>
    <row r="105" spans="1:17" ht="15" customHeight="1">
      <c r="A105" s="49"/>
      <c r="B105" s="160"/>
      <c r="C105" s="142"/>
      <c r="D105" s="177"/>
      <c r="E105" s="173"/>
      <c r="F105" s="194"/>
      <c r="G105" s="131">
        <f>Файлы!K35</f>
        <v>0</v>
      </c>
      <c r="H105" s="125">
        <f>Файлы!G35</f>
        <v>0</v>
      </c>
      <c r="I105" s="157">
        <f>Файлы!O35</f>
        <v>0</v>
      </c>
      <c r="J105" s="158"/>
      <c r="K105" s="52"/>
      <c r="L105" s="49"/>
      <c r="M105" s="49"/>
      <c r="N105" s="49"/>
      <c r="O105" s="49"/>
      <c r="P105" s="49"/>
      <c r="Q105" s="49"/>
    </row>
    <row r="106" spans="1:17" ht="15" customHeight="1">
      <c r="A106" s="49"/>
      <c r="B106" s="160"/>
      <c r="C106" s="142"/>
      <c r="D106" s="177"/>
      <c r="E106" s="173"/>
      <c r="F106" s="194"/>
      <c r="G106" s="131">
        <f>Файлы!K37</f>
        <v>0</v>
      </c>
      <c r="H106" s="125">
        <f>Файлы!G37</f>
        <v>0</v>
      </c>
      <c r="I106" s="157">
        <f>Файлы!O37</f>
        <v>0</v>
      </c>
      <c r="J106" s="158"/>
      <c r="K106" s="52"/>
      <c r="L106" s="49"/>
      <c r="M106" s="49"/>
      <c r="N106" s="49"/>
      <c r="O106" s="49"/>
      <c r="P106" s="49"/>
      <c r="Q106" s="49"/>
    </row>
    <row r="107" spans="1:17" ht="15" customHeight="1" thickBot="1">
      <c r="A107" s="49"/>
      <c r="B107" s="160"/>
      <c r="C107" s="142"/>
      <c r="D107" s="177"/>
      <c r="E107" s="173"/>
      <c r="F107" s="182"/>
      <c r="G107" s="132">
        <f>Файлы!K39</f>
        <v>0</v>
      </c>
      <c r="H107" s="127">
        <f>Файлы!G39</f>
        <v>0</v>
      </c>
      <c r="I107" s="157">
        <f>Файлы!O39</f>
        <v>0</v>
      </c>
      <c r="J107" s="158"/>
      <c r="K107" s="52"/>
      <c r="L107" s="49"/>
      <c r="M107" s="49"/>
      <c r="N107" s="49"/>
      <c r="O107" s="49"/>
      <c r="P107" s="49"/>
      <c r="Q107" s="49"/>
    </row>
    <row r="108" spans="1:17" ht="27.75" customHeight="1" thickBot="1">
      <c r="A108" s="49"/>
      <c r="B108" s="160"/>
      <c r="C108" s="142"/>
      <c r="D108" s="177"/>
      <c r="E108" s="174"/>
      <c r="F108" s="128"/>
      <c r="G108" s="155" t="s">
        <v>109</v>
      </c>
      <c r="H108" s="156"/>
      <c r="I108" s="155" t="s">
        <v>9</v>
      </c>
      <c r="J108" s="156"/>
      <c r="K108" s="52"/>
      <c r="L108" s="49"/>
      <c r="M108" s="49"/>
      <c r="N108" s="49"/>
      <c r="O108" s="49"/>
      <c r="P108" s="49"/>
      <c r="Q108" s="49"/>
    </row>
    <row r="109" spans="1:17" ht="15" customHeight="1">
      <c r="A109" s="49"/>
      <c r="B109" s="160"/>
      <c r="C109" s="142"/>
      <c r="D109" s="177"/>
      <c r="E109" s="173"/>
      <c r="F109" s="198" t="s">
        <v>108</v>
      </c>
      <c r="G109" s="201">
        <f>Файлы!B10</f>
        <v>0</v>
      </c>
      <c r="H109" s="202"/>
      <c r="I109" s="157">
        <f>Файлы!D10</f>
        <v>0</v>
      </c>
      <c r="J109" s="158"/>
      <c r="K109" s="52"/>
      <c r="L109" s="49"/>
      <c r="M109" s="49"/>
      <c r="N109" s="49"/>
      <c r="O109" s="49"/>
      <c r="P109" s="49"/>
      <c r="Q109" s="49"/>
    </row>
    <row r="110" spans="1:17" ht="15" customHeight="1">
      <c r="A110" s="49"/>
      <c r="B110" s="160"/>
      <c r="C110" s="142"/>
      <c r="D110" s="177"/>
      <c r="E110" s="173"/>
      <c r="F110" s="199"/>
      <c r="G110" s="179">
        <f>Файлы!B11</f>
        <v>0</v>
      </c>
      <c r="H110" s="180"/>
      <c r="I110" s="157">
        <f>Файлы!D11</f>
        <v>0</v>
      </c>
      <c r="J110" s="158"/>
      <c r="K110" s="52"/>
      <c r="L110" s="49"/>
      <c r="M110" s="49"/>
      <c r="N110" s="49"/>
      <c r="O110" s="49"/>
      <c r="P110" s="49"/>
      <c r="Q110" s="49"/>
    </row>
    <row r="111" spans="1:17" ht="15" customHeight="1">
      <c r="A111" s="49"/>
      <c r="B111" s="160"/>
      <c r="C111" s="142"/>
      <c r="D111" s="177"/>
      <c r="E111" s="173"/>
      <c r="F111" s="199"/>
      <c r="G111" s="179">
        <f>Файлы!B12</f>
        <v>0</v>
      </c>
      <c r="H111" s="180"/>
      <c r="I111" s="157">
        <f>Файлы!D12</f>
        <v>0</v>
      </c>
      <c r="J111" s="158"/>
      <c r="K111" s="52"/>
      <c r="L111" s="49"/>
      <c r="M111" s="49"/>
      <c r="N111" s="49"/>
      <c r="O111" s="49"/>
      <c r="P111" s="49"/>
      <c r="Q111" s="49"/>
    </row>
    <row r="112" spans="1:17" ht="15.75" customHeight="1">
      <c r="A112" s="49"/>
      <c r="B112" s="160"/>
      <c r="C112" s="142"/>
      <c r="D112" s="177"/>
      <c r="E112" s="173"/>
      <c r="F112" s="199"/>
      <c r="G112" s="179">
        <f>Файлы!B13</f>
        <v>0</v>
      </c>
      <c r="H112" s="180"/>
      <c r="I112" s="157">
        <f>Файлы!D13</f>
        <v>0</v>
      </c>
      <c r="J112" s="158"/>
      <c r="K112" s="52"/>
      <c r="L112" s="49"/>
      <c r="M112" s="49"/>
      <c r="N112" s="49"/>
      <c r="O112" s="49"/>
      <c r="P112" s="49"/>
      <c r="Q112" s="49"/>
    </row>
    <row r="113" spans="1:17" ht="15.75" customHeight="1">
      <c r="A113" s="49"/>
      <c r="B113" s="160"/>
      <c r="C113" s="142"/>
      <c r="D113" s="177"/>
      <c r="E113" s="173"/>
      <c r="F113" s="199"/>
      <c r="G113" s="179">
        <f>Файлы!B14</f>
        <v>0</v>
      </c>
      <c r="H113" s="180"/>
      <c r="I113" s="157">
        <f>Файлы!D14</f>
        <v>0</v>
      </c>
      <c r="J113" s="158"/>
      <c r="K113" s="52"/>
      <c r="L113" s="49"/>
      <c r="M113" s="49"/>
      <c r="N113" s="49"/>
      <c r="O113" s="49"/>
      <c r="P113" s="49"/>
      <c r="Q113" s="49"/>
    </row>
    <row r="114" spans="1:17" ht="15.75" customHeight="1">
      <c r="A114" s="49"/>
      <c r="B114" s="160"/>
      <c r="C114" s="142"/>
      <c r="D114" s="177"/>
      <c r="E114" s="173"/>
      <c r="F114" s="199"/>
      <c r="G114" s="179">
        <f>Файлы!B15</f>
        <v>0</v>
      </c>
      <c r="H114" s="180"/>
      <c r="I114" s="157">
        <f>Файлы!D15</f>
        <v>0</v>
      </c>
      <c r="J114" s="158"/>
      <c r="K114" s="52"/>
      <c r="L114" s="49"/>
      <c r="M114" s="49"/>
      <c r="N114" s="49"/>
      <c r="O114" s="49"/>
      <c r="P114" s="49"/>
      <c r="Q114" s="49"/>
    </row>
    <row r="115" spans="1:17" ht="15.75" customHeight="1">
      <c r="A115" s="49"/>
      <c r="B115" s="160"/>
      <c r="C115" s="142"/>
      <c r="D115" s="177"/>
      <c r="E115" s="173"/>
      <c r="F115" s="199"/>
      <c r="G115" s="179">
        <f>Файлы!B16</f>
        <v>0</v>
      </c>
      <c r="H115" s="180"/>
      <c r="I115" s="157">
        <f>Файлы!D16</f>
        <v>0</v>
      </c>
      <c r="J115" s="158"/>
      <c r="K115" s="52"/>
      <c r="L115" s="49"/>
      <c r="M115" s="49"/>
      <c r="N115" s="49"/>
      <c r="O115" s="49"/>
      <c r="P115" s="49"/>
      <c r="Q115" s="49"/>
    </row>
    <row r="116" spans="1:17" ht="15.75" customHeight="1">
      <c r="A116" s="49"/>
      <c r="B116" s="160"/>
      <c r="C116" s="142"/>
      <c r="D116" s="177"/>
      <c r="E116" s="173"/>
      <c r="F116" s="199"/>
      <c r="G116" s="179">
        <f>Файлы!B17</f>
        <v>0</v>
      </c>
      <c r="H116" s="180"/>
      <c r="I116" s="157">
        <f>Файлы!D17</f>
        <v>0</v>
      </c>
      <c r="J116" s="158"/>
      <c r="K116" s="52"/>
      <c r="L116" s="49"/>
      <c r="M116" s="49"/>
      <c r="N116" s="49"/>
      <c r="O116" s="49"/>
      <c r="P116" s="49"/>
      <c r="Q116" s="49"/>
    </row>
    <row r="117" spans="1:17" ht="15.75" customHeight="1">
      <c r="A117" s="49"/>
      <c r="B117" s="160"/>
      <c r="C117" s="142"/>
      <c r="D117" s="177"/>
      <c r="E117" s="173"/>
      <c r="F117" s="199"/>
      <c r="G117" s="179">
        <f>Файлы!B18</f>
        <v>0</v>
      </c>
      <c r="H117" s="180"/>
      <c r="I117" s="157">
        <f>Файлы!D18</f>
        <v>0</v>
      </c>
      <c r="J117" s="158"/>
      <c r="K117" s="52"/>
      <c r="L117" s="49"/>
      <c r="M117" s="49"/>
      <c r="N117" s="49"/>
      <c r="O117" s="49"/>
      <c r="P117" s="49"/>
      <c r="Q117" s="49"/>
    </row>
    <row r="118" spans="1:17" ht="15.75" customHeight="1">
      <c r="A118" s="49"/>
      <c r="B118" s="160"/>
      <c r="C118" s="142"/>
      <c r="D118" s="177"/>
      <c r="E118" s="173"/>
      <c r="F118" s="199"/>
      <c r="G118" s="179">
        <f>Файлы!B19</f>
        <v>0</v>
      </c>
      <c r="H118" s="180"/>
      <c r="I118" s="157">
        <f>Файлы!D19</f>
        <v>0</v>
      </c>
      <c r="J118" s="158"/>
      <c r="K118" s="52"/>
      <c r="L118" s="49"/>
      <c r="M118" s="49"/>
      <c r="N118" s="49"/>
      <c r="O118" s="49"/>
      <c r="P118" s="49"/>
      <c r="Q118" s="49"/>
    </row>
    <row r="119" spans="1:17" ht="15.75" customHeight="1">
      <c r="A119" s="49"/>
      <c r="B119" s="160"/>
      <c r="C119" s="142"/>
      <c r="D119" s="177"/>
      <c r="E119" s="173"/>
      <c r="F119" s="199"/>
      <c r="G119" s="179">
        <f>Файлы!B20</f>
        <v>0</v>
      </c>
      <c r="H119" s="180"/>
      <c r="I119" s="157">
        <f>Файлы!D20</f>
        <v>0</v>
      </c>
      <c r="J119" s="158"/>
      <c r="K119" s="52"/>
      <c r="L119" s="49"/>
      <c r="M119" s="49"/>
      <c r="N119" s="49"/>
      <c r="O119" s="49"/>
      <c r="P119" s="49"/>
      <c r="Q119" s="49"/>
    </row>
    <row r="120" spans="1:17" ht="15.75" customHeight="1">
      <c r="A120" s="49"/>
      <c r="B120" s="160"/>
      <c r="C120" s="142"/>
      <c r="D120" s="177"/>
      <c r="E120" s="173"/>
      <c r="F120" s="199"/>
      <c r="G120" s="179">
        <f>Файлы!B21</f>
        <v>0</v>
      </c>
      <c r="H120" s="180"/>
      <c r="I120" s="157">
        <f>Файлы!D21</f>
        <v>0</v>
      </c>
      <c r="J120" s="158"/>
      <c r="K120" s="52"/>
      <c r="L120" s="49"/>
      <c r="M120" s="49"/>
      <c r="N120" s="49"/>
      <c r="O120" s="49"/>
      <c r="P120" s="49"/>
      <c r="Q120" s="49"/>
    </row>
    <row r="121" spans="1:17" ht="15.75" customHeight="1">
      <c r="A121" s="49"/>
      <c r="B121" s="160"/>
      <c r="C121" s="142"/>
      <c r="D121" s="177"/>
      <c r="E121" s="173"/>
      <c r="F121" s="199"/>
      <c r="G121" s="179">
        <f>Файлы!B22</f>
        <v>0</v>
      </c>
      <c r="H121" s="180"/>
      <c r="I121" s="157">
        <f>Файлы!D22</f>
        <v>0</v>
      </c>
      <c r="J121" s="158"/>
      <c r="K121" s="52"/>
      <c r="L121" s="49"/>
      <c r="M121" s="49"/>
      <c r="N121" s="49"/>
      <c r="O121" s="49"/>
      <c r="P121" s="49"/>
      <c r="Q121" s="49"/>
    </row>
    <row r="122" spans="1:17" ht="15.75" customHeight="1">
      <c r="A122" s="49"/>
      <c r="B122" s="160"/>
      <c r="C122" s="142"/>
      <c r="D122" s="177"/>
      <c r="E122" s="173"/>
      <c r="F122" s="199"/>
      <c r="G122" s="179">
        <f>Файлы!B23</f>
        <v>0</v>
      </c>
      <c r="H122" s="180"/>
      <c r="I122" s="157">
        <f>Файлы!D23</f>
        <v>0</v>
      </c>
      <c r="J122" s="158"/>
      <c r="K122" s="52"/>
      <c r="L122" s="49"/>
      <c r="M122" s="49"/>
      <c r="N122" s="49"/>
      <c r="O122" s="49"/>
      <c r="P122" s="49"/>
      <c r="Q122" s="49"/>
    </row>
    <row r="123" spans="1:17" ht="15.75" customHeight="1">
      <c r="A123" s="49"/>
      <c r="B123" s="160"/>
      <c r="C123" s="142"/>
      <c r="D123" s="177"/>
      <c r="E123" s="173"/>
      <c r="F123" s="199"/>
      <c r="G123" s="179">
        <f>Файлы!B24</f>
        <v>0</v>
      </c>
      <c r="H123" s="180"/>
      <c r="I123" s="157">
        <f>Файлы!D24</f>
        <v>0</v>
      </c>
      <c r="J123" s="158"/>
      <c r="K123" s="52"/>
      <c r="L123" s="49"/>
      <c r="M123" s="49"/>
      <c r="N123" s="49"/>
      <c r="O123" s="49"/>
      <c r="P123" s="49"/>
      <c r="Q123" s="49"/>
    </row>
    <row r="124" spans="1:17" ht="15.75" customHeight="1">
      <c r="A124" s="49"/>
      <c r="B124" s="160"/>
      <c r="C124" s="142"/>
      <c r="D124" s="177"/>
      <c r="E124" s="173"/>
      <c r="F124" s="199"/>
      <c r="G124" s="179">
        <f>Файлы!B25</f>
        <v>0</v>
      </c>
      <c r="H124" s="180"/>
      <c r="I124" s="157">
        <f>Файлы!D25</f>
        <v>0</v>
      </c>
      <c r="J124" s="158"/>
      <c r="K124" s="52"/>
      <c r="L124" s="49"/>
      <c r="M124" s="49"/>
      <c r="N124" s="49"/>
      <c r="O124" s="49"/>
      <c r="P124" s="49"/>
      <c r="Q124" s="49"/>
    </row>
    <row r="125" spans="1:17" ht="15.75" customHeight="1">
      <c r="A125" s="49"/>
      <c r="B125" s="160"/>
      <c r="C125" s="142"/>
      <c r="D125" s="177"/>
      <c r="E125" s="173"/>
      <c r="F125" s="199"/>
      <c r="G125" s="179">
        <f>Файлы!B26</f>
        <v>0</v>
      </c>
      <c r="H125" s="180"/>
      <c r="I125" s="157">
        <f>Файлы!D26</f>
        <v>0</v>
      </c>
      <c r="J125" s="158"/>
      <c r="K125" s="52"/>
      <c r="L125" s="49"/>
      <c r="M125" s="49"/>
      <c r="N125" s="49"/>
      <c r="O125" s="49"/>
      <c r="P125" s="49"/>
      <c r="Q125" s="49"/>
    </row>
    <row r="126" spans="1:17" ht="15.75" customHeight="1">
      <c r="A126" s="49"/>
      <c r="B126" s="160"/>
      <c r="C126" s="142"/>
      <c r="D126" s="177"/>
      <c r="E126" s="173"/>
      <c r="F126" s="199"/>
      <c r="G126" s="179">
        <f>Файлы!B27</f>
        <v>0</v>
      </c>
      <c r="H126" s="180"/>
      <c r="I126" s="157">
        <f>Файлы!D27</f>
        <v>0</v>
      </c>
      <c r="J126" s="158"/>
      <c r="K126" s="52"/>
      <c r="L126" s="49"/>
      <c r="M126" s="49"/>
      <c r="N126" s="49"/>
      <c r="O126" s="49"/>
      <c r="P126" s="49"/>
      <c r="Q126" s="49"/>
    </row>
    <row r="127" spans="1:17" ht="16.5" customHeight="1">
      <c r="A127" s="49"/>
      <c r="B127" s="160"/>
      <c r="C127" s="142"/>
      <c r="D127" s="177"/>
      <c r="E127" s="173"/>
      <c r="F127" s="199"/>
      <c r="G127" s="179">
        <f>Файлы!B28</f>
        <v>0</v>
      </c>
      <c r="H127" s="180"/>
      <c r="I127" s="157">
        <f>Файлы!D28</f>
        <v>0</v>
      </c>
      <c r="J127" s="158"/>
      <c r="K127" s="52"/>
      <c r="L127" s="49"/>
      <c r="M127" s="49"/>
      <c r="N127" s="49"/>
      <c r="O127" s="49"/>
      <c r="P127" s="49"/>
      <c r="Q127" s="49"/>
    </row>
    <row r="128" spans="1:17" ht="20.25" customHeight="1">
      <c r="A128" s="49"/>
      <c r="B128" s="160"/>
      <c r="C128" s="142"/>
      <c r="D128" s="177"/>
      <c r="E128" s="173"/>
      <c r="F128" s="199"/>
      <c r="G128" s="179">
        <f>Файлы!B29</f>
        <v>0</v>
      </c>
      <c r="H128" s="180"/>
      <c r="I128" s="157">
        <f>Файлы!D29</f>
        <v>0</v>
      </c>
      <c r="J128" s="158"/>
      <c r="K128" s="52"/>
      <c r="L128" s="49"/>
      <c r="M128" s="49"/>
      <c r="N128" s="49"/>
      <c r="O128" s="49"/>
      <c r="P128" s="49"/>
      <c r="Q128" s="49"/>
    </row>
    <row r="129" spans="1:17" ht="15" customHeight="1">
      <c r="A129" s="49"/>
      <c r="B129" s="160"/>
      <c r="C129" s="142"/>
      <c r="D129" s="177"/>
      <c r="E129" s="173"/>
      <c r="F129" s="199"/>
      <c r="G129" s="179">
        <f>Файлы!B30</f>
        <v>0</v>
      </c>
      <c r="H129" s="180"/>
      <c r="I129" s="157">
        <f>Файлы!D30</f>
        <v>0</v>
      </c>
      <c r="J129" s="158"/>
      <c r="K129" s="52"/>
      <c r="L129" s="49"/>
      <c r="M129" s="49"/>
      <c r="N129" s="49"/>
      <c r="O129" s="49"/>
      <c r="P129" s="49"/>
      <c r="Q129" s="49"/>
    </row>
    <row r="130" spans="1:17" ht="16.5" customHeight="1" thickBot="1">
      <c r="A130" s="49"/>
      <c r="B130" s="161"/>
      <c r="C130" s="143"/>
      <c r="D130" s="178"/>
      <c r="E130" s="175"/>
      <c r="F130" s="200"/>
      <c r="G130" s="195">
        <f>Файлы!B31</f>
        <v>0</v>
      </c>
      <c r="H130" s="196"/>
      <c r="I130" s="170">
        <f>Файлы!D31</f>
        <v>0</v>
      </c>
      <c r="J130" s="171"/>
      <c r="K130" s="52"/>
      <c r="L130" s="49"/>
      <c r="M130" s="49"/>
      <c r="N130" s="49"/>
      <c r="O130" s="49"/>
      <c r="P130" s="49"/>
      <c r="Q130" s="49"/>
    </row>
    <row r="131" spans="1:17" ht="15" customHeight="1">
      <c r="A131" s="49"/>
      <c r="B131" s="51"/>
      <c r="C131" s="51"/>
      <c r="D131" s="51"/>
      <c r="E131" s="51"/>
      <c r="F131" s="51"/>
      <c r="G131" s="51"/>
      <c r="H131" s="126"/>
      <c r="I131" s="126"/>
      <c r="J131" s="126"/>
      <c r="K131" s="52"/>
      <c r="L131" s="49"/>
      <c r="M131" s="49"/>
      <c r="N131" s="49"/>
      <c r="O131" s="49"/>
      <c r="P131" s="49"/>
      <c r="Q131" s="49"/>
    </row>
    <row r="132" spans="1:17" ht="15" customHeight="1">
      <c r="A132" s="49"/>
      <c r="B132" s="51"/>
      <c r="C132" s="51"/>
      <c r="D132" s="51"/>
      <c r="E132" s="51"/>
      <c r="F132" s="51"/>
      <c r="G132" s="51"/>
      <c r="H132" s="126"/>
      <c r="I132" s="126"/>
      <c r="J132" s="126"/>
      <c r="K132" s="52"/>
      <c r="L132" s="49"/>
      <c r="M132" s="49"/>
      <c r="N132" s="49"/>
      <c r="O132" s="49"/>
      <c r="P132" s="49"/>
      <c r="Q132" s="49"/>
    </row>
    <row r="133" spans="1:17" ht="15" customHeight="1">
      <c r="A133" s="49"/>
      <c r="B133" s="51"/>
      <c r="C133" s="51"/>
      <c r="D133" s="197"/>
      <c r="E133" s="197"/>
      <c r="F133" s="51"/>
      <c r="G133" s="51"/>
      <c r="H133" s="121"/>
      <c r="I133" s="121"/>
      <c r="J133" s="121"/>
      <c r="K133" s="52"/>
      <c r="L133" s="49"/>
      <c r="M133" s="49"/>
      <c r="N133" s="49"/>
      <c r="O133" s="49"/>
      <c r="P133" s="49"/>
      <c r="Q133" s="49"/>
    </row>
    <row r="134" spans="1:17" ht="15" customHeight="1">
      <c r="A134" s="49"/>
      <c r="B134" s="49"/>
      <c r="C134" s="49"/>
      <c r="D134" s="197"/>
      <c r="E134" s="197"/>
      <c r="F134" s="49"/>
      <c r="G134" s="49"/>
      <c r="H134" s="121"/>
      <c r="I134" s="121"/>
      <c r="J134" s="121"/>
      <c r="K134" s="52"/>
      <c r="L134" s="49"/>
      <c r="M134" s="49"/>
      <c r="N134" s="49"/>
      <c r="O134" s="49"/>
      <c r="P134" s="49"/>
      <c r="Q134" s="49"/>
    </row>
    <row r="135" spans="1:17" ht="15" customHeight="1">
      <c r="A135" s="49"/>
      <c r="B135" s="49"/>
      <c r="C135" s="49"/>
      <c r="D135" s="197"/>
      <c r="E135" s="197"/>
      <c r="F135" s="49"/>
      <c r="G135" s="49"/>
      <c r="H135" s="51"/>
      <c r="I135" s="51"/>
      <c r="J135" s="49"/>
      <c r="K135" s="52"/>
      <c r="L135" s="49"/>
      <c r="M135" s="49"/>
      <c r="N135" s="49"/>
      <c r="O135" s="49"/>
      <c r="P135" s="49"/>
      <c r="Q135" s="49"/>
    </row>
    <row r="136" spans="1:17" ht="15" customHeight="1">
      <c r="A136" s="49"/>
      <c r="B136" s="49"/>
      <c r="C136" s="49"/>
      <c r="D136" s="197"/>
      <c r="E136" s="197"/>
      <c r="F136" s="49"/>
      <c r="G136" s="49"/>
      <c r="H136" s="51"/>
      <c r="I136" s="51"/>
      <c r="J136" s="49"/>
      <c r="K136" s="52"/>
      <c r="L136" s="49"/>
      <c r="M136" s="49"/>
      <c r="N136" s="49"/>
      <c r="O136" s="49"/>
      <c r="P136" s="49"/>
      <c r="Q136" s="49"/>
    </row>
    <row r="137" spans="1:17">
      <c r="A137" s="49"/>
      <c r="B137" s="49"/>
      <c r="C137" s="49"/>
      <c r="D137" s="49"/>
      <c r="E137" s="49"/>
      <c r="F137" s="49"/>
      <c r="G137" s="49"/>
      <c r="H137" s="51"/>
      <c r="I137" s="51"/>
      <c r="J137" s="49"/>
      <c r="K137" s="52"/>
      <c r="L137" s="49"/>
      <c r="M137" s="49"/>
      <c r="N137" s="49"/>
      <c r="O137" s="49"/>
      <c r="P137" s="49"/>
      <c r="Q137" s="49"/>
    </row>
    <row r="138" spans="1:17">
      <c r="A138" s="49"/>
      <c r="B138" s="49"/>
      <c r="C138" s="49"/>
      <c r="D138" s="49"/>
      <c r="E138" s="49"/>
      <c r="F138" s="49"/>
      <c r="G138" s="49"/>
      <c r="H138" s="51"/>
      <c r="I138" s="51"/>
      <c r="J138" s="49"/>
      <c r="K138" s="52"/>
      <c r="L138" s="49"/>
      <c r="M138" s="49"/>
      <c r="N138" s="49"/>
      <c r="O138" s="49"/>
      <c r="P138" s="49"/>
      <c r="Q138" s="49"/>
    </row>
    <row r="139" spans="1:17">
      <c r="A139" s="49"/>
      <c r="B139" s="49"/>
      <c r="C139" s="49"/>
      <c r="D139" s="49"/>
      <c r="E139" s="49"/>
      <c r="F139" s="49"/>
      <c r="G139" s="49"/>
      <c r="H139" s="51"/>
      <c r="I139" s="51"/>
      <c r="J139" s="49"/>
      <c r="K139" s="52"/>
      <c r="L139" s="49"/>
      <c r="M139" s="49"/>
      <c r="N139" s="49"/>
      <c r="O139" s="49"/>
      <c r="P139" s="49"/>
      <c r="Q139" s="49"/>
    </row>
    <row r="140" spans="1:17">
      <c r="A140" s="49"/>
      <c r="B140" s="49"/>
      <c r="C140" s="49"/>
      <c r="D140" s="50"/>
      <c r="E140" s="49"/>
      <c r="F140" s="49"/>
      <c r="G140" s="49"/>
      <c r="H140" s="51"/>
      <c r="I140" s="51"/>
      <c r="J140" s="49"/>
      <c r="K140" s="52"/>
      <c r="L140" s="49"/>
      <c r="M140" s="49"/>
      <c r="N140" s="49"/>
      <c r="O140" s="49"/>
      <c r="P140" s="49"/>
      <c r="Q140" s="49"/>
    </row>
    <row r="141" spans="1:17">
      <c r="A141" s="49"/>
      <c r="B141" s="49"/>
      <c r="C141" s="49"/>
      <c r="D141" s="50"/>
      <c r="E141" s="49"/>
      <c r="F141" s="49"/>
      <c r="G141" s="49"/>
      <c r="H141" s="51"/>
      <c r="I141" s="51"/>
      <c r="J141" s="49"/>
      <c r="K141" s="52"/>
      <c r="L141" s="49"/>
      <c r="M141" s="49"/>
      <c r="N141" s="49"/>
      <c r="O141" s="49"/>
      <c r="P141" s="49"/>
      <c r="Q141" s="49"/>
    </row>
    <row r="142" spans="1:17">
      <c r="A142" s="49"/>
      <c r="B142" s="49"/>
      <c r="C142" s="49"/>
      <c r="D142" s="50"/>
      <c r="E142" s="49"/>
      <c r="F142" s="49"/>
      <c r="G142" s="49"/>
      <c r="H142" s="51"/>
      <c r="I142" s="51"/>
      <c r="J142" s="49"/>
      <c r="K142" s="52"/>
      <c r="L142" s="49"/>
      <c r="M142" s="49"/>
      <c r="N142" s="49"/>
      <c r="O142" s="49"/>
      <c r="P142" s="49"/>
      <c r="Q142" s="49"/>
    </row>
    <row r="143" spans="1:17">
      <c r="A143" s="49"/>
      <c r="B143" s="49"/>
      <c r="C143" s="49"/>
      <c r="D143" s="50"/>
      <c r="E143" s="49"/>
      <c r="F143" s="49"/>
      <c r="G143" s="49"/>
      <c r="H143" s="51"/>
      <c r="I143" s="51"/>
      <c r="J143" s="49"/>
      <c r="K143" s="52"/>
      <c r="L143" s="49"/>
      <c r="M143" s="49"/>
      <c r="N143" s="49"/>
      <c r="O143" s="49"/>
      <c r="P143" s="49"/>
      <c r="Q143" s="49"/>
    </row>
    <row r="144" spans="1:17">
      <c r="A144" s="49"/>
      <c r="B144" s="49"/>
      <c r="C144" s="49"/>
      <c r="D144" s="50"/>
      <c r="E144" s="49"/>
      <c r="F144" s="49"/>
      <c r="G144" s="49"/>
      <c r="H144" s="51"/>
      <c r="I144" s="51"/>
      <c r="J144" s="49"/>
      <c r="K144" s="52"/>
      <c r="L144" s="49"/>
      <c r="M144" s="49"/>
      <c r="N144" s="49"/>
      <c r="O144" s="49"/>
      <c r="P144" s="49"/>
      <c r="Q144" s="49"/>
    </row>
    <row r="145" spans="1:17">
      <c r="A145" s="49"/>
      <c r="B145" s="49"/>
      <c r="C145" s="49"/>
      <c r="D145" s="50"/>
      <c r="E145" s="49"/>
      <c r="F145" s="49"/>
      <c r="G145" s="49"/>
      <c r="H145" s="51"/>
      <c r="I145" s="51"/>
      <c r="J145" s="49"/>
      <c r="K145" s="52"/>
      <c r="L145" s="49"/>
      <c r="M145" s="49"/>
      <c r="N145" s="49"/>
      <c r="O145" s="49"/>
      <c r="P145" s="49"/>
      <c r="Q145" s="49"/>
    </row>
    <row r="146" spans="1:17">
      <c r="A146" s="49"/>
      <c r="B146" s="49"/>
      <c r="C146" s="49"/>
      <c r="D146" s="50"/>
      <c r="E146" s="49"/>
      <c r="F146" s="49"/>
      <c r="G146" s="49"/>
      <c r="H146" s="51"/>
      <c r="I146" s="51"/>
      <c r="J146" s="49"/>
      <c r="K146" s="52"/>
      <c r="L146" s="49"/>
      <c r="M146" s="49"/>
      <c r="N146" s="49"/>
      <c r="O146" s="49"/>
      <c r="P146" s="49"/>
      <c r="Q146" s="49"/>
    </row>
    <row r="147" spans="1:17">
      <c r="A147" s="49"/>
      <c r="B147" s="49"/>
      <c r="C147" s="49"/>
      <c r="D147" s="50"/>
      <c r="E147" s="49"/>
      <c r="F147" s="49"/>
      <c r="G147" s="49"/>
      <c r="H147" s="51"/>
      <c r="I147" s="51"/>
      <c r="J147" s="49"/>
      <c r="K147" s="52"/>
      <c r="L147" s="49"/>
      <c r="M147" s="49"/>
      <c r="N147" s="49"/>
      <c r="O147" s="49"/>
      <c r="P147" s="49"/>
      <c r="Q147" s="49"/>
    </row>
    <row r="148" spans="1:17">
      <c r="A148" s="49"/>
      <c r="B148" s="49"/>
      <c r="C148" s="49"/>
      <c r="D148" s="50"/>
      <c r="E148" s="49"/>
      <c r="F148" s="49"/>
      <c r="G148" s="49"/>
      <c r="H148" s="51"/>
      <c r="I148" s="51"/>
      <c r="J148" s="49"/>
      <c r="K148" s="52"/>
      <c r="L148" s="49"/>
      <c r="M148" s="49"/>
      <c r="N148" s="49"/>
      <c r="O148" s="49"/>
      <c r="P148" s="49"/>
      <c r="Q148" s="49"/>
    </row>
    <row r="149" spans="1:17">
      <c r="A149" s="49"/>
      <c r="B149" s="49"/>
      <c r="C149" s="49"/>
      <c r="D149" s="50"/>
      <c r="E149" s="49"/>
      <c r="F149" s="49"/>
      <c r="G149" s="49"/>
      <c r="H149" s="51"/>
      <c r="I149" s="51"/>
      <c r="J149" s="49"/>
      <c r="K149" s="52"/>
      <c r="L149" s="49"/>
      <c r="M149" s="49"/>
      <c r="N149" s="49"/>
      <c r="O149" s="49"/>
      <c r="P149" s="49"/>
      <c r="Q149" s="49"/>
    </row>
    <row r="150" spans="1:17">
      <c r="A150" s="49"/>
      <c r="B150" s="49"/>
      <c r="C150" s="49"/>
      <c r="D150" s="50"/>
      <c r="E150" s="49"/>
      <c r="F150" s="49"/>
      <c r="G150" s="49"/>
      <c r="H150" s="51"/>
      <c r="I150" s="51"/>
      <c r="J150" s="49"/>
      <c r="K150" s="52"/>
      <c r="L150" s="49"/>
      <c r="M150" s="49"/>
      <c r="N150" s="49"/>
      <c r="O150" s="49"/>
      <c r="P150" s="49"/>
      <c r="Q150" s="49"/>
    </row>
    <row r="151" spans="1:17">
      <c r="A151" s="49"/>
      <c r="B151" s="49"/>
      <c r="C151" s="49"/>
      <c r="D151" s="50"/>
      <c r="E151" s="49"/>
      <c r="F151" s="49"/>
      <c r="G151" s="49"/>
      <c r="H151" s="51"/>
      <c r="I151" s="51"/>
      <c r="J151" s="49"/>
      <c r="K151" s="52"/>
      <c r="L151" s="49"/>
      <c r="M151" s="49"/>
      <c r="N151" s="49"/>
      <c r="O151" s="49"/>
      <c r="P151" s="49"/>
      <c r="Q151" s="49"/>
    </row>
    <row r="152" spans="1:17">
      <c r="A152" s="49"/>
      <c r="B152" s="49"/>
      <c r="C152" s="49"/>
      <c r="D152" s="50"/>
      <c r="E152" s="49"/>
      <c r="F152" s="49"/>
      <c r="G152" s="49"/>
      <c r="H152" s="51"/>
      <c r="I152" s="51"/>
      <c r="J152" s="49"/>
      <c r="K152" s="52"/>
      <c r="L152" s="49"/>
      <c r="M152" s="49"/>
      <c r="N152" s="49"/>
      <c r="O152" s="49"/>
      <c r="P152" s="49"/>
      <c r="Q152" s="49"/>
    </row>
    <row r="153" spans="1:17">
      <c r="A153" s="49"/>
      <c r="B153" s="49"/>
      <c r="C153" s="49"/>
      <c r="D153" s="50"/>
      <c r="E153" s="49"/>
      <c r="F153" s="49"/>
      <c r="G153" s="49"/>
      <c r="H153" s="51"/>
      <c r="I153" s="51"/>
      <c r="J153" s="49"/>
      <c r="K153" s="52"/>
      <c r="L153" s="49"/>
      <c r="M153" s="49"/>
      <c r="N153" s="49"/>
      <c r="O153" s="49"/>
      <c r="P153" s="49"/>
      <c r="Q153" s="49"/>
    </row>
    <row r="154" spans="1:17">
      <c r="A154" s="49"/>
      <c r="B154" s="49"/>
      <c r="C154" s="49"/>
      <c r="D154" s="50"/>
      <c r="E154" s="49"/>
      <c r="F154" s="49"/>
      <c r="G154" s="49"/>
      <c r="H154" s="51"/>
      <c r="I154" s="51"/>
      <c r="J154" s="49"/>
      <c r="K154" s="52"/>
      <c r="L154" s="49"/>
      <c r="M154" s="49"/>
      <c r="N154" s="49"/>
      <c r="O154" s="49"/>
      <c r="P154" s="49"/>
      <c r="Q154" s="49"/>
    </row>
    <row r="155" spans="1:17">
      <c r="A155" s="49"/>
      <c r="B155" s="49"/>
      <c r="C155" s="49"/>
      <c r="D155" s="50"/>
      <c r="E155" s="49"/>
      <c r="F155" s="49"/>
      <c r="G155" s="49"/>
      <c r="H155" s="51"/>
      <c r="I155" s="51"/>
      <c r="J155" s="49"/>
      <c r="K155" s="52"/>
      <c r="L155" s="49"/>
      <c r="M155" s="49"/>
      <c r="N155" s="49"/>
      <c r="O155" s="49"/>
      <c r="P155" s="49"/>
      <c r="Q155" s="49"/>
    </row>
    <row r="156" spans="1:17">
      <c r="A156" s="49"/>
      <c r="B156" s="49"/>
      <c r="C156" s="49"/>
      <c r="D156" s="50"/>
      <c r="E156" s="49"/>
      <c r="F156" s="49"/>
      <c r="G156" s="49"/>
      <c r="H156" s="51"/>
      <c r="I156" s="51"/>
      <c r="J156" s="49"/>
      <c r="K156" s="52"/>
      <c r="L156" s="49"/>
      <c r="M156" s="49"/>
      <c r="N156" s="49"/>
      <c r="O156" s="49"/>
      <c r="P156" s="49"/>
      <c r="Q156" s="49"/>
    </row>
    <row r="157" spans="1:17">
      <c r="A157" s="49"/>
      <c r="B157" s="49"/>
      <c r="C157" s="49"/>
      <c r="D157" s="50"/>
      <c r="E157" s="49"/>
      <c r="F157" s="49"/>
      <c r="G157" s="49"/>
      <c r="H157" s="51"/>
      <c r="I157" s="51"/>
      <c r="J157" s="49"/>
      <c r="K157" s="52"/>
      <c r="L157" s="49"/>
      <c r="M157" s="49"/>
      <c r="N157" s="49"/>
      <c r="O157" s="49"/>
      <c r="P157" s="49"/>
      <c r="Q157" s="49"/>
    </row>
    <row r="158" spans="1:17">
      <c r="A158" s="49"/>
      <c r="B158" s="49"/>
      <c r="C158" s="49"/>
      <c r="D158" s="50"/>
      <c r="E158" s="49"/>
      <c r="F158" s="49"/>
      <c r="G158" s="49"/>
      <c r="H158" s="51"/>
      <c r="I158" s="51"/>
      <c r="J158" s="49"/>
      <c r="K158" s="52"/>
      <c r="L158" s="49"/>
      <c r="M158" s="49"/>
      <c r="N158" s="49"/>
      <c r="O158" s="49"/>
      <c r="P158" s="49"/>
      <c r="Q158" s="49"/>
    </row>
    <row r="159" spans="1:17">
      <c r="A159" s="49"/>
      <c r="B159" s="49"/>
      <c r="C159" s="49"/>
      <c r="D159" s="50"/>
      <c r="E159" s="49"/>
      <c r="F159" s="49"/>
      <c r="G159" s="49"/>
      <c r="H159" s="51"/>
      <c r="I159" s="51"/>
      <c r="J159" s="49"/>
      <c r="K159" s="52"/>
      <c r="L159" s="49"/>
      <c r="M159" s="49"/>
      <c r="N159" s="49"/>
      <c r="O159" s="49"/>
      <c r="P159" s="49"/>
      <c r="Q159" s="49"/>
    </row>
    <row r="160" spans="1:17">
      <c r="A160" s="49"/>
      <c r="B160" s="49"/>
      <c r="C160" s="49"/>
      <c r="D160" s="50"/>
      <c r="E160" s="49"/>
      <c r="F160" s="49"/>
      <c r="G160" s="49"/>
      <c r="H160" s="51"/>
      <c r="I160" s="51"/>
      <c r="J160" s="49"/>
      <c r="K160" s="52"/>
      <c r="L160" s="49"/>
      <c r="M160" s="49"/>
      <c r="N160" s="49"/>
      <c r="O160" s="49"/>
      <c r="P160" s="49"/>
      <c r="Q160" s="49"/>
    </row>
    <row r="161" spans="1:17">
      <c r="A161" s="49"/>
      <c r="B161" s="49"/>
      <c r="C161" s="49"/>
      <c r="D161" s="50"/>
      <c r="E161" s="49"/>
      <c r="F161" s="49"/>
      <c r="G161" s="49"/>
      <c r="H161" s="51"/>
      <c r="I161" s="51"/>
      <c r="J161" s="49"/>
      <c r="K161" s="52"/>
      <c r="L161" s="49"/>
      <c r="M161" s="49"/>
      <c r="N161" s="49"/>
      <c r="O161" s="49"/>
      <c r="P161" s="49"/>
      <c r="Q161" s="49"/>
    </row>
    <row r="162" spans="1:17">
      <c r="A162" s="49"/>
      <c r="B162" s="49"/>
      <c r="C162" s="49"/>
      <c r="D162" s="50"/>
      <c r="E162" s="49"/>
      <c r="F162" s="49"/>
      <c r="G162" s="49"/>
      <c r="H162" s="51"/>
      <c r="I162" s="51"/>
      <c r="J162" s="49"/>
      <c r="K162" s="52"/>
      <c r="L162" s="49"/>
      <c r="M162" s="49"/>
      <c r="N162" s="49"/>
      <c r="O162" s="49"/>
      <c r="P162" s="49"/>
      <c r="Q162" s="49"/>
    </row>
    <row r="163" spans="1:17">
      <c r="A163" s="49"/>
      <c r="B163" s="49"/>
      <c r="C163" s="49"/>
      <c r="D163" s="50"/>
      <c r="E163" s="49"/>
      <c r="F163" s="49"/>
      <c r="G163" s="49"/>
      <c r="H163" s="51"/>
      <c r="I163" s="51"/>
      <c r="J163" s="49"/>
      <c r="K163" s="52"/>
      <c r="L163" s="49"/>
      <c r="M163" s="49"/>
      <c r="N163" s="49"/>
      <c r="O163" s="49"/>
      <c r="P163" s="49"/>
      <c r="Q163" s="49"/>
    </row>
    <row r="164" spans="1:17">
      <c r="A164" s="49"/>
      <c r="B164" s="49"/>
      <c r="C164" s="49"/>
      <c r="D164" s="50"/>
      <c r="E164" s="49"/>
      <c r="F164" s="49"/>
      <c r="G164" s="49"/>
      <c r="H164" s="51"/>
      <c r="I164" s="51"/>
      <c r="J164" s="49"/>
      <c r="K164" s="52"/>
      <c r="L164" s="49"/>
      <c r="M164" s="49"/>
      <c r="N164" s="49"/>
      <c r="O164" s="49"/>
      <c r="P164" s="49"/>
      <c r="Q164" s="49"/>
    </row>
    <row r="165" spans="1:17">
      <c r="A165" s="49"/>
      <c r="B165" s="49"/>
      <c r="C165" s="49"/>
      <c r="D165" s="50"/>
      <c r="E165" s="49"/>
      <c r="F165" s="49"/>
      <c r="G165" s="49"/>
      <c r="H165" s="51"/>
      <c r="I165" s="51"/>
      <c r="J165" s="49"/>
      <c r="K165" s="52"/>
      <c r="L165" s="49"/>
      <c r="M165" s="49"/>
      <c r="N165" s="49"/>
      <c r="O165" s="49"/>
      <c r="P165" s="49"/>
      <c r="Q165" s="49"/>
    </row>
    <row r="166" spans="1:17">
      <c r="A166" s="49"/>
      <c r="B166" s="49"/>
      <c r="C166" s="49"/>
      <c r="D166" s="50"/>
      <c r="E166" s="49"/>
      <c r="F166" s="49"/>
      <c r="G166" s="49"/>
      <c r="H166" s="51"/>
      <c r="I166" s="51"/>
      <c r="J166" s="49"/>
      <c r="K166" s="52"/>
      <c r="L166" s="49"/>
      <c r="M166" s="49"/>
      <c r="N166" s="49"/>
      <c r="O166" s="49"/>
      <c r="P166" s="49"/>
      <c r="Q166" s="49"/>
    </row>
    <row r="167" spans="1:17">
      <c r="A167" s="49"/>
      <c r="B167" s="49"/>
      <c r="C167" s="49"/>
      <c r="D167" s="50"/>
      <c r="E167" s="49"/>
      <c r="F167" s="49"/>
      <c r="G167" s="49"/>
      <c r="H167" s="51"/>
      <c r="I167" s="51"/>
      <c r="J167" s="49"/>
      <c r="K167" s="52"/>
      <c r="L167" s="49"/>
      <c r="M167" s="49"/>
      <c r="N167" s="49"/>
      <c r="O167" s="49"/>
      <c r="P167" s="49"/>
      <c r="Q167" s="49"/>
    </row>
    <row r="168" spans="1:17">
      <c r="A168" s="49"/>
      <c r="B168" s="49"/>
      <c r="C168" s="49"/>
      <c r="D168" s="50"/>
      <c r="E168" s="49"/>
      <c r="F168" s="49"/>
      <c r="G168" s="49"/>
      <c r="H168" s="51"/>
      <c r="I168" s="51"/>
      <c r="J168" s="49"/>
      <c r="K168" s="52"/>
      <c r="L168" s="49"/>
      <c r="M168" s="49"/>
      <c r="N168" s="49"/>
      <c r="O168" s="49"/>
      <c r="P168" s="49"/>
      <c r="Q168" s="49"/>
    </row>
    <row r="169" spans="1:17">
      <c r="A169" s="49"/>
      <c r="B169" s="49"/>
      <c r="C169" s="49"/>
      <c r="D169" s="50"/>
      <c r="E169" s="49"/>
      <c r="F169" s="49"/>
      <c r="G169" s="49"/>
      <c r="H169" s="51"/>
      <c r="I169" s="51"/>
      <c r="J169" s="49"/>
      <c r="K169" s="52"/>
      <c r="L169" s="49"/>
      <c r="M169" s="49"/>
      <c r="N169" s="49"/>
      <c r="O169" s="49"/>
      <c r="P169" s="49"/>
      <c r="Q169" s="49"/>
    </row>
    <row r="170" spans="1:17">
      <c r="A170" s="49"/>
      <c r="B170" s="49"/>
      <c r="C170" s="49"/>
      <c r="D170" s="50"/>
      <c r="E170" s="49"/>
      <c r="F170" s="49"/>
      <c r="G170" s="49"/>
      <c r="H170" s="51"/>
      <c r="I170" s="51"/>
      <c r="J170" s="49"/>
      <c r="K170" s="52"/>
      <c r="L170" s="49"/>
      <c r="M170" s="49"/>
      <c r="N170" s="49"/>
      <c r="O170" s="49"/>
      <c r="P170" s="49"/>
      <c r="Q170" s="49"/>
    </row>
    <row r="171" spans="1:17">
      <c r="A171" s="49"/>
      <c r="B171" s="49"/>
      <c r="C171" s="49"/>
      <c r="D171" s="50"/>
      <c r="E171" s="49"/>
      <c r="F171" s="49"/>
      <c r="G171" s="49"/>
      <c r="H171" s="51"/>
      <c r="I171" s="51"/>
      <c r="J171" s="49"/>
      <c r="K171" s="52"/>
      <c r="L171" s="49"/>
      <c r="M171" s="49"/>
      <c r="N171" s="49"/>
      <c r="O171" s="49"/>
      <c r="P171" s="49"/>
      <c r="Q171" s="49"/>
    </row>
    <row r="172" spans="1:17">
      <c r="A172" s="49"/>
      <c r="B172" s="49"/>
      <c r="C172" s="49"/>
      <c r="D172" s="50"/>
      <c r="E172" s="49"/>
      <c r="F172" s="49"/>
      <c r="G172" s="49"/>
      <c r="H172" s="51"/>
      <c r="I172" s="51"/>
      <c r="J172" s="49"/>
      <c r="K172" s="52"/>
      <c r="L172" s="49"/>
      <c r="M172" s="49"/>
      <c r="N172" s="49"/>
      <c r="O172" s="49"/>
      <c r="P172" s="49"/>
      <c r="Q172" s="49"/>
    </row>
    <row r="173" spans="1:17">
      <c r="A173" s="49"/>
      <c r="B173" s="49"/>
      <c r="C173" s="49"/>
      <c r="D173" s="50"/>
      <c r="E173" s="49"/>
      <c r="F173" s="49"/>
      <c r="G173" s="49"/>
      <c r="H173" s="51"/>
      <c r="I173" s="51"/>
      <c r="J173" s="49"/>
      <c r="K173" s="52"/>
      <c r="L173" s="49"/>
      <c r="M173" s="49"/>
      <c r="N173" s="49"/>
      <c r="O173" s="49"/>
      <c r="P173" s="49"/>
      <c r="Q173" s="49"/>
    </row>
    <row r="174" spans="1:17">
      <c r="A174" s="49"/>
      <c r="B174" s="49"/>
      <c r="C174" s="49"/>
      <c r="D174" s="50"/>
      <c r="E174" s="49"/>
      <c r="F174" s="49"/>
      <c r="G174" s="49"/>
      <c r="H174" s="51"/>
      <c r="I174" s="51"/>
      <c r="J174" s="49"/>
      <c r="K174" s="52"/>
      <c r="L174" s="49"/>
      <c r="M174" s="49"/>
      <c r="N174" s="49"/>
      <c r="O174" s="49"/>
      <c r="P174" s="49"/>
      <c r="Q174" s="49"/>
    </row>
    <row r="175" spans="1:17">
      <c r="A175" s="49"/>
      <c r="B175" s="49"/>
      <c r="C175" s="49"/>
      <c r="D175" s="50"/>
      <c r="E175" s="49"/>
      <c r="F175" s="49"/>
      <c r="G175" s="49"/>
      <c r="H175" s="51"/>
      <c r="I175" s="51"/>
      <c r="J175" s="49"/>
      <c r="K175" s="52"/>
      <c r="L175" s="49"/>
      <c r="M175" s="49"/>
      <c r="N175" s="49"/>
      <c r="O175" s="49"/>
      <c r="P175" s="49"/>
      <c r="Q175" s="49"/>
    </row>
    <row r="176" spans="1:17">
      <c r="A176" s="49"/>
      <c r="B176" s="49"/>
      <c r="C176" s="49"/>
      <c r="D176" s="50"/>
      <c r="E176" s="49"/>
      <c r="F176" s="49"/>
      <c r="G176" s="49"/>
      <c r="H176" s="51"/>
      <c r="I176" s="51"/>
      <c r="J176" s="49"/>
      <c r="K176" s="52"/>
      <c r="L176" s="49"/>
      <c r="M176" s="49"/>
      <c r="N176" s="49"/>
      <c r="O176" s="49"/>
      <c r="P176" s="49"/>
      <c r="Q176" s="49"/>
    </row>
    <row r="177" spans="1:17">
      <c r="A177" s="49"/>
      <c r="B177" s="49"/>
      <c r="C177" s="49"/>
      <c r="D177" s="50"/>
      <c r="E177" s="49"/>
      <c r="F177" s="49"/>
      <c r="G177" s="49"/>
      <c r="H177" s="51"/>
      <c r="I177" s="51"/>
      <c r="J177" s="49"/>
      <c r="K177" s="52"/>
      <c r="L177" s="49"/>
      <c r="M177" s="49"/>
      <c r="N177" s="49"/>
      <c r="O177" s="49"/>
      <c r="P177" s="49"/>
      <c r="Q177" s="49"/>
    </row>
    <row r="178" spans="1:17">
      <c r="A178" s="49"/>
      <c r="B178" s="49"/>
      <c r="C178" s="49"/>
      <c r="D178" s="50"/>
      <c r="E178" s="49"/>
      <c r="F178" s="49"/>
      <c r="G178" s="49"/>
      <c r="H178" s="51"/>
      <c r="I178" s="51"/>
      <c r="J178" s="49"/>
      <c r="K178" s="52"/>
      <c r="L178" s="49"/>
      <c r="M178" s="49"/>
      <c r="N178" s="49"/>
      <c r="O178" s="49"/>
      <c r="P178" s="49"/>
      <c r="Q178" s="49"/>
    </row>
    <row r="179" spans="1:17">
      <c r="A179" s="49"/>
      <c r="B179" s="49"/>
      <c r="C179" s="49"/>
      <c r="D179" s="50"/>
      <c r="E179" s="49"/>
      <c r="F179" s="49"/>
      <c r="G179" s="49"/>
      <c r="H179" s="51"/>
      <c r="I179" s="51"/>
      <c r="J179" s="49"/>
      <c r="K179" s="52"/>
      <c r="L179" s="49"/>
      <c r="M179" s="49"/>
      <c r="N179" s="49"/>
      <c r="O179" s="49"/>
      <c r="P179" s="49"/>
      <c r="Q179" s="49"/>
    </row>
    <row r="180" spans="1:17">
      <c r="A180" s="49"/>
      <c r="B180" s="49"/>
      <c r="C180" s="49"/>
      <c r="D180" s="50"/>
      <c r="E180" s="49"/>
      <c r="F180" s="49"/>
      <c r="G180" s="49"/>
      <c r="H180" s="51"/>
      <c r="I180" s="51"/>
      <c r="J180" s="49"/>
      <c r="K180" s="52"/>
      <c r="L180" s="49"/>
      <c r="M180" s="49"/>
      <c r="N180" s="49"/>
      <c r="O180" s="49"/>
      <c r="P180" s="49"/>
      <c r="Q180" s="49"/>
    </row>
    <row r="181" spans="1:17">
      <c r="A181" s="49"/>
      <c r="B181" s="49"/>
      <c r="C181" s="49"/>
      <c r="D181" s="50"/>
      <c r="E181" s="49"/>
      <c r="F181" s="49"/>
      <c r="G181" s="49"/>
      <c r="H181" s="51"/>
      <c r="I181" s="51"/>
      <c r="J181" s="49"/>
      <c r="K181" s="52"/>
      <c r="L181" s="49"/>
      <c r="M181" s="49"/>
      <c r="N181" s="49"/>
      <c r="O181" s="49"/>
      <c r="P181" s="49"/>
      <c r="Q181" s="49"/>
    </row>
    <row r="182" spans="1:17">
      <c r="A182" s="49"/>
      <c r="B182" s="49"/>
      <c r="C182" s="49"/>
      <c r="D182" s="50"/>
      <c r="E182" s="49"/>
      <c r="F182" s="49"/>
      <c r="G182" s="49"/>
      <c r="H182" s="51"/>
      <c r="I182" s="51"/>
      <c r="J182" s="49"/>
      <c r="K182" s="52"/>
      <c r="L182" s="49"/>
      <c r="M182" s="49"/>
      <c r="N182" s="49"/>
      <c r="O182" s="49"/>
      <c r="P182" s="49"/>
      <c r="Q182" s="49"/>
    </row>
    <row r="183" spans="1:17">
      <c r="A183" s="49"/>
      <c r="B183" s="49"/>
      <c r="C183" s="49"/>
      <c r="D183" s="50"/>
      <c r="E183" s="49"/>
      <c r="F183" s="49"/>
      <c r="G183" s="49"/>
      <c r="H183" s="51"/>
      <c r="I183" s="51"/>
      <c r="J183" s="49"/>
      <c r="K183" s="52"/>
      <c r="L183" s="49"/>
      <c r="M183" s="49"/>
      <c r="N183" s="49"/>
      <c r="O183" s="49"/>
      <c r="P183" s="49"/>
      <c r="Q183" s="49"/>
    </row>
    <row r="184" spans="1:17">
      <c r="A184" s="49"/>
      <c r="B184" s="49"/>
      <c r="C184" s="49"/>
      <c r="D184" s="50"/>
      <c r="E184" s="49"/>
      <c r="F184" s="49"/>
      <c r="G184" s="49"/>
      <c r="H184" s="51"/>
      <c r="I184" s="51"/>
      <c r="J184" s="49"/>
      <c r="K184" s="52"/>
      <c r="L184" s="49"/>
      <c r="M184" s="49"/>
      <c r="N184" s="49"/>
      <c r="O184" s="49"/>
      <c r="P184" s="49"/>
      <c r="Q184" s="49"/>
    </row>
    <row r="185" spans="1:17">
      <c r="A185" s="49"/>
      <c r="B185" s="49"/>
      <c r="C185" s="49"/>
      <c r="D185" s="50"/>
      <c r="E185" s="49"/>
      <c r="F185" s="49"/>
      <c r="G185" s="49"/>
      <c r="H185" s="51"/>
      <c r="I185" s="51"/>
      <c r="J185" s="49"/>
      <c r="K185" s="52"/>
      <c r="L185" s="49"/>
      <c r="M185" s="49"/>
      <c r="N185" s="49"/>
      <c r="O185" s="49"/>
      <c r="P185" s="49"/>
      <c r="Q185" s="49"/>
    </row>
    <row r="186" spans="1:17">
      <c r="A186" s="49"/>
      <c r="B186" s="49"/>
      <c r="C186" s="49"/>
      <c r="D186" s="50"/>
      <c r="E186" s="49"/>
      <c r="F186" s="49"/>
      <c r="G186" s="49"/>
      <c r="H186" s="51"/>
      <c r="I186" s="51"/>
      <c r="J186" s="49"/>
      <c r="K186" s="52"/>
      <c r="L186" s="49"/>
      <c r="M186" s="49"/>
      <c r="N186" s="49"/>
      <c r="O186" s="49"/>
      <c r="P186" s="49"/>
      <c r="Q186" s="49"/>
    </row>
    <row r="187" spans="1:17">
      <c r="A187" s="49"/>
      <c r="B187" s="49"/>
      <c r="C187" s="49"/>
      <c r="D187" s="50"/>
      <c r="E187" s="49"/>
      <c r="F187" s="49"/>
      <c r="G187" s="49"/>
      <c r="H187" s="51"/>
      <c r="I187" s="51"/>
      <c r="J187" s="49"/>
      <c r="K187" s="52"/>
      <c r="L187" s="49"/>
      <c r="M187" s="49"/>
      <c r="N187" s="49"/>
      <c r="O187" s="49"/>
      <c r="P187" s="49"/>
      <c r="Q187" s="49"/>
    </row>
    <row r="188" spans="1:17">
      <c r="A188" s="49"/>
      <c r="B188" s="49"/>
      <c r="C188" s="49"/>
      <c r="D188" s="50"/>
      <c r="E188" s="49"/>
      <c r="F188" s="49"/>
      <c r="G188" s="49"/>
      <c r="H188" s="51"/>
      <c r="I188" s="51"/>
      <c r="J188" s="49"/>
      <c r="K188" s="52"/>
      <c r="L188" s="49"/>
      <c r="M188" s="49"/>
      <c r="N188" s="49"/>
      <c r="O188" s="49"/>
      <c r="P188" s="49"/>
      <c r="Q188" s="49"/>
    </row>
    <row r="189" spans="1:17">
      <c r="A189" s="49"/>
      <c r="B189" s="49"/>
      <c r="C189" s="49"/>
      <c r="D189" s="50"/>
      <c r="E189" s="49"/>
      <c r="F189" s="49"/>
      <c r="G189" s="49"/>
      <c r="H189" s="51"/>
      <c r="I189" s="51"/>
      <c r="J189" s="49"/>
      <c r="K189" s="52"/>
      <c r="L189" s="49"/>
      <c r="M189" s="49"/>
      <c r="N189" s="49"/>
      <c r="O189" s="49"/>
      <c r="P189" s="49"/>
      <c r="Q189" s="49"/>
    </row>
    <row r="190" spans="1:17">
      <c r="A190" s="49"/>
      <c r="B190" s="49"/>
      <c r="C190" s="49"/>
      <c r="D190" s="50"/>
      <c r="E190" s="49"/>
      <c r="F190" s="49"/>
      <c r="G190" s="49"/>
      <c r="H190" s="51"/>
      <c r="I190" s="51"/>
      <c r="J190" s="49"/>
      <c r="K190" s="52"/>
      <c r="L190" s="49"/>
      <c r="M190" s="49"/>
      <c r="N190" s="49"/>
      <c r="O190" s="49"/>
      <c r="P190" s="49"/>
      <c r="Q190" s="49"/>
    </row>
    <row r="191" spans="1:17">
      <c r="A191" s="49"/>
      <c r="B191" s="49"/>
      <c r="C191" s="49"/>
      <c r="D191" s="50"/>
      <c r="E191" s="49"/>
      <c r="F191" s="49"/>
      <c r="G191" s="49"/>
      <c r="H191" s="51"/>
      <c r="I191" s="51"/>
      <c r="J191" s="49"/>
      <c r="K191" s="52"/>
      <c r="L191" s="49"/>
      <c r="M191" s="49"/>
      <c r="N191" s="49"/>
      <c r="O191" s="49"/>
      <c r="P191" s="49"/>
      <c r="Q191" s="49"/>
    </row>
    <row r="192" spans="1:17">
      <c r="A192" s="49"/>
      <c r="B192" s="49"/>
      <c r="C192" s="49"/>
      <c r="D192" s="50"/>
      <c r="E192" s="49"/>
      <c r="F192" s="49"/>
      <c r="G192" s="49"/>
      <c r="H192" s="51"/>
      <c r="I192" s="51"/>
      <c r="J192" s="49"/>
      <c r="K192" s="52"/>
      <c r="L192" s="49"/>
      <c r="M192" s="49"/>
      <c r="N192" s="49"/>
      <c r="O192" s="49"/>
      <c r="P192" s="49"/>
      <c r="Q192" s="49"/>
    </row>
    <row r="193" spans="1:17">
      <c r="A193" s="49"/>
      <c r="B193" s="49"/>
      <c r="C193" s="49"/>
      <c r="D193" s="50"/>
      <c r="E193" s="49"/>
      <c r="F193" s="49"/>
      <c r="G193" s="49"/>
      <c r="H193" s="51"/>
      <c r="I193" s="51"/>
      <c r="J193" s="49"/>
      <c r="K193" s="52"/>
      <c r="L193" s="49"/>
      <c r="M193" s="49"/>
      <c r="N193" s="49"/>
      <c r="O193" s="49"/>
      <c r="P193" s="49"/>
      <c r="Q193" s="49"/>
    </row>
    <row r="194" spans="1:17">
      <c r="A194" s="49"/>
      <c r="B194" s="49"/>
      <c r="C194" s="49"/>
      <c r="D194" s="50"/>
      <c r="E194" s="49"/>
      <c r="F194" s="49"/>
      <c r="G194" s="49"/>
      <c r="H194" s="51"/>
      <c r="I194" s="51"/>
      <c r="J194" s="49"/>
      <c r="K194" s="52"/>
      <c r="L194" s="49"/>
      <c r="M194" s="49"/>
      <c r="N194" s="49"/>
      <c r="O194" s="49"/>
      <c r="P194" s="49"/>
      <c r="Q194" s="49"/>
    </row>
    <row r="195" spans="1:17">
      <c r="A195" s="49"/>
      <c r="B195" s="49"/>
      <c r="C195" s="49"/>
      <c r="D195" s="50"/>
      <c r="E195" s="49"/>
      <c r="F195" s="49"/>
      <c r="G195" s="49"/>
      <c r="H195" s="51"/>
      <c r="I195" s="51"/>
      <c r="J195" s="49"/>
      <c r="K195" s="52"/>
      <c r="L195" s="49"/>
      <c r="M195" s="49"/>
      <c r="N195" s="49"/>
      <c r="O195" s="49"/>
      <c r="P195" s="49"/>
      <c r="Q195" s="49"/>
    </row>
    <row r="196" spans="1:17">
      <c r="A196" s="49"/>
      <c r="B196" s="49"/>
      <c r="C196" s="49"/>
      <c r="D196" s="50"/>
      <c r="E196" s="49"/>
      <c r="F196" s="49"/>
      <c r="G196" s="49"/>
      <c r="H196" s="51"/>
      <c r="I196" s="51"/>
      <c r="J196" s="49"/>
      <c r="K196" s="52"/>
      <c r="L196" s="49"/>
      <c r="M196" s="49"/>
      <c r="N196" s="49"/>
      <c r="O196" s="49"/>
      <c r="P196" s="49"/>
      <c r="Q196" s="49"/>
    </row>
    <row r="197" spans="1:17">
      <c r="A197" s="49"/>
      <c r="B197" s="49"/>
      <c r="C197" s="49"/>
      <c r="D197" s="50"/>
      <c r="E197" s="49"/>
      <c r="F197" s="49"/>
      <c r="G197" s="49"/>
      <c r="H197" s="51"/>
      <c r="I197" s="51"/>
      <c r="J197" s="49"/>
      <c r="K197" s="52"/>
      <c r="L197" s="49"/>
      <c r="M197" s="49"/>
      <c r="N197" s="49"/>
      <c r="O197" s="49"/>
      <c r="P197" s="49"/>
      <c r="Q197" s="49"/>
    </row>
    <row r="198" spans="1:17">
      <c r="A198" s="49"/>
      <c r="B198" s="49"/>
      <c r="C198" s="49"/>
      <c r="D198" s="50"/>
      <c r="E198" s="49"/>
      <c r="F198" s="49"/>
      <c r="G198" s="49"/>
      <c r="H198" s="51"/>
      <c r="I198" s="51"/>
      <c r="J198" s="49"/>
      <c r="K198" s="52"/>
      <c r="L198" s="49"/>
      <c r="M198" s="49"/>
      <c r="N198" s="49"/>
      <c r="O198" s="49"/>
      <c r="P198" s="49"/>
      <c r="Q198" s="49"/>
    </row>
    <row r="199" spans="1:17">
      <c r="A199" s="49"/>
      <c r="B199" s="49"/>
      <c r="C199" s="49"/>
      <c r="D199" s="50"/>
      <c r="E199" s="49"/>
      <c r="F199" s="49"/>
      <c r="G199" s="49"/>
      <c r="H199" s="51"/>
      <c r="I199" s="51"/>
      <c r="J199" s="49"/>
      <c r="K199" s="52"/>
      <c r="L199" s="49"/>
      <c r="M199" s="49"/>
      <c r="N199" s="49"/>
      <c r="O199" s="49"/>
      <c r="P199" s="49"/>
      <c r="Q199" s="49"/>
    </row>
    <row r="200" spans="1:17">
      <c r="A200" s="49"/>
      <c r="B200" s="49"/>
      <c r="C200" s="49"/>
      <c r="D200" s="50"/>
      <c r="E200" s="49"/>
      <c r="F200" s="49"/>
      <c r="G200" s="49"/>
      <c r="H200" s="51"/>
      <c r="I200" s="51"/>
      <c r="J200" s="49"/>
      <c r="K200" s="52"/>
      <c r="L200" s="49"/>
      <c r="M200" s="49"/>
      <c r="N200" s="49"/>
      <c r="O200" s="49"/>
      <c r="P200" s="49"/>
      <c r="Q200" s="49"/>
    </row>
    <row r="201" spans="1:17">
      <c r="A201" s="49"/>
      <c r="B201" s="49"/>
      <c r="C201" s="49"/>
      <c r="D201" s="50"/>
      <c r="E201" s="49"/>
      <c r="F201" s="49"/>
      <c r="G201" s="49"/>
      <c r="H201" s="51"/>
      <c r="I201" s="51"/>
      <c r="J201" s="49"/>
      <c r="K201" s="52"/>
      <c r="L201" s="49"/>
      <c r="M201" s="49"/>
      <c r="N201" s="49"/>
      <c r="O201" s="49"/>
      <c r="P201" s="49"/>
      <c r="Q201" s="49"/>
    </row>
    <row r="202" spans="1:17">
      <c r="A202" s="49"/>
      <c r="B202" s="49"/>
      <c r="C202" s="49"/>
      <c r="D202" s="50"/>
      <c r="E202" s="49"/>
      <c r="F202" s="49"/>
      <c r="G202" s="49"/>
      <c r="H202" s="51"/>
      <c r="I202" s="51"/>
      <c r="J202" s="49"/>
      <c r="K202" s="52"/>
      <c r="L202" s="49"/>
      <c r="M202" s="49"/>
      <c r="N202" s="49"/>
      <c r="O202" s="49"/>
      <c r="P202" s="49"/>
      <c r="Q202" s="49"/>
    </row>
    <row r="203" spans="1:17">
      <c r="A203" s="49"/>
      <c r="B203" s="49"/>
      <c r="C203" s="49"/>
      <c r="D203" s="50"/>
      <c r="E203" s="49"/>
      <c r="F203" s="49"/>
      <c r="G203" s="49"/>
      <c r="H203" s="51"/>
      <c r="I203" s="51"/>
      <c r="J203" s="49"/>
      <c r="K203" s="52"/>
      <c r="L203" s="49"/>
      <c r="M203" s="49"/>
      <c r="N203" s="49"/>
      <c r="O203" s="49"/>
      <c r="P203" s="49"/>
      <c r="Q203" s="49"/>
    </row>
    <row r="204" spans="1:17">
      <c r="A204" s="49"/>
      <c r="B204" s="49"/>
      <c r="C204" s="49"/>
      <c r="D204" s="50"/>
      <c r="E204" s="49"/>
      <c r="F204" s="49"/>
      <c r="G204" s="49"/>
      <c r="H204" s="51"/>
      <c r="I204" s="51"/>
      <c r="J204" s="49"/>
      <c r="K204" s="52"/>
      <c r="L204" s="49"/>
      <c r="M204" s="49"/>
      <c r="N204" s="49"/>
      <c r="O204" s="49"/>
      <c r="P204" s="49"/>
      <c r="Q204" s="49"/>
    </row>
    <row r="205" spans="1:17">
      <c r="A205" s="49"/>
      <c r="B205" s="49"/>
      <c r="C205" s="49"/>
      <c r="D205" s="50"/>
      <c r="E205" s="49"/>
      <c r="F205" s="49"/>
      <c r="G205" s="49"/>
      <c r="H205" s="51"/>
      <c r="I205" s="51"/>
      <c r="J205" s="49"/>
      <c r="K205" s="52"/>
      <c r="L205" s="49"/>
      <c r="M205" s="49"/>
      <c r="N205" s="49"/>
      <c r="O205" s="49"/>
      <c r="P205" s="49"/>
      <c r="Q205" s="49"/>
    </row>
    <row r="206" spans="1:17">
      <c r="A206" s="49"/>
      <c r="B206" s="49"/>
      <c r="C206" s="49"/>
      <c r="D206" s="50"/>
      <c r="E206" s="49"/>
      <c r="F206" s="49"/>
      <c r="G206" s="49"/>
      <c r="H206" s="51"/>
      <c r="I206" s="51"/>
      <c r="J206" s="49"/>
      <c r="K206" s="52"/>
      <c r="L206" s="49"/>
      <c r="M206" s="49"/>
      <c r="N206" s="49"/>
      <c r="O206" s="49"/>
      <c r="P206" s="49"/>
      <c r="Q206" s="49"/>
    </row>
    <row r="207" spans="1:17">
      <c r="A207" s="49"/>
      <c r="B207" s="49"/>
      <c r="C207" s="49"/>
      <c r="D207" s="50"/>
      <c r="E207" s="49"/>
      <c r="F207" s="49"/>
      <c r="G207" s="49"/>
      <c r="H207" s="51"/>
      <c r="I207" s="51"/>
      <c r="J207" s="49"/>
      <c r="K207" s="52"/>
      <c r="L207" s="49"/>
      <c r="M207" s="49"/>
      <c r="N207" s="49"/>
      <c r="O207" s="49"/>
      <c r="P207" s="49"/>
      <c r="Q207" s="49"/>
    </row>
    <row r="208" spans="1:17">
      <c r="A208" s="49"/>
      <c r="B208" s="49"/>
      <c r="C208" s="49"/>
      <c r="D208" s="50"/>
      <c r="E208" s="49"/>
      <c r="F208" s="49"/>
      <c r="G208" s="49"/>
      <c r="H208" s="51"/>
      <c r="I208" s="51"/>
      <c r="J208" s="49"/>
      <c r="K208" s="52"/>
      <c r="L208" s="49"/>
      <c r="M208" s="49"/>
      <c r="N208" s="49"/>
      <c r="O208" s="49"/>
      <c r="P208" s="49"/>
      <c r="Q208" s="49"/>
    </row>
    <row r="209" spans="1:17">
      <c r="A209" s="49"/>
      <c r="B209" s="49"/>
      <c r="C209" s="49"/>
      <c r="D209" s="50"/>
      <c r="E209" s="49"/>
      <c r="F209" s="49"/>
      <c r="G209" s="49"/>
      <c r="H209" s="51"/>
      <c r="I209" s="51"/>
      <c r="J209" s="49"/>
      <c r="K209" s="52"/>
      <c r="L209" s="49"/>
      <c r="M209" s="49"/>
      <c r="N209" s="49"/>
      <c r="O209" s="49"/>
      <c r="P209" s="49"/>
      <c r="Q209" s="49"/>
    </row>
    <row r="210" spans="1:17">
      <c r="A210" s="49"/>
      <c r="B210" s="49"/>
      <c r="C210" s="49"/>
      <c r="D210" s="50"/>
      <c r="E210" s="49"/>
      <c r="F210" s="49"/>
      <c r="G210" s="49"/>
      <c r="H210" s="51"/>
      <c r="I210" s="51"/>
      <c r="J210" s="49"/>
      <c r="K210" s="52"/>
      <c r="L210" s="49"/>
      <c r="M210" s="49"/>
      <c r="N210" s="49"/>
      <c r="O210" s="49"/>
      <c r="P210" s="49"/>
      <c r="Q210" s="49"/>
    </row>
    <row r="211" spans="1:17">
      <c r="A211" s="49"/>
      <c r="B211" s="49"/>
      <c r="C211" s="49"/>
      <c r="D211" s="50"/>
      <c r="E211" s="49"/>
      <c r="F211" s="49"/>
      <c r="G211" s="49"/>
      <c r="H211" s="51"/>
      <c r="I211" s="51"/>
      <c r="J211" s="49"/>
      <c r="K211" s="52"/>
      <c r="L211" s="49"/>
      <c r="M211" s="49"/>
      <c r="N211" s="49"/>
      <c r="O211" s="49"/>
      <c r="P211" s="49"/>
      <c r="Q211" s="49"/>
    </row>
    <row r="212" spans="1:17">
      <c r="A212" s="49"/>
      <c r="B212" s="49"/>
      <c r="C212" s="49"/>
      <c r="D212" s="50"/>
      <c r="E212" s="49"/>
      <c r="F212" s="49"/>
      <c r="G212" s="49"/>
      <c r="H212" s="51"/>
      <c r="I212" s="51"/>
      <c r="J212" s="49"/>
      <c r="K212" s="52"/>
      <c r="L212" s="49"/>
      <c r="M212" s="49"/>
      <c r="N212" s="49"/>
      <c r="O212" s="49"/>
      <c r="P212" s="49"/>
      <c r="Q212" s="49"/>
    </row>
    <row r="213" spans="1:17">
      <c r="A213" s="49"/>
      <c r="B213" s="49"/>
      <c r="C213" s="49"/>
      <c r="D213" s="50"/>
      <c r="E213" s="49"/>
      <c r="F213" s="49"/>
      <c r="G213" s="49"/>
      <c r="H213" s="51"/>
      <c r="I213" s="51"/>
      <c r="J213" s="49"/>
      <c r="K213" s="52"/>
      <c r="L213" s="49"/>
      <c r="M213" s="49"/>
      <c r="N213" s="49"/>
      <c r="O213" s="49"/>
      <c r="P213" s="49"/>
      <c r="Q213" s="49"/>
    </row>
    <row r="214" spans="1:17">
      <c r="A214" s="49"/>
      <c r="B214" s="49"/>
      <c r="C214" s="49"/>
      <c r="D214" s="50"/>
      <c r="E214" s="49"/>
      <c r="F214" s="49"/>
      <c r="G214" s="49"/>
      <c r="H214" s="51"/>
      <c r="I214" s="51"/>
      <c r="J214" s="49"/>
      <c r="K214" s="52"/>
      <c r="L214" s="49"/>
      <c r="M214" s="49"/>
      <c r="N214" s="49"/>
      <c r="O214" s="49"/>
      <c r="P214" s="49"/>
      <c r="Q214" s="49"/>
    </row>
    <row r="215" spans="1:17">
      <c r="A215" s="49"/>
      <c r="B215" s="49"/>
      <c r="C215" s="49"/>
      <c r="D215" s="50"/>
      <c r="E215" s="49"/>
      <c r="F215" s="49"/>
      <c r="G215" s="49"/>
      <c r="H215" s="51"/>
      <c r="I215" s="51"/>
      <c r="J215" s="49"/>
      <c r="K215" s="52"/>
      <c r="L215" s="49"/>
      <c r="M215" s="49"/>
      <c r="N215" s="49"/>
      <c r="O215" s="49"/>
      <c r="P215" s="49"/>
      <c r="Q215" s="49"/>
    </row>
    <row r="216" spans="1:17">
      <c r="A216" s="49"/>
      <c r="B216" s="49"/>
      <c r="C216" s="49"/>
      <c r="D216" s="50"/>
      <c r="E216" s="49"/>
      <c r="F216" s="49"/>
      <c r="G216" s="49"/>
      <c r="H216" s="51"/>
      <c r="I216" s="51"/>
      <c r="J216" s="49"/>
      <c r="K216" s="52"/>
      <c r="L216" s="49"/>
      <c r="M216" s="49"/>
      <c r="N216" s="49"/>
      <c r="O216" s="49"/>
      <c r="P216" s="49"/>
      <c r="Q216" s="49"/>
    </row>
    <row r="217" spans="1:17">
      <c r="A217" s="49"/>
      <c r="B217" s="49"/>
      <c r="C217" s="49"/>
      <c r="D217" s="50"/>
      <c r="E217" s="49"/>
      <c r="F217" s="49"/>
      <c r="G217" s="49"/>
      <c r="H217" s="51"/>
      <c r="I217" s="51"/>
      <c r="J217" s="49"/>
      <c r="K217" s="52"/>
      <c r="L217" s="49"/>
      <c r="M217" s="49"/>
      <c r="N217" s="49"/>
      <c r="O217" s="49"/>
      <c r="P217" s="49"/>
      <c r="Q217" s="49"/>
    </row>
    <row r="218" spans="1:17">
      <c r="A218" s="49"/>
      <c r="B218" s="49"/>
      <c r="C218" s="49"/>
      <c r="D218" s="50"/>
      <c r="E218" s="49"/>
      <c r="F218" s="49"/>
      <c r="G218" s="49"/>
      <c r="H218" s="51"/>
      <c r="I218" s="51"/>
      <c r="J218" s="49"/>
      <c r="K218" s="52"/>
      <c r="L218" s="49"/>
      <c r="M218" s="49"/>
      <c r="N218" s="49"/>
      <c r="O218" s="49"/>
      <c r="P218" s="49"/>
      <c r="Q218" s="49"/>
    </row>
    <row r="219" spans="1:17">
      <c r="A219" s="49"/>
      <c r="B219" s="49"/>
      <c r="C219" s="49"/>
      <c r="D219" s="50"/>
      <c r="E219" s="49"/>
      <c r="F219" s="49"/>
      <c r="G219" s="49"/>
      <c r="H219" s="51"/>
      <c r="I219" s="51"/>
      <c r="J219" s="49"/>
      <c r="K219" s="52"/>
      <c r="L219" s="49"/>
      <c r="M219" s="49"/>
      <c r="N219" s="49"/>
      <c r="O219" s="49"/>
      <c r="P219" s="49"/>
      <c r="Q219" s="49"/>
    </row>
  </sheetData>
  <sheetProtection formatCells="0" formatColumns="0" formatRows="0" insertColumns="0" insertRows="0" insertHyperlinks="0" deleteColumns="0" deleteRows="0"/>
  <mergeCells count="101">
    <mergeCell ref="B32:B51"/>
    <mergeCell ref="G128:H128"/>
    <mergeCell ref="G129:H129"/>
    <mergeCell ref="G130:H130"/>
    <mergeCell ref="I129:J129"/>
    <mergeCell ref="D133:E136"/>
    <mergeCell ref="F109:F130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I128:J128"/>
    <mergeCell ref="I127:J127"/>
    <mergeCell ref="G108:H108"/>
    <mergeCell ref="E93:E130"/>
    <mergeCell ref="D93:D130"/>
    <mergeCell ref="C93:C130"/>
    <mergeCell ref="B93:B130"/>
    <mergeCell ref="G123:H123"/>
    <mergeCell ref="G124:H124"/>
    <mergeCell ref="G125:H125"/>
    <mergeCell ref="G126:H126"/>
    <mergeCell ref="G127:H127"/>
    <mergeCell ref="F93:F94"/>
    <mergeCell ref="F95:F96"/>
    <mergeCell ref="G93:J94"/>
    <mergeCell ref="G95:J96"/>
    <mergeCell ref="F98:F107"/>
    <mergeCell ref="I125:J125"/>
    <mergeCell ref="I123:J123"/>
    <mergeCell ref="I124:J124"/>
    <mergeCell ref="I106:J106"/>
    <mergeCell ref="I107:J107"/>
    <mergeCell ref="I108:J108"/>
    <mergeCell ref="I109:J109"/>
    <mergeCell ref="I110:J110"/>
    <mergeCell ref="I101:J101"/>
    <mergeCell ref="I102:J102"/>
    <mergeCell ref="I103:J103"/>
    <mergeCell ref="I111:J111"/>
    <mergeCell ref="I112:J112"/>
    <mergeCell ref="I130:J130"/>
    <mergeCell ref="I126:J126"/>
    <mergeCell ref="I113:J113"/>
    <mergeCell ref="I114:J114"/>
    <mergeCell ref="I115:J115"/>
    <mergeCell ref="I116:J116"/>
    <mergeCell ref="I117:J117"/>
    <mergeCell ref="I118:J118"/>
    <mergeCell ref="I119:J119"/>
    <mergeCell ref="I120:J120"/>
    <mergeCell ref="I121:J121"/>
    <mergeCell ref="I122:J122"/>
    <mergeCell ref="I104:J104"/>
    <mergeCell ref="I105:J105"/>
    <mergeCell ref="W66:Z69"/>
    <mergeCell ref="I97:J97"/>
    <mergeCell ref="I98:J98"/>
    <mergeCell ref="I99:J99"/>
    <mergeCell ref="I100:J100"/>
    <mergeCell ref="J72:J91"/>
    <mergeCell ref="B52:B71"/>
    <mergeCell ref="B72:B91"/>
    <mergeCell ref="F52:F71"/>
    <mergeCell ref="E12:E31"/>
    <mergeCell ref="D12:D31"/>
    <mergeCell ref="C12:C31"/>
    <mergeCell ref="B12:B31"/>
    <mergeCell ref="D52:D71"/>
    <mergeCell ref="D72:D91"/>
    <mergeCell ref="F72:F91"/>
    <mergeCell ref="C72:C91"/>
    <mergeCell ref="E72:E91"/>
    <mergeCell ref="L11:T11"/>
    <mergeCell ref="Q66:U69"/>
    <mergeCell ref="L2:S3"/>
    <mergeCell ref="C4:D4"/>
    <mergeCell ref="C8:J9"/>
    <mergeCell ref="C3:F3"/>
    <mergeCell ref="F4:G4"/>
    <mergeCell ref="C52:C71"/>
    <mergeCell ref="J12:J31"/>
    <mergeCell ref="J52:J71"/>
    <mergeCell ref="F12:F31"/>
    <mergeCell ref="F5:G5"/>
    <mergeCell ref="E52:E71"/>
    <mergeCell ref="C32:C51"/>
    <mergeCell ref="D32:D51"/>
    <mergeCell ref="E32:E51"/>
    <mergeCell ref="F32:F51"/>
    <mergeCell ref="J32:J51"/>
  </mergeCells>
  <pageMargins left="0.7" right="0.7" top="0.75" bottom="0.75" header="0.3" footer="0.3"/>
  <pageSetup paperSize="9" scale="37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C123"/>
  <sheetViews>
    <sheetView topLeftCell="A52" zoomScale="80" zoomScaleNormal="80" workbookViewId="0">
      <selection activeCell="B3" sqref="B3:E5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3" style="11" customWidth="1"/>
    <col min="28" max="16384" width="10.875" style="11"/>
  </cols>
  <sheetData>
    <row r="1" spans="1:29" ht="26.1" customHeight="1" thickBo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277"/>
      <c r="AB1" s="277"/>
      <c r="AC1" s="277"/>
    </row>
    <row r="2" spans="1:29" ht="48" customHeight="1" thickBot="1">
      <c r="A2" s="45"/>
      <c r="B2" s="306" t="s">
        <v>117</v>
      </c>
      <c r="C2" s="306"/>
      <c r="D2" s="89"/>
      <c r="E2" s="89"/>
      <c r="F2" s="45"/>
      <c r="G2" s="87" t="s">
        <v>3</v>
      </c>
      <c r="H2" s="217" t="str">
        <f>'ОБЩИЙ ПЛАН'!F5</f>
        <v>Впишите в эту ячейку большую цель</v>
      </c>
      <c r="I2" s="218"/>
      <c r="J2" s="218"/>
      <c r="K2" s="218"/>
      <c r="L2" s="218"/>
      <c r="M2" s="218"/>
      <c r="N2" s="218"/>
      <c r="O2" s="218"/>
      <c r="P2" s="219"/>
      <c r="Q2" s="286" t="s">
        <v>52</v>
      </c>
      <c r="R2" s="287"/>
      <c r="S2" s="287"/>
      <c r="T2" s="287"/>
      <c r="U2" s="287"/>
      <c r="V2" s="287"/>
      <c r="W2" s="45"/>
      <c r="X2" s="45"/>
      <c r="Y2" s="45"/>
      <c r="Z2" s="45"/>
      <c r="AA2" s="89" t="s">
        <v>26</v>
      </c>
      <c r="AB2" s="89" t="s">
        <v>27</v>
      </c>
      <c r="AC2" s="89" t="s">
        <v>8</v>
      </c>
    </row>
    <row r="3" spans="1:29">
      <c r="A3" s="45"/>
      <c r="B3" s="288" t="s">
        <v>68</v>
      </c>
      <c r="C3" s="289"/>
      <c r="D3" s="289"/>
      <c r="E3" s="289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r="4" spans="1:29">
      <c r="A4" s="46"/>
      <c r="B4" s="289"/>
      <c r="C4" s="289"/>
      <c r="D4" s="289"/>
      <c r="E4" s="289"/>
      <c r="F4" s="48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r="5" spans="1:29" ht="99" customHeight="1">
      <c r="A5" s="46"/>
      <c r="B5" s="289"/>
      <c r="C5" s="289"/>
      <c r="D5" s="289"/>
      <c r="E5" s="289"/>
      <c r="F5" s="45"/>
      <c r="G5" s="279" t="s">
        <v>88</v>
      </c>
      <c r="H5" s="279"/>
      <c r="I5" s="279"/>
      <c r="J5" s="279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</row>
    <row r="6" spans="1:29" ht="21" customHeight="1" thickBot="1">
      <c r="A6" s="46"/>
      <c r="B6" s="46"/>
      <c r="C6" s="46"/>
      <c r="D6" s="46"/>
      <c r="E6" s="46"/>
      <c r="F6" s="45"/>
      <c r="G6" s="58"/>
      <c r="H6" s="58"/>
      <c r="I6" s="58"/>
      <c r="J6" s="58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</row>
    <row r="7" spans="1:29" ht="35.1" customHeight="1">
      <c r="A7" s="46"/>
      <c r="B7" s="290" t="s">
        <v>5</v>
      </c>
      <c r="C7" s="290"/>
      <c r="D7" s="46"/>
      <c r="E7" s="46"/>
      <c r="F7" s="45"/>
      <c r="G7" s="245" t="s">
        <v>49</v>
      </c>
      <c r="H7" s="291"/>
      <c r="I7" s="294" t="s">
        <v>25</v>
      </c>
      <c r="J7" s="211"/>
      <c r="K7" s="211"/>
      <c r="L7" s="211"/>
      <c r="M7" s="211"/>
      <c r="N7" s="211"/>
      <c r="O7" s="211"/>
      <c r="P7" s="212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r="8" spans="1:29" ht="8.1" customHeight="1" thickBot="1">
      <c r="A8" s="46"/>
      <c r="B8" s="45"/>
      <c r="C8" s="46"/>
      <c r="D8" s="46"/>
      <c r="E8" s="46"/>
      <c r="F8" s="45"/>
      <c r="G8" s="247"/>
      <c r="H8" s="292"/>
      <c r="I8" s="295"/>
      <c r="J8" s="213"/>
      <c r="K8" s="213"/>
      <c r="L8" s="213"/>
      <c r="M8" s="213"/>
      <c r="N8" s="213"/>
      <c r="O8" s="213"/>
      <c r="P8" s="214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r="9" spans="1:29" ht="51.95" customHeight="1" thickBot="1">
      <c r="A9" s="46"/>
      <c r="B9" s="262" t="s">
        <v>97</v>
      </c>
      <c r="C9" s="297"/>
      <c r="D9" s="256"/>
      <c r="E9" s="298"/>
      <c r="F9" s="45"/>
      <c r="G9" s="249"/>
      <c r="H9" s="293"/>
      <c r="I9" s="296"/>
      <c r="J9" s="215"/>
      <c r="K9" s="215"/>
      <c r="L9" s="215"/>
      <c r="M9" s="215"/>
      <c r="N9" s="215"/>
      <c r="O9" s="215"/>
      <c r="P9" s="216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15.75" customHeight="1">
      <c r="A10" s="47"/>
      <c r="B10" s="263"/>
      <c r="C10" s="299"/>
      <c r="D10" s="258"/>
      <c r="E10" s="300"/>
      <c r="F10" s="47"/>
      <c r="G10" s="45"/>
      <c r="H10" s="45"/>
      <c r="I10" s="45"/>
      <c r="J10" s="45"/>
      <c r="K10" s="45"/>
      <c r="L10" s="45"/>
      <c r="M10" s="45"/>
      <c r="N10" s="45"/>
      <c r="O10" s="57"/>
      <c r="P10" s="57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 spans="1:29" ht="15.95" customHeight="1">
      <c r="A11" s="47"/>
      <c r="B11" s="263"/>
      <c r="C11" s="299"/>
      <c r="D11" s="258"/>
      <c r="E11" s="300"/>
      <c r="F11" s="47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spans="1:29" ht="38.1" customHeight="1">
      <c r="A12" s="45"/>
      <c r="B12" s="263"/>
      <c r="C12" s="299"/>
      <c r="D12" s="258"/>
      <c r="E12" s="300"/>
      <c r="F12" s="45"/>
      <c r="G12" s="279" t="s">
        <v>6</v>
      </c>
      <c r="H12" s="279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 ht="16.5" customHeight="1" thickBot="1">
      <c r="A13" s="45"/>
      <c r="B13" s="263"/>
      <c r="C13" s="299"/>
      <c r="D13" s="258"/>
      <c r="E13" s="300"/>
      <c r="F13" s="45"/>
      <c r="G13" s="45"/>
      <c r="H13" s="45"/>
      <c r="I13" s="45"/>
      <c r="J13" s="45"/>
      <c r="K13" s="45"/>
      <c r="L13" s="45"/>
      <c r="M13" s="45"/>
      <c r="N13" s="45"/>
      <c r="O13" s="47"/>
      <c r="P13" s="47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</row>
    <row r="14" spans="1:29" ht="24.95" customHeight="1">
      <c r="A14" s="45"/>
      <c r="B14" s="263"/>
      <c r="C14" s="299"/>
      <c r="D14" s="258"/>
      <c r="E14" s="300"/>
      <c r="F14" s="45"/>
      <c r="G14" s="307" t="s">
        <v>102</v>
      </c>
      <c r="H14" s="237"/>
      <c r="I14" s="237"/>
      <c r="J14" s="237"/>
      <c r="K14" s="237"/>
      <c r="L14" s="237"/>
      <c r="M14" s="237"/>
      <c r="N14" s="238"/>
      <c r="O14" s="252" t="s">
        <v>51</v>
      </c>
      <c r="P14" s="253"/>
      <c r="Q14" s="45"/>
      <c r="R14" s="45"/>
      <c r="S14" s="45"/>
      <c r="T14" s="274" t="s">
        <v>63</v>
      </c>
      <c r="U14" s="274"/>
      <c r="V14" s="274"/>
      <c r="W14" s="274"/>
      <c r="X14" s="274"/>
      <c r="Y14" s="274"/>
      <c r="Z14" s="274"/>
      <c r="AA14" s="274"/>
      <c r="AB14" s="45"/>
      <c r="AC14" s="45"/>
    </row>
    <row r="15" spans="1:29" ht="17.100000000000001" customHeight="1">
      <c r="A15" s="45"/>
      <c r="B15" s="263"/>
      <c r="C15" s="299"/>
      <c r="D15" s="258"/>
      <c r="E15" s="300"/>
      <c r="F15" s="45"/>
      <c r="G15" s="241" t="s">
        <v>13</v>
      </c>
      <c r="H15" s="242"/>
      <c r="I15" s="242"/>
      <c r="J15" s="243"/>
      <c r="K15" s="284" t="s">
        <v>14</v>
      </c>
      <c r="L15" s="242"/>
      <c r="M15" s="242"/>
      <c r="N15" s="243"/>
      <c r="O15" s="254"/>
      <c r="P15" s="255"/>
      <c r="Q15" s="45"/>
      <c r="R15" s="45"/>
      <c r="S15" s="45"/>
      <c r="T15" s="274"/>
      <c r="U15" s="274"/>
      <c r="V15" s="274"/>
      <c r="W15" s="274"/>
      <c r="X15" s="274"/>
      <c r="Y15" s="274"/>
      <c r="Z15" s="274"/>
      <c r="AA15" s="274"/>
      <c r="AB15" s="45"/>
      <c r="AC15" s="45"/>
    </row>
    <row r="16" spans="1:29" ht="15.75" customHeight="1">
      <c r="A16" s="45"/>
      <c r="B16" s="263"/>
      <c r="C16" s="299"/>
      <c r="D16" s="258"/>
      <c r="E16" s="300"/>
      <c r="F16" s="45"/>
      <c r="G16" s="303"/>
      <c r="H16" s="304"/>
      <c r="I16" s="304"/>
      <c r="J16" s="305"/>
      <c r="K16" s="209"/>
      <c r="L16" s="209"/>
      <c r="M16" s="209"/>
      <c r="N16" s="209"/>
      <c r="O16" s="278"/>
      <c r="P16" s="222"/>
      <c r="Q16" s="45"/>
      <c r="R16" s="45"/>
      <c r="S16" s="45"/>
      <c r="T16" s="274"/>
      <c r="U16" s="274"/>
      <c r="V16" s="274"/>
      <c r="W16" s="274"/>
      <c r="X16" s="274"/>
      <c r="Y16" s="274"/>
      <c r="Z16" s="274"/>
      <c r="AA16" s="274"/>
      <c r="AB16" s="45"/>
      <c r="AC16" s="45"/>
    </row>
    <row r="17" spans="1:29" ht="16.5" customHeight="1">
      <c r="A17" s="45"/>
      <c r="B17" s="263"/>
      <c r="C17" s="299"/>
      <c r="D17" s="258"/>
      <c r="E17" s="300"/>
      <c r="F17" s="45"/>
      <c r="G17" s="208"/>
      <c r="H17" s="209"/>
      <c r="I17" s="209"/>
      <c r="J17" s="210"/>
      <c r="K17" s="209"/>
      <c r="L17" s="209"/>
      <c r="M17" s="209"/>
      <c r="N17" s="209"/>
      <c r="O17" s="278"/>
      <c r="P17" s="222"/>
      <c r="Q17" s="45"/>
      <c r="R17" s="45"/>
      <c r="S17" s="45"/>
      <c r="T17" s="274"/>
      <c r="U17" s="274"/>
      <c r="V17" s="274"/>
      <c r="W17" s="274"/>
      <c r="X17" s="274"/>
      <c r="Y17" s="274"/>
      <c r="Z17" s="274"/>
      <c r="AA17" s="274"/>
      <c r="AB17" s="45"/>
      <c r="AC17" s="45"/>
    </row>
    <row r="18" spans="1:29">
      <c r="A18" s="45"/>
      <c r="B18" s="264"/>
      <c r="C18" s="301"/>
      <c r="D18" s="260"/>
      <c r="E18" s="302"/>
      <c r="F18" s="45"/>
      <c r="G18" s="208"/>
      <c r="H18" s="209"/>
      <c r="I18" s="209"/>
      <c r="J18" s="210"/>
      <c r="K18" s="209"/>
      <c r="L18" s="209"/>
      <c r="M18" s="209"/>
      <c r="N18" s="209"/>
      <c r="O18" s="278"/>
      <c r="P18" s="222"/>
      <c r="Q18" s="45"/>
      <c r="R18" s="45"/>
      <c r="S18" s="45"/>
      <c r="T18" s="274"/>
      <c r="U18" s="274"/>
      <c r="V18" s="274"/>
      <c r="W18" s="274"/>
      <c r="X18" s="274"/>
      <c r="Y18" s="274"/>
      <c r="Z18" s="274"/>
      <c r="AA18" s="274"/>
      <c r="AB18" s="45"/>
      <c r="AC18" s="45"/>
    </row>
    <row r="19" spans="1:29" ht="15.95" customHeight="1">
      <c r="A19" s="45"/>
      <c r="B19" s="263" t="s">
        <v>67</v>
      </c>
      <c r="C19" s="258"/>
      <c r="D19" s="258"/>
      <c r="E19" s="259"/>
      <c r="F19" s="45"/>
      <c r="G19" s="208"/>
      <c r="H19" s="209"/>
      <c r="I19" s="209"/>
      <c r="J19" s="210"/>
      <c r="K19" s="209"/>
      <c r="L19" s="209"/>
      <c r="M19" s="209"/>
      <c r="N19" s="209"/>
      <c r="O19" s="278"/>
      <c r="P19" s="222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spans="1:29">
      <c r="A20" s="45"/>
      <c r="B20" s="263"/>
      <c r="C20" s="258"/>
      <c r="D20" s="258"/>
      <c r="E20" s="259"/>
      <c r="F20" s="45"/>
      <c r="G20" s="208"/>
      <c r="H20" s="209"/>
      <c r="I20" s="209"/>
      <c r="J20" s="210"/>
      <c r="K20" s="209"/>
      <c r="L20" s="209"/>
      <c r="M20" s="209"/>
      <c r="N20" s="209"/>
      <c r="O20" s="278"/>
      <c r="P20" s="222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>
      <c r="A21" s="45"/>
      <c r="B21" s="263"/>
      <c r="C21" s="258"/>
      <c r="D21" s="258"/>
      <c r="E21" s="259"/>
      <c r="F21" s="45"/>
      <c r="G21" s="208"/>
      <c r="H21" s="209"/>
      <c r="I21" s="209"/>
      <c r="J21" s="210"/>
      <c r="K21" s="209"/>
      <c r="L21" s="209"/>
      <c r="M21" s="209"/>
      <c r="N21" s="209"/>
      <c r="O21" s="278"/>
      <c r="P21" s="222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spans="1:29" ht="24" customHeight="1">
      <c r="A22" s="45"/>
      <c r="B22" s="263"/>
      <c r="C22" s="258"/>
      <c r="D22" s="258"/>
      <c r="E22" s="259"/>
      <c r="F22" s="45"/>
      <c r="G22" s="208"/>
      <c r="H22" s="209"/>
      <c r="I22" s="209"/>
      <c r="J22" s="210"/>
      <c r="K22" s="209"/>
      <c r="L22" s="209"/>
      <c r="M22" s="209"/>
      <c r="N22" s="209"/>
      <c r="O22" s="278"/>
      <c r="P22" s="222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spans="1:29">
      <c r="A23" s="45"/>
      <c r="B23" s="263"/>
      <c r="C23" s="258"/>
      <c r="D23" s="258"/>
      <c r="E23" s="259"/>
      <c r="F23" s="45"/>
      <c r="G23" s="208"/>
      <c r="H23" s="209"/>
      <c r="I23" s="209"/>
      <c r="J23" s="210"/>
      <c r="K23" s="209"/>
      <c r="L23" s="209"/>
      <c r="M23" s="209"/>
      <c r="N23" s="209"/>
      <c r="O23" s="278"/>
      <c r="P23" s="222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spans="1:29">
      <c r="A24" s="45"/>
      <c r="B24" s="263"/>
      <c r="C24" s="258"/>
      <c r="D24" s="258"/>
      <c r="E24" s="259"/>
      <c r="F24" s="45"/>
      <c r="G24" s="208"/>
      <c r="H24" s="209"/>
      <c r="I24" s="209"/>
      <c r="J24" s="210"/>
      <c r="K24" s="209"/>
      <c r="L24" s="209"/>
      <c r="M24" s="209"/>
      <c r="N24" s="209"/>
      <c r="O24" s="278"/>
      <c r="P24" s="222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spans="1:29">
      <c r="A25" s="45"/>
      <c r="B25" s="263"/>
      <c r="C25" s="258"/>
      <c r="D25" s="258"/>
      <c r="E25" s="259"/>
      <c r="F25" s="45"/>
      <c r="G25" s="208"/>
      <c r="H25" s="209"/>
      <c r="I25" s="209"/>
      <c r="J25" s="210"/>
      <c r="K25" s="209"/>
      <c r="L25" s="209"/>
      <c r="M25" s="209"/>
      <c r="N25" s="209"/>
      <c r="O25" s="278"/>
      <c r="P25" s="222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>
      <c r="A26" s="45"/>
      <c r="B26" s="263"/>
      <c r="C26" s="258"/>
      <c r="D26" s="258"/>
      <c r="E26" s="259"/>
      <c r="F26" s="45"/>
      <c r="G26" s="208"/>
      <c r="H26" s="209"/>
      <c r="I26" s="209"/>
      <c r="J26" s="210"/>
      <c r="K26" s="209"/>
      <c r="L26" s="209"/>
      <c r="M26" s="209"/>
      <c r="N26" s="209"/>
      <c r="O26" s="278"/>
      <c r="P26" s="222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</row>
    <row r="27" spans="1:29">
      <c r="A27" s="45"/>
      <c r="B27" s="263"/>
      <c r="C27" s="258"/>
      <c r="D27" s="258"/>
      <c r="E27" s="259"/>
      <c r="F27" s="45"/>
      <c r="G27" s="208"/>
      <c r="H27" s="209"/>
      <c r="I27" s="209"/>
      <c r="J27" s="210"/>
      <c r="K27" s="209"/>
      <c r="L27" s="209"/>
      <c r="M27" s="209"/>
      <c r="N27" s="209"/>
      <c r="O27" s="278"/>
      <c r="P27" s="222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spans="1:29">
      <c r="A28" s="45"/>
      <c r="B28" s="263"/>
      <c r="C28" s="258"/>
      <c r="D28" s="258"/>
      <c r="E28" s="259"/>
      <c r="F28" s="45"/>
      <c r="G28" s="208"/>
      <c r="H28" s="209"/>
      <c r="I28" s="209"/>
      <c r="J28" s="210"/>
      <c r="K28" s="209"/>
      <c r="L28" s="209"/>
      <c r="M28" s="209"/>
      <c r="N28" s="209"/>
      <c r="O28" s="278"/>
      <c r="P28" s="222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spans="1:29">
      <c r="A29" s="45"/>
      <c r="B29" s="263"/>
      <c r="C29" s="258"/>
      <c r="D29" s="258"/>
      <c r="E29" s="259"/>
      <c r="F29" s="45"/>
      <c r="G29" s="208"/>
      <c r="H29" s="209"/>
      <c r="I29" s="209"/>
      <c r="J29" s="210"/>
      <c r="K29" s="209"/>
      <c r="L29" s="209"/>
      <c r="M29" s="209"/>
      <c r="N29" s="209"/>
      <c r="O29" s="278"/>
      <c r="P29" s="222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spans="1:29">
      <c r="A30" s="45"/>
      <c r="B30" s="263"/>
      <c r="C30" s="258"/>
      <c r="D30" s="258"/>
      <c r="E30" s="259"/>
      <c r="F30" s="45"/>
      <c r="G30" s="208"/>
      <c r="H30" s="209"/>
      <c r="I30" s="209"/>
      <c r="J30" s="210"/>
      <c r="K30" s="209"/>
      <c r="L30" s="209"/>
      <c r="M30" s="209"/>
      <c r="N30" s="209"/>
      <c r="O30" s="278"/>
      <c r="P30" s="222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spans="1:29" ht="16.5" thickBot="1">
      <c r="A31" s="45"/>
      <c r="B31" s="266"/>
      <c r="C31" s="267"/>
      <c r="D31" s="267"/>
      <c r="E31" s="268"/>
      <c r="F31" s="45"/>
      <c r="G31" s="225"/>
      <c r="H31" s="226"/>
      <c r="I31" s="226"/>
      <c r="J31" s="227"/>
      <c r="K31" s="226"/>
      <c r="L31" s="226"/>
      <c r="M31" s="226"/>
      <c r="N31" s="226"/>
      <c r="O31" s="283"/>
      <c r="P31" s="229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spans="1:29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7"/>
      <c r="P32" s="47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</row>
    <row r="33" spans="1:29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spans="1:29" ht="44.1" customHeight="1">
      <c r="A34" s="45"/>
      <c r="B34" s="279" t="s">
        <v>10</v>
      </c>
      <c r="C34" s="279"/>
      <c r="D34" s="45"/>
      <c r="E34" s="45"/>
      <c r="F34" s="45"/>
      <c r="G34" s="279" t="s">
        <v>7</v>
      </c>
      <c r="H34" s="279"/>
      <c r="I34" s="45"/>
      <c r="J34" s="45"/>
      <c r="K34" s="45"/>
      <c r="L34" s="45"/>
      <c r="M34" s="45"/>
      <c r="N34" s="280" t="s">
        <v>38</v>
      </c>
      <c r="O34" s="280" t="s">
        <v>53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spans="1:29" ht="16.5" thickBo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281"/>
      <c r="O35" s="281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29" ht="44.1" customHeight="1">
      <c r="A36" s="45"/>
      <c r="B36" s="104"/>
      <c r="C36" s="102" t="s">
        <v>35</v>
      </c>
      <c r="D36" s="102" t="s">
        <v>36</v>
      </c>
      <c r="E36" s="103" t="s">
        <v>37</v>
      </c>
      <c r="F36" s="45"/>
      <c r="G36" s="230" t="s">
        <v>39</v>
      </c>
      <c r="H36" s="231"/>
      <c r="I36" s="231"/>
      <c r="J36" s="231"/>
      <c r="K36" s="231"/>
      <c r="L36" s="231"/>
      <c r="M36" s="282"/>
      <c r="N36" s="114" t="s">
        <v>4</v>
      </c>
      <c r="O36" s="115" t="s">
        <v>19</v>
      </c>
      <c r="P36" s="107" t="s">
        <v>9</v>
      </c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 ht="158.44999999999999" customHeight="1">
      <c r="A37" s="45"/>
      <c r="B37" s="223" t="s">
        <v>74</v>
      </c>
      <c r="C37" s="270"/>
      <c r="D37" s="270"/>
      <c r="E37" s="265"/>
      <c r="F37" s="45"/>
      <c r="G37" s="109" t="s">
        <v>15</v>
      </c>
      <c r="H37" s="275"/>
      <c r="I37" s="275"/>
      <c r="J37" s="275"/>
      <c r="K37" s="275"/>
      <c r="L37" s="275"/>
      <c r="M37" s="275"/>
      <c r="N37" s="17"/>
      <c r="O37" s="18"/>
      <c r="P37" s="41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 ht="139.15" customHeight="1">
      <c r="A38" s="45"/>
      <c r="B38" s="224"/>
      <c r="C38" s="270"/>
      <c r="D38" s="270"/>
      <c r="E38" s="265"/>
      <c r="F38" s="45"/>
      <c r="G38" s="109" t="s">
        <v>16</v>
      </c>
      <c r="H38" s="275"/>
      <c r="I38" s="275"/>
      <c r="J38" s="275"/>
      <c r="K38" s="275"/>
      <c r="L38" s="275"/>
      <c r="M38" s="275"/>
      <c r="N38" s="17"/>
      <c r="O38" s="18"/>
      <c r="P38" s="41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ht="130.9" customHeight="1">
      <c r="A39" s="45"/>
      <c r="B39" s="223" t="s">
        <v>75</v>
      </c>
      <c r="C39" s="270"/>
      <c r="D39" s="270"/>
      <c r="E39" s="265"/>
      <c r="F39" s="45"/>
      <c r="G39" s="109" t="s">
        <v>17</v>
      </c>
      <c r="H39" s="275"/>
      <c r="I39" s="275"/>
      <c r="J39" s="275"/>
      <c r="K39" s="275"/>
      <c r="L39" s="275"/>
      <c r="M39" s="275"/>
      <c r="N39" s="17"/>
      <c r="O39" s="18"/>
      <c r="P39" s="41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 ht="181.9" customHeight="1">
      <c r="A40" s="45"/>
      <c r="B40" s="224"/>
      <c r="C40" s="270"/>
      <c r="D40" s="270"/>
      <c r="E40" s="265"/>
      <c r="F40" s="45"/>
      <c r="G40" s="109" t="s">
        <v>28</v>
      </c>
      <c r="H40" s="275"/>
      <c r="I40" s="275"/>
      <c r="J40" s="275"/>
      <c r="K40" s="275"/>
      <c r="L40" s="275"/>
      <c r="M40" s="275"/>
      <c r="N40" s="17"/>
      <c r="O40" s="18"/>
      <c r="P40" s="41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 ht="157.9" customHeight="1">
      <c r="A41" s="45"/>
      <c r="B41" s="223" t="s">
        <v>76</v>
      </c>
      <c r="C41" s="270"/>
      <c r="D41" s="270"/>
      <c r="E41" s="265"/>
      <c r="F41" s="45"/>
      <c r="G41" s="109" t="s">
        <v>29</v>
      </c>
      <c r="H41" s="275"/>
      <c r="I41" s="275"/>
      <c r="J41" s="275"/>
      <c r="K41" s="275"/>
      <c r="L41" s="275"/>
      <c r="M41" s="275"/>
      <c r="N41" s="17"/>
      <c r="O41" s="18"/>
      <c r="P41" s="41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29" ht="33" customHeight="1">
      <c r="A42" s="45"/>
      <c r="B42" s="224"/>
      <c r="C42" s="270"/>
      <c r="D42" s="270"/>
      <c r="E42" s="265"/>
      <c r="F42" s="45"/>
      <c r="G42" s="109" t="s">
        <v>30</v>
      </c>
      <c r="H42" s="275"/>
      <c r="I42" s="275"/>
      <c r="J42" s="275"/>
      <c r="K42" s="275"/>
      <c r="L42" s="275"/>
      <c r="M42" s="275"/>
      <c r="N42" s="17"/>
      <c r="O42" s="18"/>
      <c r="P42" s="41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 spans="1:29" ht="33" customHeight="1">
      <c r="A43" s="45"/>
      <c r="B43" s="223" t="s">
        <v>77</v>
      </c>
      <c r="C43" s="270"/>
      <c r="D43" s="270"/>
      <c r="E43" s="265"/>
      <c r="F43" s="45"/>
      <c r="G43" s="109" t="s">
        <v>31</v>
      </c>
      <c r="H43" s="275"/>
      <c r="I43" s="275"/>
      <c r="J43" s="275"/>
      <c r="K43" s="275"/>
      <c r="L43" s="275"/>
      <c r="M43" s="275"/>
      <c r="N43" s="17"/>
      <c r="O43" s="18"/>
      <c r="P43" s="41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 ht="33" customHeight="1">
      <c r="A44" s="45"/>
      <c r="B44" s="224"/>
      <c r="C44" s="270"/>
      <c r="D44" s="270"/>
      <c r="E44" s="265"/>
      <c r="F44" s="45"/>
      <c r="G44" s="109" t="s">
        <v>32</v>
      </c>
      <c r="H44" s="275"/>
      <c r="I44" s="275"/>
      <c r="J44" s="275"/>
      <c r="K44" s="275"/>
      <c r="L44" s="275"/>
      <c r="M44" s="275"/>
      <c r="N44" s="17"/>
      <c r="O44" s="18"/>
      <c r="P44" s="41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</row>
    <row r="45" spans="1:29" ht="33" customHeight="1">
      <c r="A45" s="45"/>
      <c r="B45" s="223"/>
      <c r="C45" s="270"/>
      <c r="D45" s="270"/>
      <c r="E45" s="265"/>
      <c r="F45" s="45"/>
      <c r="G45" s="109" t="s">
        <v>33</v>
      </c>
      <c r="H45" s="275"/>
      <c r="I45" s="275"/>
      <c r="J45" s="275"/>
      <c r="K45" s="275"/>
      <c r="L45" s="275"/>
      <c r="M45" s="275"/>
      <c r="N45" s="17"/>
      <c r="O45" s="18"/>
      <c r="P45" s="41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 spans="1:29" ht="33" customHeight="1">
      <c r="A46" s="45"/>
      <c r="B46" s="224"/>
      <c r="C46" s="270"/>
      <c r="D46" s="270"/>
      <c r="E46" s="265"/>
      <c r="F46" s="45"/>
      <c r="G46" s="109" t="s">
        <v>34</v>
      </c>
      <c r="H46" s="275"/>
      <c r="I46" s="275"/>
      <c r="J46" s="275"/>
      <c r="K46" s="275"/>
      <c r="L46" s="275"/>
      <c r="M46" s="275"/>
      <c r="N46" s="17"/>
      <c r="O46" s="18"/>
      <c r="P46" s="41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 ht="33" customHeight="1">
      <c r="A47" s="45"/>
      <c r="B47" s="223" t="s">
        <v>60</v>
      </c>
      <c r="C47" s="272"/>
      <c r="D47" s="272"/>
      <c r="E47" s="273"/>
      <c r="F47" s="45"/>
      <c r="G47" s="109" t="s">
        <v>40</v>
      </c>
      <c r="H47" s="275"/>
      <c r="I47" s="275"/>
      <c r="J47" s="275"/>
      <c r="K47" s="275"/>
      <c r="L47" s="275"/>
      <c r="M47" s="275"/>
      <c r="N47" s="17"/>
      <c r="O47" s="18"/>
      <c r="P47" s="41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</row>
    <row r="48" spans="1:29" ht="33" customHeight="1">
      <c r="A48" s="45"/>
      <c r="B48" s="269"/>
      <c r="C48" s="272"/>
      <c r="D48" s="272"/>
      <c r="E48" s="273"/>
      <c r="F48" s="45"/>
      <c r="G48" s="109" t="s">
        <v>41</v>
      </c>
      <c r="H48" s="275"/>
      <c r="I48" s="275"/>
      <c r="J48" s="275"/>
      <c r="K48" s="275"/>
      <c r="L48" s="275"/>
      <c r="M48" s="275"/>
      <c r="N48" s="17"/>
      <c r="O48" s="18"/>
      <c r="P48" s="41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29" ht="33" customHeight="1">
      <c r="A49" s="45"/>
      <c r="B49" s="269"/>
      <c r="C49" s="272"/>
      <c r="D49" s="272"/>
      <c r="E49" s="273"/>
      <c r="F49" s="45"/>
      <c r="G49" s="109" t="s">
        <v>42</v>
      </c>
      <c r="H49" s="275"/>
      <c r="I49" s="275"/>
      <c r="J49" s="275"/>
      <c r="K49" s="275"/>
      <c r="L49" s="275"/>
      <c r="M49" s="275"/>
      <c r="N49" s="17"/>
      <c r="O49" s="18"/>
      <c r="P49" s="41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 spans="1:29" ht="33" customHeight="1">
      <c r="A50" s="45"/>
      <c r="B50" s="224"/>
      <c r="C50" s="272"/>
      <c r="D50" s="272"/>
      <c r="E50" s="273"/>
      <c r="F50" s="45"/>
      <c r="G50" s="109" t="s">
        <v>43</v>
      </c>
      <c r="H50" s="275"/>
      <c r="I50" s="275"/>
      <c r="J50" s="275"/>
      <c r="K50" s="275"/>
      <c r="L50" s="275"/>
      <c r="M50" s="275"/>
      <c r="N50" s="17"/>
      <c r="O50" s="18"/>
      <c r="P50" s="41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</row>
    <row r="51" spans="1:29" ht="33" customHeight="1">
      <c r="A51" s="45"/>
      <c r="B51" s="108" t="s">
        <v>58</v>
      </c>
      <c r="C51" s="19"/>
      <c r="D51" s="73"/>
      <c r="E51" s="74"/>
      <c r="F51" s="45"/>
      <c r="G51" s="109" t="s">
        <v>44</v>
      </c>
      <c r="H51" s="275"/>
      <c r="I51" s="275"/>
      <c r="J51" s="275"/>
      <c r="K51" s="275"/>
      <c r="L51" s="275"/>
      <c r="M51" s="275"/>
      <c r="N51" s="17"/>
      <c r="O51" s="18"/>
      <c r="P51" s="41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</row>
    <row r="52" spans="1:29" ht="33" customHeight="1">
      <c r="A52" s="45"/>
      <c r="B52" s="15"/>
      <c r="C52" s="19"/>
      <c r="D52" s="73"/>
      <c r="E52" s="74"/>
      <c r="F52" s="45"/>
      <c r="G52" s="109" t="s">
        <v>45</v>
      </c>
      <c r="H52" s="275"/>
      <c r="I52" s="275"/>
      <c r="J52" s="275"/>
      <c r="K52" s="275"/>
      <c r="L52" s="275"/>
      <c r="M52" s="275"/>
      <c r="N52" s="17"/>
      <c r="O52" s="18"/>
      <c r="P52" s="41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1:29" ht="33" customHeight="1">
      <c r="A53" s="45"/>
      <c r="B53" s="15"/>
      <c r="C53" s="19"/>
      <c r="D53" s="73"/>
      <c r="E53" s="74"/>
      <c r="F53" s="45"/>
      <c r="G53" s="109" t="s">
        <v>46</v>
      </c>
      <c r="H53" s="275"/>
      <c r="I53" s="275"/>
      <c r="J53" s="275"/>
      <c r="K53" s="275"/>
      <c r="L53" s="275"/>
      <c r="M53" s="275"/>
      <c r="N53" s="17"/>
      <c r="O53" s="18"/>
      <c r="P53" s="41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1:29" ht="33" customHeight="1">
      <c r="A54" s="45"/>
      <c r="B54" s="15"/>
      <c r="C54" s="19"/>
      <c r="D54" s="19"/>
      <c r="E54" s="20"/>
      <c r="F54" s="45"/>
      <c r="G54" s="109" t="s">
        <v>47</v>
      </c>
      <c r="H54" s="275"/>
      <c r="I54" s="275"/>
      <c r="J54" s="275"/>
      <c r="K54" s="275"/>
      <c r="L54" s="275"/>
      <c r="M54" s="275"/>
      <c r="N54" s="17"/>
      <c r="O54" s="18"/>
      <c r="P54" s="41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 spans="1:29" ht="33" customHeight="1">
      <c r="A55" s="45"/>
      <c r="B55" s="15"/>
      <c r="C55" s="19"/>
      <c r="D55" s="19"/>
      <c r="E55" s="20"/>
      <c r="F55" s="45"/>
      <c r="G55" s="109" t="s">
        <v>48</v>
      </c>
      <c r="H55" s="275"/>
      <c r="I55" s="275"/>
      <c r="J55" s="275"/>
      <c r="K55" s="275"/>
      <c r="L55" s="275"/>
      <c r="M55" s="275"/>
      <c r="N55" s="17"/>
      <c r="O55" s="18"/>
      <c r="P55" s="41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 spans="1:29" ht="33" customHeight="1" thickBot="1">
      <c r="A56" s="45"/>
      <c r="B56" s="16"/>
      <c r="C56" s="43"/>
      <c r="D56" s="43"/>
      <c r="E56" s="44"/>
      <c r="F56" s="45"/>
      <c r="G56" s="116" t="s">
        <v>50</v>
      </c>
      <c r="H56" s="276"/>
      <c r="I56" s="276"/>
      <c r="J56" s="276"/>
      <c r="K56" s="276"/>
      <c r="L56" s="276"/>
      <c r="M56" s="276"/>
      <c r="N56" s="21"/>
      <c r="O56" s="22"/>
      <c r="P56" s="42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</row>
    <row r="57" spans="1:29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</row>
    <row r="59" spans="1:2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285"/>
      <c r="O59" s="285"/>
      <c r="P59" s="285"/>
      <c r="Q59" s="28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 spans="1:29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285"/>
      <c r="O60" s="285"/>
      <c r="P60" s="285"/>
      <c r="Q60" s="28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</row>
    <row r="61" spans="1:29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285"/>
      <c r="O61" s="285"/>
      <c r="P61" s="285"/>
      <c r="Q61" s="28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</row>
    <row r="62" spans="1:29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</row>
    <row r="63" spans="1:29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</row>
    <row r="65" spans="1:29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</row>
    <row r="66" spans="1:29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</row>
    <row r="67" spans="1:29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 spans="1:29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</row>
    <row r="69" spans="1:2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</row>
    <row r="70" spans="1:29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</row>
    <row r="71" spans="1:29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</row>
    <row r="73" spans="1:29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</row>
    <row r="74" spans="1:29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1:29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</row>
    <row r="77" spans="1:29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spans="1:2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spans="1:29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spans="1:29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spans="1:29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spans="1:29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</row>
    <row r="85" spans="1:29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29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</row>
    <row r="87" spans="1:29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spans="1:29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2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29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spans="1:29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spans="1:29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spans="1:29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spans="1:29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spans="1:29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</row>
    <row r="96" spans="1:29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1:29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1:29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spans="1:2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spans="1:29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spans="1:29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  <row r="102" spans="1:29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 spans="1:29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 spans="1:29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 spans="1:29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 spans="1:29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 spans="1:29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 spans="1:29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 spans="1:2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 spans="1:29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 spans="1:29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 spans="1:29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 spans="1:29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 spans="1:29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 spans="1:29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 spans="1:29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 spans="1:29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 spans="1:29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1:2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1:29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 spans="1:29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 spans="1:29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 spans="1:29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</sheetData>
  <sheetProtection formatCells="0" formatColumns="0" formatRows="0" insertColumns="0" insertRows="0" insertHyperlinks="0" deleteColumns="0" deleteRows="0"/>
  <mergeCells count="93">
    <mergeCell ref="N59:Q61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  <mergeCell ref="G15:J15"/>
    <mergeCell ref="K15:N15"/>
    <mergeCell ref="G18:J19"/>
    <mergeCell ref="K18:N19"/>
    <mergeCell ref="O18:P19"/>
    <mergeCell ref="B19:B31"/>
    <mergeCell ref="C19:E31"/>
    <mergeCell ref="G20:J21"/>
    <mergeCell ref="K20:N21"/>
    <mergeCell ref="O20:P21"/>
    <mergeCell ref="G22:J23"/>
    <mergeCell ref="K22:N23"/>
    <mergeCell ref="K30:N31"/>
    <mergeCell ref="O30:P31"/>
    <mergeCell ref="O22:P23"/>
    <mergeCell ref="G24:J25"/>
    <mergeCell ref="K24:N25"/>
    <mergeCell ref="O24:P25"/>
    <mergeCell ref="G26:J27"/>
    <mergeCell ref="K26:N27"/>
    <mergeCell ref="O26:P27"/>
    <mergeCell ref="B37:B38"/>
    <mergeCell ref="C37:C38"/>
    <mergeCell ref="D37:D38"/>
    <mergeCell ref="E37:E38"/>
    <mergeCell ref="H37:M37"/>
    <mergeCell ref="B34:C34"/>
    <mergeCell ref="G34:H34"/>
    <mergeCell ref="N34:N35"/>
    <mergeCell ref="O34:O35"/>
    <mergeCell ref="G36:M36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5:B46"/>
    <mergeCell ref="C45:C46"/>
    <mergeCell ref="D45:D46"/>
    <mergeCell ref="E45:E46"/>
    <mergeCell ref="H45:M45"/>
    <mergeCell ref="H46:M46"/>
    <mergeCell ref="H48:M48"/>
    <mergeCell ref="B47:B50"/>
    <mergeCell ref="C47:C50"/>
    <mergeCell ref="D47:D50"/>
    <mergeCell ref="E47:E50"/>
    <mergeCell ref="T14:AA18"/>
    <mergeCell ref="H54:M54"/>
    <mergeCell ref="H55:M55"/>
    <mergeCell ref="H56:M56"/>
    <mergeCell ref="AA1:AC1"/>
    <mergeCell ref="H49:M49"/>
    <mergeCell ref="H50:M50"/>
    <mergeCell ref="H51:M51"/>
    <mergeCell ref="H52:M52"/>
    <mergeCell ref="H53:M53"/>
    <mergeCell ref="H38:M38"/>
    <mergeCell ref="G28:J29"/>
    <mergeCell ref="K28:N29"/>
    <mergeCell ref="O28:P29"/>
    <mergeCell ref="G30:J31"/>
    <mergeCell ref="H47:M47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31"/>
  <sheetViews>
    <sheetView topLeftCell="A49" zoomScale="65" zoomScaleNormal="60" workbookViewId="0">
      <selection activeCell="B3" sqref="B3:E5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3" style="11" customWidth="1"/>
    <col min="28" max="16384" width="10.875" style="11"/>
  </cols>
  <sheetData>
    <row r="1" spans="1:29" ht="30.9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203" t="s">
        <v>62</v>
      </c>
      <c r="AB1" s="204"/>
      <c r="AC1" s="204"/>
    </row>
    <row r="2" spans="1:29" ht="48" customHeight="1" thickBot="1">
      <c r="A2" s="10"/>
      <c r="B2" s="233" t="s">
        <v>118</v>
      </c>
      <c r="C2" s="233"/>
      <c r="D2" s="86"/>
      <c r="E2" s="86"/>
      <c r="F2" s="10"/>
      <c r="G2" s="87" t="s">
        <v>3</v>
      </c>
      <c r="H2" s="217" t="str">
        <f>'ОБЩИЙ ПЛАН'!F5</f>
        <v>Впишите в эту ячейку большую цель</v>
      </c>
      <c r="I2" s="218"/>
      <c r="J2" s="218"/>
      <c r="K2" s="218"/>
      <c r="L2" s="218"/>
      <c r="M2" s="218"/>
      <c r="N2" s="218"/>
      <c r="O2" s="218"/>
      <c r="P2" s="219"/>
      <c r="Q2" s="206" t="s">
        <v>52</v>
      </c>
      <c r="R2" s="207"/>
      <c r="S2" s="207"/>
      <c r="T2" s="207"/>
      <c r="U2" s="207"/>
      <c r="V2" s="207"/>
      <c r="W2" s="10"/>
      <c r="X2" s="10"/>
      <c r="Y2" s="10"/>
      <c r="Z2" s="10"/>
      <c r="AA2" s="86" t="s">
        <v>26</v>
      </c>
      <c r="AB2" s="86" t="s">
        <v>27</v>
      </c>
      <c r="AC2" s="86" t="s">
        <v>8</v>
      </c>
    </row>
    <row r="3" spans="1:29">
      <c r="A3" s="10"/>
      <c r="B3" s="232" t="s">
        <v>61</v>
      </c>
      <c r="C3" s="232"/>
      <c r="D3" s="232"/>
      <c r="E3" s="23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8"/>
      <c r="B4" s="232"/>
      <c r="C4" s="232"/>
      <c r="D4" s="232"/>
      <c r="E4" s="232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77" customHeight="1">
      <c r="A5" s="8"/>
      <c r="B5" s="232"/>
      <c r="C5" s="232"/>
      <c r="D5" s="232"/>
      <c r="E5" s="232"/>
      <c r="F5" s="10"/>
      <c r="G5" s="244" t="s">
        <v>12</v>
      </c>
      <c r="H5" s="244"/>
      <c r="I5" s="244"/>
      <c r="J5" s="244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21" customHeight="1" thickBot="1">
      <c r="A6" s="8"/>
      <c r="B6" s="8"/>
      <c r="C6" s="8"/>
      <c r="D6" s="8"/>
      <c r="E6" s="8"/>
      <c r="F6" s="10"/>
      <c r="G6" s="14"/>
      <c r="H6" s="14"/>
      <c r="I6" s="14"/>
      <c r="J6" s="14"/>
      <c r="K6" s="10"/>
      <c r="L6" s="10"/>
      <c r="M6" s="10"/>
      <c r="N6" s="10"/>
      <c r="O6" s="10"/>
      <c r="P6" s="10"/>
      <c r="Q6" s="10"/>
      <c r="R6" s="10"/>
      <c r="S6" s="10"/>
      <c r="T6" s="220"/>
      <c r="U6" s="220"/>
      <c r="V6" s="220"/>
      <c r="W6" s="220"/>
      <c r="X6" s="220"/>
      <c r="Y6" s="220"/>
      <c r="Z6" s="220"/>
      <c r="AA6" s="220"/>
      <c r="AB6" s="10"/>
      <c r="AC6" s="10"/>
    </row>
    <row r="7" spans="1:29" ht="35.1" customHeight="1">
      <c r="A7" s="8"/>
      <c r="B7" s="251" t="s">
        <v>5</v>
      </c>
      <c r="C7" s="251"/>
      <c r="D7" s="8"/>
      <c r="E7" s="8"/>
      <c r="F7" s="10"/>
      <c r="G7" s="245" t="s">
        <v>49</v>
      </c>
      <c r="H7" s="246"/>
      <c r="I7" s="211" t="s">
        <v>25</v>
      </c>
      <c r="J7" s="211"/>
      <c r="K7" s="211"/>
      <c r="L7" s="211"/>
      <c r="M7" s="211"/>
      <c r="N7" s="211"/>
      <c r="O7" s="211"/>
      <c r="P7" s="212"/>
      <c r="Q7" s="10"/>
      <c r="R7" s="10"/>
      <c r="S7" s="10"/>
      <c r="T7" s="220"/>
      <c r="U7" s="220"/>
      <c r="V7" s="220"/>
      <c r="W7" s="220"/>
      <c r="X7" s="220"/>
      <c r="Y7" s="220"/>
      <c r="Z7" s="220"/>
      <c r="AA7" s="220"/>
      <c r="AB7" s="10"/>
      <c r="AC7" s="10"/>
    </row>
    <row r="8" spans="1:29" ht="8.1" customHeight="1" thickBot="1">
      <c r="A8" s="8"/>
      <c r="B8" s="10"/>
      <c r="C8" s="8"/>
      <c r="D8" s="8"/>
      <c r="E8" s="8"/>
      <c r="F8" s="10"/>
      <c r="G8" s="247"/>
      <c r="H8" s="248"/>
      <c r="I8" s="213"/>
      <c r="J8" s="213"/>
      <c r="K8" s="213"/>
      <c r="L8" s="213"/>
      <c r="M8" s="213"/>
      <c r="N8" s="213"/>
      <c r="O8" s="213"/>
      <c r="P8" s="214"/>
      <c r="Q8" s="10"/>
      <c r="R8" s="10"/>
      <c r="S8" s="10"/>
      <c r="T8" s="220"/>
      <c r="U8" s="220"/>
      <c r="V8" s="220"/>
      <c r="W8" s="220"/>
      <c r="X8" s="220"/>
      <c r="Y8" s="220"/>
      <c r="Z8" s="220"/>
      <c r="AA8" s="220"/>
      <c r="AB8" s="10"/>
      <c r="AC8" s="10"/>
    </row>
    <row r="9" spans="1:29" ht="51.95" customHeight="1" thickBot="1">
      <c r="A9" s="8"/>
      <c r="B9" s="262" t="s">
        <v>21</v>
      </c>
      <c r="C9" s="256"/>
      <c r="D9" s="256"/>
      <c r="E9" s="257"/>
      <c r="F9" s="10"/>
      <c r="G9" s="249"/>
      <c r="H9" s="250"/>
      <c r="I9" s="215"/>
      <c r="J9" s="215"/>
      <c r="K9" s="215"/>
      <c r="L9" s="215"/>
      <c r="M9" s="215"/>
      <c r="N9" s="215"/>
      <c r="O9" s="215"/>
      <c r="P9" s="216"/>
      <c r="Q9" s="10"/>
      <c r="R9" s="10"/>
      <c r="S9" s="10"/>
      <c r="T9" s="220"/>
      <c r="U9" s="220"/>
      <c r="V9" s="220"/>
      <c r="W9" s="220"/>
      <c r="X9" s="220"/>
      <c r="Y9" s="220"/>
      <c r="Z9" s="220"/>
      <c r="AA9" s="220"/>
      <c r="AB9" s="10"/>
      <c r="AC9" s="10"/>
    </row>
    <row r="10" spans="1:29">
      <c r="A10" s="13"/>
      <c r="B10" s="263"/>
      <c r="C10" s="258"/>
      <c r="D10" s="258"/>
      <c r="E10" s="259"/>
      <c r="F10" s="13"/>
      <c r="G10" s="10"/>
      <c r="H10" s="10"/>
      <c r="I10" s="10"/>
      <c r="J10" s="10"/>
      <c r="K10" s="10"/>
      <c r="L10" s="10"/>
      <c r="M10" s="10"/>
      <c r="N10" s="10"/>
      <c r="O10" s="12"/>
      <c r="P10" s="12"/>
      <c r="Q10" s="10"/>
      <c r="R10" s="10"/>
      <c r="S10" s="10"/>
      <c r="T10" s="220"/>
      <c r="U10" s="220"/>
      <c r="V10" s="220"/>
      <c r="W10" s="220"/>
      <c r="X10" s="220"/>
      <c r="Y10" s="220"/>
      <c r="Z10" s="220"/>
      <c r="AA10" s="220"/>
      <c r="AB10" s="10"/>
      <c r="AC10" s="10"/>
    </row>
    <row r="11" spans="1:29" ht="15.95" customHeight="1">
      <c r="A11" s="13"/>
      <c r="B11" s="263"/>
      <c r="C11" s="258"/>
      <c r="D11" s="258"/>
      <c r="E11" s="259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38.1" customHeight="1">
      <c r="A12" s="10"/>
      <c r="B12" s="263"/>
      <c r="C12" s="258"/>
      <c r="D12" s="258"/>
      <c r="E12" s="259"/>
      <c r="F12" s="10"/>
      <c r="G12" s="244" t="s">
        <v>6</v>
      </c>
      <c r="H12" s="24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6.5" thickBot="1">
      <c r="A13" s="10"/>
      <c r="B13" s="263"/>
      <c r="C13" s="258"/>
      <c r="D13" s="258"/>
      <c r="E13" s="259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24.95" customHeight="1">
      <c r="A14" s="10"/>
      <c r="B14" s="263"/>
      <c r="C14" s="258"/>
      <c r="D14" s="258"/>
      <c r="E14" s="259"/>
      <c r="F14" s="10"/>
      <c r="G14" s="236" t="s">
        <v>111</v>
      </c>
      <c r="H14" s="237"/>
      <c r="I14" s="237"/>
      <c r="J14" s="237"/>
      <c r="K14" s="237"/>
      <c r="L14" s="237"/>
      <c r="M14" s="237"/>
      <c r="N14" s="238"/>
      <c r="O14" s="252" t="s">
        <v>51</v>
      </c>
      <c r="P14" s="253"/>
      <c r="Q14" s="10"/>
      <c r="R14" s="10"/>
      <c r="S14" s="10"/>
      <c r="T14" s="205" t="s">
        <v>73</v>
      </c>
      <c r="U14" s="205"/>
      <c r="V14" s="205"/>
      <c r="W14" s="205"/>
      <c r="X14" s="205"/>
      <c r="Y14" s="205"/>
      <c r="Z14" s="205"/>
      <c r="AA14" s="205"/>
      <c r="AB14" s="10"/>
      <c r="AC14" s="10"/>
    </row>
    <row r="15" spans="1:29" ht="17.100000000000001" customHeight="1">
      <c r="A15" s="10"/>
      <c r="B15" s="263"/>
      <c r="C15" s="258"/>
      <c r="D15" s="258"/>
      <c r="E15" s="259"/>
      <c r="F15" s="10"/>
      <c r="G15" s="241" t="s">
        <v>13</v>
      </c>
      <c r="H15" s="242"/>
      <c r="I15" s="242"/>
      <c r="J15" s="243"/>
      <c r="K15" s="239" t="s">
        <v>14</v>
      </c>
      <c r="L15" s="239"/>
      <c r="M15" s="239"/>
      <c r="N15" s="240"/>
      <c r="O15" s="254"/>
      <c r="P15" s="255"/>
      <c r="Q15" s="10"/>
      <c r="R15" s="10"/>
      <c r="S15" s="10"/>
      <c r="T15" s="205"/>
      <c r="U15" s="205"/>
      <c r="V15" s="205"/>
      <c r="W15" s="205"/>
      <c r="X15" s="205"/>
      <c r="Y15" s="205"/>
      <c r="Z15" s="205"/>
      <c r="AA15" s="205"/>
      <c r="AB15" s="10"/>
      <c r="AC15" s="10"/>
    </row>
    <row r="16" spans="1:29">
      <c r="A16" s="10"/>
      <c r="B16" s="263"/>
      <c r="C16" s="258"/>
      <c r="D16" s="258"/>
      <c r="E16" s="259"/>
      <c r="F16" s="10"/>
      <c r="G16" s="208"/>
      <c r="H16" s="209"/>
      <c r="I16" s="209"/>
      <c r="J16" s="210"/>
      <c r="K16" s="209"/>
      <c r="L16" s="209"/>
      <c r="M16" s="209"/>
      <c r="N16" s="210"/>
      <c r="O16" s="221"/>
      <c r="P16" s="222"/>
      <c r="Q16" s="10"/>
      <c r="R16" s="10"/>
      <c r="S16" s="10"/>
      <c r="T16" s="205"/>
      <c r="U16" s="205"/>
      <c r="V16" s="205"/>
      <c r="W16" s="205"/>
      <c r="X16" s="205"/>
      <c r="Y16" s="205"/>
      <c r="Z16" s="205"/>
      <c r="AA16" s="205"/>
      <c r="AB16" s="10"/>
      <c r="AC16" s="10"/>
    </row>
    <row r="17" spans="1:29">
      <c r="A17" s="10"/>
      <c r="B17" s="263"/>
      <c r="C17" s="258"/>
      <c r="D17" s="258"/>
      <c r="E17" s="259"/>
      <c r="F17" s="10"/>
      <c r="G17" s="208"/>
      <c r="H17" s="209"/>
      <c r="I17" s="209"/>
      <c r="J17" s="210"/>
      <c r="K17" s="209"/>
      <c r="L17" s="209"/>
      <c r="M17" s="209"/>
      <c r="N17" s="210"/>
      <c r="O17" s="221"/>
      <c r="P17" s="222"/>
      <c r="Q17" s="10"/>
      <c r="R17" s="10"/>
      <c r="S17" s="10"/>
      <c r="T17" s="205"/>
      <c r="U17" s="205"/>
      <c r="V17" s="205"/>
      <c r="W17" s="205"/>
      <c r="X17" s="205"/>
      <c r="Y17" s="205"/>
      <c r="Z17" s="205"/>
      <c r="AA17" s="205"/>
      <c r="AB17" s="10"/>
      <c r="AC17" s="10"/>
    </row>
    <row r="18" spans="1:29">
      <c r="A18" s="10"/>
      <c r="B18" s="264"/>
      <c r="C18" s="260"/>
      <c r="D18" s="260"/>
      <c r="E18" s="261"/>
      <c r="F18" s="10"/>
      <c r="G18" s="208"/>
      <c r="H18" s="209"/>
      <c r="I18" s="209"/>
      <c r="J18" s="210"/>
      <c r="K18" s="209"/>
      <c r="L18" s="209"/>
      <c r="M18" s="209"/>
      <c r="N18" s="210"/>
      <c r="O18" s="221"/>
      <c r="P18" s="222"/>
      <c r="Q18" s="10"/>
      <c r="R18" s="10"/>
      <c r="S18" s="10"/>
      <c r="T18" s="205"/>
      <c r="U18" s="205"/>
      <c r="V18" s="205"/>
      <c r="W18" s="205"/>
      <c r="X18" s="205"/>
      <c r="Y18" s="205"/>
      <c r="Z18" s="205"/>
      <c r="AA18" s="205"/>
      <c r="AB18" s="10"/>
      <c r="AC18" s="10"/>
    </row>
    <row r="19" spans="1:29" ht="15.95" customHeight="1">
      <c r="A19" s="10"/>
      <c r="B19" s="263" t="s">
        <v>96</v>
      </c>
      <c r="C19" s="258"/>
      <c r="D19" s="258"/>
      <c r="E19" s="259"/>
      <c r="F19" s="10"/>
      <c r="G19" s="208"/>
      <c r="H19" s="209"/>
      <c r="I19" s="209"/>
      <c r="J19" s="210"/>
      <c r="K19" s="209"/>
      <c r="L19" s="209"/>
      <c r="M19" s="209"/>
      <c r="N19" s="210"/>
      <c r="O19" s="221"/>
      <c r="P19" s="222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10"/>
      <c r="B20" s="263"/>
      <c r="C20" s="258"/>
      <c r="D20" s="258"/>
      <c r="E20" s="259"/>
      <c r="F20" s="10"/>
      <c r="G20" s="208"/>
      <c r="H20" s="209"/>
      <c r="I20" s="209"/>
      <c r="J20" s="210"/>
      <c r="K20" s="209"/>
      <c r="L20" s="209"/>
      <c r="M20" s="209"/>
      <c r="N20" s="210"/>
      <c r="O20" s="221"/>
      <c r="P20" s="222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263"/>
      <c r="C21" s="258"/>
      <c r="D21" s="258"/>
      <c r="E21" s="259"/>
      <c r="F21" s="10"/>
      <c r="G21" s="208"/>
      <c r="H21" s="209"/>
      <c r="I21" s="209"/>
      <c r="J21" s="210"/>
      <c r="K21" s="209"/>
      <c r="L21" s="209"/>
      <c r="M21" s="209"/>
      <c r="N21" s="210"/>
      <c r="O21" s="221"/>
      <c r="P21" s="222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24" customHeight="1">
      <c r="A22" s="10"/>
      <c r="B22" s="263"/>
      <c r="C22" s="258"/>
      <c r="D22" s="258"/>
      <c r="E22" s="259"/>
      <c r="F22" s="10"/>
      <c r="G22" s="208"/>
      <c r="H22" s="209"/>
      <c r="I22" s="209"/>
      <c r="J22" s="210"/>
      <c r="K22" s="209"/>
      <c r="L22" s="209"/>
      <c r="M22" s="209"/>
      <c r="N22" s="210"/>
      <c r="O22" s="221"/>
      <c r="P22" s="222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263"/>
      <c r="C23" s="258"/>
      <c r="D23" s="258"/>
      <c r="E23" s="259"/>
      <c r="F23" s="10"/>
      <c r="G23" s="208"/>
      <c r="H23" s="209"/>
      <c r="I23" s="209"/>
      <c r="J23" s="210"/>
      <c r="K23" s="209"/>
      <c r="L23" s="209"/>
      <c r="M23" s="209"/>
      <c r="N23" s="210"/>
      <c r="O23" s="221"/>
      <c r="P23" s="222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263"/>
      <c r="C24" s="258"/>
      <c r="D24" s="258"/>
      <c r="E24" s="259"/>
      <c r="F24" s="10"/>
      <c r="G24" s="208"/>
      <c r="H24" s="209"/>
      <c r="I24" s="209"/>
      <c r="J24" s="210"/>
      <c r="K24" s="209"/>
      <c r="L24" s="209"/>
      <c r="M24" s="209"/>
      <c r="N24" s="210"/>
      <c r="O24" s="221"/>
      <c r="P24" s="222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263"/>
      <c r="C25" s="258"/>
      <c r="D25" s="258"/>
      <c r="E25" s="259"/>
      <c r="F25" s="10"/>
      <c r="G25" s="208"/>
      <c r="H25" s="209"/>
      <c r="I25" s="209"/>
      <c r="J25" s="210"/>
      <c r="K25" s="209"/>
      <c r="L25" s="209"/>
      <c r="M25" s="209"/>
      <c r="N25" s="210"/>
      <c r="O25" s="221"/>
      <c r="P25" s="22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263"/>
      <c r="C26" s="258"/>
      <c r="D26" s="258"/>
      <c r="E26" s="259"/>
      <c r="F26" s="10"/>
      <c r="G26" s="208"/>
      <c r="H26" s="209"/>
      <c r="I26" s="209"/>
      <c r="J26" s="210"/>
      <c r="K26" s="209"/>
      <c r="L26" s="209"/>
      <c r="M26" s="209"/>
      <c r="N26" s="210"/>
      <c r="O26" s="221"/>
      <c r="P26" s="222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263"/>
      <c r="C27" s="258"/>
      <c r="D27" s="258"/>
      <c r="E27" s="259"/>
      <c r="F27" s="10"/>
      <c r="G27" s="208"/>
      <c r="H27" s="209"/>
      <c r="I27" s="209"/>
      <c r="J27" s="210"/>
      <c r="K27" s="209"/>
      <c r="L27" s="209"/>
      <c r="M27" s="209"/>
      <c r="N27" s="210"/>
      <c r="O27" s="221"/>
      <c r="P27" s="222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263"/>
      <c r="C28" s="258"/>
      <c r="D28" s="258"/>
      <c r="E28" s="259"/>
      <c r="F28" s="10"/>
      <c r="G28" s="208"/>
      <c r="H28" s="209"/>
      <c r="I28" s="209"/>
      <c r="J28" s="210"/>
      <c r="K28" s="209"/>
      <c r="L28" s="209"/>
      <c r="M28" s="209"/>
      <c r="N28" s="210"/>
      <c r="O28" s="221"/>
      <c r="P28" s="22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263"/>
      <c r="C29" s="258"/>
      <c r="D29" s="258"/>
      <c r="E29" s="259"/>
      <c r="F29" s="10"/>
      <c r="G29" s="208"/>
      <c r="H29" s="209"/>
      <c r="I29" s="209"/>
      <c r="J29" s="210"/>
      <c r="K29" s="209"/>
      <c r="L29" s="209"/>
      <c r="M29" s="209"/>
      <c r="N29" s="210"/>
      <c r="O29" s="221"/>
      <c r="P29" s="222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263"/>
      <c r="C30" s="258"/>
      <c r="D30" s="258"/>
      <c r="E30" s="259"/>
      <c r="F30" s="10"/>
      <c r="G30" s="208"/>
      <c r="H30" s="209"/>
      <c r="I30" s="209"/>
      <c r="J30" s="210"/>
      <c r="K30" s="209"/>
      <c r="L30" s="209"/>
      <c r="M30" s="209"/>
      <c r="N30" s="210"/>
      <c r="O30" s="221"/>
      <c r="P30" s="222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6.5" thickBot="1">
      <c r="A31" s="10"/>
      <c r="B31" s="266"/>
      <c r="C31" s="267"/>
      <c r="D31" s="267"/>
      <c r="E31" s="268"/>
      <c r="F31" s="10"/>
      <c r="G31" s="225"/>
      <c r="H31" s="226"/>
      <c r="I31" s="226"/>
      <c r="J31" s="227"/>
      <c r="K31" s="226"/>
      <c r="L31" s="226"/>
      <c r="M31" s="226"/>
      <c r="N31" s="227"/>
      <c r="O31" s="228"/>
      <c r="P31" s="22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3"/>
      <c r="P32" s="13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44.1" customHeight="1">
      <c r="A34" s="10"/>
      <c r="B34" s="244" t="s">
        <v>10</v>
      </c>
      <c r="C34" s="244"/>
      <c r="D34" s="10"/>
      <c r="E34" s="10"/>
      <c r="F34" s="10"/>
      <c r="G34" s="244" t="s">
        <v>7</v>
      </c>
      <c r="H34" s="244"/>
      <c r="I34" s="10"/>
      <c r="J34" s="10"/>
      <c r="K34" s="10"/>
      <c r="L34" s="10"/>
      <c r="M34" s="10"/>
      <c r="N34" s="234" t="s">
        <v>38</v>
      </c>
      <c r="O34" s="234" t="s">
        <v>53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6.5" thickBo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35"/>
      <c r="O35" s="235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44.1" customHeight="1">
      <c r="A36" s="10"/>
      <c r="B36" s="104"/>
      <c r="C36" s="102" t="s">
        <v>35</v>
      </c>
      <c r="D36" s="113" t="s">
        <v>36</v>
      </c>
      <c r="E36" s="112" t="s">
        <v>37</v>
      </c>
      <c r="F36" s="10"/>
      <c r="G36" s="230" t="s">
        <v>39</v>
      </c>
      <c r="H36" s="231"/>
      <c r="I36" s="231"/>
      <c r="J36" s="231"/>
      <c r="K36" s="231"/>
      <c r="L36" s="231"/>
      <c r="M36" s="231"/>
      <c r="N36" s="110" t="s">
        <v>4</v>
      </c>
      <c r="O36" s="110" t="s">
        <v>19</v>
      </c>
      <c r="P36" s="111" t="s">
        <v>9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53.1" customHeight="1">
      <c r="A37" s="10"/>
      <c r="B37" s="223" t="s">
        <v>74</v>
      </c>
      <c r="C37" s="270"/>
      <c r="D37" s="270"/>
      <c r="E37" s="265"/>
      <c r="F37" s="10"/>
      <c r="G37" s="109" t="s">
        <v>15</v>
      </c>
      <c r="H37" s="209"/>
      <c r="I37" s="209"/>
      <c r="J37" s="209"/>
      <c r="K37" s="209"/>
      <c r="L37" s="209"/>
      <c r="M37" s="209"/>
      <c r="N37" s="17"/>
      <c r="O37" s="18"/>
      <c r="P37" s="41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33" customHeight="1">
      <c r="A38" s="10"/>
      <c r="B38" s="224"/>
      <c r="C38" s="270"/>
      <c r="D38" s="270"/>
      <c r="E38" s="265"/>
      <c r="F38" s="10"/>
      <c r="G38" s="109" t="s">
        <v>16</v>
      </c>
      <c r="H38" s="209"/>
      <c r="I38" s="209"/>
      <c r="J38" s="209"/>
      <c r="K38" s="209"/>
      <c r="L38" s="209"/>
      <c r="M38" s="209"/>
      <c r="N38" s="17"/>
      <c r="O38" s="18"/>
      <c r="P38" s="41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67.150000000000006" customHeight="1">
      <c r="A39" s="10"/>
      <c r="B39" s="223" t="s">
        <v>75</v>
      </c>
      <c r="C39" s="270"/>
      <c r="D39" s="270"/>
      <c r="E39" s="265"/>
      <c r="F39" s="10"/>
      <c r="G39" s="109" t="s">
        <v>17</v>
      </c>
      <c r="H39" s="209"/>
      <c r="I39" s="209"/>
      <c r="J39" s="209"/>
      <c r="K39" s="209"/>
      <c r="L39" s="209"/>
      <c r="M39" s="209"/>
      <c r="N39" s="17"/>
      <c r="O39" s="18"/>
      <c r="P39" s="41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58.15" customHeight="1">
      <c r="A40" s="10"/>
      <c r="B40" s="224"/>
      <c r="C40" s="270"/>
      <c r="D40" s="270"/>
      <c r="E40" s="265"/>
      <c r="F40" s="10"/>
      <c r="G40" s="109" t="s">
        <v>28</v>
      </c>
      <c r="H40" s="209"/>
      <c r="I40" s="209"/>
      <c r="J40" s="209"/>
      <c r="K40" s="209"/>
      <c r="L40" s="209"/>
      <c r="M40" s="209"/>
      <c r="N40" s="17"/>
      <c r="O40" s="18"/>
      <c r="P40" s="41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90.6" customHeight="1">
      <c r="A41" s="10"/>
      <c r="B41" s="223" t="s">
        <v>76</v>
      </c>
      <c r="C41" s="270"/>
      <c r="D41" s="270"/>
      <c r="E41" s="265"/>
      <c r="F41" s="10"/>
      <c r="G41" s="109" t="s">
        <v>29</v>
      </c>
      <c r="H41" s="209"/>
      <c r="I41" s="209"/>
      <c r="J41" s="209"/>
      <c r="K41" s="209"/>
      <c r="L41" s="209"/>
      <c r="M41" s="209"/>
      <c r="N41" s="17"/>
      <c r="O41" s="18"/>
      <c r="P41" s="41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90.6" customHeight="1">
      <c r="A42" s="10"/>
      <c r="B42" s="224"/>
      <c r="C42" s="270"/>
      <c r="D42" s="270"/>
      <c r="E42" s="265"/>
      <c r="F42" s="10"/>
      <c r="G42" s="109" t="s">
        <v>30</v>
      </c>
      <c r="H42" s="209"/>
      <c r="I42" s="209"/>
      <c r="J42" s="209"/>
      <c r="K42" s="209"/>
      <c r="L42" s="209"/>
      <c r="M42" s="209"/>
      <c r="N42" s="17"/>
      <c r="O42" s="18"/>
      <c r="P42" s="41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33" customHeight="1">
      <c r="A43" s="10"/>
      <c r="B43" s="269" t="s">
        <v>77</v>
      </c>
      <c r="C43" s="270"/>
      <c r="D43" s="270"/>
      <c r="E43" s="265"/>
      <c r="F43" s="10"/>
      <c r="G43" s="109" t="s">
        <v>31</v>
      </c>
      <c r="H43" s="209"/>
      <c r="I43" s="209"/>
      <c r="J43" s="209"/>
      <c r="K43" s="209"/>
      <c r="L43" s="209"/>
      <c r="M43" s="209"/>
      <c r="N43" s="17"/>
      <c r="O43" s="18"/>
      <c r="P43" s="41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33" customHeight="1">
      <c r="A44" s="10"/>
      <c r="B44" s="224"/>
      <c r="C44" s="270"/>
      <c r="D44" s="270"/>
      <c r="E44" s="265"/>
      <c r="F44" s="10"/>
      <c r="G44" s="109" t="s">
        <v>32</v>
      </c>
      <c r="H44" s="209"/>
      <c r="I44" s="209"/>
      <c r="J44" s="209"/>
      <c r="K44" s="209"/>
      <c r="L44" s="209"/>
      <c r="M44" s="209"/>
      <c r="N44" s="17"/>
      <c r="O44" s="18"/>
      <c r="P44" s="41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33" customHeight="1">
      <c r="A45" s="10"/>
      <c r="B45" s="223"/>
      <c r="C45" s="270"/>
      <c r="D45" s="270"/>
      <c r="E45" s="265"/>
      <c r="F45" s="10"/>
      <c r="G45" s="109" t="s">
        <v>33</v>
      </c>
      <c r="H45" s="209"/>
      <c r="I45" s="209"/>
      <c r="J45" s="209"/>
      <c r="K45" s="209"/>
      <c r="L45" s="209"/>
      <c r="M45" s="209"/>
      <c r="N45" s="17"/>
      <c r="O45" s="18"/>
      <c r="P45" s="41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33" customHeight="1">
      <c r="A46" s="10"/>
      <c r="B46" s="224"/>
      <c r="C46" s="270"/>
      <c r="D46" s="270"/>
      <c r="E46" s="265"/>
      <c r="F46" s="10"/>
      <c r="G46" s="109" t="s">
        <v>34</v>
      </c>
      <c r="H46" s="209"/>
      <c r="I46" s="209"/>
      <c r="J46" s="209"/>
      <c r="K46" s="209"/>
      <c r="L46" s="209"/>
      <c r="M46" s="209"/>
      <c r="N46" s="17"/>
      <c r="O46" s="18"/>
      <c r="P46" s="41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33" customHeight="1">
      <c r="A47" s="10"/>
      <c r="B47" s="269" t="s">
        <v>60</v>
      </c>
      <c r="C47" s="272"/>
      <c r="D47" s="272"/>
      <c r="E47" s="273"/>
      <c r="F47" s="10"/>
      <c r="G47" s="109" t="s">
        <v>40</v>
      </c>
      <c r="H47" s="209"/>
      <c r="I47" s="209"/>
      <c r="J47" s="209"/>
      <c r="K47" s="209"/>
      <c r="L47" s="209"/>
      <c r="M47" s="209"/>
      <c r="N47" s="17"/>
      <c r="O47" s="18"/>
      <c r="P47" s="41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33" customHeight="1">
      <c r="A48" s="10"/>
      <c r="B48" s="269"/>
      <c r="C48" s="272"/>
      <c r="D48" s="272"/>
      <c r="E48" s="273"/>
      <c r="F48" s="10"/>
      <c r="G48" s="109" t="s">
        <v>41</v>
      </c>
      <c r="H48" s="209"/>
      <c r="I48" s="209"/>
      <c r="J48" s="209"/>
      <c r="K48" s="209"/>
      <c r="L48" s="209"/>
      <c r="M48" s="209"/>
      <c r="N48" s="17"/>
      <c r="O48" s="18"/>
      <c r="P48" s="41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33" customHeight="1">
      <c r="A49" s="10"/>
      <c r="B49" s="269"/>
      <c r="C49" s="272"/>
      <c r="D49" s="272"/>
      <c r="E49" s="273"/>
      <c r="F49" s="10"/>
      <c r="G49" s="109" t="s">
        <v>42</v>
      </c>
      <c r="H49" s="209"/>
      <c r="I49" s="209"/>
      <c r="J49" s="209"/>
      <c r="K49" s="209"/>
      <c r="L49" s="209"/>
      <c r="M49" s="209"/>
      <c r="N49" s="17"/>
      <c r="O49" s="18"/>
      <c r="P49" s="41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33" customHeight="1">
      <c r="A50" s="10"/>
      <c r="B50" s="224"/>
      <c r="C50" s="272"/>
      <c r="D50" s="272"/>
      <c r="E50" s="273"/>
      <c r="F50" s="10"/>
      <c r="G50" s="109" t="s">
        <v>43</v>
      </c>
      <c r="H50" s="209"/>
      <c r="I50" s="209"/>
      <c r="J50" s="209"/>
      <c r="K50" s="209"/>
      <c r="L50" s="209"/>
      <c r="M50" s="209"/>
      <c r="N50" s="17"/>
      <c r="O50" s="18"/>
      <c r="P50" s="41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33" customHeight="1">
      <c r="A51" s="10"/>
      <c r="B51" s="108" t="s">
        <v>58</v>
      </c>
      <c r="C51" s="81"/>
      <c r="D51" s="73"/>
      <c r="E51" s="74"/>
      <c r="F51" s="10"/>
      <c r="G51" s="109" t="s">
        <v>44</v>
      </c>
      <c r="H51" s="209"/>
      <c r="I51" s="209"/>
      <c r="J51" s="209"/>
      <c r="K51" s="209"/>
      <c r="L51" s="209"/>
      <c r="M51" s="209"/>
      <c r="N51" s="17"/>
      <c r="O51" s="18"/>
      <c r="P51" s="41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33" customHeight="1">
      <c r="A52" s="10"/>
      <c r="B52" s="105"/>
      <c r="C52" s="81"/>
      <c r="D52" s="73"/>
      <c r="E52" s="74"/>
      <c r="F52" s="10"/>
      <c r="G52" s="109" t="s">
        <v>45</v>
      </c>
      <c r="H52" s="209"/>
      <c r="I52" s="209"/>
      <c r="J52" s="209"/>
      <c r="K52" s="209"/>
      <c r="L52" s="209"/>
      <c r="M52" s="209"/>
      <c r="N52" s="17"/>
      <c r="O52" s="18"/>
      <c r="P52" s="41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33" customHeight="1">
      <c r="A53" s="10"/>
      <c r="B53" s="105"/>
      <c r="C53" s="81"/>
      <c r="D53" s="73"/>
      <c r="E53" s="74"/>
      <c r="F53" s="10"/>
      <c r="G53" s="109" t="s">
        <v>46</v>
      </c>
      <c r="H53" s="209"/>
      <c r="I53" s="209"/>
      <c r="J53" s="209"/>
      <c r="K53" s="209"/>
      <c r="L53" s="209"/>
      <c r="M53" s="209"/>
      <c r="N53" s="17"/>
      <c r="O53" s="18"/>
      <c r="P53" s="41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33" customHeight="1">
      <c r="A54" s="10"/>
      <c r="B54" s="105"/>
      <c r="C54" s="81"/>
      <c r="D54" s="81"/>
      <c r="E54" s="82"/>
      <c r="F54" s="10"/>
      <c r="G54" s="109" t="s">
        <v>47</v>
      </c>
      <c r="H54" s="209"/>
      <c r="I54" s="209"/>
      <c r="J54" s="209"/>
      <c r="K54" s="209"/>
      <c r="L54" s="209"/>
      <c r="M54" s="209"/>
      <c r="N54" s="17"/>
      <c r="O54" s="18"/>
      <c r="P54" s="41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33" customHeight="1">
      <c r="A55" s="10"/>
      <c r="B55" s="105"/>
      <c r="C55" s="81"/>
      <c r="D55" s="81"/>
      <c r="E55" s="82"/>
      <c r="F55" s="10"/>
      <c r="G55" s="109" t="s">
        <v>48</v>
      </c>
      <c r="H55" s="209"/>
      <c r="I55" s="209"/>
      <c r="J55" s="209"/>
      <c r="K55" s="209"/>
      <c r="L55" s="209"/>
      <c r="M55" s="209"/>
      <c r="N55" s="17"/>
      <c r="O55" s="18"/>
      <c r="P55" s="41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33" customHeight="1" thickBot="1">
      <c r="A56" s="10"/>
      <c r="B56" s="106"/>
      <c r="C56" s="43"/>
      <c r="D56" s="43"/>
      <c r="E56" s="44"/>
      <c r="F56" s="10"/>
      <c r="G56" s="109" t="s">
        <v>50</v>
      </c>
      <c r="H56" s="226"/>
      <c r="I56" s="226"/>
      <c r="J56" s="226"/>
      <c r="K56" s="226"/>
      <c r="L56" s="226"/>
      <c r="M56" s="226"/>
      <c r="N56" s="21"/>
      <c r="O56" s="22"/>
      <c r="P56" s="42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71"/>
      <c r="O58" s="271"/>
      <c r="P58" s="271"/>
      <c r="Q58" s="271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271"/>
      <c r="O59" s="271"/>
      <c r="P59" s="271"/>
      <c r="Q59" s="271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71"/>
      <c r="O60" s="271"/>
      <c r="P60" s="271"/>
      <c r="Q60" s="271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</sheetData>
  <sheetProtection formatCells="0" formatColumns="0" formatRows="0" insertColumns="0" insertRows="0" insertHyperlinks="0" deleteColumns="0" deleteRows="0"/>
  <mergeCells count="94">
    <mergeCell ref="N58:Q60"/>
    <mergeCell ref="B45:B46"/>
    <mergeCell ref="B47:B50"/>
    <mergeCell ref="C47:C50"/>
    <mergeCell ref="D47:D50"/>
    <mergeCell ref="E47:E50"/>
    <mergeCell ref="C45:C46"/>
    <mergeCell ref="D45:D46"/>
    <mergeCell ref="E45:E46"/>
    <mergeCell ref="B19:B31"/>
    <mergeCell ref="C19:E31"/>
    <mergeCell ref="B43:B44"/>
    <mergeCell ref="C37:C38"/>
    <mergeCell ref="D37:D38"/>
    <mergeCell ref="E37:E38"/>
    <mergeCell ref="B37:B38"/>
    <mergeCell ref="C39:C40"/>
    <mergeCell ref="D39:D40"/>
    <mergeCell ref="E39:E40"/>
    <mergeCell ref="B39:B40"/>
    <mergeCell ref="C41:C42"/>
    <mergeCell ref="D41:D42"/>
    <mergeCell ref="E41:E42"/>
    <mergeCell ref="C43:C44"/>
    <mergeCell ref="D43:D44"/>
    <mergeCell ref="E43:E44"/>
    <mergeCell ref="H56:M56"/>
    <mergeCell ref="H48:M48"/>
    <mergeCell ref="H49:M49"/>
    <mergeCell ref="H53:M53"/>
    <mergeCell ref="H46:M46"/>
    <mergeCell ref="H47:M47"/>
    <mergeCell ref="H54:M54"/>
    <mergeCell ref="H55:M55"/>
    <mergeCell ref="H50:M50"/>
    <mergeCell ref="H51:M51"/>
    <mergeCell ref="H52:M52"/>
    <mergeCell ref="B3:E5"/>
    <mergeCell ref="B2:C2"/>
    <mergeCell ref="O34:O35"/>
    <mergeCell ref="N34:N35"/>
    <mergeCell ref="G14:N14"/>
    <mergeCell ref="K15:N15"/>
    <mergeCell ref="G15:J15"/>
    <mergeCell ref="G5:J5"/>
    <mergeCell ref="G12:H12"/>
    <mergeCell ref="G7:H9"/>
    <mergeCell ref="G34:H34"/>
    <mergeCell ref="B7:C7"/>
    <mergeCell ref="B34:C34"/>
    <mergeCell ref="O14:P15"/>
    <mergeCell ref="C9:E18"/>
    <mergeCell ref="B9:B18"/>
    <mergeCell ref="G36:M36"/>
    <mergeCell ref="H40:M40"/>
    <mergeCell ref="H39:M39"/>
    <mergeCell ref="H37:M37"/>
    <mergeCell ref="H45:M45"/>
    <mergeCell ref="H38:M38"/>
    <mergeCell ref="H41:M41"/>
    <mergeCell ref="H42:M42"/>
    <mergeCell ref="H43:M43"/>
    <mergeCell ref="H44:M44"/>
    <mergeCell ref="B41:B42"/>
    <mergeCell ref="O22:P23"/>
    <mergeCell ref="O24:P25"/>
    <mergeCell ref="O26:P27"/>
    <mergeCell ref="O28:P29"/>
    <mergeCell ref="G26:J27"/>
    <mergeCell ref="G28:J29"/>
    <mergeCell ref="G30:J31"/>
    <mergeCell ref="K22:N23"/>
    <mergeCell ref="K24:N25"/>
    <mergeCell ref="K26:N27"/>
    <mergeCell ref="K28:N29"/>
    <mergeCell ref="K30:N31"/>
    <mergeCell ref="O30:P31"/>
    <mergeCell ref="G22:J23"/>
    <mergeCell ref="G24:J25"/>
    <mergeCell ref="G20:J21"/>
    <mergeCell ref="K16:N17"/>
    <mergeCell ref="K18:N19"/>
    <mergeCell ref="K20:N21"/>
    <mergeCell ref="O16:P17"/>
    <mergeCell ref="O18:P19"/>
    <mergeCell ref="O20:P21"/>
    <mergeCell ref="AA1:AC1"/>
    <mergeCell ref="T14:AA18"/>
    <mergeCell ref="Q2:V2"/>
    <mergeCell ref="G16:J17"/>
    <mergeCell ref="G18:J19"/>
    <mergeCell ref="I7:P9"/>
    <mergeCell ref="H2:P2"/>
    <mergeCell ref="T6:AA10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29"/>
  <sheetViews>
    <sheetView topLeftCell="A43" zoomScale="80" zoomScaleNormal="80" workbookViewId="0">
      <selection activeCell="H3" sqref="H3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3" style="11" customWidth="1"/>
    <col min="28" max="16384" width="10.875" style="11"/>
  </cols>
  <sheetData>
    <row r="1" spans="1:29" ht="26.1" customHeight="1" thickBo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ht="48" customHeight="1" thickBot="1">
      <c r="A2" s="59"/>
      <c r="B2" s="308" t="s">
        <v>54</v>
      </c>
      <c r="C2" s="308"/>
      <c r="D2" s="308"/>
      <c r="E2" s="90"/>
      <c r="F2" s="59"/>
      <c r="G2" s="87" t="s">
        <v>3</v>
      </c>
      <c r="H2" s="217" t="str">
        <f>'ОБЩИЙ ПЛАН'!F5</f>
        <v>Впишите в эту ячейку большую цель</v>
      </c>
      <c r="I2" s="218"/>
      <c r="J2" s="218"/>
      <c r="K2" s="218"/>
      <c r="L2" s="218"/>
      <c r="M2" s="218"/>
      <c r="N2" s="218"/>
      <c r="O2" s="218"/>
      <c r="P2" s="219"/>
      <c r="Q2" s="314" t="s">
        <v>52</v>
      </c>
      <c r="R2" s="315"/>
      <c r="S2" s="315"/>
      <c r="T2" s="315"/>
      <c r="U2" s="315"/>
      <c r="V2" s="315"/>
      <c r="W2" s="59"/>
      <c r="X2" s="59"/>
      <c r="Y2" s="59"/>
      <c r="Z2" s="59"/>
      <c r="AA2" s="90" t="s">
        <v>26</v>
      </c>
      <c r="AB2" s="90" t="s">
        <v>27</v>
      </c>
      <c r="AC2" s="90" t="s">
        <v>8</v>
      </c>
    </row>
    <row r="3" spans="1:29">
      <c r="A3" s="59"/>
      <c r="B3" s="318" t="s">
        <v>90</v>
      </c>
      <c r="C3" s="318"/>
      <c r="D3" s="318"/>
      <c r="E3" s="318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ht="15.95" customHeight="1">
      <c r="A4" s="60"/>
      <c r="B4" s="318"/>
      <c r="C4" s="318"/>
      <c r="D4" s="318"/>
      <c r="E4" s="318"/>
      <c r="F4" s="61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29" ht="99" customHeight="1">
      <c r="A5" s="60"/>
      <c r="B5" s="318"/>
      <c r="C5" s="318"/>
      <c r="D5" s="318"/>
      <c r="E5" s="318"/>
      <c r="F5" s="59"/>
      <c r="G5" s="309" t="s">
        <v>20</v>
      </c>
      <c r="H5" s="309"/>
      <c r="I5" s="309"/>
      <c r="J5" s="309"/>
      <c r="K5" s="309"/>
      <c r="L5" s="30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 spans="1:29" ht="21" customHeight="1" thickBot="1">
      <c r="A6" s="60"/>
      <c r="B6" s="60"/>
      <c r="C6" s="60"/>
      <c r="D6" s="60"/>
      <c r="E6" s="60"/>
      <c r="F6" s="59"/>
      <c r="G6" s="63"/>
      <c r="H6" s="63"/>
      <c r="I6" s="63"/>
      <c r="J6" s="63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1:29" ht="35.1" customHeight="1">
      <c r="A7" s="60"/>
      <c r="B7" s="319" t="s">
        <v>5</v>
      </c>
      <c r="C7" s="319"/>
      <c r="D7" s="60"/>
      <c r="E7" s="60"/>
      <c r="F7" s="59"/>
      <c r="G7" s="245" t="s">
        <v>49</v>
      </c>
      <c r="H7" s="291"/>
      <c r="I7" s="294" t="s">
        <v>25</v>
      </c>
      <c r="J7" s="211"/>
      <c r="K7" s="211"/>
      <c r="L7" s="211"/>
      <c r="M7" s="211"/>
      <c r="N7" s="211"/>
      <c r="O7" s="211"/>
      <c r="P7" s="212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ht="8.1" customHeight="1" thickBot="1">
      <c r="A8" s="60"/>
      <c r="B8" s="59"/>
      <c r="C8" s="60"/>
      <c r="D8" s="60"/>
      <c r="E8" s="60"/>
      <c r="F8" s="59"/>
      <c r="G8" s="247"/>
      <c r="H8" s="292"/>
      <c r="I8" s="295"/>
      <c r="J8" s="213"/>
      <c r="K8" s="213"/>
      <c r="L8" s="213"/>
      <c r="M8" s="213"/>
      <c r="N8" s="213"/>
      <c r="O8" s="213"/>
      <c r="P8" s="214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 spans="1:29" ht="51.95" customHeight="1" thickBot="1">
      <c r="A9" s="60"/>
      <c r="B9" s="262" t="s">
        <v>56</v>
      </c>
      <c r="C9" s="297"/>
      <c r="D9" s="256"/>
      <c r="E9" s="257"/>
      <c r="F9" s="59"/>
      <c r="G9" s="249"/>
      <c r="H9" s="293"/>
      <c r="I9" s="296"/>
      <c r="J9" s="215"/>
      <c r="K9" s="215"/>
      <c r="L9" s="215"/>
      <c r="M9" s="215"/>
      <c r="N9" s="215"/>
      <c r="O9" s="215"/>
      <c r="P9" s="216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 spans="1:29">
      <c r="A10" s="62"/>
      <c r="B10" s="263"/>
      <c r="C10" s="299"/>
      <c r="D10" s="258"/>
      <c r="E10" s="259"/>
      <c r="F10" s="62"/>
      <c r="G10" s="59"/>
      <c r="H10" s="59"/>
      <c r="I10" s="59"/>
      <c r="J10" s="59"/>
      <c r="K10" s="59"/>
      <c r="L10" s="59"/>
      <c r="M10" s="59"/>
      <c r="N10" s="59"/>
      <c r="O10" s="64"/>
      <c r="P10" s="64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 spans="1:29" ht="15.95" customHeight="1">
      <c r="A11" s="62"/>
      <c r="B11" s="263"/>
      <c r="C11" s="299"/>
      <c r="D11" s="258"/>
      <c r="E11" s="259"/>
      <c r="F11" s="62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 spans="1:29" ht="38.1" customHeight="1">
      <c r="A12" s="59"/>
      <c r="B12" s="263"/>
      <c r="C12" s="299"/>
      <c r="D12" s="258"/>
      <c r="E12" s="259"/>
      <c r="F12" s="59"/>
      <c r="G12" s="316" t="s">
        <v>6</v>
      </c>
      <c r="H12" s="316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</row>
    <row r="13" spans="1:29" ht="16.5" thickBot="1">
      <c r="A13" s="59"/>
      <c r="B13" s="263"/>
      <c r="C13" s="299"/>
      <c r="D13" s="258"/>
      <c r="E13" s="259"/>
      <c r="F13" s="59"/>
      <c r="G13" s="59"/>
      <c r="H13" s="59"/>
      <c r="I13" s="59"/>
      <c r="J13" s="59"/>
      <c r="K13" s="59"/>
      <c r="L13" s="59"/>
      <c r="M13" s="59"/>
      <c r="N13" s="59"/>
      <c r="O13" s="62"/>
      <c r="P13" s="62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29" ht="39" customHeight="1">
      <c r="A14" s="59"/>
      <c r="B14" s="263"/>
      <c r="C14" s="299"/>
      <c r="D14" s="258"/>
      <c r="E14" s="259"/>
      <c r="F14" s="59"/>
      <c r="G14" s="236" t="s">
        <v>112</v>
      </c>
      <c r="H14" s="237"/>
      <c r="I14" s="237"/>
      <c r="J14" s="237"/>
      <c r="K14" s="237"/>
      <c r="L14" s="237"/>
      <c r="M14" s="237"/>
      <c r="N14" s="238"/>
      <c r="O14" s="252" t="s">
        <v>51</v>
      </c>
      <c r="P14" s="253"/>
      <c r="Q14" s="59"/>
      <c r="R14" s="59"/>
      <c r="S14" s="59"/>
      <c r="T14" s="317" t="s">
        <v>63</v>
      </c>
      <c r="U14" s="317"/>
      <c r="V14" s="317"/>
      <c r="W14" s="317"/>
      <c r="X14" s="317"/>
      <c r="Y14" s="317"/>
      <c r="Z14" s="317"/>
      <c r="AA14" s="317"/>
      <c r="AB14" s="59"/>
      <c r="AC14" s="59"/>
    </row>
    <row r="15" spans="1:29" ht="17.100000000000001" customHeight="1">
      <c r="A15" s="59"/>
      <c r="B15" s="263"/>
      <c r="C15" s="299"/>
      <c r="D15" s="258"/>
      <c r="E15" s="259"/>
      <c r="F15" s="59"/>
      <c r="G15" s="241" t="s">
        <v>13</v>
      </c>
      <c r="H15" s="242"/>
      <c r="I15" s="242"/>
      <c r="J15" s="242"/>
      <c r="K15" s="284" t="s">
        <v>14</v>
      </c>
      <c r="L15" s="242"/>
      <c r="M15" s="242"/>
      <c r="N15" s="243"/>
      <c r="O15" s="254"/>
      <c r="P15" s="255"/>
      <c r="Q15" s="59"/>
      <c r="R15" s="59"/>
      <c r="S15" s="59"/>
      <c r="T15" s="317"/>
      <c r="U15" s="317"/>
      <c r="V15" s="317"/>
      <c r="W15" s="317"/>
      <c r="X15" s="317"/>
      <c r="Y15" s="317"/>
      <c r="Z15" s="317"/>
      <c r="AA15" s="317"/>
      <c r="AB15" s="59"/>
      <c r="AC15" s="59"/>
    </row>
    <row r="16" spans="1:29">
      <c r="A16" s="59"/>
      <c r="B16" s="263"/>
      <c r="C16" s="299"/>
      <c r="D16" s="258"/>
      <c r="E16" s="259"/>
      <c r="F16" s="59"/>
      <c r="G16" s="208"/>
      <c r="H16" s="209"/>
      <c r="I16" s="209"/>
      <c r="J16" s="209"/>
      <c r="K16" s="312"/>
      <c r="L16" s="209"/>
      <c r="M16" s="209"/>
      <c r="N16" s="209"/>
      <c r="O16" s="278"/>
      <c r="P16" s="222"/>
      <c r="Q16" s="59"/>
      <c r="R16" s="59"/>
      <c r="S16" s="59"/>
      <c r="T16" s="317"/>
      <c r="U16" s="317"/>
      <c r="V16" s="317"/>
      <c r="W16" s="317"/>
      <c r="X16" s="317"/>
      <c r="Y16" s="317"/>
      <c r="Z16" s="317"/>
      <c r="AA16" s="317"/>
      <c r="AB16" s="59"/>
      <c r="AC16" s="59"/>
    </row>
    <row r="17" spans="1:29">
      <c r="A17" s="59"/>
      <c r="B17" s="263"/>
      <c r="C17" s="299"/>
      <c r="D17" s="258"/>
      <c r="E17" s="259"/>
      <c r="F17" s="59"/>
      <c r="G17" s="208"/>
      <c r="H17" s="209"/>
      <c r="I17" s="209"/>
      <c r="J17" s="209"/>
      <c r="K17" s="312"/>
      <c r="L17" s="209"/>
      <c r="M17" s="209"/>
      <c r="N17" s="209"/>
      <c r="O17" s="278"/>
      <c r="P17" s="222"/>
      <c r="Q17" s="59"/>
      <c r="R17" s="59"/>
      <c r="S17" s="59"/>
      <c r="T17" s="317"/>
      <c r="U17" s="317"/>
      <c r="V17" s="317"/>
      <c r="W17" s="317"/>
      <c r="X17" s="317"/>
      <c r="Y17" s="317"/>
      <c r="Z17" s="317"/>
      <c r="AA17" s="317"/>
      <c r="AB17" s="59"/>
      <c r="AC17" s="59"/>
    </row>
    <row r="18" spans="1:29">
      <c r="A18" s="59"/>
      <c r="B18" s="264"/>
      <c r="C18" s="301"/>
      <c r="D18" s="260"/>
      <c r="E18" s="261"/>
      <c r="F18" s="59"/>
      <c r="G18" s="208"/>
      <c r="H18" s="209"/>
      <c r="I18" s="209"/>
      <c r="J18" s="209"/>
      <c r="K18" s="312"/>
      <c r="L18" s="209"/>
      <c r="M18" s="209"/>
      <c r="N18" s="209"/>
      <c r="O18" s="278"/>
      <c r="P18" s="222"/>
      <c r="Q18" s="59"/>
      <c r="R18" s="59"/>
      <c r="S18" s="59"/>
      <c r="T18" s="317"/>
      <c r="U18" s="317"/>
      <c r="V18" s="317"/>
      <c r="W18" s="317"/>
      <c r="X18" s="317"/>
      <c r="Y18" s="317"/>
      <c r="Z18" s="317"/>
      <c r="AA18" s="317"/>
      <c r="AB18" s="59"/>
      <c r="AC18" s="59"/>
    </row>
    <row r="19" spans="1:29" ht="15.95" customHeight="1">
      <c r="A19" s="59"/>
      <c r="B19" s="247" t="s">
        <v>98</v>
      </c>
      <c r="C19" s="299"/>
      <c r="D19" s="258"/>
      <c r="E19" s="259"/>
      <c r="F19" s="59"/>
      <c r="G19" s="208"/>
      <c r="H19" s="209"/>
      <c r="I19" s="209"/>
      <c r="J19" s="209"/>
      <c r="K19" s="312"/>
      <c r="L19" s="209"/>
      <c r="M19" s="209"/>
      <c r="N19" s="209"/>
      <c r="O19" s="278"/>
      <c r="P19" s="222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</row>
    <row r="20" spans="1:29">
      <c r="A20" s="59"/>
      <c r="B20" s="247"/>
      <c r="C20" s="299"/>
      <c r="D20" s="258"/>
      <c r="E20" s="259"/>
      <c r="F20" s="59"/>
      <c r="G20" s="208"/>
      <c r="H20" s="209"/>
      <c r="I20" s="209"/>
      <c r="J20" s="209"/>
      <c r="K20" s="312"/>
      <c r="L20" s="209"/>
      <c r="M20" s="209"/>
      <c r="N20" s="209"/>
      <c r="O20" s="278"/>
      <c r="P20" s="222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</row>
    <row r="21" spans="1:29">
      <c r="A21" s="59"/>
      <c r="B21" s="247"/>
      <c r="C21" s="299"/>
      <c r="D21" s="258"/>
      <c r="E21" s="259"/>
      <c r="F21" s="59"/>
      <c r="G21" s="208"/>
      <c r="H21" s="209"/>
      <c r="I21" s="209"/>
      <c r="J21" s="209"/>
      <c r="K21" s="312"/>
      <c r="L21" s="209"/>
      <c r="M21" s="209"/>
      <c r="N21" s="209"/>
      <c r="O21" s="278"/>
      <c r="P21" s="222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</row>
    <row r="22" spans="1:29" ht="24" customHeight="1">
      <c r="A22" s="59"/>
      <c r="B22" s="247"/>
      <c r="C22" s="299"/>
      <c r="D22" s="258"/>
      <c r="E22" s="259"/>
      <c r="F22" s="59"/>
      <c r="G22" s="208"/>
      <c r="H22" s="209"/>
      <c r="I22" s="209"/>
      <c r="J22" s="209"/>
      <c r="K22" s="312"/>
      <c r="L22" s="209"/>
      <c r="M22" s="209"/>
      <c r="N22" s="209"/>
      <c r="O22" s="278"/>
      <c r="P22" s="222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</row>
    <row r="23" spans="1:29">
      <c r="A23" s="59"/>
      <c r="B23" s="247"/>
      <c r="C23" s="299"/>
      <c r="D23" s="258"/>
      <c r="E23" s="259"/>
      <c r="F23" s="59"/>
      <c r="G23" s="208"/>
      <c r="H23" s="209"/>
      <c r="I23" s="209"/>
      <c r="J23" s="209"/>
      <c r="K23" s="312"/>
      <c r="L23" s="209"/>
      <c r="M23" s="209"/>
      <c r="N23" s="209"/>
      <c r="O23" s="278"/>
      <c r="P23" s="222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</row>
    <row r="24" spans="1:29">
      <c r="A24" s="59"/>
      <c r="B24" s="247"/>
      <c r="C24" s="299"/>
      <c r="D24" s="258"/>
      <c r="E24" s="259"/>
      <c r="F24" s="59"/>
      <c r="G24" s="208"/>
      <c r="H24" s="209"/>
      <c r="I24" s="209"/>
      <c r="J24" s="209"/>
      <c r="K24" s="312"/>
      <c r="L24" s="209"/>
      <c r="M24" s="209"/>
      <c r="N24" s="209"/>
      <c r="O24" s="278"/>
      <c r="P24" s="222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</row>
    <row r="25" spans="1:29">
      <c r="A25" s="59"/>
      <c r="B25" s="247"/>
      <c r="C25" s="299"/>
      <c r="D25" s="258"/>
      <c r="E25" s="259"/>
      <c r="F25" s="59"/>
      <c r="G25" s="208"/>
      <c r="H25" s="209"/>
      <c r="I25" s="209"/>
      <c r="J25" s="209"/>
      <c r="K25" s="312"/>
      <c r="L25" s="209"/>
      <c r="M25" s="209"/>
      <c r="N25" s="209"/>
      <c r="O25" s="278"/>
      <c r="P25" s="222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</row>
    <row r="26" spans="1:29">
      <c r="A26" s="59"/>
      <c r="B26" s="247"/>
      <c r="C26" s="299"/>
      <c r="D26" s="258"/>
      <c r="E26" s="259"/>
      <c r="F26" s="59"/>
      <c r="G26" s="208"/>
      <c r="H26" s="209"/>
      <c r="I26" s="209"/>
      <c r="J26" s="209"/>
      <c r="K26" s="312"/>
      <c r="L26" s="209"/>
      <c r="M26" s="209"/>
      <c r="N26" s="209"/>
      <c r="O26" s="278"/>
      <c r="P26" s="222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</row>
    <row r="27" spans="1:29">
      <c r="A27" s="59"/>
      <c r="B27" s="247"/>
      <c r="C27" s="299"/>
      <c r="D27" s="258"/>
      <c r="E27" s="259"/>
      <c r="F27" s="59"/>
      <c r="G27" s="208"/>
      <c r="H27" s="209"/>
      <c r="I27" s="209"/>
      <c r="J27" s="209"/>
      <c r="K27" s="312"/>
      <c r="L27" s="209"/>
      <c r="M27" s="209"/>
      <c r="N27" s="209"/>
      <c r="O27" s="278"/>
      <c r="P27" s="222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</row>
    <row r="28" spans="1:29">
      <c r="A28" s="59"/>
      <c r="B28" s="247"/>
      <c r="C28" s="299"/>
      <c r="D28" s="258"/>
      <c r="E28" s="259"/>
      <c r="F28" s="59"/>
      <c r="G28" s="208"/>
      <c r="H28" s="209"/>
      <c r="I28" s="209"/>
      <c r="J28" s="209"/>
      <c r="K28" s="312"/>
      <c r="L28" s="209"/>
      <c r="M28" s="209"/>
      <c r="N28" s="209"/>
      <c r="O28" s="278"/>
      <c r="P28" s="222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</row>
    <row r="29" spans="1:29">
      <c r="A29" s="59"/>
      <c r="B29" s="247"/>
      <c r="C29" s="299"/>
      <c r="D29" s="258"/>
      <c r="E29" s="259"/>
      <c r="F29" s="59"/>
      <c r="G29" s="208"/>
      <c r="H29" s="209"/>
      <c r="I29" s="209"/>
      <c r="J29" s="209"/>
      <c r="K29" s="312"/>
      <c r="L29" s="209"/>
      <c r="M29" s="209"/>
      <c r="N29" s="209"/>
      <c r="O29" s="278"/>
      <c r="P29" s="222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</row>
    <row r="30" spans="1:29">
      <c r="A30" s="59"/>
      <c r="B30" s="247"/>
      <c r="C30" s="299"/>
      <c r="D30" s="258"/>
      <c r="E30" s="259"/>
      <c r="F30" s="59"/>
      <c r="G30" s="208"/>
      <c r="H30" s="209"/>
      <c r="I30" s="209"/>
      <c r="J30" s="209"/>
      <c r="K30" s="312"/>
      <c r="L30" s="209"/>
      <c r="M30" s="209"/>
      <c r="N30" s="209"/>
      <c r="O30" s="278"/>
      <c r="P30" s="222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</row>
    <row r="31" spans="1:29" ht="16.5" thickBot="1">
      <c r="A31" s="59"/>
      <c r="B31" s="249"/>
      <c r="C31" s="320"/>
      <c r="D31" s="267"/>
      <c r="E31" s="268"/>
      <c r="F31" s="59"/>
      <c r="G31" s="225"/>
      <c r="H31" s="226"/>
      <c r="I31" s="226"/>
      <c r="J31" s="226"/>
      <c r="K31" s="313"/>
      <c r="L31" s="226"/>
      <c r="M31" s="226"/>
      <c r="N31" s="226"/>
      <c r="O31" s="283"/>
      <c r="P31" s="22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</row>
    <row r="32" spans="1:29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2"/>
      <c r="P32" s="62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</row>
    <row r="33" spans="1:29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</row>
    <row r="34" spans="1:29" ht="44.1" customHeight="1">
      <c r="A34" s="59"/>
      <c r="B34" s="309" t="s">
        <v>10</v>
      </c>
      <c r="C34" s="309"/>
      <c r="D34" s="59"/>
      <c r="E34" s="59"/>
      <c r="F34" s="59"/>
      <c r="G34" s="309" t="s">
        <v>7</v>
      </c>
      <c r="H34" s="309"/>
      <c r="I34" s="59"/>
      <c r="J34" s="59"/>
      <c r="K34" s="59"/>
      <c r="L34" s="59"/>
      <c r="M34" s="59"/>
      <c r="N34" s="310" t="s">
        <v>38</v>
      </c>
      <c r="O34" s="310" t="s">
        <v>53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</row>
    <row r="35" spans="1:29" ht="16.5" thickBo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311"/>
      <c r="O35" s="311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</row>
    <row r="36" spans="1:29" ht="44.1" customHeight="1">
      <c r="A36" s="59"/>
      <c r="B36" s="104"/>
      <c r="C36" s="119" t="s">
        <v>35</v>
      </c>
      <c r="D36" s="113" t="s">
        <v>36</v>
      </c>
      <c r="E36" s="103" t="s">
        <v>37</v>
      </c>
      <c r="F36" s="59"/>
      <c r="G36" s="230" t="s">
        <v>39</v>
      </c>
      <c r="H36" s="231"/>
      <c r="I36" s="231"/>
      <c r="J36" s="231"/>
      <c r="K36" s="231"/>
      <c r="L36" s="231"/>
      <c r="M36" s="282"/>
      <c r="N36" s="114" t="s">
        <v>4</v>
      </c>
      <c r="O36" s="114" t="s">
        <v>19</v>
      </c>
      <c r="P36" s="107" t="s">
        <v>9</v>
      </c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 spans="1:29" ht="53.1" customHeight="1">
      <c r="A37" s="59"/>
      <c r="B37" s="223" t="s">
        <v>74</v>
      </c>
      <c r="C37" s="270"/>
      <c r="D37" s="270"/>
      <c r="E37" s="265"/>
      <c r="F37" s="59"/>
      <c r="G37" s="118" t="s">
        <v>15</v>
      </c>
      <c r="H37" s="209"/>
      <c r="I37" s="209"/>
      <c r="J37" s="209"/>
      <c r="K37" s="209"/>
      <c r="L37" s="209"/>
      <c r="M37" s="209"/>
      <c r="N37" s="17"/>
      <c r="O37" s="18"/>
      <c r="P37" s="41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 spans="1:29" ht="33" customHeight="1">
      <c r="A38" s="59"/>
      <c r="B38" s="224"/>
      <c r="C38" s="270"/>
      <c r="D38" s="270"/>
      <c r="E38" s="265"/>
      <c r="F38" s="59"/>
      <c r="G38" s="118" t="s">
        <v>16</v>
      </c>
      <c r="H38" s="209"/>
      <c r="I38" s="209"/>
      <c r="J38" s="209"/>
      <c r="K38" s="209"/>
      <c r="L38" s="209"/>
      <c r="M38" s="209"/>
      <c r="N38" s="17"/>
      <c r="O38" s="18"/>
      <c r="P38" s="41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</row>
    <row r="39" spans="1:29" ht="33" customHeight="1">
      <c r="A39" s="59"/>
      <c r="B39" s="223" t="s">
        <v>75</v>
      </c>
      <c r="C39" s="270"/>
      <c r="D39" s="270"/>
      <c r="E39" s="265"/>
      <c r="F39" s="59"/>
      <c r="G39" s="118" t="s">
        <v>17</v>
      </c>
      <c r="H39" s="209"/>
      <c r="I39" s="209"/>
      <c r="J39" s="209"/>
      <c r="K39" s="209"/>
      <c r="L39" s="209"/>
      <c r="M39" s="209"/>
      <c r="N39" s="17"/>
      <c r="O39" s="18"/>
      <c r="P39" s="41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 spans="1:29" ht="33" customHeight="1">
      <c r="A40" s="59"/>
      <c r="B40" s="224"/>
      <c r="C40" s="270"/>
      <c r="D40" s="270"/>
      <c r="E40" s="265"/>
      <c r="F40" s="59"/>
      <c r="G40" s="118" t="s">
        <v>28</v>
      </c>
      <c r="H40" s="209"/>
      <c r="I40" s="209"/>
      <c r="J40" s="209"/>
      <c r="K40" s="209"/>
      <c r="L40" s="209"/>
      <c r="M40" s="209"/>
      <c r="N40" s="17"/>
      <c r="O40" s="18"/>
      <c r="P40" s="41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</row>
    <row r="41" spans="1:29" ht="33" customHeight="1">
      <c r="A41" s="59"/>
      <c r="B41" s="223" t="s">
        <v>76</v>
      </c>
      <c r="C41" s="270"/>
      <c r="D41" s="270"/>
      <c r="E41" s="265"/>
      <c r="F41" s="59"/>
      <c r="G41" s="118" t="s">
        <v>29</v>
      </c>
      <c r="H41" s="209"/>
      <c r="I41" s="209"/>
      <c r="J41" s="209"/>
      <c r="K41" s="209"/>
      <c r="L41" s="209"/>
      <c r="M41" s="209"/>
      <c r="N41" s="17"/>
      <c r="O41" s="18"/>
      <c r="P41" s="41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29" ht="33" customHeight="1">
      <c r="A42" s="59"/>
      <c r="B42" s="224"/>
      <c r="C42" s="270"/>
      <c r="D42" s="270"/>
      <c r="E42" s="265"/>
      <c r="F42" s="59"/>
      <c r="G42" s="118" t="s">
        <v>30</v>
      </c>
      <c r="H42" s="209"/>
      <c r="I42" s="209"/>
      <c r="J42" s="209"/>
      <c r="K42" s="209"/>
      <c r="L42" s="209"/>
      <c r="M42" s="209"/>
      <c r="N42" s="17"/>
      <c r="O42" s="18"/>
      <c r="P42" s="41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 spans="1:29" ht="33" customHeight="1">
      <c r="A43" s="59"/>
      <c r="B43" s="269" t="s">
        <v>77</v>
      </c>
      <c r="C43" s="270"/>
      <c r="D43" s="270"/>
      <c r="E43" s="265"/>
      <c r="F43" s="59"/>
      <c r="G43" s="118" t="s">
        <v>31</v>
      </c>
      <c r="H43" s="209"/>
      <c r="I43" s="209"/>
      <c r="J43" s="209"/>
      <c r="K43" s="209"/>
      <c r="L43" s="209"/>
      <c r="M43" s="209"/>
      <c r="N43" s="17"/>
      <c r="O43" s="18"/>
      <c r="P43" s="41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spans="1:29" ht="33" customHeight="1">
      <c r="A44" s="59"/>
      <c r="B44" s="224"/>
      <c r="C44" s="270"/>
      <c r="D44" s="270"/>
      <c r="E44" s="265"/>
      <c r="F44" s="59"/>
      <c r="G44" s="118" t="s">
        <v>32</v>
      </c>
      <c r="H44" s="209"/>
      <c r="I44" s="209"/>
      <c r="J44" s="209"/>
      <c r="K44" s="209"/>
      <c r="L44" s="209"/>
      <c r="M44" s="209"/>
      <c r="N44" s="17"/>
      <c r="O44" s="18"/>
      <c r="P44" s="41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 spans="1:29" ht="33" customHeight="1">
      <c r="A45" s="59"/>
      <c r="B45" s="269"/>
      <c r="C45" s="270"/>
      <c r="D45" s="270"/>
      <c r="E45" s="265"/>
      <c r="F45" s="59"/>
      <c r="G45" s="118" t="s">
        <v>33</v>
      </c>
      <c r="H45" s="209"/>
      <c r="I45" s="209"/>
      <c r="J45" s="209"/>
      <c r="K45" s="209"/>
      <c r="L45" s="209"/>
      <c r="M45" s="209"/>
      <c r="N45" s="17"/>
      <c r="O45" s="18"/>
      <c r="P45" s="41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spans="1:29" ht="33" customHeight="1">
      <c r="A46" s="59"/>
      <c r="B46" s="224"/>
      <c r="C46" s="270"/>
      <c r="D46" s="270"/>
      <c r="E46" s="265"/>
      <c r="F46" s="59"/>
      <c r="G46" s="118" t="s">
        <v>34</v>
      </c>
      <c r="H46" s="209"/>
      <c r="I46" s="209"/>
      <c r="J46" s="209"/>
      <c r="K46" s="209"/>
      <c r="L46" s="209"/>
      <c r="M46" s="209"/>
      <c r="N46" s="17"/>
      <c r="O46" s="18"/>
      <c r="P46" s="41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</row>
    <row r="47" spans="1:29" ht="33" customHeight="1">
      <c r="A47" s="59"/>
      <c r="B47" s="269" t="s">
        <v>60</v>
      </c>
      <c r="C47" s="272" t="s">
        <v>57</v>
      </c>
      <c r="D47" s="272"/>
      <c r="E47" s="273"/>
      <c r="F47" s="59"/>
      <c r="G47" s="118" t="s">
        <v>40</v>
      </c>
      <c r="H47" s="209"/>
      <c r="I47" s="209"/>
      <c r="J47" s="209"/>
      <c r="K47" s="209"/>
      <c r="L47" s="209"/>
      <c r="M47" s="209"/>
      <c r="N47" s="17"/>
      <c r="O47" s="18"/>
      <c r="P47" s="41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 spans="1:29" ht="33" customHeight="1">
      <c r="A48" s="59"/>
      <c r="B48" s="269"/>
      <c r="C48" s="272"/>
      <c r="D48" s="272"/>
      <c r="E48" s="273"/>
      <c r="F48" s="59"/>
      <c r="G48" s="118" t="s">
        <v>41</v>
      </c>
      <c r="H48" s="209"/>
      <c r="I48" s="209"/>
      <c r="J48" s="209"/>
      <c r="K48" s="209"/>
      <c r="L48" s="209"/>
      <c r="M48" s="209"/>
      <c r="N48" s="17"/>
      <c r="O48" s="18"/>
      <c r="P48" s="41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 spans="1:29" ht="33" customHeight="1">
      <c r="A49" s="59"/>
      <c r="B49" s="269"/>
      <c r="C49" s="272"/>
      <c r="D49" s="272"/>
      <c r="E49" s="273"/>
      <c r="F49" s="59"/>
      <c r="G49" s="118" t="s">
        <v>42</v>
      </c>
      <c r="H49" s="209"/>
      <c r="I49" s="209"/>
      <c r="J49" s="209"/>
      <c r="K49" s="209"/>
      <c r="L49" s="209"/>
      <c r="M49" s="209"/>
      <c r="N49" s="17"/>
      <c r="O49" s="18"/>
      <c r="P49" s="41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 spans="1:29" ht="33" customHeight="1">
      <c r="A50" s="59"/>
      <c r="B50" s="224"/>
      <c r="C50" s="272"/>
      <c r="D50" s="272"/>
      <c r="E50" s="273"/>
      <c r="F50" s="59"/>
      <c r="G50" s="118" t="s">
        <v>43</v>
      </c>
      <c r="H50" s="209"/>
      <c r="I50" s="209"/>
      <c r="J50" s="209"/>
      <c r="K50" s="209"/>
      <c r="L50" s="209"/>
      <c r="M50" s="209"/>
      <c r="N50" s="17"/>
      <c r="O50" s="18"/>
      <c r="P50" s="41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</row>
    <row r="51" spans="1:29" ht="33" customHeight="1">
      <c r="A51" s="59"/>
      <c r="B51" s="120" t="s">
        <v>58</v>
      </c>
      <c r="C51" s="75"/>
      <c r="D51" s="75"/>
      <c r="E51" s="76"/>
      <c r="F51" s="59"/>
      <c r="G51" s="118" t="s">
        <v>44</v>
      </c>
      <c r="H51" s="209"/>
      <c r="I51" s="209"/>
      <c r="J51" s="209"/>
      <c r="K51" s="209"/>
      <c r="L51" s="209"/>
      <c r="M51" s="209"/>
      <c r="N51" s="17"/>
      <c r="O51" s="18"/>
      <c r="P51" s="41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 spans="1:29" ht="33" customHeight="1">
      <c r="A52" s="59"/>
      <c r="B52" s="91"/>
      <c r="C52" s="75"/>
      <c r="D52" s="75"/>
      <c r="E52" s="76"/>
      <c r="F52" s="59"/>
      <c r="G52" s="118" t="s">
        <v>45</v>
      </c>
      <c r="H52" s="209"/>
      <c r="I52" s="209"/>
      <c r="J52" s="209"/>
      <c r="K52" s="209"/>
      <c r="L52" s="209"/>
      <c r="M52" s="209"/>
      <c r="N52" s="17"/>
      <c r="O52" s="18"/>
      <c r="P52" s="41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 spans="1:29" ht="33" customHeight="1">
      <c r="A53" s="59"/>
      <c r="B53" s="15"/>
      <c r="C53" s="72"/>
      <c r="D53" s="73"/>
      <c r="E53" s="74"/>
      <c r="F53" s="59"/>
      <c r="G53" s="118" t="s">
        <v>46</v>
      </c>
      <c r="H53" s="209"/>
      <c r="I53" s="209"/>
      <c r="J53" s="209"/>
      <c r="K53" s="209"/>
      <c r="L53" s="209"/>
      <c r="M53" s="209"/>
      <c r="N53" s="17"/>
      <c r="O53" s="18"/>
      <c r="P53" s="41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 spans="1:29" ht="33" customHeight="1">
      <c r="A54" s="59"/>
      <c r="B54" s="15"/>
      <c r="C54" s="72"/>
      <c r="D54" s="73"/>
      <c r="E54" s="74"/>
      <c r="F54" s="59"/>
      <c r="G54" s="118" t="s">
        <v>47</v>
      </c>
      <c r="H54" s="209"/>
      <c r="I54" s="209"/>
      <c r="J54" s="209"/>
      <c r="K54" s="209"/>
      <c r="L54" s="209"/>
      <c r="M54" s="209"/>
      <c r="N54" s="17"/>
      <c r="O54" s="18"/>
      <c r="P54" s="41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</row>
    <row r="55" spans="1:29" ht="33" customHeight="1">
      <c r="A55" s="59"/>
      <c r="B55" s="15"/>
      <c r="C55" s="72"/>
      <c r="D55" s="73"/>
      <c r="E55" s="74"/>
      <c r="F55" s="59"/>
      <c r="G55" s="118" t="s">
        <v>48</v>
      </c>
      <c r="H55" s="209"/>
      <c r="I55" s="209"/>
      <c r="J55" s="209"/>
      <c r="K55" s="209"/>
      <c r="L55" s="209"/>
      <c r="M55" s="209"/>
      <c r="N55" s="17"/>
      <c r="O55" s="18"/>
      <c r="P55" s="41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 ht="33" customHeight="1" thickBot="1">
      <c r="A56" s="59"/>
      <c r="B56" s="16"/>
      <c r="C56" s="43"/>
      <c r="D56" s="43"/>
      <c r="E56" s="44"/>
      <c r="F56" s="59"/>
      <c r="G56" s="117" t="s">
        <v>50</v>
      </c>
      <c r="H56" s="226"/>
      <c r="I56" s="226"/>
      <c r="J56" s="226"/>
      <c r="K56" s="226"/>
      <c r="L56" s="226"/>
      <c r="M56" s="226"/>
      <c r="N56" s="21"/>
      <c r="O56" s="22"/>
      <c r="P56" s="42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</row>
    <row r="57" spans="1:29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</row>
    <row r="58" spans="1:29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</row>
    <row r="59" spans="1:2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321"/>
      <c r="O59" s="321"/>
      <c r="P59" s="321"/>
      <c r="Q59" s="321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</row>
    <row r="60" spans="1:29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321"/>
      <c r="O60" s="321"/>
      <c r="P60" s="321"/>
      <c r="Q60" s="321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</row>
    <row r="61" spans="1:29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321"/>
      <c r="O61" s="321"/>
      <c r="P61" s="321"/>
      <c r="Q61" s="321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</row>
    <row r="62" spans="1:29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</row>
    <row r="63" spans="1:29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</row>
    <row r="64" spans="1:29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</row>
    <row r="65" spans="1:29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</row>
    <row r="66" spans="1:29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</row>
    <row r="67" spans="1:29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</row>
    <row r="68" spans="1:29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</row>
    <row r="69" spans="1:2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</row>
    <row r="70" spans="1:29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</row>
    <row r="71" spans="1:29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</row>
    <row r="72" spans="1:29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</row>
    <row r="73" spans="1:29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</row>
    <row r="74" spans="1:29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</row>
    <row r="75" spans="1:29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</row>
    <row r="76" spans="1:29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</row>
    <row r="77" spans="1:29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</row>
    <row r="78" spans="1:29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</row>
    <row r="79" spans="1:2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</row>
    <row r="80" spans="1:29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</row>
    <row r="81" spans="1:29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</row>
    <row r="82" spans="1:29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</row>
    <row r="83" spans="1:29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</row>
    <row r="84" spans="1:29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</row>
    <row r="85" spans="1:29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</row>
    <row r="86" spans="1:29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</row>
    <row r="87" spans="1:29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</row>
    <row r="88" spans="1:29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</row>
    <row r="89" spans="1:2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</row>
    <row r="90" spans="1:29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</row>
    <row r="91" spans="1:29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</row>
    <row r="92" spans="1:29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</row>
    <row r="93" spans="1:29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</row>
    <row r="94" spans="1:29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</row>
    <row r="95" spans="1:29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</row>
    <row r="96" spans="1:29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</row>
    <row r="97" spans="1:29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</row>
    <row r="98" spans="1:29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</row>
    <row r="99" spans="1:2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</row>
    <row r="100" spans="1:29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</row>
    <row r="101" spans="1:29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</row>
    <row r="102" spans="1:29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</row>
    <row r="103" spans="1:29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</row>
    <row r="104" spans="1:29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</row>
    <row r="105" spans="1:29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</row>
    <row r="106" spans="1:29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</row>
    <row r="107" spans="1:29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</row>
    <row r="108" spans="1:29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</row>
    <row r="109" spans="1:2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</row>
    <row r="110" spans="1:29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</row>
    <row r="111" spans="1:29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</row>
    <row r="112" spans="1:29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</row>
    <row r="113" spans="1:29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</row>
    <row r="114" spans="1:29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</row>
    <row r="115" spans="1:29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</row>
    <row r="116" spans="1:29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</row>
    <row r="117" spans="1:29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</row>
    <row r="118" spans="1:29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</row>
    <row r="119" spans="1:2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</row>
    <row r="120" spans="1:29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</row>
    <row r="121" spans="1:29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</row>
    <row r="122" spans="1:29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</row>
    <row r="123" spans="1:29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</row>
    <row r="124" spans="1:29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</row>
    <row r="125" spans="1:29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</row>
    <row r="126" spans="1:29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</row>
    <row r="127" spans="1:29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</row>
    <row r="128" spans="1:29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</row>
    <row r="129" spans="1: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</row>
  </sheetData>
  <sheetProtection formatCells="0" formatColumns="0" formatRows="0" insertColumns="0" insertRows="0" insertHyperlinks="0" deleteColumns="0" deleteRows="0"/>
  <mergeCells count="92">
    <mergeCell ref="N59:Q61"/>
    <mergeCell ref="B47:B50"/>
    <mergeCell ref="C47:C50"/>
    <mergeCell ref="D47:D50"/>
    <mergeCell ref="E47:E50"/>
    <mergeCell ref="H54:M54"/>
    <mergeCell ref="H55:M55"/>
    <mergeCell ref="H56:M56"/>
    <mergeCell ref="H52:M52"/>
    <mergeCell ref="H53:M53"/>
    <mergeCell ref="B3:E5"/>
    <mergeCell ref="B7:C7"/>
    <mergeCell ref="B41:B42"/>
    <mergeCell ref="C41:C42"/>
    <mergeCell ref="D41:D42"/>
    <mergeCell ref="E41:E42"/>
    <mergeCell ref="B9:B18"/>
    <mergeCell ref="C9:E18"/>
    <mergeCell ref="B19:B31"/>
    <mergeCell ref="C19:E31"/>
    <mergeCell ref="B34:C34"/>
    <mergeCell ref="B39:B40"/>
    <mergeCell ref="C39:C40"/>
    <mergeCell ref="D39:D40"/>
    <mergeCell ref="E39:E40"/>
    <mergeCell ref="G20:J21"/>
    <mergeCell ref="K20:N21"/>
    <mergeCell ref="O20:P21"/>
    <mergeCell ref="G22:J23"/>
    <mergeCell ref="H2:P2"/>
    <mergeCell ref="K22:N23"/>
    <mergeCell ref="O22:P23"/>
    <mergeCell ref="G16:J17"/>
    <mergeCell ref="K16:N17"/>
    <mergeCell ref="O16:P17"/>
    <mergeCell ref="G18:J19"/>
    <mergeCell ref="K18:N19"/>
    <mergeCell ref="O18:P19"/>
    <mergeCell ref="Q2:V2"/>
    <mergeCell ref="G12:H12"/>
    <mergeCell ref="G14:N14"/>
    <mergeCell ref="O14:P15"/>
    <mergeCell ref="G15:J15"/>
    <mergeCell ref="K15:N15"/>
    <mergeCell ref="T14:AA18"/>
    <mergeCell ref="G7:H9"/>
    <mergeCell ref="I7:P9"/>
    <mergeCell ref="G24:J25"/>
    <mergeCell ref="K24:N25"/>
    <mergeCell ref="O24:P25"/>
    <mergeCell ref="G26:J27"/>
    <mergeCell ref="K26:N27"/>
    <mergeCell ref="O26:P27"/>
    <mergeCell ref="G28:J29"/>
    <mergeCell ref="K28:N29"/>
    <mergeCell ref="O28:P29"/>
    <mergeCell ref="G30:J31"/>
    <mergeCell ref="K30:N31"/>
    <mergeCell ref="O30:P31"/>
    <mergeCell ref="G34:H34"/>
    <mergeCell ref="N34:N35"/>
    <mergeCell ref="O34:O35"/>
    <mergeCell ref="G36:M36"/>
    <mergeCell ref="H38:M38"/>
    <mergeCell ref="H39:M39"/>
    <mergeCell ref="H40:M40"/>
    <mergeCell ref="B37:B38"/>
    <mergeCell ref="C37:C38"/>
    <mergeCell ref="D37:D38"/>
    <mergeCell ref="E37:E38"/>
    <mergeCell ref="H37:M37"/>
    <mergeCell ref="C43:C44"/>
    <mergeCell ref="D43:D44"/>
    <mergeCell ref="E43:E44"/>
    <mergeCell ref="H43:M43"/>
    <mergeCell ref="H44:M44"/>
    <mergeCell ref="B2:D2"/>
    <mergeCell ref="G5:L5"/>
    <mergeCell ref="H49:M49"/>
    <mergeCell ref="H50:M50"/>
    <mergeCell ref="H51:M51"/>
    <mergeCell ref="H47:M47"/>
    <mergeCell ref="H48:M48"/>
    <mergeCell ref="B45:B46"/>
    <mergeCell ref="C45:C46"/>
    <mergeCell ref="D45:D46"/>
    <mergeCell ref="E45:E46"/>
    <mergeCell ref="H45:M45"/>
    <mergeCell ref="H46:M46"/>
    <mergeCell ref="H41:M41"/>
    <mergeCell ref="H42:M42"/>
    <mergeCell ref="B43:B44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A100"/>
  </sheetPr>
  <dimension ref="A1:AC131"/>
  <sheetViews>
    <sheetView topLeftCell="A55" zoomScale="80" zoomScaleNormal="80" workbookViewId="0">
      <selection activeCell="H3" sqref="H3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3" style="11" customWidth="1"/>
    <col min="28" max="16384" width="10.875" style="11"/>
  </cols>
  <sheetData>
    <row r="1" spans="1:29" ht="26.1" customHeight="1" thickBo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 spans="1:29" ht="48" customHeight="1" thickBot="1">
      <c r="A2" s="65"/>
      <c r="B2" s="340" t="s">
        <v>85</v>
      </c>
      <c r="C2" s="340"/>
      <c r="D2" s="92"/>
      <c r="E2" s="92"/>
      <c r="F2" s="65"/>
      <c r="G2" s="87" t="s">
        <v>3</v>
      </c>
      <c r="H2" s="217" t="str">
        <f>'ОБЩИЙ ПЛАН'!F5</f>
        <v>Впишите в эту ячейку большую цель</v>
      </c>
      <c r="I2" s="218"/>
      <c r="J2" s="218"/>
      <c r="K2" s="218"/>
      <c r="L2" s="218"/>
      <c r="M2" s="218"/>
      <c r="N2" s="218"/>
      <c r="O2" s="218"/>
      <c r="P2" s="219"/>
      <c r="Q2" s="334" t="s">
        <v>52</v>
      </c>
      <c r="R2" s="335"/>
      <c r="S2" s="335"/>
      <c r="T2" s="335"/>
      <c r="U2" s="335"/>
      <c r="V2" s="335"/>
      <c r="W2" s="65"/>
      <c r="X2" s="65"/>
      <c r="Y2" s="65"/>
      <c r="Z2" s="65"/>
      <c r="AA2" s="92" t="s">
        <v>26</v>
      </c>
      <c r="AB2" s="92" t="s">
        <v>27</v>
      </c>
      <c r="AC2" s="92" t="s">
        <v>8</v>
      </c>
    </row>
    <row r="3" spans="1:29">
      <c r="A3" s="65"/>
      <c r="B3" s="336" t="s">
        <v>69</v>
      </c>
      <c r="C3" s="337"/>
      <c r="D3" s="337"/>
      <c r="E3" s="337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4" spans="1:29">
      <c r="A4" s="66"/>
      <c r="B4" s="337"/>
      <c r="C4" s="337"/>
      <c r="D4" s="337"/>
      <c r="E4" s="337"/>
      <c r="F4" s="67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</row>
    <row r="5" spans="1:29" ht="99" customHeight="1">
      <c r="A5" s="66"/>
      <c r="B5" s="337"/>
      <c r="C5" s="337"/>
      <c r="D5" s="337"/>
      <c r="E5" s="337"/>
      <c r="F5" s="65"/>
      <c r="G5" s="325" t="s">
        <v>89</v>
      </c>
      <c r="H5" s="325"/>
      <c r="I5" s="325"/>
      <c r="J5" s="32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 spans="1:29" ht="21" customHeight="1" thickBot="1">
      <c r="A6" s="66"/>
      <c r="B6" s="66"/>
      <c r="C6" s="66"/>
      <c r="D6" s="66"/>
      <c r="E6" s="66"/>
      <c r="F6" s="65"/>
      <c r="G6" s="70"/>
      <c r="H6" s="70"/>
      <c r="I6" s="70"/>
      <c r="J6" s="70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spans="1:29" ht="35.1" customHeight="1">
      <c r="A7" s="66"/>
      <c r="B7" s="338" t="s">
        <v>5</v>
      </c>
      <c r="C7" s="338"/>
      <c r="D7" s="66"/>
      <c r="E7" s="66"/>
      <c r="F7" s="65"/>
      <c r="G7" s="245" t="s">
        <v>49</v>
      </c>
      <c r="H7" s="291"/>
      <c r="I7" s="294" t="s">
        <v>25</v>
      </c>
      <c r="J7" s="211"/>
      <c r="K7" s="211"/>
      <c r="L7" s="211"/>
      <c r="M7" s="211"/>
      <c r="N7" s="211"/>
      <c r="O7" s="211"/>
      <c r="P7" s="212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 spans="1:29" ht="8.1" customHeight="1" thickBot="1">
      <c r="A8" s="66"/>
      <c r="B8" s="65"/>
      <c r="C8" s="66"/>
      <c r="D8" s="66"/>
      <c r="E8" s="66"/>
      <c r="F8" s="65"/>
      <c r="G8" s="247"/>
      <c r="H8" s="292"/>
      <c r="I8" s="295"/>
      <c r="J8" s="213"/>
      <c r="K8" s="213"/>
      <c r="L8" s="213"/>
      <c r="M8" s="213"/>
      <c r="N8" s="213"/>
      <c r="O8" s="213"/>
      <c r="P8" s="214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 spans="1:29" ht="51.95" customHeight="1" thickBot="1">
      <c r="A9" s="66"/>
      <c r="B9" s="245" t="s">
        <v>113</v>
      </c>
      <c r="C9" s="297"/>
      <c r="D9" s="256"/>
      <c r="E9" s="257"/>
      <c r="F9" s="65"/>
      <c r="G9" s="249"/>
      <c r="H9" s="293"/>
      <c r="I9" s="296"/>
      <c r="J9" s="215"/>
      <c r="K9" s="215"/>
      <c r="L9" s="215"/>
      <c r="M9" s="215"/>
      <c r="N9" s="215"/>
      <c r="O9" s="215"/>
      <c r="P9" s="216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spans="1:29">
      <c r="A10" s="68"/>
      <c r="B10" s="247"/>
      <c r="C10" s="299"/>
      <c r="D10" s="258"/>
      <c r="E10" s="259"/>
      <c r="F10" s="68"/>
      <c r="G10" s="65"/>
      <c r="H10" s="65"/>
      <c r="I10" s="65"/>
      <c r="J10" s="65"/>
      <c r="K10" s="65"/>
      <c r="L10" s="65"/>
      <c r="M10" s="65"/>
      <c r="N10" s="65"/>
      <c r="O10" s="69"/>
      <c r="P10" s="69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spans="1:29" ht="15.95" customHeight="1">
      <c r="A11" s="68"/>
      <c r="B11" s="247"/>
      <c r="C11" s="299"/>
      <c r="D11" s="258"/>
      <c r="E11" s="259"/>
      <c r="F11" s="68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spans="1:29" ht="38.1" customHeight="1">
      <c r="A12" s="65"/>
      <c r="B12" s="247"/>
      <c r="C12" s="299"/>
      <c r="D12" s="258"/>
      <c r="E12" s="259"/>
      <c r="F12" s="65"/>
      <c r="G12" s="325" t="s">
        <v>6</v>
      </c>
      <c r="H12" s="32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spans="1:29" ht="16.5" thickBot="1">
      <c r="A13" s="65"/>
      <c r="B13" s="247"/>
      <c r="C13" s="299"/>
      <c r="D13" s="258"/>
      <c r="E13" s="259"/>
      <c r="F13" s="65"/>
      <c r="G13" s="65"/>
      <c r="H13" s="65"/>
      <c r="I13" s="65"/>
      <c r="J13" s="65"/>
      <c r="K13" s="65"/>
      <c r="L13" s="65"/>
      <c r="M13" s="65"/>
      <c r="N13" s="65"/>
      <c r="O13" s="68"/>
      <c r="P13" s="68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spans="1:29" ht="24.95" customHeight="1">
      <c r="A14" s="65"/>
      <c r="B14" s="247"/>
      <c r="C14" s="299"/>
      <c r="D14" s="258"/>
      <c r="E14" s="259"/>
      <c r="F14" s="65"/>
      <c r="G14" s="236" t="s">
        <v>99</v>
      </c>
      <c r="H14" s="237"/>
      <c r="I14" s="237"/>
      <c r="J14" s="237"/>
      <c r="K14" s="237"/>
      <c r="L14" s="237"/>
      <c r="M14" s="237"/>
      <c r="N14" s="238"/>
      <c r="O14" s="252" t="s">
        <v>51</v>
      </c>
      <c r="P14" s="253"/>
      <c r="Q14" s="65"/>
      <c r="R14" s="65"/>
      <c r="S14" s="65"/>
      <c r="T14" s="322" t="s">
        <v>73</v>
      </c>
      <c r="U14" s="322"/>
      <c r="V14" s="322"/>
      <c r="W14" s="322"/>
      <c r="X14" s="322"/>
      <c r="Y14" s="322"/>
      <c r="Z14" s="322"/>
      <c r="AA14" s="322"/>
      <c r="AB14" s="65"/>
      <c r="AC14" s="65"/>
    </row>
    <row r="15" spans="1:29" ht="17.100000000000001" customHeight="1">
      <c r="A15" s="65"/>
      <c r="B15" s="247"/>
      <c r="C15" s="299"/>
      <c r="D15" s="258"/>
      <c r="E15" s="259"/>
      <c r="F15" s="65"/>
      <c r="G15" s="331" t="s">
        <v>13</v>
      </c>
      <c r="H15" s="239"/>
      <c r="I15" s="239"/>
      <c r="J15" s="239"/>
      <c r="K15" s="332" t="s">
        <v>14</v>
      </c>
      <c r="L15" s="239"/>
      <c r="M15" s="239"/>
      <c r="N15" s="239"/>
      <c r="O15" s="254"/>
      <c r="P15" s="255"/>
      <c r="Q15" s="65"/>
      <c r="R15" s="65"/>
      <c r="S15" s="65"/>
      <c r="T15" s="322"/>
      <c r="U15" s="322"/>
      <c r="V15" s="322"/>
      <c r="W15" s="322"/>
      <c r="X15" s="322"/>
      <c r="Y15" s="322"/>
      <c r="Z15" s="322"/>
      <c r="AA15" s="322"/>
      <c r="AB15" s="65"/>
      <c r="AC15" s="65"/>
    </row>
    <row r="16" spans="1:29">
      <c r="A16" s="65"/>
      <c r="B16" s="247"/>
      <c r="C16" s="299"/>
      <c r="D16" s="258"/>
      <c r="E16" s="259"/>
      <c r="F16" s="65"/>
      <c r="G16" s="208"/>
      <c r="H16" s="209"/>
      <c r="I16" s="209"/>
      <c r="J16" s="209"/>
      <c r="K16" s="312"/>
      <c r="L16" s="209"/>
      <c r="M16" s="209"/>
      <c r="N16" s="209"/>
      <c r="O16" s="278"/>
      <c r="P16" s="222"/>
      <c r="Q16" s="65"/>
      <c r="R16" s="65"/>
      <c r="S16" s="65"/>
      <c r="T16" s="322"/>
      <c r="U16" s="322"/>
      <c r="V16" s="322"/>
      <c r="W16" s="322"/>
      <c r="X16" s="322"/>
      <c r="Y16" s="322"/>
      <c r="Z16" s="322"/>
      <c r="AA16" s="322"/>
      <c r="AB16" s="65"/>
      <c r="AC16" s="65"/>
    </row>
    <row r="17" spans="1:29">
      <c r="A17" s="65"/>
      <c r="B17" s="247"/>
      <c r="C17" s="299"/>
      <c r="D17" s="258"/>
      <c r="E17" s="259"/>
      <c r="F17" s="65"/>
      <c r="G17" s="208"/>
      <c r="H17" s="209"/>
      <c r="I17" s="209"/>
      <c r="J17" s="209"/>
      <c r="K17" s="312"/>
      <c r="L17" s="209"/>
      <c r="M17" s="209"/>
      <c r="N17" s="209"/>
      <c r="O17" s="278"/>
      <c r="P17" s="222"/>
      <c r="Q17" s="65"/>
      <c r="R17" s="65"/>
      <c r="S17" s="65"/>
      <c r="T17" s="322"/>
      <c r="U17" s="322"/>
      <c r="V17" s="322"/>
      <c r="W17" s="322"/>
      <c r="X17" s="322"/>
      <c r="Y17" s="322"/>
      <c r="Z17" s="322"/>
      <c r="AA17" s="322"/>
      <c r="AB17" s="65"/>
      <c r="AC17" s="65"/>
    </row>
    <row r="18" spans="1:29">
      <c r="A18" s="65"/>
      <c r="B18" s="339"/>
      <c r="C18" s="301"/>
      <c r="D18" s="260"/>
      <c r="E18" s="261"/>
      <c r="F18" s="65"/>
      <c r="G18" s="208"/>
      <c r="H18" s="209"/>
      <c r="I18" s="209"/>
      <c r="J18" s="209"/>
      <c r="K18" s="312"/>
      <c r="L18" s="209"/>
      <c r="M18" s="209"/>
      <c r="N18" s="209"/>
      <c r="O18" s="278"/>
      <c r="P18" s="222"/>
      <c r="Q18" s="65"/>
      <c r="R18" s="65"/>
      <c r="S18" s="65"/>
      <c r="T18" s="322"/>
      <c r="U18" s="322"/>
      <c r="V18" s="322"/>
      <c r="W18" s="322"/>
      <c r="X18" s="322"/>
      <c r="Y18" s="322"/>
      <c r="Z18" s="322"/>
      <c r="AA18" s="322"/>
      <c r="AB18" s="65"/>
      <c r="AC18" s="65"/>
    </row>
    <row r="19" spans="1:29" ht="15.95" customHeight="1">
      <c r="A19" s="65"/>
      <c r="B19" s="247" t="s">
        <v>114</v>
      </c>
      <c r="C19" s="328"/>
      <c r="D19" s="329"/>
      <c r="E19" s="330"/>
      <c r="F19" s="65"/>
      <c r="G19" s="208"/>
      <c r="H19" s="209"/>
      <c r="I19" s="209"/>
      <c r="J19" s="209"/>
      <c r="K19" s="312"/>
      <c r="L19" s="209"/>
      <c r="M19" s="209"/>
      <c r="N19" s="209"/>
      <c r="O19" s="278"/>
      <c r="P19" s="222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 spans="1:29">
      <c r="A20" s="65"/>
      <c r="B20" s="247"/>
      <c r="C20" s="299"/>
      <c r="D20" s="258"/>
      <c r="E20" s="259"/>
      <c r="F20" s="65"/>
      <c r="G20" s="208"/>
      <c r="H20" s="209"/>
      <c r="I20" s="209"/>
      <c r="J20" s="209"/>
      <c r="K20" s="312"/>
      <c r="L20" s="209"/>
      <c r="M20" s="209"/>
      <c r="N20" s="209"/>
      <c r="O20" s="278"/>
      <c r="P20" s="222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 spans="1:29">
      <c r="A21" s="65"/>
      <c r="B21" s="247"/>
      <c r="C21" s="299"/>
      <c r="D21" s="258"/>
      <c r="E21" s="259"/>
      <c r="F21" s="65"/>
      <c r="G21" s="208"/>
      <c r="H21" s="209"/>
      <c r="I21" s="209"/>
      <c r="J21" s="209"/>
      <c r="K21" s="312"/>
      <c r="L21" s="209"/>
      <c r="M21" s="209"/>
      <c r="N21" s="209"/>
      <c r="O21" s="278"/>
      <c r="P21" s="222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24" customHeight="1">
      <c r="A22" s="65"/>
      <c r="B22" s="247"/>
      <c r="C22" s="299"/>
      <c r="D22" s="258"/>
      <c r="E22" s="259"/>
      <c r="F22" s="65"/>
      <c r="G22" s="208"/>
      <c r="H22" s="209"/>
      <c r="I22" s="209"/>
      <c r="J22" s="209"/>
      <c r="K22" s="312"/>
      <c r="L22" s="209"/>
      <c r="M22" s="209"/>
      <c r="N22" s="209"/>
      <c r="O22" s="278"/>
      <c r="P22" s="222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 spans="1:29">
      <c r="A23" s="65"/>
      <c r="B23" s="247"/>
      <c r="C23" s="299"/>
      <c r="D23" s="258"/>
      <c r="E23" s="259"/>
      <c r="F23" s="65"/>
      <c r="G23" s="208"/>
      <c r="H23" s="209"/>
      <c r="I23" s="209"/>
      <c r="J23" s="209"/>
      <c r="K23" s="312"/>
      <c r="L23" s="209"/>
      <c r="M23" s="209"/>
      <c r="N23" s="209"/>
      <c r="O23" s="278"/>
      <c r="P23" s="222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 spans="1:29">
      <c r="A24" s="65"/>
      <c r="B24" s="247"/>
      <c r="C24" s="299"/>
      <c r="D24" s="258"/>
      <c r="E24" s="259"/>
      <c r="F24" s="65"/>
      <c r="G24" s="208"/>
      <c r="H24" s="209"/>
      <c r="I24" s="209"/>
      <c r="J24" s="209"/>
      <c r="K24" s="312"/>
      <c r="L24" s="209"/>
      <c r="M24" s="209"/>
      <c r="N24" s="209"/>
      <c r="O24" s="278"/>
      <c r="P24" s="222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 spans="1:29">
      <c r="A25" s="65"/>
      <c r="B25" s="247"/>
      <c r="C25" s="299"/>
      <c r="D25" s="258"/>
      <c r="E25" s="259"/>
      <c r="F25" s="65"/>
      <c r="G25" s="208"/>
      <c r="H25" s="209"/>
      <c r="I25" s="209"/>
      <c r="J25" s="209"/>
      <c r="K25" s="312"/>
      <c r="L25" s="209"/>
      <c r="M25" s="209"/>
      <c r="N25" s="209"/>
      <c r="O25" s="278"/>
      <c r="P25" s="222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spans="1:29">
      <c r="A26" s="65"/>
      <c r="B26" s="247"/>
      <c r="C26" s="299"/>
      <c r="D26" s="258"/>
      <c r="E26" s="259"/>
      <c r="F26" s="65"/>
      <c r="G26" s="208"/>
      <c r="H26" s="209"/>
      <c r="I26" s="209"/>
      <c r="J26" s="209"/>
      <c r="K26" s="312"/>
      <c r="L26" s="209"/>
      <c r="M26" s="209"/>
      <c r="N26" s="209"/>
      <c r="O26" s="278"/>
      <c r="P26" s="222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 spans="1:29">
      <c r="A27" s="65"/>
      <c r="B27" s="247"/>
      <c r="C27" s="299"/>
      <c r="D27" s="258"/>
      <c r="E27" s="259"/>
      <c r="F27" s="65"/>
      <c r="G27" s="208"/>
      <c r="H27" s="209"/>
      <c r="I27" s="209"/>
      <c r="J27" s="209"/>
      <c r="K27" s="312"/>
      <c r="L27" s="209"/>
      <c r="M27" s="209"/>
      <c r="N27" s="209"/>
      <c r="O27" s="278"/>
      <c r="P27" s="222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 spans="1:29">
      <c r="A28" s="65"/>
      <c r="B28" s="247"/>
      <c r="C28" s="299"/>
      <c r="D28" s="258"/>
      <c r="E28" s="259"/>
      <c r="F28" s="65"/>
      <c r="G28" s="208"/>
      <c r="H28" s="209"/>
      <c r="I28" s="209"/>
      <c r="J28" s="209"/>
      <c r="K28" s="312"/>
      <c r="L28" s="209"/>
      <c r="M28" s="209"/>
      <c r="N28" s="209"/>
      <c r="O28" s="278"/>
      <c r="P28" s="222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spans="1:29">
      <c r="A29" s="65"/>
      <c r="B29" s="247"/>
      <c r="C29" s="299"/>
      <c r="D29" s="258"/>
      <c r="E29" s="259"/>
      <c r="F29" s="65"/>
      <c r="G29" s="208"/>
      <c r="H29" s="209"/>
      <c r="I29" s="209"/>
      <c r="J29" s="209"/>
      <c r="K29" s="312"/>
      <c r="L29" s="209"/>
      <c r="M29" s="209"/>
      <c r="N29" s="209"/>
      <c r="O29" s="278"/>
      <c r="P29" s="222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 spans="1:29">
      <c r="A30" s="65"/>
      <c r="B30" s="247"/>
      <c r="C30" s="299"/>
      <c r="D30" s="258"/>
      <c r="E30" s="259"/>
      <c r="F30" s="65"/>
      <c r="G30" s="208"/>
      <c r="H30" s="209"/>
      <c r="I30" s="209"/>
      <c r="J30" s="209"/>
      <c r="K30" s="312"/>
      <c r="L30" s="209"/>
      <c r="M30" s="209"/>
      <c r="N30" s="209"/>
      <c r="O30" s="278"/>
      <c r="P30" s="222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16.5" thickBot="1">
      <c r="A31" s="65"/>
      <c r="B31" s="249"/>
      <c r="C31" s="320"/>
      <c r="D31" s="267"/>
      <c r="E31" s="268"/>
      <c r="F31" s="65"/>
      <c r="G31" s="225"/>
      <c r="H31" s="226"/>
      <c r="I31" s="226"/>
      <c r="J31" s="226"/>
      <c r="K31" s="313"/>
      <c r="L31" s="226"/>
      <c r="M31" s="226"/>
      <c r="N31" s="226"/>
      <c r="O31" s="283"/>
      <c r="P31" s="229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spans="1:29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8"/>
      <c r="P32" s="68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spans="1:29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44.1" customHeight="1">
      <c r="A34" s="65"/>
      <c r="B34" s="325" t="s">
        <v>10</v>
      </c>
      <c r="C34" s="325"/>
      <c r="D34" s="65"/>
      <c r="E34" s="65"/>
      <c r="F34" s="65"/>
      <c r="G34" s="325" t="s">
        <v>7</v>
      </c>
      <c r="H34" s="325"/>
      <c r="I34" s="65"/>
      <c r="J34" s="65"/>
      <c r="K34" s="65"/>
      <c r="L34" s="65"/>
      <c r="M34" s="65"/>
      <c r="N34" s="326" t="s">
        <v>38</v>
      </c>
      <c r="O34" s="326" t="s">
        <v>53</v>
      </c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 spans="1:29" ht="16.5" thickBo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327"/>
      <c r="O35" s="327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44.1" customHeight="1">
      <c r="A36" s="65"/>
      <c r="B36" s="104"/>
      <c r="C36" s="119" t="s">
        <v>35</v>
      </c>
      <c r="D36" s="113" t="s">
        <v>36</v>
      </c>
      <c r="E36" s="113" t="s">
        <v>37</v>
      </c>
      <c r="F36" s="65"/>
      <c r="G36" s="230" t="s">
        <v>39</v>
      </c>
      <c r="H36" s="231"/>
      <c r="I36" s="231"/>
      <c r="J36" s="231"/>
      <c r="K36" s="231"/>
      <c r="L36" s="231"/>
      <c r="M36" s="231"/>
      <c r="N36" s="114" t="s">
        <v>4</v>
      </c>
      <c r="O36" s="114" t="s">
        <v>19</v>
      </c>
      <c r="P36" s="107" t="s">
        <v>9</v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53.1" customHeight="1">
      <c r="A37" s="65"/>
      <c r="B37" s="323" t="s">
        <v>74</v>
      </c>
      <c r="C37" s="270"/>
      <c r="D37" s="270"/>
      <c r="E37" s="265"/>
      <c r="F37" s="65"/>
      <c r="G37" s="109" t="s">
        <v>15</v>
      </c>
      <c r="H37" s="209"/>
      <c r="I37" s="209"/>
      <c r="J37" s="209"/>
      <c r="K37" s="209"/>
      <c r="L37" s="209"/>
      <c r="M37" s="209"/>
      <c r="N37" s="17"/>
      <c r="O37" s="18"/>
      <c r="P37" s="41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33" customHeight="1">
      <c r="A38" s="65"/>
      <c r="B38" s="324"/>
      <c r="C38" s="270"/>
      <c r="D38" s="270"/>
      <c r="E38" s="265"/>
      <c r="F38" s="65"/>
      <c r="G38" s="109" t="s">
        <v>16</v>
      </c>
      <c r="H38" s="209"/>
      <c r="I38" s="209"/>
      <c r="J38" s="209"/>
      <c r="K38" s="209"/>
      <c r="L38" s="209"/>
      <c r="M38" s="209"/>
      <c r="N38" s="17"/>
      <c r="O38" s="18"/>
      <c r="P38" s="41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 spans="1:29" ht="33" customHeight="1">
      <c r="A39" s="65"/>
      <c r="B39" s="223" t="s">
        <v>75</v>
      </c>
      <c r="C39" s="270"/>
      <c r="D39" s="270"/>
      <c r="E39" s="265"/>
      <c r="F39" s="65"/>
      <c r="G39" s="109" t="s">
        <v>17</v>
      </c>
      <c r="H39" s="209"/>
      <c r="I39" s="209"/>
      <c r="J39" s="209"/>
      <c r="K39" s="209"/>
      <c r="L39" s="209"/>
      <c r="M39" s="209"/>
      <c r="N39" s="17"/>
      <c r="O39" s="18"/>
      <c r="P39" s="41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 spans="1:29" ht="33" customHeight="1">
      <c r="A40" s="65"/>
      <c r="B40" s="224"/>
      <c r="C40" s="270"/>
      <c r="D40" s="270"/>
      <c r="E40" s="265"/>
      <c r="F40" s="65"/>
      <c r="G40" s="109" t="s">
        <v>28</v>
      </c>
      <c r="H40" s="209"/>
      <c r="I40" s="209"/>
      <c r="J40" s="209"/>
      <c r="K40" s="209"/>
      <c r="L40" s="209"/>
      <c r="M40" s="209"/>
      <c r="N40" s="17"/>
      <c r="O40" s="18"/>
      <c r="P40" s="41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 spans="1:29" ht="33" customHeight="1">
      <c r="A41" s="65"/>
      <c r="B41" s="223" t="s">
        <v>76</v>
      </c>
      <c r="C41" s="270"/>
      <c r="D41" s="270"/>
      <c r="E41" s="265"/>
      <c r="F41" s="65"/>
      <c r="G41" s="109" t="s">
        <v>29</v>
      </c>
      <c r="H41" s="209"/>
      <c r="I41" s="209"/>
      <c r="J41" s="209"/>
      <c r="K41" s="209"/>
      <c r="L41" s="209"/>
      <c r="M41" s="209"/>
      <c r="N41" s="17"/>
      <c r="O41" s="18"/>
      <c r="P41" s="41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 spans="1:29" ht="33" customHeight="1">
      <c r="A42" s="65"/>
      <c r="B42" s="224"/>
      <c r="C42" s="270"/>
      <c r="D42" s="270"/>
      <c r="E42" s="265"/>
      <c r="F42" s="65"/>
      <c r="G42" s="109" t="s">
        <v>30</v>
      </c>
      <c r="H42" s="209"/>
      <c r="I42" s="209"/>
      <c r="J42" s="209"/>
      <c r="K42" s="209"/>
      <c r="L42" s="209"/>
      <c r="M42" s="209"/>
      <c r="N42" s="17"/>
      <c r="O42" s="18"/>
      <c r="P42" s="41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33" customHeight="1">
      <c r="A43" s="65"/>
      <c r="B43" s="223" t="s">
        <v>77</v>
      </c>
      <c r="C43" s="270"/>
      <c r="D43" s="270"/>
      <c r="E43" s="265"/>
      <c r="F43" s="65"/>
      <c r="G43" s="109" t="s">
        <v>31</v>
      </c>
      <c r="H43" s="209"/>
      <c r="I43" s="209"/>
      <c r="J43" s="209"/>
      <c r="K43" s="209"/>
      <c r="L43" s="209"/>
      <c r="M43" s="209"/>
      <c r="N43" s="17"/>
      <c r="O43" s="18"/>
      <c r="P43" s="41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 spans="1:29" ht="33" customHeight="1">
      <c r="A44" s="65"/>
      <c r="B44" s="224"/>
      <c r="C44" s="270"/>
      <c r="D44" s="270"/>
      <c r="E44" s="265"/>
      <c r="F44" s="65"/>
      <c r="G44" s="109" t="s">
        <v>32</v>
      </c>
      <c r="H44" s="209"/>
      <c r="I44" s="209"/>
      <c r="J44" s="209"/>
      <c r="K44" s="209"/>
      <c r="L44" s="209"/>
      <c r="M44" s="209"/>
      <c r="N44" s="17"/>
      <c r="O44" s="18"/>
      <c r="P44" s="41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 spans="1:29" ht="33" customHeight="1">
      <c r="A45" s="65"/>
      <c r="B45" s="223"/>
      <c r="C45" s="270"/>
      <c r="D45" s="270"/>
      <c r="E45" s="265"/>
      <c r="F45" s="65"/>
      <c r="G45" s="109" t="s">
        <v>33</v>
      </c>
      <c r="H45" s="209"/>
      <c r="I45" s="209"/>
      <c r="J45" s="209"/>
      <c r="K45" s="209"/>
      <c r="L45" s="209"/>
      <c r="M45" s="209"/>
      <c r="N45" s="17"/>
      <c r="O45" s="18"/>
      <c r="P45" s="41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 spans="1:29" ht="33" customHeight="1">
      <c r="A46" s="65"/>
      <c r="B46" s="224"/>
      <c r="C46" s="270"/>
      <c r="D46" s="270"/>
      <c r="E46" s="265"/>
      <c r="F46" s="65"/>
      <c r="G46" s="109" t="s">
        <v>34</v>
      </c>
      <c r="H46" s="209"/>
      <c r="I46" s="209"/>
      <c r="J46" s="209"/>
      <c r="K46" s="209"/>
      <c r="L46" s="209"/>
      <c r="M46" s="209"/>
      <c r="N46" s="17"/>
      <c r="O46" s="18"/>
      <c r="P46" s="41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 spans="1:29" ht="33" customHeight="1">
      <c r="A47" s="65"/>
      <c r="B47" s="223" t="s">
        <v>60</v>
      </c>
      <c r="C47" s="272" t="s">
        <v>57</v>
      </c>
      <c r="D47" s="272"/>
      <c r="E47" s="273"/>
      <c r="F47" s="65"/>
      <c r="G47" s="109" t="s">
        <v>40</v>
      </c>
      <c r="H47" s="209"/>
      <c r="I47" s="209"/>
      <c r="J47" s="209"/>
      <c r="K47" s="209"/>
      <c r="L47" s="209"/>
      <c r="M47" s="209"/>
      <c r="N47" s="17"/>
      <c r="O47" s="18"/>
      <c r="P47" s="41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 spans="1:29" ht="33" customHeight="1">
      <c r="A48" s="65"/>
      <c r="B48" s="269"/>
      <c r="C48" s="272"/>
      <c r="D48" s="272"/>
      <c r="E48" s="273"/>
      <c r="F48" s="65"/>
      <c r="G48" s="109" t="s">
        <v>41</v>
      </c>
      <c r="H48" s="209"/>
      <c r="I48" s="209"/>
      <c r="J48" s="209"/>
      <c r="K48" s="209"/>
      <c r="L48" s="209"/>
      <c r="M48" s="209"/>
      <c r="N48" s="17"/>
      <c r="O48" s="18"/>
      <c r="P48" s="41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spans="1:29" ht="33" customHeight="1">
      <c r="A49" s="65"/>
      <c r="B49" s="269"/>
      <c r="C49" s="272"/>
      <c r="D49" s="272"/>
      <c r="E49" s="273"/>
      <c r="F49" s="65"/>
      <c r="G49" s="109" t="s">
        <v>42</v>
      </c>
      <c r="H49" s="209"/>
      <c r="I49" s="209"/>
      <c r="J49" s="209"/>
      <c r="K49" s="209"/>
      <c r="L49" s="209"/>
      <c r="M49" s="209"/>
      <c r="N49" s="17"/>
      <c r="O49" s="18"/>
      <c r="P49" s="41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spans="1:29" ht="33" customHeight="1">
      <c r="A50" s="65"/>
      <c r="B50" s="224"/>
      <c r="C50" s="272"/>
      <c r="D50" s="272"/>
      <c r="E50" s="273"/>
      <c r="F50" s="65"/>
      <c r="G50" s="109" t="s">
        <v>43</v>
      </c>
      <c r="H50" s="209"/>
      <c r="I50" s="209"/>
      <c r="J50" s="209"/>
      <c r="K50" s="209"/>
      <c r="L50" s="209"/>
      <c r="M50" s="209"/>
      <c r="N50" s="17"/>
      <c r="O50" s="18"/>
      <c r="P50" s="41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spans="1:29" ht="33" customHeight="1">
      <c r="A51" s="65"/>
      <c r="B51" s="108" t="s">
        <v>58</v>
      </c>
      <c r="C51" s="72"/>
      <c r="D51" s="73"/>
      <c r="E51" s="74"/>
      <c r="F51" s="65"/>
      <c r="G51" s="109" t="s">
        <v>44</v>
      </c>
      <c r="H51" s="209"/>
      <c r="I51" s="209"/>
      <c r="J51" s="209"/>
      <c r="K51" s="209"/>
      <c r="L51" s="209"/>
      <c r="M51" s="209"/>
      <c r="N51" s="17"/>
      <c r="O51" s="18"/>
      <c r="P51" s="41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spans="1:29" ht="33" customHeight="1">
      <c r="A52" s="65"/>
      <c r="B52" s="15"/>
      <c r="C52" s="72"/>
      <c r="D52" s="73"/>
      <c r="E52" s="74"/>
      <c r="F52" s="65"/>
      <c r="G52" s="109" t="s">
        <v>45</v>
      </c>
      <c r="H52" s="209"/>
      <c r="I52" s="209"/>
      <c r="J52" s="209"/>
      <c r="K52" s="209"/>
      <c r="L52" s="209"/>
      <c r="M52" s="209"/>
      <c r="N52" s="17"/>
      <c r="O52" s="18"/>
      <c r="P52" s="41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spans="1:29" ht="33" customHeight="1">
      <c r="A53" s="65"/>
      <c r="B53" s="15"/>
      <c r="C53" s="72"/>
      <c r="D53" s="73"/>
      <c r="E53" s="74"/>
      <c r="F53" s="65"/>
      <c r="G53" s="109" t="s">
        <v>46</v>
      </c>
      <c r="H53" s="209"/>
      <c r="I53" s="209"/>
      <c r="J53" s="209"/>
      <c r="K53" s="209"/>
      <c r="L53" s="209"/>
      <c r="M53" s="209"/>
      <c r="N53" s="17"/>
      <c r="O53" s="18"/>
      <c r="P53" s="41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spans="1:29" ht="33" customHeight="1">
      <c r="A54" s="65"/>
      <c r="B54" s="15"/>
      <c r="C54" s="72"/>
      <c r="D54" s="72"/>
      <c r="E54" s="71"/>
      <c r="F54" s="65"/>
      <c r="G54" s="109" t="s">
        <v>47</v>
      </c>
      <c r="H54" s="209"/>
      <c r="I54" s="209"/>
      <c r="J54" s="209"/>
      <c r="K54" s="209"/>
      <c r="L54" s="209"/>
      <c r="M54" s="209"/>
      <c r="N54" s="17"/>
      <c r="O54" s="18"/>
      <c r="P54" s="41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spans="1:29" ht="33" customHeight="1">
      <c r="A55" s="65"/>
      <c r="B55" s="15"/>
      <c r="C55" s="72"/>
      <c r="D55" s="72"/>
      <c r="E55" s="71"/>
      <c r="F55" s="65"/>
      <c r="G55" s="109" t="s">
        <v>48</v>
      </c>
      <c r="H55" s="209"/>
      <c r="I55" s="209"/>
      <c r="J55" s="209"/>
      <c r="K55" s="209"/>
      <c r="L55" s="209"/>
      <c r="M55" s="209"/>
      <c r="N55" s="17"/>
      <c r="O55" s="18"/>
      <c r="P55" s="41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spans="1:29" ht="33" customHeight="1" thickBot="1">
      <c r="A56" s="65"/>
      <c r="B56" s="16"/>
      <c r="C56" s="43"/>
      <c r="D56" s="43"/>
      <c r="E56" s="44"/>
      <c r="F56" s="65"/>
      <c r="G56" s="117" t="s">
        <v>50</v>
      </c>
      <c r="H56" s="226"/>
      <c r="I56" s="226"/>
      <c r="J56" s="226"/>
      <c r="K56" s="226"/>
      <c r="L56" s="226"/>
      <c r="M56" s="226"/>
      <c r="N56" s="21"/>
      <c r="O56" s="22"/>
      <c r="P56" s="42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spans="1:29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spans="1:29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spans="1:2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333"/>
      <c r="O59" s="333"/>
      <c r="P59" s="333"/>
      <c r="Q59" s="333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spans="1:29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333"/>
      <c r="O60" s="333"/>
      <c r="P60" s="333"/>
      <c r="Q60" s="333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spans="1:29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333"/>
      <c r="O61" s="333"/>
      <c r="P61" s="333"/>
      <c r="Q61" s="333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spans="1:29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spans="1:29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spans="1:29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spans="1:29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spans="1:29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spans="1:29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spans="1:29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spans="1:2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spans="1:29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spans="1:29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spans="1:29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spans="1:29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spans="1:29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spans="1:29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spans="1:29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spans="1:29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spans="1:29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spans="1:2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spans="1:29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spans="1:29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spans="1:29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spans="1:29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spans="1:29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spans="1:29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spans="1:29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spans="1:29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spans="1:29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spans="1:2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spans="1:29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spans="1:29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spans="1:29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spans="1:29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spans="1:29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spans="1:29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spans="1:29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spans="1:29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spans="1:29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spans="1:2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spans="1:29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spans="1:29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spans="1:29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spans="1:29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spans="1:29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spans="1:29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spans="1:29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spans="1:29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spans="1:29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spans="1:2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spans="1:29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spans="1:29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spans="1:29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spans="1:29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spans="1:29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spans="1:29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spans="1:29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spans="1:29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spans="1:29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spans="1:2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spans="1:29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spans="1:29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spans="1:29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spans="1:29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spans="1:29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spans="1:29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spans="1:29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spans="1:29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spans="1:29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spans="1: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spans="1:29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spans="1:29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</sheetData>
  <sheetProtection formatCells="0" formatColumns="0" formatRows="0" insertColumns="0" insertRows="0" insertHyperlinks="0" deleteColumns="0" deleteRows="0"/>
  <mergeCells count="92">
    <mergeCell ref="N59:Q61"/>
    <mergeCell ref="O18:P19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O26:P27"/>
    <mergeCell ref="G30:J31"/>
    <mergeCell ref="K30:N31"/>
    <mergeCell ref="O30:P31"/>
    <mergeCell ref="G12:H12"/>
    <mergeCell ref="G14:N14"/>
    <mergeCell ref="G28:J29"/>
    <mergeCell ref="K28:N29"/>
    <mergeCell ref="G15:J15"/>
    <mergeCell ref="K15:N15"/>
    <mergeCell ref="G18:J19"/>
    <mergeCell ref="K18:N19"/>
    <mergeCell ref="K24:N25"/>
    <mergeCell ref="O14:P15"/>
    <mergeCell ref="B34:C34"/>
    <mergeCell ref="G34:H34"/>
    <mergeCell ref="N34:N35"/>
    <mergeCell ref="O34:O35"/>
    <mergeCell ref="B19:B31"/>
    <mergeCell ref="C19:E31"/>
    <mergeCell ref="G20:J21"/>
    <mergeCell ref="K20:N21"/>
    <mergeCell ref="O20:P21"/>
    <mergeCell ref="G22:J23"/>
    <mergeCell ref="K22:N23"/>
    <mergeCell ref="O22:P23"/>
    <mergeCell ref="G24:J25"/>
    <mergeCell ref="O24:P25"/>
    <mergeCell ref="G26:J27"/>
    <mergeCell ref="K26:N27"/>
    <mergeCell ref="B37:B38"/>
    <mergeCell ref="C37:C38"/>
    <mergeCell ref="D37:D38"/>
    <mergeCell ref="E37:E38"/>
    <mergeCell ref="H37:M37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7:B50"/>
    <mergeCell ref="C47:C50"/>
    <mergeCell ref="D47:D50"/>
    <mergeCell ref="E47:E50"/>
    <mergeCell ref="B45:B46"/>
    <mergeCell ref="C45:C46"/>
    <mergeCell ref="D45:D46"/>
    <mergeCell ref="E45:E46"/>
    <mergeCell ref="T14:AA18"/>
    <mergeCell ref="H54:M54"/>
    <mergeCell ref="H55:M55"/>
    <mergeCell ref="H56:M56"/>
    <mergeCell ref="H49:M49"/>
    <mergeCell ref="H50:M50"/>
    <mergeCell ref="H51:M51"/>
    <mergeCell ref="H52:M52"/>
    <mergeCell ref="H53:M53"/>
    <mergeCell ref="H47:M47"/>
    <mergeCell ref="H48:M48"/>
    <mergeCell ref="H45:M45"/>
    <mergeCell ref="H46:M46"/>
    <mergeCell ref="G36:M36"/>
    <mergeCell ref="H38:M38"/>
    <mergeCell ref="O28:P29"/>
  </mergeCells>
  <dataValidations disablePrompts="1"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31"/>
  <sheetViews>
    <sheetView tabSelected="1" zoomScale="50" zoomScaleNormal="50" workbookViewId="0">
      <selection activeCell="G45" sqref="G45"/>
    </sheetView>
  </sheetViews>
  <sheetFormatPr defaultColWidth="10.875" defaultRowHeight="15.75"/>
  <cols>
    <col min="1" max="1" width="11" style="11" customWidth="1"/>
    <col min="2" max="2" width="26.12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3" style="11" customWidth="1"/>
    <col min="28" max="16384" width="10.875" style="11"/>
  </cols>
  <sheetData>
    <row r="1" spans="1:29" ht="26.1" customHeight="1" thickBot="1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29" ht="48" customHeight="1" thickBot="1">
      <c r="A2" s="93"/>
      <c r="B2" s="341" t="s">
        <v>86</v>
      </c>
      <c r="C2" s="341"/>
      <c r="D2" s="94"/>
      <c r="E2" s="94"/>
      <c r="F2" s="93"/>
      <c r="G2" s="101" t="s">
        <v>3</v>
      </c>
      <c r="H2" s="218" t="str">
        <f>'ОБЩИЙ ПЛАН'!F5</f>
        <v>Впишите в эту ячейку большую цель</v>
      </c>
      <c r="I2" s="218"/>
      <c r="J2" s="218"/>
      <c r="K2" s="218"/>
      <c r="L2" s="218"/>
      <c r="M2" s="218"/>
      <c r="N2" s="218"/>
      <c r="O2" s="218"/>
      <c r="P2" s="219"/>
      <c r="Q2" s="350" t="s">
        <v>52</v>
      </c>
      <c r="R2" s="351"/>
      <c r="S2" s="351"/>
      <c r="T2" s="351"/>
      <c r="U2" s="351"/>
      <c r="V2" s="351"/>
      <c r="W2" s="93"/>
      <c r="X2" s="93"/>
      <c r="Y2" s="93"/>
      <c r="Z2" s="93"/>
      <c r="AA2" s="94" t="s">
        <v>26</v>
      </c>
      <c r="AB2" s="93" t="s">
        <v>27</v>
      </c>
      <c r="AC2" s="93" t="s">
        <v>8</v>
      </c>
    </row>
    <row r="3" spans="1:29">
      <c r="A3" s="93"/>
      <c r="B3" s="342" t="s">
        <v>66</v>
      </c>
      <c r="C3" s="343"/>
      <c r="D3" s="343"/>
      <c r="E3" s="34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>
      <c r="A4" s="95"/>
      <c r="B4" s="343"/>
      <c r="C4" s="343"/>
      <c r="D4" s="343"/>
      <c r="E4" s="343"/>
      <c r="F4" s="96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</row>
    <row r="5" spans="1:29" ht="122.1" customHeight="1">
      <c r="A5" s="95"/>
      <c r="B5" s="343"/>
      <c r="C5" s="343"/>
      <c r="D5" s="343"/>
      <c r="E5" s="343"/>
      <c r="F5" s="93"/>
      <c r="G5" s="344" t="s">
        <v>101</v>
      </c>
      <c r="H5" s="344"/>
      <c r="I5" s="344"/>
      <c r="J5" s="344"/>
      <c r="K5" s="344"/>
      <c r="L5" s="344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</row>
    <row r="6" spans="1:29" ht="21" customHeight="1" thickBot="1">
      <c r="A6" s="95"/>
      <c r="B6" s="95"/>
      <c r="C6" s="95"/>
      <c r="D6" s="95"/>
      <c r="E6" s="95"/>
      <c r="F6" s="93"/>
      <c r="G6" s="98"/>
      <c r="H6" s="98"/>
      <c r="I6" s="98"/>
      <c r="J6" s="98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</row>
    <row r="7" spans="1:29" ht="35.1" customHeight="1">
      <c r="A7" s="95"/>
      <c r="B7" s="356" t="s">
        <v>100</v>
      </c>
      <c r="C7" s="356"/>
      <c r="D7" s="356"/>
      <c r="E7" s="95"/>
      <c r="F7" s="93"/>
      <c r="G7" s="245" t="s">
        <v>82</v>
      </c>
      <c r="H7" s="246"/>
      <c r="I7" s="211" t="s">
        <v>104</v>
      </c>
      <c r="J7" s="211"/>
      <c r="K7" s="211"/>
      <c r="L7" s="211"/>
      <c r="M7" s="211"/>
      <c r="N7" s="211"/>
      <c r="O7" s="211"/>
      <c r="P7" s="212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</row>
    <row r="8" spans="1:29" ht="8.1" customHeight="1" thickBot="1">
      <c r="A8" s="95"/>
      <c r="B8" s="93"/>
      <c r="C8" s="95"/>
      <c r="D8" s="95"/>
      <c r="E8" s="95"/>
      <c r="F8" s="93"/>
      <c r="G8" s="247"/>
      <c r="H8" s="248"/>
      <c r="I8" s="213"/>
      <c r="J8" s="213"/>
      <c r="K8" s="213"/>
      <c r="L8" s="213"/>
      <c r="M8" s="213"/>
      <c r="N8" s="213"/>
      <c r="O8" s="213"/>
      <c r="P8" s="214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</row>
    <row r="9" spans="1:29" ht="51.95" customHeight="1" thickBot="1">
      <c r="A9" s="95"/>
      <c r="B9" s="352" t="s">
        <v>65</v>
      </c>
      <c r="C9" s="353"/>
      <c r="D9" s="354" t="s">
        <v>9</v>
      </c>
      <c r="E9" s="355"/>
      <c r="F9" s="93"/>
      <c r="G9" s="249"/>
      <c r="H9" s="250"/>
      <c r="I9" s="215"/>
      <c r="J9" s="215"/>
      <c r="K9" s="215"/>
      <c r="L9" s="215"/>
      <c r="M9" s="215"/>
      <c r="N9" s="215"/>
      <c r="O9" s="215"/>
      <c r="P9" s="216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</row>
    <row r="10" spans="1:29" ht="15.75" customHeight="1">
      <c r="A10" s="97"/>
      <c r="B10" s="348"/>
      <c r="C10" s="349"/>
      <c r="D10" s="346"/>
      <c r="E10" s="347"/>
      <c r="F10" s="97"/>
      <c r="G10" s="93"/>
      <c r="H10" s="93"/>
      <c r="I10" s="93"/>
      <c r="J10" s="93"/>
      <c r="K10" s="93"/>
      <c r="L10" s="93"/>
      <c r="M10" s="93"/>
      <c r="N10" s="93"/>
      <c r="O10" s="99"/>
      <c r="P10" s="99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</row>
    <row r="11" spans="1:29" ht="15.95" customHeight="1">
      <c r="A11" s="97"/>
      <c r="B11" s="348"/>
      <c r="C11" s="349"/>
      <c r="D11" s="346"/>
      <c r="E11" s="347"/>
      <c r="F11" s="97"/>
      <c r="G11" s="372" t="s">
        <v>103</v>
      </c>
      <c r="H11" s="372"/>
      <c r="I11" s="372"/>
      <c r="J11" s="372"/>
      <c r="K11" s="372"/>
      <c r="L11" s="372"/>
      <c r="M11" s="372"/>
      <c r="N11" s="372"/>
      <c r="O11" s="372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</row>
    <row r="12" spans="1:29" ht="38.1" customHeight="1">
      <c r="A12" s="93"/>
      <c r="B12" s="348"/>
      <c r="C12" s="349"/>
      <c r="D12" s="346"/>
      <c r="E12" s="347"/>
      <c r="F12" s="93"/>
      <c r="G12" s="372"/>
      <c r="H12" s="372"/>
      <c r="I12" s="372"/>
      <c r="J12" s="372"/>
      <c r="K12" s="372"/>
      <c r="L12" s="372"/>
      <c r="M12" s="372"/>
      <c r="N12" s="372"/>
      <c r="O12" s="372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</row>
    <row r="13" spans="1:29" ht="16.5" customHeight="1" thickBot="1">
      <c r="A13" s="93"/>
      <c r="B13" s="348"/>
      <c r="C13" s="349"/>
      <c r="D13" s="346"/>
      <c r="E13" s="347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</row>
    <row r="14" spans="1:29" ht="24.95" customHeight="1">
      <c r="A14" s="93"/>
      <c r="B14" s="348"/>
      <c r="C14" s="349"/>
      <c r="D14" s="346"/>
      <c r="E14" s="347"/>
      <c r="F14" s="93"/>
      <c r="G14" s="245" t="s">
        <v>82</v>
      </c>
      <c r="H14" s="246"/>
      <c r="I14" s="211" t="s">
        <v>105</v>
      </c>
      <c r="J14" s="211"/>
      <c r="K14" s="211"/>
      <c r="L14" s="211"/>
      <c r="M14" s="211"/>
      <c r="N14" s="211"/>
      <c r="O14" s="211"/>
      <c r="P14" s="212"/>
      <c r="Q14" s="93"/>
      <c r="R14" s="93"/>
      <c r="S14" s="93"/>
      <c r="T14" s="345" t="s">
        <v>63</v>
      </c>
      <c r="U14" s="345"/>
      <c r="V14" s="345"/>
      <c r="W14" s="345"/>
      <c r="X14" s="345"/>
      <c r="Y14" s="345"/>
      <c r="Z14" s="345"/>
      <c r="AA14" s="345"/>
      <c r="AB14" s="93"/>
      <c r="AC14" s="93"/>
    </row>
    <row r="15" spans="1:29" ht="17.100000000000001" customHeight="1">
      <c r="A15" s="93"/>
      <c r="B15" s="348"/>
      <c r="C15" s="349"/>
      <c r="D15" s="346"/>
      <c r="E15" s="347"/>
      <c r="F15" s="93"/>
      <c r="G15" s="247"/>
      <c r="H15" s="248"/>
      <c r="I15" s="213"/>
      <c r="J15" s="213"/>
      <c r="K15" s="213"/>
      <c r="L15" s="213"/>
      <c r="M15" s="213"/>
      <c r="N15" s="213"/>
      <c r="O15" s="213"/>
      <c r="P15" s="214"/>
      <c r="Q15" s="93"/>
      <c r="R15" s="93"/>
      <c r="S15" s="93"/>
      <c r="T15" s="345"/>
      <c r="U15" s="345"/>
      <c r="V15" s="345"/>
      <c r="W15" s="345"/>
      <c r="X15" s="345"/>
      <c r="Y15" s="345"/>
      <c r="Z15" s="345"/>
      <c r="AA15" s="345"/>
      <c r="AB15" s="93"/>
      <c r="AC15" s="93"/>
    </row>
    <row r="16" spans="1:29" ht="15.75" customHeight="1">
      <c r="A16" s="93"/>
      <c r="B16" s="348"/>
      <c r="C16" s="349"/>
      <c r="D16" s="346"/>
      <c r="E16" s="347"/>
      <c r="F16" s="93"/>
      <c r="G16" s="247"/>
      <c r="H16" s="248"/>
      <c r="I16" s="213"/>
      <c r="J16" s="213"/>
      <c r="K16" s="213"/>
      <c r="L16" s="213"/>
      <c r="M16" s="213"/>
      <c r="N16" s="213"/>
      <c r="O16" s="213"/>
      <c r="P16" s="214"/>
      <c r="Q16" s="93"/>
      <c r="R16" s="93"/>
      <c r="S16" s="93"/>
      <c r="T16" s="345"/>
      <c r="U16" s="345"/>
      <c r="V16" s="345"/>
      <c r="W16" s="345"/>
      <c r="X16" s="345"/>
      <c r="Y16" s="345"/>
      <c r="Z16" s="345"/>
      <c r="AA16" s="345"/>
      <c r="AB16" s="93"/>
      <c r="AC16" s="93"/>
    </row>
    <row r="17" spans="1:29" ht="15.75" customHeight="1">
      <c r="A17" s="93"/>
      <c r="B17" s="348"/>
      <c r="C17" s="349"/>
      <c r="D17" s="346"/>
      <c r="E17" s="347"/>
      <c r="F17" s="93"/>
      <c r="G17" s="247"/>
      <c r="H17" s="248"/>
      <c r="I17" s="213"/>
      <c r="J17" s="213"/>
      <c r="K17" s="213"/>
      <c r="L17" s="213"/>
      <c r="M17" s="213"/>
      <c r="N17" s="213"/>
      <c r="O17" s="213"/>
      <c r="P17" s="214"/>
      <c r="Q17" s="93"/>
      <c r="R17" s="93"/>
      <c r="S17" s="93"/>
      <c r="T17" s="345"/>
      <c r="U17" s="345"/>
      <c r="V17" s="345"/>
      <c r="W17" s="345"/>
      <c r="X17" s="345"/>
      <c r="Y17" s="345"/>
      <c r="Z17" s="345"/>
      <c r="AA17" s="345"/>
      <c r="AB17" s="93"/>
      <c r="AC17" s="93"/>
    </row>
    <row r="18" spans="1:29" ht="15.75" customHeight="1" thickBot="1">
      <c r="A18" s="93"/>
      <c r="B18" s="348"/>
      <c r="C18" s="349"/>
      <c r="D18" s="346"/>
      <c r="E18" s="347"/>
      <c r="F18" s="93"/>
      <c r="G18" s="249"/>
      <c r="H18" s="250"/>
      <c r="I18" s="215"/>
      <c r="J18" s="215"/>
      <c r="K18" s="215"/>
      <c r="L18" s="215"/>
      <c r="M18" s="215"/>
      <c r="N18" s="215"/>
      <c r="O18" s="215"/>
      <c r="P18" s="216"/>
      <c r="Q18" s="93"/>
      <c r="R18" s="93"/>
      <c r="S18" s="93"/>
      <c r="T18" s="345"/>
      <c r="U18" s="345"/>
      <c r="V18" s="345"/>
      <c r="W18" s="345"/>
      <c r="X18" s="345"/>
      <c r="Y18" s="345"/>
      <c r="Z18" s="345"/>
      <c r="AA18" s="345"/>
      <c r="AB18" s="93"/>
      <c r="AC18" s="93"/>
    </row>
    <row r="19" spans="1:29" ht="15.95" customHeight="1">
      <c r="A19" s="93"/>
      <c r="B19" s="348"/>
      <c r="C19" s="349"/>
      <c r="D19" s="346"/>
      <c r="E19" s="347"/>
      <c r="F19" s="93"/>
      <c r="G19" s="366" t="s">
        <v>107</v>
      </c>
      <c r="H19" s="366"/>
      <c r="I19" s="366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</row>
    <row r="20" spans="1:29" ht="15.75" customHeight="1">
      <c r="A20" s="93"/>
      <c r="B20" s="348"/>
      <c r="C20" s="349"/>
      <c r="D20" s="346"/>
      <c r="E20" s="347"/>
      <c r="F20" s="93"/>
      <c r="G20" s="366"/>
      <c r="H20" s="366"/>
      <c r="I20" s="366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</row>
    <row r="21" spans="1:29" ht="15.75" customHeight="1">
      <c r="A21" s="93"/>
      <c r="B21" s="348"/>
      <c r="C21" s="349"/>
      <c r="D21" s="346"/>
      <c r="E21" s="347"/>
      <c r="F21" s="93"/>
      <c r="G21" s="366"/>
      <c r="H21" s="366"/>
      <c r="I21" s="366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</row>
    <row r="22" spans="1:29" ht="24" customHeight="1" thickBot="1">
      <c r="A22" s="93"/>
      <c r="B22" s="348"/>
      <c r="C22" s="349"/>
      <c r="D22" s="346"/>
      <c r="E22" s="347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</row>
    <row r="23" spans="1:29" ht="21" customHeight="1">
      <c r="A23" s="93"/>
      <c r="B23" s="348"/>
      <c r="C23" s="349"/>
      <c r="D23" s="346"/>
      <c r="E23" s="347"/>
      <c r="F23" s="93"/>
      <c r="G23" s="236" t="s">
        <v>83</v>
      </c>
      <c r="H23" s="237"/>
      <c r="I23" s="237"/>
      <c r="J23" s="237"/>
      <c r="K23" s="237"/>
      <c r="L23" s="237"/>
      <c r="M23" s="237"/>
      <c r="N23" s="238"/>
      <c r="O23" s="252" t="s">
        <v>106</v>
      </c>
      <c r="P23" s="25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</row>
    <row r="24" spans="1:29" ht="22.5" customHeight="1">
      <c r="A24" s="93"/>
      <c r="B24" s="348"/>
      <c r="C24" s="349"/>
      <c r="D24" s="346"/>
      <c r="E24" s="347"/>
      <c r="F24" s="93"/>
      <c r="G24" s="241" t="s">
        <v>81</v>
      </c>
      <c r="H24" s="242"/>
      <c r="I24" s="242"/>
      <c r="J24" s="243"/>
      <c r="K24" s="284" t="s">
        <v>84</v>
      </c>
      <c r="L24" s="242"/>
      <c r="M24" s="242"/>
      <c r="N24" s="243"/>
      <c r="O24" s="254"/>
      <c r="P24" s="255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</row>
    <row r="25" spans="1:29" ht="15.75" customHeight="1">
      <c r="A25" s="93"/>
      <c r="B25" s="348"/>
      <c r="C25" s="349"/>
      <c r="D25" s="346"/>
      <c r="E25" s="347"/>
      <c r="F25" s="93"/>
      <c r="G25" s="367"/>
      <c r="H25" s="368"/>
      <c r="I25" s="368"/>
      <c r="J25" s="369"/>
      <c r="K25" s="371"/>
      <c r="L25" s="368"/>
      <c r="M25" s="368"/>
      <c r="N25" s="369"/>
      <c r="O25" s="360"/>
      <c r="P25" s="361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</row>
    <row r="26" spans="1:29" ht="15.75" customHeight="1">
      <c r="A26" s="93"/>
      <c r="B26" s="348"/>
      <c r="C26" s="349"/>
      <c r="D26" s="346"/>
      <c r="E26" s="347"/>
      <c r="F26" s="93"/>
      <c r="G26" s="370"/>
      <c r="H26" s="358"/>
      <c r="I26" s="358"/>
      <c r="J26" s="359"/>
      <c r="K26" s="357"/>
      <c r="L26" s="358"/>
      <c r="M26" s="358"/>
      <c r="N26" s="359"/>
      <c r="O26" s="362"/>
      <c r="P26" s="36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</row>
    <row r="27" spans="1:29" ht="15.75" customHeight="1">
      <c r="A27" s="93"/>
      <c r="B27" s="348"/>
      <c r="C27" s="349"/>
      <c r="D27" s="346"/>
      <c r="E27" s="347"/>
      <c r="F27" s="93"/>
      <c r="G27" s="370"/>
      <c r="H27" s="358"/>
      <c r="I27" s="358"/>
      <c r="J27" s="359"/>
      <c r="K27" s="357"/>
      <c r="L27" s="358"/>
      <c r="M27" s="358"/>
      <c r="N27" s="359"/>
      <c r="O27" s="362"/>
      <c r="P27" s="36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spans="1:29" ht="15.75" customHeight="1">
      <c r="A28" s="93"/>
      <c r="B28" s="348"/>
      <c r="C28" s="349"/>
      <c r="D28" s="346"/>
      <c r="E28" s="347"/>
      <c r="F28" s="93"/>
      <c r="G28" s="370"/>
      <c r="H28" s="358"/>
      <c r="I28" s="358"/>
      <c r="J28" s="359"/>
      <c r="K28" s="357"/>
      <c r="L28" s="358"/>
      <c r="M28" s="358"/>
      <c r="N28" s="359"/>
      <c r="O28" s="362"/>
      <c r="P28" s="36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</row>
    <row r="29" spans="1:29" ht="15.75" customHeight="1">
      <c r="A29" s="93"/>
      <c r="B29" s="348"/>
      <c r="C29" s="349"/>
      <c r="D29" s="346"/>
      <c r="E29" s="347"/>
      <c r="F29" s="93"/>
      <c r="G29" s="208"/>
      <c r="H29" s="209"/>
      <c r="I29" s="209"/>
      <c r="J29" s="209"/>
      <c r="K29" s="312"/>
      <c r="L29" s="209"/>
      <c r="M29" s="209"/>
      <c r="N29" s="210"/>
      <c r="O29" s="221"/>
      <c r="P29" s="222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</row>
    <row r="30" spans="1:29" ht="10.5" customHeight="1">
      <c r="A30" s="93"/>
      <c r="B30" s="348"/>
      <c r="C30" s="349"/>
      <c r="D30" s="346"/>
      <c r="E30" s="347"/>
      <c r="F30" s="93"/>
      <c r="G30" s="208"/>
      <c r="H30" s="209"/>
      <c r="I30" s="209"/>
      <c r="J30" s="209"/>
      <c r="K30" s="312"/>
      <c r="L30" s="209"/>
      <c r="M30" s="209"/>
      <c r="N30" s="210"/>
      <c r="O30" s="221"/>
      <c r="P30" s="222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1" spans="1:29" ht="13.5" customHeight="1">
      <c r="A31" s="93"/>
      <c r="B31" s="364"/>
      <c r="C31" s="365"/>
      <c r="D31" s="374"/>
      <c r="E31" s="375"/>
      <c r="F31" s="93"/>
      <c r="G31" s="208"/>
      <c r="H31" s="209"/>
      <c r="I31" s="209"/>
      <c r="J31" s="209"/>
      <c r="K31" s="312"/>
      <c r="L31" s="209"/>
      <c r="M31" s="209"/>
      <c r="N31" s="210"/>
      <c r="O31" s="221"/>
      <c r="P31" s="222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</row>
    <row r="32" spans="1:29" ht="9" customHeight="1">
      <c r="A32" s="93"/>
      <c r="B32" s="93"/>
      <c r="C32" s="93"/>
      <c r="D32" s="93"/>
      <c r="E32" s="93"/>
      <c r="F32" s="93"/>
      <c r="G32" s="208"/>
      <c r="H32" s="209"/>
      <c r="I32" s="209"/>
      <c r="J32" s="209"/>
      <c r="K32" s="312"/>
      <c r="L32" s="209"/>
      <c r="M32" s="209"/>
      <c r="N32" s="210"/>
      <c r="O32" s="221"/>
      <c r="P32" s="222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 spans="1:29" ht="11.25" customHeight="1">
      <c r="A33" s="93"/>
      <c r="B33" s="93"/>
      <c r="C33" s="93"/>
      <c r="D33" s="93"/>
      <c r="E33" s="93"/>
      <c r="F33" s="93"/>
      <c r="G33" s="208"/>
      <c r="H33" s="209"/>
      <c r="I33" s="209"/>
      <c r="J33" s="210"/>
      <c r="K33" s="312"/>
      <c r="L33" s="209"/>
      <c r="M33" s="209"/>
      <c r="N33" s="210"/>
      <c r="O33" s="221"/>
      <c r="P33" s="222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spans="1:29" ht="11.25" customHeight="1">
      <c r="A34" s="93"/>
      <c r="B34" s="344"/>
      <c r="C34" s="344"/>
      <c r="D34" s="93"/>
      <c r="E34" s="93"/>
      <c r="F34" s="93"/>
      <c r="G34" s="208"/>
      <c r="H34" s="209"/>
      <c r="I34" s="209"/>
      <c r="J34" s="210"/>
      <c r="K34" s="312"/>
      <c r="L34" s="209"/>
      <c r="M34" s="209"/>
      <c r="N34" s="210"/>
      <c r="O34" s="221"/>
      <c r="P34" s="222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</row>
    <row r="35" spans="1:29" ht="12" customHeight="1">
      <c r="A35" s="93"/>
      <c r="B35" s="93"/>
      <c r="C35" s="93"/>
      <c r="D35" s="93"/>
      <c r="E35" s="93"/>
      <c r="F35" s="93"/>
      <c r="G35" s="208"/>
      <c r="H35" s="209"/>
      <c r="I35" s="209"/>
      <c r="J35" s="209"/>
      <c r="K35" s="312"/>
      <c r="L35" s="209"/>
      <c r="M35" s="209"/>
      <c r="N35" s="210"/>
      <c r="O35" s="221"/>
      <c r="P35" s="222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</row>
    <row r="36" spans="1:29" ht="12.75" customHeight="1">
      <c r="A36" s="123"/>
      <c r="B36" s="123"/>
      <c r="C36" s="344"/>
      <c r="D36" s="344"/>
      <c r="E36" s="122"/>
      <c r="F36" s="93"/>
      <c r="G36" s="208"/>
      <c r="H36" s="209"/>
      <c r="I36" s="209"/>
      <c r="J36" s="209"/>
      <c r="K36" s="312"/>
      <c r="L36" s="209"/>
      <c r="M36" s="209"/>
      <c r="N36" s="210"/>
      <c r="O36" s="221"/>
      <c r="P36" s="222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</row>
    <row r="37" spans="1:29" ht="8.25" customHeight="1">
      <c r="A37" s="123"/>
      <c r="B37" s="373"/>
      <c r="C37" s="373"/>
      <c r="D37" s="373"/>
      <c r="E37" s="373"/>
      <c r="F37" s="93"/>
      <c r="G37" s="208"/>
      <c r="H37" s="209"/>
      <c r="I37" s="209"/>
      <c r="J37" s="209"/>
      <c r="K37" s="312"/>
      <c r="L37" s="209"/>
      <c r="M37" s="209"/>
      <c r="N37" s="210"/>
      <c r="O37" s="221"/>
      <c r="P37" s="222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</row>
    <row r="38" spans="1:29" ht="15" customHeight="1">
      <c r="A38" s="123"/>
      <c r="B38" s="373"/>
      <c r="C38" s="373"/>
      <c r="D38" s="373"/>
      <c r="E38" s="373"/>
      <c r="F38" s="93"/>
      <c r="G38" s="208"/>
      <c r="H38" s="209"/>
      <c r="I38" s="209"/>
      <c r="J38" s="209"/>
      <c r="K38" s="312"/>
      <c r="L38" s="209"/>
      <c r="M38" s="209"/>
      <c r="N38" s="210"/>
      <c r="O38" s="221"/>
      <c r="P38" s="222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</row>
    <row r="39" spans="1:29" ht="10.5" customHeight="1">
      <c r="A39" s="123"/>
      <c r="B39" s="373"/>
      <c r="C39" s="373"/>
      <c r="D39" s="373"/>
      <c r="E39" s="373"/>
      <c r="F39" s="93"/>
      <c r="G39" s="208"/>
      <c r="H39" s="209"/>
      <c r="I39" s="209"/>
      <c r="J39" s="209"/>
      <c r="K39" s="312"/>
      <c r="L39" s="209"/>
      <c r="M39" s="209"/>
      <c r="N39" s="210"/>
      <c r="O39" s="221"/>
      <c r="P39" s="222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</row>
    <row r="40" spans="1:29" ht="18" customHeight="1" thickBot="1">
      <c r="A40" s="344"/>
      <c r="B40" s="344"/>
      <c r="C40" s="344"/>
      <c r="D40" s="344"/>
      <c r="E40" s="122"/>
      <c r="F40" s="93"/>
      <c r="G40" s="225"/>
      <c r="H40" s="226"/>
      <c r="I40" s="226"/>
      <c r="J40" s="226"/>
      <c r="K40" s="313"/>
      <c r="L40" s="226"/>
      <c r="M40" s="226"/>
      <c r="N40" s="227"/>
      <c r="O40" s="228"/>
      <c r="P40" s="229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</row>
    <row r="41" spans="1:29" ht="33" customHeight="1">
      <c r="A41" s="344"/>
      <c r="B41" s="344"/>
      <c r="C41" s="344"/>
      <c r="D41" s="344"/>
      <c r="E41" s="122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</row>
    <row r="42" spans="1:29" ht="33" customHeight="1">
      <c r="A42" s="344"/>
      <c r="B42" s="344"/>
      <c r="C42" s="344"/>
      <c r="D42" s="344"/>
      <c r="E42" s="122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</row>
    <row r="43" spans="1:29" ht="33" customHeight="1">
      <c r="A43" s="344"/>
      <c r="B43" s="344"/>
      <c r="C43" s="344"/>
      <c r="D43" s="344"/>
      <c r="E43" s="122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</row>
    <row r="44" spans="1:29" ht="33" customHeight="1">
      <c r="A44" s="344"/>
      <c r="B44" s="344"/>
      <c r="C44" s="344"/>
      <c r="D44" s="344"/>
      <c r="E44" s="122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</row>
    <row r="45" spans="1:29" ht="33" customHeight="1">
      <c r="A45" s="344"/>
      <c r="B45" s="344"/>
      <c r="C45" s="344"/>
      <c r="D45" s="344"/>
      <c r="E45" s="122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</row>
    <row r="46" spans="1:29" ht="33" customHeight="1">
      <c r="A46" s="344"/>
      <c r="B46" s="344"/>
      <c r="C46" s="344"/>
      <c r="D46" s="344"/>
      <c r="E46" s="122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</row>
    <row r="47" spans="1:29" ht="30" customHeight="1">
      <c r="A47" s="344"/>
      <c r="B47" s="344"/>
      <c r="C47" s="344"/>
      <c r="D47" s="344"/>
      <c r="E47" s="122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</row>
    <row r="48" spans="1:29" ht="33" hidden="1" customHeight="1">
      <c r="A48" s="344"/>
      <c r="B48" s="344"/>
      <c r="C48" s="344"/>
      <c r="D48" s="344"/>
      <c r="E48" s="122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</row>
    <row r="49" spans="1:29" ht="33" hidden="1" customHeight="1">
      <c r="A49" s="344"/>
      <c r="B49" s="344"/>
      <c r="C49" s="344"/>
      <c r="D49" s="344"/>
      <c r="E49" s="122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</row>
    <row r="50" spans="1:29" ht="33" hidden="1" customHeight="1">
      <c r="A50" s="344"/>
      <c r="B50" s="344"/>
      <c r="C50" s="344"/>
      <c r="D50" s="344"/>
      <c r="E50" s="122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</row>
    <row r="51" spans="1:29" ht="33" customHeight="1">
      <c r="A51" s="344"/>
      <c r="B51" s="344"/>
      <c r="C51" s="344"/>
      <c r="D51" s="344"/>
      <c r="E51" s="122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</row>
    <row r="52" spans="1:29" ht="33" customHeight="1">
      <c r="A52" s="344"/>
      <c r="B52" s="344"/>
      <c r="C52" s="344"/>
      <c r="D52" s="344"/>
      <c r="E52" s="122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</row>
    <row r="53" spans="1:29" ht="33" customHeight="1">
      <c r="A53" s="344"/>
      <c r="B53" s="344"/>
      <c r="C53" s="344"/>
      <c r="D53" s="344"/>
      <c r="E53" s="122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</row>
    <row r="54" spans="1:29" ht="33" customHeight="1">
      <c r="A54" s="344"/>
      <c r="B54" s="344"/>
      <c r="C54" s="344"/>
      <c r="D54" s="344"/>
      <c r="E54" s="122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</row>
    <row r="55" spans="1:29" ht="33" customHeight="1">
      <c r="A55" s="344"/>
      <c r="B55" s="344"/>
      <c r="C55" s="344"/>
      <c r="D55" s="344"/>
      <c r="E55" s="122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</row>
    <row r="56" spans="1:29" ht="33" customHeight="1">
      <c r="A56" s="344"/>
      <c r="B56" s="344"/>
      <c r="C56" s="344"/>
      <c r="D56" s="344"/>
      <c r="E56" s="122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</row>
    <row r="57" spans="1:29" ht="23.25">
      <c r="A57" s="344"/>
      <c r="B57" s="344"/>
      <c r="C57" s="344"/>
      <c r="D57" s="344"/>
      <c r="E57" s="122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</row>
    <row r="58" spans="1:29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</row>
    <row r="59" spans="1:29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</row>
    <row r="60" spans="1:29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</row>
    <row r="61" spans="1:29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</row>
    <row r="62" spans="1:29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</row>
    <row r="63" spans="1:29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</row>
    <row r="64" spans="1:29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</row>
    <row r="65" spans="1:29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</row>
    <row r="66" spans="1:29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</row>
    <row r="67" spans="1:29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</row>
    <row r="68" spans="1:29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</row>
    <row r="69" spans="1:29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</row>
    <row r="70" spans="1:29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</row>
    <row r="71" spans="1:29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 spans="1:29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</row>
    <row r="73" spans="1:29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</row>
    <row r="74" spans="1:29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</row>
    <row r="75" spans="1:29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</row>
    <row r="76" spans="1:29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</row>
    <row r="77" spans="1:29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</row>
    <row r="78" spans="1:29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</row>
    <row r="79" spans="1:29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</row>
    <row r="80" spans="1:29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</row>
    <row r="81" spans="1:29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</row>
    <row r="82" spans="1:29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</row>
    <row r="83" spans="1:29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</row>
    <row r="84" spans="1:29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</row>
    <row r="85" spans="1:29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</row>
    <row r="86" spans="1:29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</row>
    <row r="87" spans="1:29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</row>
    <row r="88" spans="1:29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</row>
    <row r="89" spans="1:29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</row>
    <row r="90" spans="1:29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</row>
    <row r="91" spans="1:29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</row>
    <row r="92" spans="1:29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</row>
    <row r="93" spans="1:29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</row>
    <row r="94" spans="1:29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</row>
    <row r="95" spans="1:29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</row>
    <row r="96" spans="1:29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</row>
    <row r="97" spans="1:29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</row>
    <row r="98" spans="1:29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</row>
    <row r="99" spans="1:29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</row>
    <row r="100" spans="1:29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</row>
    <row r="101" spans="1:29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</row>
    <row r="102" spans="1:29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</row>
    <row r="103" spans="1:29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</row>
    <row r="104" spans="1:29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</row>
    <row r="105" spans="1:29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</row>
    <row r="106" spans="1:29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</row>
    <row r="107" spans="1:29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</row>
    <row r="108" spans="1:29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</row>
    <row r="109" spans="1:29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</row>
    <row r="110" spans="1:29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</row>
    <row r="111" spans="1:2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</row>
    <row r="112" spans="1:29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</row>
    <row r="113" spans="1:29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</row>
    <row r="114" spans="1:2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</row>
    <row r="115" spans="1:29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</row>
    <row r="116" spans="1:29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</row>
    <row r="117" spans="1:29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</row>
    <row r="118" spans="1:29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</row>
    <row r="119" spans="1:29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</row>
    <row r="120" spans="1:29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</row>
    <row r="121" spans="1:29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</row>
    <row r="122" spans="1:29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</row>
    <row r="123" spans="1:29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</row>
    <row r="124" spans="1:29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</row>
    <row r="125" spans="1:29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</row>
    <row r="126" spans="1:29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</row>
    <row r="127" spans="1:29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</row>
    <row r="128" spans="1:29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</row>
    <row r="129" spans="1:29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</row>
    <row r="130" spans="1:2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</row>
    <row r="131" spans="1:29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</row>
  </sheetData>
  <sheetProtection formatCells="0" formatColumns="0" formatRows="0" insertColumns="0" insertRows="0" insertHyperlinks="0" deleteColumns="0" deleteRows="0"/>
  <mergeCells count="132">
    <mergeCell ref="G11:O12"/>
    <mergeCell ref="G14:H18"/>
    <mergeCell ref="I14:P18"/>
    <mergeCell ref="B37:E39"/>
    <mergeCell ref="A54:B54"/>
    <mergeCell ref="C54:D54"/>
    <mergeCell ref="A55:B55"/>
    <mergeCell ref="C55:D55"/>
    <mergeCell ref="B28:C28"/>
    <mergeCell ref="B19:C19"/>
    <mergeCell ref="B20:C20"/>
    <mergeCell ref="B21:C21"/>
    <mergeCell ref="D27:E27"/>
    <mergeCell ref="D28:E28"/>
    <mergeCell ref="D29:E29"/>
    <mergeCell ref="D30:E30"/>
    <mergeCell ref="D31:E31"/>
    <mergeCell ref="B22:C22"/>
    <mergeCell ref="B23:C23"/>
    <mergeCell ref="C36:D36"/>
    <mergeCell ref="D19:E19"/>
    <mergeCell ref="D20:E20"/>
    <mergeCell ref="D21:E21"/>
    <mergeCell ref="D22:E22"/>
    <mergeCell ref="A56:B56"/>
    <mergeCell ref="C56:D56"/>
    <mergeCell ref="A57:B57"/>
    <mergeCell ref="C57:D57"/>
    <mergeCell ref="G19:I21"/>
    <mergeCell ref="G23:N23"/>
    <mergeCell ref="G24:J24"/>
    <mergeCell ref="K24:N24"/>
    <mergeCell ref="O23:P24"/>
    <mergeCell ref="G25:J25"/>
    <mergeCell ref="G26:J26"/>
    <mergeCell ref="G27:J27"/>
    <mergeCell ref="G28:J28"/>
    <mergeCell ref="K25:N25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B27:C27"/>
    <mergeCell ref="D23:E23"/>
    <mergeCell ref="D24:E24"/>
    <mergeCell ref="D25:E25"/>
    <mergeCell ref="D26:E26"/>
    <mergeCell ref="B24:C24"/>
    <mergeCell ref="B25:C25"/>
    <mergeCell ref="B26:C26"/>
    <mergeCell ref="B15:C15"/>
    <mergeCell ref="B16:C16"/>
    <mergeCell ref="B17:C17"/>
    <mergeCell ref="B18:C18"/>
    <mergeCell ref="D18:E18"/>
    <mergeCell ref="A48:B48"/>
    <mergeCell ref="C48:D48"/>
    <mergeCell ref="A49:B49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G39:J40"/>
    <mergeCell ref="K39:N40"/>
    <mergeCell ref="O39:P40"/>
    <mergeCell ref="B29:C29"/>
    <mergeCell ref="B30:C30"/>
    <mergeCell ref="B31:C31"/>
    <mergeCell ref="G29:J30"/>
    <mergeCell ref="K29:N30"/>
    <mergeCell ref="O29:P30"/>
    <mergeCell ref="K26:N26"/>
    <mergeCell ref="K27:N27"/>
    <mergeCell ref="K28:N28"/>
    <mergeCell ref="O25:P25"/>
    <mergeCell ref="O26:P26"/>
    <mergeCell ref="O27:P27"/>
    <mergeCell ref="O28:P28"/>
    <mergeCell ref="B34:C34"/>
    <mergeCell ref="G37:J38"/>
    <mergeCell ref="K37:N38"/>
    <mergeCell ref="O37:P38"/>
    <mergeCell ref="G33:J34"/>
    <mergeCell ref="K33:N34"/>
    <mergeCell ref="O33:P34"/>
    <mergeCell ref="G35:J36"/>
    <mergeCell ref="K35:N36"/>
    <mergeCell ref="O35:P36"/>
    <mergeCell ref="G31:J32"/>
    <mergeCell ref="K31:N32"/>
    <mergeCell ref="O31:P32"/>
    <mergeCell ref="B2:C2"/>
    <mergeCell ref="H2:P2"/>
    <mergeCell ref="B3:E5"/>
    <mergeCell ref="G5:L5"/>
    <mergeCell ref="T14:AA18"/>
    <mergeCell ref="D13:E13"/>
    <mergeCell ref="G7:H9"/>
    <mergeCell ref="I7:P9"/>
    <mergeCell ref="D14:E14"/>
    <mergeCell ref="D15:E15"/>
    <mergeCell ref="D16:E16"/>
    <mergeCell ref="D17:E17"/>
    <mergeCell ref="B14:C14"/>
    <mergeCell ref="Q2:V2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B7:D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ОБЩИЙ ПЛАН</vt:lpstr>
      <vt:lpstr>Диссертация</vt:lpstr>
      <vt:lpstr>Образование</vt:lpstr>
      <vt:lpstr>Организация и коллектив</vt:lpstr>
      <vt:lpstr>Хобби</vt:lpstr>
      <vt:lpstr>Файлы</vt:lpstr>
      <vt:lpstr>'ОБЩИЙ ПЛАН'!Область_печати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2023-07-13T10:17:55Z</cp:lastPrinted>
  <dcterms:created xsi:type="dcterms:W3CDTF">2021-10-29T16:43:01Z</dcterms:created>
  <dcterms:modified xsi:type="dcterms:W3CDTF">2023-10-23T05:13:36Z</dcterms:modified>
</cp:coreProperties>
</file>