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5" i="1" l="1"/>
  <c r="E24" i="1"/>
  <c r="E23" i="1"/>
  <c r="E22" i="1"/>
  <c r="D22" i="1"/>
  <c r="F25" i="1" s="1"/>
  <c r="C22" i="1"/>
  <c r="E21" i="1"/>
  <c r="E20" i="1"/>
  <c r="E19" i="1"/>
  <c r="E18" i="1"/>
  <c r="D18" i="1"/>
  <c r="F19" i="1" s="1"/>
  <c r="C18" i="1"/>
  <c r="E17" i="1"/>
  <c r="E16" i="1"/>
  <c r="E15" i="1"/>
  <c r="E14" i="1"/>
  <c r="D14" i="1"/>
  <c r="F14" i="1" s="1"/>
  <c r="H14" i="1" s="1"/>
  <c r="C14" i="1"/>
  <c r="E13" i="1"/>
  <c r="E12" i="1"/>
  <c r="E11" i="1"/>
  <c r="E10" i="1"/>
  <c r="D10" i="1"/>
  <c r="F12" i="1" s="1"/>
  <c r="G12" i="1" s="1"/>
  <c r="C10" i="1"/>
  <c r="D7" i="1"/>
  <c r="E7" i="1" s="1"/>
  <c r="C7" i="1"/>
  <c r="D6" i="1"/>
  <c r="E6" i="1" s="1"/>
  <c r="C6" i="1"/>
  <c r="D5" i="1"/>
  <c r="F5" i="1" s="1"/>
  <c r="C5" i="1"/>
  <c r="D4" i="1"/>
  <c r="F4" i="1" s="1"/>
  <c r="C4" i="1"/>
  <c r="F17" i="1" l="1"/>
  <c r="F20" i="1"/>
  <c r="H20" i="1" s="1"/>
  <c r="F22" i="1"/>
  <c r="H22" i="1" s="1"/>
  <c r="F21" i="1"/>
  <c r="H21" i="1" s="1"/>
  <c r="I14" i="1"/>
  <c r="F15" i="1"/>
  <c r="G15" i="1" s="1"/>
  <c r="F16" i="1"/>
  <c r="G16" i="1" s="1"/>
  <c r="H12" i="1"/>
  <c r="G22" i="1"/>
  <c r="F13" i="1"/>
  <c r="H13" i="1" s="1"/>
  <c r="I10" i="1"/>
  <c r="G24" i="1"/>
  <c r="F10" i="1"/>
  <c r="H10" i="1" s="1"/>
  <c r="F11" i="1"/>
  <c r="H11" i="1" s="1"/>
  <c r="H17" i="1"/>
  <c r="I22" i="1"/>
  <c r="F18" i="1"/>
  <c r="F23" i="1"/>
  <c r="H23" i="1" s="1"/>
  <c r="I18" i="1"/>
  <c r="F24" i="1"/>
  <c r="H24" i="1" s="1"/>
  <c r="H19" i="1"/>
  <c r="H25" i="1"/>
  <c r="G25" i="1"/>
  <c r="G20" i="1"/>
  <c r="G19" i="1"/>
  <c r="G21" i="1"/>
  <c r="H16" i="1"/>
  <c r="G14" i="1"/>
  <c r="G17" i="1"/>
  <c r="E4" i="1"/>
  <c r="E5" i="1"/>
  <c r="F7" i="1"/>
  <c r="F6" i="1"/>
  <c r="G11" i="1" l="1"/>
  <c r="G10" i="1"/>
  <c r="G13" i="1"/>
  <c r="H15" i="1"/>
  <c r="G23" i="1"/>
  <c r="H18" i="1"/>
  <c r="G18" i="1"/>
</calcChain>
</file>

<file path=xl/sharedStrings.xml><?xml version="1.0" encoding="utf-8"?>
<sst xmlns="http://schemas.openxmlformats.org/spreadsheetml/2006/main" count="13" uniqueCount="9">
  <si>
    <t>2 кучи</t>
  </si>
  <si>
    <t>"+1"</t>
  </si>
  <si>
    <t>"*3"</t>
  </si>
  <si>
    <t>"&gt;=88"</t>
  </si>
  <si>
    <t>"&gt;87"</t>
  </si>
  <si>
    <t>петя</t>
  </si>
  <si>
    <t>ваня</t>
  </si>
  <si>
    <t>на всякий</t>
  </si>
  <si>
    <t>первый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</si>
</sst>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18" sqref="K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10</v>
      </c>
      <c r="J1">
        <v>9</v>
      </c>
      <c r="L1">
        <v>27</v>
      </c>
    </row>
    <row r="2" spans="1:12" x14ac:dyDescent="0.25">
      <c r="J2">
        <v>23</v>
      </c>
    </row>
    <row r="3" spans="1:12" x14ac:dyDescent="0.25">
      <c r="C3" t="s">
        <v>5</v>
      </c>
      <c r="E3" t="s">
        <v>6</v>
      </c>
      <c r="F3" t="s">
        <v>7</v>
      </c>
      <c r="J3">
        <v>26</v>
      </c>
    </row>
    <row r="4" spans="1:12" x14ac:dyDescent="0.25">
      <c r="A4">
        <v>6</v>
      </c>
      <c r="B4">
        <v>27</v>
      </c>
      <c r="C4">
        <f>A4+1</f>
        <v>7</v>
      </c>
      <c r="D4">
        <f>B4</f>
        <v>27</v>
      </c>
      <c r="E4">
        <f>MAX(C4,D4)*3+MIN(C4,D4)</f>
        <v>88</v>
      </c>
      <c r="F4">
        <f>C4+D4</f>
        <v>34</v>
      </c>
    </row>
    <row r="5" spans="1:12" x14ac:dyDescent="0.25">
      <c r="C5">
        <f>A4</f>
        <v>6</v>
      </c>
      <c r="D5">
        <f>B4+1</f>
        <v>28</v>
      </c>
      <c r="E5">
        <f t="shared" ref="E5:E7" si="0">MAX(C5,D5)*3+MIN(C5,D5)</f>
        <v>90</v>
      </c>
      <c r="F5">
        <f t="shared" ref="F5:F7" si="1">C5+D5</f>
        <v>34</v>
      </c>
    </row>
    <row r="6" spans="1:12" x14ac:dyDescent="0.25">
      <c r="C6">
        <f>A4*3</f>
        <v>18</v>
      </c>
      <c r="D6">
        <f>B4</f>
        <v>27</v>
      </c>
      <c r="E6">
        <f t="shared" si="0"/>
        <v>99</v>
      </c>
      <c r="F6">
        <f t="shared" si="1"/>
        <v>45</v>
      </c>
    </row>
    <row r="7" spans="1:12" x14ac:dyDescent="0.25">
      <c r="C7">
        <f>A4</f>
        <v>6</v>
      </c>
      <c r="D7">
        <f>B4*3</f>
        <v>81</v>
      </c>
      <c r="E7">
        <f t="shared" si="0"/>
        <v>249</v>
      </c>
      <c r="F7">
        <f t="shared" si="1"/>
        <v>87</v>
      </c>
    </row>
    <row r="9" spans="1:12" ht="15.75" thickBot="1" x14ac:dyDescent="0.3">
      <c r="C9" s="4" t="s">
        <v>5</v>
      </c>
      <c r="D9" s="4"/>
      <c r="E9" t="s">
        <v>6</v>
      </c>
      <c r="G9" t="s">
        <v>5</v>
      </c>
      <c r="H9" t="s">
        <v>7</v>
      </c>
      <c r="I9" t="s">
        <v>8</v>
      </c>
    </row>
    <row r="10" spans="1:12" x14ac:dyDescent="0.25">
      <c r="A10">
        <v>6</v>
      </c>
      <c r="B10" s="4">
        <v>26</v>
      </c>
      <c r="C10" s="4">
        <f>A10+1</f>
        <v>7</v>
      </c>
      <c r="D10" s="4">
        <f>B10</f>
        <v>26</v>
      </c>
      <c r="E10" s="1">
        <f>C10+1</f>
        <v>8</v>
      </c>
      <c r="F10" s="2">
        <f>D10</f>
        <v>26</v>
      </c>
      <c r="G10" s="8">
        <f>MAX(E10,F10)*3+MIN(E10,F10)</f>
        <v>86</v>
      </c>
      <c r="H10" s="8">
        <f>E10+F10</f>
        <v>34</v>
      </c>
      <c r="I10" s="8">
        <f>C10+D10</f>
        <v>33</v>
      </c>
    </row>
    <row r="11" spans="1:12" x14ac:dyDescent="0.25">
      <c r="B11" s="4"/>
      <c r="C11" s="4"/>
      <c r="D11" s="4"/>
      <c r="E11" s="3">
        <f>C10</f>
        <v>7</v>
      </c>
      <c r="F11" s="5">
        <f>D10+1</f>
        <v>27</v>
      </c>
      <c r="G11" s="9">
        <f t="shared" ref="G11:G13" si="2">MAX(E11,F11)*3+MIN(E11,F11)</f>
        <v>88</v>
      </c>
      <c r="H11" s="9">
        <f t="shared" ref="H11:H13" si="3">E11+F11</f>
        <v>34</v>
      </c>
      <c r="I11" s="9"/>
    </row>
    <row r="12" spans="1:12" x14ac:dyDescent="0.25">
      <c r="B12" s="4"/>
      <c r="C12" s="4"/>
      <c r="D12" s="4"/>
      <c r="E12" s="3">
        <f>C10*3</f>
        <v>21</v>
      </c>
      <c r="F12" s="5">
        <f>D10</f>
        <v>26</v>
      </c>
      <c r="G12" s="9">
        <f t="shared" si="2"/>
        <v>99</v>
      </c>
      <c r="H12" s="9">
        <f t="shared" si="3"/>
        <v>47</v>
      </c>
      <c r="I12" s="9"/>
    </row>
    <row r="13" spans="1:12" ht="15.75" thickBot="1" x14ac:dyDescent="0.3">
      <c r="C13" s="4"/>
      <c r="D13" s="4"/>
      <c r="E13" s="6">
        <f>C10</f>
        <v>7</v>
      </c>
      <c r="F13" s="7">
        <f>D10*3</f>
        <v>78</v>
      </c>
      <c r="G13" s="10">
        <f t="shared" si="2"/>
        <v>241</v>
      </c>
      <c r="H13" s="10">
        <f t="shared" si="3"/>
        <v>85</v>
      </c>
      <c r="I13" s="10"/>
    </row>
    <row r="14" spans="1:12" x14ac:dyDescent="0.25">
      <c r="C14" s="4">
        <f>A10</f>
        <v>6</v>
      </c>
      <c r="D14" s="4">
        <f>B10+1</f>
        <v>27</v>
      </c>
      <c r="E14" s="1">
        <f>C14+1</f>
        <v>7</v>
      </c>
      <c r="F14" s="2">
        <f>D14</f>
        <v>27</v>
      </c>
      <c r="G14" s="8">
        <f>MAX(E14,F14)*3+MIN(E14,F14)</f>
        <v>88</v>
      </c>
      <c r="H14" s="8">
        <f>E14+F14</f>
        <v>34</v>
      </c>
      <c r="I14" s="8">
        <f>C14+D14</f>
        <v>33</v>
      </c>
    </row>
    <row r="15" spans="1:12" x14ac:dyDescent="0.25">
      <c r="C15" s="4"/>
      <c r="D15" s="4"/>
      <c r="E15" s="3">
        <f>C14</f>
        <v>6</v>
      </c>
      <c r="F15" s="5">
        <f>D14+1</f>
        <v>28</v>
      </c>
      <c r="G15" s="9">
        <f t="shared" ref="G15:G17" si="4">MAX(E15,F15)*3+MIN(E15,F15)</f>
        <v>90</v>
      </c>
      <c r="H15" s="9">
        <f t="shared" ref="H15:H17" si="5">E15+F15</f>
        <v>34</v>
      </c>
      <c r="I15" s="9"/>
      <c r="L15" s="4"/>
    </row>
    <row r="16" spans="1:12" x14ac:dyDescent="0.25">
      <c r="B16" s="4"/>
      <c r="C16" s="4"/>
      <c r="D16" s="4"/>
      <c r="E16" s="3">
        <f>C14*3</f>
        <v>18</v>
      </c>
      <c r="F16" s="5">
        <f>D14</f>
        <v>27</v>
      </c>
      <c r="G16" s="9">
        <f t="shared" si="4"/>
        <v>99</v>
      </c>
      <c r="H16" s="9">
        <f t="shared" si="5"/>
        <v>45</v>
      </c>
      <c r="I16" s="9"/>
    </row>
    <row r="17" spans="2:9" ht="15.75" thickBot="1" x14ac:dyDescent="0.3">
      <c r="B17" s="4"/>
      <c r="C17" s="4"/>
      <c r="D17" s="4"/>
      <c r="E17" s="6">
        <f>C14</f>
        <v>6</v>
      </c>
      <c r="F17" s="7">
        <f>D14*3</f>
        <v>81</v>
      </c>
      <c r="G17" s="10">
        <f t="shared" si="4"/>
        <v>249</v>
      </c>
      <c r="H17" s="10">
        <f t="shared" si="5"/>
        <v>87</v>
      </c>
      <c r="I17" s="10"/>
    </row>
    <row r="18" spans="2:9" x14ac:dyDescent="0.25">
      <c r="C18">
        <f>A10*3</f>
        <v>18</v>
      </c>
      <c r="D18" s="4">
        <f>B10</f>
        <v>26</v>
      </c>
      <c r="E18" s="1">
        <f>C18+1</f>
        <v>19</v>
      </c>
      <c r="F18" s="2">
        <f>D18</f>
        <v>26</v>
      </c>
      <c r="G18" s="8">
        <f>MAX(E18,F18)*3+MIN(E18,F18)</f>
        <v>97</v>
      </c>
      <c r="H18" s="8">
        <f>E18+F18</f>
        <v>45</v>
      </c>
      <c r="I18" s="8">
        <f>C18+D18</f>
        <v>44</v>
      </c>
    </row>
    <row r="19" spans="2:9" x14ac:dyDescent="0.25">
      <c r="E19" s="3">
        <f>C18</f>
        <v>18</v>
      </c>
      <c r="F19" s="5">
        <f>D18+1</f>
        <v>27</v>
      </c>
      <c r="G19" s="9">
        <f t="shared" ref="G19:G21" si="6">MAX(E19,F19)*3+MIN(E19,F19)</f>
        <v>99</v>
      </c>
      <c r="H19" s="9">
        <f t="shared" ref="H19:H21" si="7">E19+F19</f>
        <v>45</v>
      </c>
      <c r="I19" s="9"/>
    </row>
    <row r="20" spans="2:9" x14ac:dyDescent="0.25">
      <c r="E20" s="3">
        <f>C18*3</f>
        <v>54</v>
      </c>
      <c r="F20" s="5">
        <f>D18</f>
        <v>26</v>
      </c>
      <c r="G20" s="9">
        <f t="shared" si="6"/>
        <v>188</v>
      </c>
      <c r="H20" s="9">
        <f t="shared" si="7"/>
        <v>80</v>
      </c>
      <c r="I20" s="9"/>
    </row>
    <row r="21" spans="2:9" ht="15.75" thickBot="1" x14ac:dyDescent="0.3">
      <c r="E21" s="6">
        <f>C18</f>
        <v>18</v>
      </c>
      <c r="F21" s="7">
        <f>D18*3</f>
        <v>78</v>
      </c>
      <c r="G21" s="10">
        <f t="shared" si="6"/>
        <v>252</v>
      </c>
      <c r="H21" s="10">
        <f t="shared" si="7"/>
        <v>96</v>
      </c>
      <c r="I21" s="10"/>
    </row>
    <row r="22" spans="2:9" x14ac:dyDescent="0.25">
      <c r="C22">
        <f>A10</f>
        <v>6</v>
      </c>
      <c r="D22">
        <f>B10*3</f>
        <v>78</v>
      </c>
      <c r="E22" s="1">
        <f>C22+1</f>
        <v>7</v>
      </c>
      <c r="F22" s="2">
        <f>D22</f>
        <v>78</v>
      </c>
      <c r="G22" s="8">
        <f>MAX(E22,F22)*3+MIN(E22,F22)</f>
        <v>241</v>
      </c>
      <c r="H22" s="8">
        <f>E22+F22</f>
        <v>85</v>
      </c>
      <c r="I22" s="8">
        <f>C22+D22</f>
        <v>84</v>
      </c>
    </row>
    <row r="23" spans="2:9" x14ac:dyDescent="0.25">
      <c r="E23" s="3">
        <f>C22</f>
        <v>6</v>
      </c>
      <c r="F23" s="5">
        <f>D22+1</f>
        <v>79</v>
      </c>
      <c r="G23" s="9">
        <f t="shared" ref="G23:G25" si="8">MAX(E23,F23)*3+MIN(E23,F23)</f>
        <v>243</v>
      </c>
      <c r="H23" s="9">
        <f t="shared" ref="H23:H25" si="9">E23+F23</f>
        <v>85</v>
      </c>
      <c r="I23" s="9"/>
    </row>
    <row r="24" spans="2:9" x14ac:dyDescent="0.25">
      <c r="E24" s="3">
        <f>C22*3</f>
        <v>18</v>
      </c>
      <c r="F24" s="5">
        <f>D22</f>
        <v>78</v>
      </c>
      <c r="G24" s="9">
        <f t="shared" si="8"/>
        <v>252</v>
      </c>
      <c r="H24" s="9">
        <f t="shared" si="9"/>
        <v>96</v>
      </c>
      <c r="I24" s="9"/>
    </row>
    <row r="25" spans="2:9" ht="15.75" thickBot="1" x14ac:dyDescent="0.3">
      <c r="E25" s="6">
        <f>C22</f>
        <v>6</v>
      </c>
      <c r="F25" s="7">
        <f>D22*3</f>
        <v>234</v>
      </c>
      <c r="G25" s="10">
        <f t="shared" si="8"/>
        <v>708</v>
      </c>
      <c r="H25" s="10">
        <f t="shared" si="9"/>
        <v>240</v>
      </c>
      <c r="I25" s="10"/>
    </row>
  </sheetData>
  <conditionalFormatting sqref="E4:E7">
    <cfRule type="cellIs" dxfId="19" priority="14" operator="greaterThan">
      <formula>87</formula>
    </cfRule>
  </conditionalFormatting>
  <conditionalFormatting sqref="F4:F7">
    <cfRule type="cellIs" dxfId="18" priority="13" operator="greaterThan">
      <formula>87</formula>
    </cfRule>
  </conditionalFormatting>
  <conditionalFormatting sqref="G10:G13">
    <cfRule type="cellIs" dxfId="17" priority="12" operator="greaterThan">
      <formula>87</formula>
    </cfRule>
  </conditionalFormatting>
  <conditionalFormatting sqref="H10:H13">
    <cfRule type="cellIs" dxfId="16" priority="11" operator="greaterThan">
      <formula>87</formula>
    </cfRule>
  </conditionalFormatting>
  <conditionalFormatting sqref="I10">
    <cfRule type="cellIs" dxfId="15" priority="10" operator="greaterThan">
      <formula>87</formula>
    </cfRule>
  </conditionalFormatting>
  <conditionalFormatting sqref="G14:G17">
    <cfRule type="cellIs" dxfId="14" priority="9" operator="greaterThan">
      <formula>87</formula>
    </cfRule>
  </conditionalFormatting>
  <conditionalFormatting sqref="H14:H17">
    <cfRule type="cellIs" dxfId="13" priority="8" operator="greaterThan">
      <formula>87</formula>
    </cfRule>
  </conditionalFormatting>
  <conditionalFormatting sqref="I14">
    <cfRule type="cellIs" dxfId="12" priority="7" operator="greaterThan">
      <formula>87</formula>
    </cfRule>
  </conditionalFormatting>
  <conditionalFormatting sqref="G18:G21">
    <cfRule type="cellIs" dxfId="5" priority="6" operator="greaterThan">
      <formula>87</formula>
    </cfRule>
  </conditionalFormatting>
  <conditionalFormatting sqref="H18:H21">
    <cfRule type="cellIs" dxfId="4" priority="5" operator="greaterThan">
      <formula>87</formula>
    </cfRule>
  </conditionalFormatting>
  <conditionalFormatting sqref="I18">
    <cfRule type="cellIs" dxfId="3" priority="4" operator="greaterThan">
      <formula>87</formula>
    </cfRule>
  </conditionalFormatting>
  <conditionalFormatting sqref="G22:G25">
    <cfRule type="cellIs" dxfId="2" priority="3" operator="greaterThan">
      <formula>87</formula>
    </cfRule>
  </conditionalFormatting>
  <conditionalFormatting sqref="H22:H25">
    <cfRule type="cellIs" dxfId="1" priority="2" operator="greaterThan">
      <formula>87</formula>
    </cfRule>
  </conditionalFormatting>
  <conditionalFormatting sqref="I22">
    <cfRule type="cellIs" dxfId="0" priority="1" operator="greaterThan">
      <formula>87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2023-06-15T13:00:33Z</dcterms:created>
  <dcterms:modified xsi:type="dcterms:W3CDTF">2023-06-15T13:24:29Z</dcterms:modified>
</cp:coreProperties>
</file>