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ZhernokE\Downloads\"/>
    </mc:Choice>
  </mc:AlternateContent>
  <xr:revisionPtr revIDLastSave="0" documentId="8_{9006D360-3E58-4AA2-A6B1-A5ED5290DE3D}" xr6:coauthVersionLast="44" xr6:coauthVersionMax="44" xr10:uidLastSave="{00000000-0000-0000-0000-000000000000}"/>
  <bookViews>
    <workbookView xWindow="90" yWindow="120" windowWidth="20400" windowHeight="10800" xr2:uid="{00000000-000D-0000-FFFF-FFFF00000000}"/>
  </bookViews>
  <sheets>
    <sheet name="Killing offers  C04" sheetId="2" r:id="rId1"/>
  </sheets>
  <calcPr calcId="191028"/>
  <customWorkbookViews>
    <customWorkbookView name="Karina Leonova/MSC/RU - Personal View" guid="{EB0EC4D1-8B8D-46FB-BC39-0BA2397624AA}" mergeInterval="0" personalView="1" maximized="1" xWindow="-8" yWindow="-8" windowWidth="1936" windowHeight="1056" activeSheetId="1"/>
    <customWorkbookView name="Anna Silnikova/Other/Consultant - Personal View" guid="{89EB5726-03E5-4F2C-A6BE-9D2A424F6109}" mergeInterval="0" personalView="1" xWindow="430" yWindow="70" windowWidth="1329" windowHeight="939" activeSheetId="1"/>
    <customWorkbookView name="Sofia Sterkhova/MSC/RU - Personal View" guid="{C156F9C8-FAC6-485D-BA71-3158CC8B4510}" mergeInterval="0" personalView="1" maximized="1" xWindow="-8" yWindow="-8" windowWidth="1936" windowHeight="1056" activeSheetId="1"/>
    <customWorkbookView name="Daria Garshina/MSC/RU - Personal View" guid="{E86FB901-2D43-49F7-AF25-C8E3CE6F969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<sst xmlns="http://schemas.openxmlformats.org/spreadsheetml/2006/main" count="408" uniqueCount="137">
  <si>
    <t>Код для заказа</t>
  </si>
  <si>
    <t>profile код</t>
  </si>
  <si>
    <t>FSC</t>
  </si>
  <si>
    <t>Основной заголовок/название продукта - max 25 символов с учетом пробелов</t>
  </si>
  <si>
    <t>Подзаголовок (короткое описание или дополнительная информация о продукте (например, объем или размеры)) - max 50 символов с учетом пробелов</t>
  </si>
  <si>
    <t>Подзаголовок для вариантов (заполнить, если есть оттенки или размеры) - max 25 символов с учетом пробелов</t>
  </si>
  <si>
    <t>Вариант продукта(Размер или название оттенка) - max 25 символов с учетом пробелов</t>
  </si>
  <si>
    <t xml:space="preserve">Аббревиатура цены 1("от") (заполнить, если нужно) - </t>
  </si>
  <si>
    <t>Цена зачеркнутая</t>
  </si>
  <si>
    <t>Аббревиатура цены 2("до", если нужно)</t>
  </si>
  <si>
    <t>Цена финальная (не зачеркнутая)</t>
  </si>
  <si>
    <t>Нужна звездочка у финальной цены? 1 - если нужно, пусто, если нет</t>
  </si>
  <si>
    <t>Лейбл в верхней части продукта (напр. Новинка) - розовая узкая плашка на конкретном продукте - заполняется, если нужно - max 15 символов с учетом пробелов</t>
  </si>
  <si>
    <t>Название ссылки с продукта - max 15 символов с учетом пробелов</t>
  </si>
  <si>
    <t>Ссылка с продукта (URL)</t>
  </si>
  <si>
    <t>Сноска в самом продукте (условия для коткретного продукта), заполняется если необходимо</t>
  </si>
  <si>
    <t xml:space="preserve">ВНИМАНИЕ! Ты можешь заказать неограниченное количество продуктов пока товар есть в наличии; Цены на продукты по специальному предложению входят в базу для расчета скидки и подлежат скидке Представителя; В акции участвуют Представители национальных территорий. </t>
  </si>
  <si>
    <t>1346826</t>
  </si>
  <si>
    <t>Косметический набор средств для лица ANEW "Омоложение и пилинг.</t>
  </si>
  <si>
    <t>Крем и Маска-пленка для лица</t>
  </si>
  <si>
    <t>1346827</t>
  </si>
  <si>
    <t xml:space="preserve">Косметический набор средств для лица ANEW "Сияние и лифтинг". </t>
  </si>
  <si>
    <t>Сыворотка и Система 2 в 1 для лица</t>
  </si>
  <si>
    <t>1346828</t>
  </si>
  <si>
    <t xml:space="preserve">Набор средств для макияжа Avon True: тушь и помада. </t>
  </si>
  <si>
    <t>Тушь для ресниц и Губная помада "Red Supreme"</t>
  </si>
  <si>
    <t>1346829</t>
  </si>
  <si>
    <t xml:space="preserve">Набор средств для макияжа Avon True: тушь и маскирующий карандаш. </t>
  </si>
  <si>
    <t>Тушь для ресниц и Маскирующий карандаш</t>
  </si>
  <si>
    <t>1300582</t>
  </si>
  <si>
    <t>Парфюмерно-косметический набор Today для нее</t>
  </si>
  <si>
    <t>Парфюмерная вода (50 мл), Парфюмированный лосьон для тела (150 мл) Today для нее</t>
  </si>
  <si>
    <t>08194</t>
  </si>
  <si>
    <t>1190017
1190018</t>
  </si>
  <si>
    <t>Набор "Заряд витаминов"</t>
  </si>
  <si>
    <t>Состав набора</t>
  </si>
  <si>
    <t>Шампунь/ополаскиватель 2 в 1 с витаминным комплексом 250мл;
Маска для волос с витаминным комплексом 125мл</t>
  </si>
  <si>
    <t>08509</t>
  </si>
  <si>
    <t>1192525
1192523</t>
  </si>
  <si>
    <t>Набор "Клубника и шоколад"</t>
  </si>
  <si>
    <t>Геля для душа "Искушающая клубника и белый шоколад" 200мл;
Лосьон-спрей для тела "Искушающая клубника и белый шоколад"</t>
  </si>
  <si>
    <t>01713</t>
  </si>
  <si>
    <t>Туалетная вода Summer White Pradise для нее 50мл</t>
  </si>
  <si>
    <t>05009</t>
  </si>
  <si>
    <t>Туалетная вода Force для него 50мл</t>
  </si>
  <si>
    <t>Жидкий бронзер-хайлайтер</t>
  </si>
  <si>
    <t>Оттенок</t>
  </si>
  <si>
    <t>Магия утра</t>
  </si>
  <si>
    <t>Летнее сияние</t>
  </si>
  <si>
    <t>Мягкое сияние</t>
  </si>
  <si>
    <t>Поцелуй солнца</t>
  </si>
  <si>
    <t>Бронзовое лето</t>
  </si>
  <si>
    <t>Лунный свет</t>
  </si>
  <si>
    <t>Тональный крем для лица "24 часа стойкости"</t>
  </si>
  <si>
    <t>Холодный беж</t>
  </si>
  <si>
    <t>Светлая слоновая кость</t>
  </si>
  <si>
    <t>Топленое молоко</t>
  </si>
  <si>
    <t>Королевский фарфор</t>
  </si>
  <si>
    <t>Натуральный кремовый</t>
  </si>
  <si>
    <t>Естественный беж</t>
  </si>
  <si>
    <t>Теплая слоновая кость</t>
  </si>
  <si>
    <t>Светлый нюдовый</t>
  </si>
  <si>
    <t>Мягкий нюд</t>
  </si>
  <si>
    <t>Консилер для лица "СуперСтойкость"</t>
  </si>
  <si>
    <t>Розовая слоновая кость</t>
  </si>
  <si>
    <t>Светло-розовый</t>
  </si>
  <si>
    <t>Светлый нейтральный</t>
  </si>
  <si>
    <t>Слоновая кость</t>
  </si>
  <si>
    <t>Нейтральный бежевый</t>
  </si>
  <si>
    <t>Песочно-бежевый</t>
  </si>
  <si>
    <t>Компактная крем-пудра для лица</t>
  </si>
  <si>
    <t>Фарфоровая</t>
  </si>
  <si>
    <t>Светлая</t>
  </si>
  <si>
    <t>Бежевая</t>
  </si>
  <si>
    <t>Натуральная</t>
  </si>
  <si>
    <t>Матирующая компактная крем-пудра для лица</t>
  </si>
  <si>
    <t>Натуральный светлый</t>
  </si>
  <si>
    <t>Натуральный бежевый</t>
  </si>
  <si>
    <t>Натуральный светло-бежевый</t>
  </si>
  <si>
    <t>Фарфоровый</t>
  </si>
  <si>
    <t>Румяна "Нежное сияние"</t>
  </si>
  <si>
    <t>Терракот</t>
  </si>
  <si>
    <t>Розовый букет</t>
  </si>
  <si>
    <t>Свежий персик</t>
  </si>
  <si>
    <t>Коралловое мерцание</t>
  </si>
  <si>
    <t>Нежный румянец</t>
  </si>
  <si>
    <t>Спелая слива</t>
  </si>
  <si>
    <t>Пудровый хайлайтер с эффектом загара</t>
  </si>
  <si>
    <t>Кисть для нанесения тона</t>
  </si>
  <si>
    <t>09011</t>
  </si>
  <si>
    <t>Тональный крем для лица "Безупречный тон"</t>
  </si>
  <si>
    <t>Медово-бежевый</t>
  </si>
  <si>
    <t>Нежно бежевый</t>
  </si>
  <si>
    <t>Теплый бежевый</t>
  </si>
  <si>
    <t>Натуральный</t>
  </si>
  <si>
    <t>Нюдовый</t>
  </si>
  <si>
    <t>Матирующая компактная пудра</t>
  </si>
  <si>
    <t>Натуральная бежевая</t>
  </si>
  <si>
    <t>Песочно-бежевая</t>
  </si>
  <si>
    <t>Матирующий тональный крем для лица "Безупречный тон"</t>
  </si>
  <si>
    <t>Светлый</t>
  </si>
  <si>
    <t>Нежно-бежевый</t>
  </si>
  <si>
    <t>Набор чехлов-сеточек для защиты кистей для макияжа</t>
  </si>
  <si>
    <t>Тональный крем для лица "Спокойное сияние"</t>
  </si>
  <si>
    <t>Светло-бежевый</t>
  </si>
  <si>
    <t>Матирующий тональный крем "Спокойное сияние"</t>
  </si>
  <si>
    <t>Маскирующий карандаш</t>
  </si>
  <si>
    <t>Кисть для румян и коррекции</t>
  </si>
  <si>
    <t>Кремовые румяна</t>
  </si>
  <si>
    <t>Кисть для тонального средства</t>
  </si>
  <si>
    <t>Тональный матирующий крем-мусс</t>
  </si>
  <si>
    <t>Фарфор</t>
  </si>
  <si>
    <t>Натуальный бежевый</t>
  </si>
  <si>
    <t>Румяна-шарики</t>
  </si>
  <si>
    <t>Нейтральные</t>
  </si>
  <si>
    <t>Бронзовые</t>
  </si>
  <si>
    <t>Транспарентная фиксирующая пудра для лица</t>
  </si>
  <si>
    <t>09369</t>
  </si>
  <si>
    <t>Тональный крем для лица с омолаживающим действием "Люкс"</t>
  </si>
  <si>
    <t>Бежевый</t>
  </si>
  <si>
    <t>Тональный крем для лица "Кашемир. Люкс" SPF 15</t>
  </si>
  <si>
    <t>03735</t>
  </si>
  <si>
    <t>Телесный</t>
  </si>
  <si>
    <t>03740</t>
  </si>
  <si>
    <t>Нежный бежевый</t>
  </si>
  <si>
    <t>03743</t>
  </si>
  <si>
    <t>03776</t>
  </si>
  <si>
    <t>Ухаживающий тональный крем для лица "Люкс"</t>
  </si>
  <si>
    <t>Тональный крем для лица "Люкс"</t>
  </si>
  <si>
    <t>Складная кисть для губ</t>
  </si>
  <si>
    <t>Легкая пудра-хайлайтер "Люкс"</t>
  </si>
  <si>
    <t>Маскирующий карандаш "Люкс"</t>
  </si>
  <si>
    <t>Светло-кремовый</t>
  </si>
  <si>
    <t>Нежно-кремовый</t>
  </si>
  <si>
    <t xml:space="preserve">Наборы со скидкой 40%: Купи в одном заказе 2 и более набров и получи скидку 40%. Цена входит в базу для расчета скидки. Скидка 40% является окончательными и не зависит от суммы заказа. </t>
  </si>
  <si>
    <t>Подарки до 199 рублей: Купи подарки по выгодным ценам!</t>
  </si>
  <si>
    <t xml:space="preserve">Все для макияжа лица со скидкой 40%: Купи в одном заказе 2 и более продуктов для макияжа лица и получи скидку 40%. Цена входит в базу для расчета скидки. Скидка 40% является окончательными и не зависит от суммы заказа.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</si>
</sst>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9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2">
    <xf numFmtId="0" fontId="0" fillId="0" borderId="0"/>
    <xf numFmtId="0" fontId="5" fillId="0" borderId="0"/>
    <xf numFmtId="0" fontId="4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6" fillId="0" borderId="0" xfId="0" applyFont="1" applyAlignment="1">
      <alignment horizontal="left" vertical="center" wrapText="1"/>
    </xf>
    <xf numFmtId="0" fontId="0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0" fillId="3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</cellXfs>
  <cellStyles count="22">
    <cellStyle name="Comma 2" xfId="5" xr:uid="{6EA933AF-DA52-4D47-8F22-E67F8DCE5431}"/>
    <cellStyle name="Comma 2 2" xfId="12" xr:uid="{08DFC759-0C77-4CF0-A3E9-F78E436D1DC1}"/>
    <cellStyle name="Comma 2 3" xfId="20" xr:uid="{7463231A-D4B2-4DCF-A77E-54279BAA4F05}"/>
    <cellStyle name="Comma 3" xfId="15" xr:uid="{2F71A0D2-7B37-4B45-8D6B-FD554B3FE002}"/>
    <cellStyle name="Normal" xfId="0" builtinId="0"/>
    <cellStyle name="Normal 2" xfId="1" xr:uid="{00000000-0005-0000-0000-000001000000}"/>
    <cellStyle name="Normal 3" xfId="6" xr:uid="{840D2BD8-44B2-4CD9-A8D0-D73410484716}"/>
    <cellStyle name="Normal 3 2" xfId="3" xr:uid="{6E262BBB-BD9D-4442-8A47-BF91074E6BD4}"/>
    <cellStyle name="Normal 3 2 2" xfId="10" xr:uid="{2258F2EA-B263-4528-B2B8-8E7B662C5313}"/>
    <cellStyle name="Normal 3 2 3" xfId="18" xr:uid="{EE290F75-62F8-4B87-B885-76130E5E4B09}"/>
    <cellStyle name="Normal 3 3" xfId="13" xr:uid="{3D044B16-571C-40C9-BF95-F79E8B88BC35}"/>
    <cellStyle name="Normal 3 4" xfId="21" xr:uid="{3F7B0027-1CB9-400D-A5A4-B0B6CEA31FF3}"/>
    <cellStyle name="Normal 4" xfId="7" xr:uid="{DCFC7E7C-AA45-4954-A765-DFDD1968A8C1}"/>
    <cellStyle name="Normal 4 2" xfId="8" xr:uid="{B87CCE0D-1F91-4F0D-A1C5-19B07BA03795}"/>
    <cellStyle name="Normal 5" xfId="4" xr:uid="{052A2E29-1A6C-489D-8B13-6834749C523E}"/>
    <cellStyle name="Normal 5 2" xfId="11" xr:uid="{10075162-CB68-44C2-8E7C-5907B8DAE2BB}"/>
    <cellStyle name="Normal 5 3" xfId="19" xr:uid="{AABBE7BA-178D-4587-B581-E10D3712BE4F}"/>
    <cellStyle name="Normal 6" xfId="2" xr:uid="{61D9EF6B-7D4B-4B9A-AB67-FBB16C8F7E47}"/>
    <cellStyle name="Normal 6 2" xfId="9" xr:uid="{977570FB-3FCF-43BD-8872-5EC8009AC822}"/>
    <cellStyle name="Normal 6 3" xfId="17" xr:uid="{E5D1B98F-EBF1-4039-81B9-5F62853AAC2A}"/>
    <cellStyle name="Normal 7" xfId="14" xr:uid="{19BF12A4-C3C3-4727-B6CF-4610BCA67D6E}"/>
    <cellStyle name="Percent 2" xfId="16" xr:uid="{9BF6F560-A38A-4F79-9963-09CAF548E4ED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10D3-1AC1-4AA8-AB81-09D264A1B853}">
  <sheetPr>
    <pageSetUpPr fitToPage="1"/>
  </sheetPr>
  <dimension ref="A1:R137"/>
  <sheetViews>
    <sheetView tabSelected="1" zoomScale="71" zoomScaleNormal="71" workbookViewId="0">
      <pane ySplit="1" topLeftCell="A2" activePane="bottomLeft" state="frozen"/>
      <selection pane="bottomLeft" activeCell="A18" sqref="A18"/>
    </sheetView>
  </sheetViews>
  <sheetFormatPr defaultColWidth="11.125" defaultRowHeight="15.75" x14ac:dyDescent="0.25"/>
  <cols>
    <col min="1" max="1" width="13.25" style="11" customWidth="1"/>
    <col min="2" max="3" width="11.125" style="11"/>
    <col min="4" max="4" width="81" style="1" customWidth="1"/>
    <col min="5" max="5" width="81.375" style="11" customWidth="1"/>
    <col min="6" max="6" width="17.125" style="11" customWidth="1"/>
    <col min="7" max="7" width="27.625" style="11" bestFit="1" customWidth="1"/>
    <col min="8" max="8" width="11.125" style="11" customWidth="1"/>
    <col min="9" max="9" width="12.125" style="11" customWidth="1"/>
    <col min="10" max="12" width="11.125" style="11"/>
    <col min="13" max="13" width="16.125" style="11" customWidth="1"/>
    <col min="14" max="14" width="11.125" style="11"/>
    <col min="15" max="15" width="22.125" style="11" customWidth="1"/>
    <col min="16" max="16" width="40.75" style="11" customWidth="1"/>
    <col min="17" max="16384" width="11.125" style="11"/>
  </cols>
  <sheetData>
    <row r="1" spans="1:18" ht="173.25" x14ac:dyDescent="0.25">
      <c r="A1" s="11" t="s">
        <v>0</v>
      </c>
      <c r="B1" s="11" t="s">
        <v>1</v>
      </c>
      <c r="C1" s="11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1" t="s">
        <v>14</v>
      </c>
      <c r="P1" s="5" t="s">
        <v>15</v>
      </c>
    </row>
    <row r="2" spans="1:18" s="2" customFormat="1" x14ac:dyDescent="0.25">
      <c r="A2" s="6" t="s">
        <v>134</v>
      </c>
      <c r="D2" s="3"/>
    </row>
    <row r="3" spans="1:18" s="4" customFormat="1" x14ac:dyDescent="0.25">
      <c r="A3" s="19" t="s">
        <v>16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8" s="8" customFormat="1" x14ac:dyDescent="0.25">
      <c r="A4" s="12" t="s">
        <v>17</v>
      </c>
      <c r="B4" s="7">
        <v>1222630</v>
      </c>
      <c r="C4" s="12" t="s">
        <v>17</v>
      </c>
      <c r="D4" s="10" t="s">
        <v>18</v>
      </c>
      <c r="E4" s="10" t="s">
        <v>19</v>
      </c>
      <c r="F4" s="10"/>
      <c r="G4" s="10"/>
      <c r="H4" s="10"/>
      <c r="I4" s="10">
        <v>2200</v>
      </c>
      <c r="J4" s="10"/>
      <c r="K4" s="10">
        <v>749</v>
      </c>
      <c r="L4" s="10"/>
      <c r="M4" s="10"/>
      <c r="N4" s="10"/>
      <c r="O4" s="10"/>
      <c r="P4" s="10"/>
      <c r="Q4" s="10"/>
      <c r="R4" s="10"/>
    </row>
    <row r="5" spans="1:18" s="8" customFormat="1" x14ac:dyDescent="0.25">
      <c r="A5" s="12" t="s">
        <v>20</v>
      </c>
      <c r="B5" s="7">
        <v>1222631</v>
      </c>
      <c r="C5" s="12" t="s">
        <v>20</v>
      </c>
      <c r="D5" s="10" t="s">
        <v>21</v>
      </c>
      <c r="E5" s="10" t="s">
        <v>22</v>
      </c>
      <c r="F5" s="10"/>
      <c r="G5" s="10"/>
      <c r="H5" s="10"/>
      <c r="I5" s="10">
        <v>2050</v>
      </c>
      <c r="J5" s="10"/>
      <c r="K5" s="10">
        <v>749</v>
      </c>
      <c r="L5" s="10"/>
      <c r="M5" s="10"/>
      <c r="N5" s="10"/>
      <c r="O5" s="10"/>
      <c r="P5" s="10"/>
      <c r="Q5" s="10"/>
      <c r="R5" s="10"/>
    </row>
    <row r="6" spans="1:18" s="8" customFormat="1" x14ac:dyDescent="0.25">
      <c r="A6" s="12" t="s">
        <v>23</v>
      </c>
      <c r="B6" s="7">
        <v>1222632</v>
      </c>
      <c r="C6" s="12" t="s">
        <v>23</v>
      </c>
      <c r="D6" s="10" t="s">
        <v>24</v>
      </c>
      <c r="E6" s="10" t="s">
        <v>25</v>
      </c>
      <c r="F6" s="10"/>
      <c r="G6" s="10"/>
      <c r="H6" s="10"/>
      <c r="I6" s="10">
        <v>1015</v>
      </c>
      <c r="J6" s="10"/>
      <c r="K6" s="10">
        <v>399</v>
      </c>
      <c r="L6" s="10"/>
      <c r="M6" s="10"/>
      <c r="N6" s="10"/>
      <c r="O6" s="10"/>
      <c r="P6" s="10"/>
      <c r="Q6" s="10"/>
      <c r="R6" s="10"/>
    </row>
    <row r="7" spans="1:18" s="8" customFormat="1" x14ac:dyDescent="0.25">
      <c r="A7" s="12" t="s">
        <v>26</v>
      </c>
      <c r="B7" s="7">
        <v>1222633</v>
      </c>
      <c r="C7" s="12" t="s">
        <v>26</v>
      </c>
      <c r="D7" s="10" t="s">
        <v>27</v>
      </c>
      <c r="E7" s="10" t="s">
        <v>28</v>
      </c>
      <c r="F7" s="10"/>
      <c r="G7" s="10"/>
      <c r="H7" s="10"/>
      <c r="I7" s="10">
        <v>970</v>
      </c>
      <c r="J7" s="10"/>
      <c r="K7" s="10">
        <v>399</v>
      </c>
      <c r="L7" s="10"/>
      <c r="M7" s="10"/>
      <c r="N7" s="10"/>
      <c r="O7" s="10"/>
      <c r="P7" s="10"/>
      <c r="Q7" s="10"/>
      <c r="R7" s="10"/>
    </row>
    <row r="8" spans="1:18" s="8" customFormat="1" x14ac:dyDescent="0.25">
      <c r="A8" s="12" t="s">
        <v>29</v>
      </c>
      <c r="B8" s="14">
        <v>1202652</v>
      </c>
      <c r="C8" s="12" t="s">
        <v>29</v>
      </c>
      <c r="D8" s="13" t="s">
        <v>30</v>
      </c>
      <c r="E8" s="10" t="s">
        <v>31</v>
      </c>
      <c r="F8" s="10"/>
      <c r="G8" s="10"/>
      <c r="H8" s="10"/>
      <c r="I8" s="10">
        <v>2200</v>
      </c>
      <c r="J8" s="10"/>
      <c r="K8" s="10">
        <v>999</v>
      </c>
      <c r="L8" s="10"/>
      <c r="M8" s="10"/>
      <c r="N8" s="10"/>
      <c r="O8" s="10"/>
      <c r="P8" s="10"/>
      <c r="Q8" s="10"/>
      <c r="R8" s="10"/>
    </row>
    <row r="10" spans="1:18" s="2" customFormat="1" x14ac:dyDescent="0.25">
      <c r="A10" s="6" t="s">
        <v>135</v>
      </c>
      <c r="D10" s="3"/>
    </row>
    <row r="11" spans="1:18" s="4" customFormat="1" x14ac:dyDescent="0.25">
      <c r="A11" s="19" t="s">
        <v>16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8" ht="94.5" x14ac:dyDescent="0.25">
      <c r="A12" s="15" t="s">
        <v>32</v>
      </c>
      <c r="B12" s="17" t="s">
        <v>33</v>
      </c>
      <c r="C12" s="15" t="s">
        <v>32</v>
      </c>
      <c r="D12" s="16" t="s">
        <v>34</v>
      </c>
      <c r="E12" s="18"/>
      <c r="F12" s="10" t="s">
        <v>35</v>
      </c>
      <c r="G12" s="18" t="s">
        <v>36</v>
      </c>
      <c r="H12" s="7"/>
      <c r="I12" s="16">
        <v>274</v>
      </c>
      <c r="J12" s="7"/>
      <c r="K12" s="16">
        <v>149</v>
      </c>
      <c r="L12" s="7"/>
      <c r="M12" s="7"/>
      <c r="N12" s="7"/>
      <c r="O12" s="7"/>
      <c r="P12" s="7"/>
      <c r="Q12" s="7"/>
      <c r="R12" s="7"/>
    </row>
    <row r="13" spans="1:18" ht="94.5" x14ac:dyDescent="0.25">
      <c r="A13" s="15" t="s">
        <v>37</v>
      </c>
      <c r="B13" s="17" t="s">
        <v>38</v>
      </c>
      <c r="C13" s="15" t="s">
        <v>37</v>
      </c>
      <c r="D13" s="16" t="s">
        <v>39</v>
      </c>
      <c r="E13" s="18"/>
      <c r="F13" s="10" t="s">
        <v>35</v>
      </c>
      <c r="G13" s="18" t="s">
        <v>40</v>
      </c>
      <c r="H13" s="7"/>
      <c r="I13" s="16">
        <v>310</v>
      </c>
      <c r="J13" s="7"/>
      <c r="K13" s="16">
        <v>149</v>
      </c>
      <c r="L13" s="7"/>
      <c r="M13" s="7"/>
      <c r="N13" s="7"/>
      <c r="O13" s="7"/>
      <c r="P13" s="7"/>
      <c r="Q13" s="7"/>
      <c r="R13" s="7"/>
    </row>
    <row r="14" spans="1:18" x14ac:dyDescent="0.25">
      <c r="A14" s="9" t="s">
        <v>41</v>
      </c>
      <c r="B14" s="7">
        <v>1192924</v>
      </c>
      <c r="C14" s="9" t="s">
        <v>41</v>
      </c>
      <c r="D14" s="10" t="s">
        <v>42</v>
      </c>
      <c r="E14" s="10" t="s">
        <v>42</v>
      </c>
      <c r="F14" s="10"/>
      <c r="G14" s="7"/>
      <c r="H14" s="7"/>
      <c r="I14" s="10">
        <v>590</v>
      </c>
      <c r="J14" s="7"/>
      <c r="K14" s="7">
        <v>199</v>
      </c>
      <c r="L14" s="7"/>
      <c r="M14" s="7"/>
      <c r="N14" s="7"/>
      <c r="O14" s="7"/>
      <c r="P14" s="7"/>
      <c r="Q14" s="7"/>
      <c r="R14" s="7"/>
    </row>
    <row r="15" spans="1:18" x14ac:dyDescent="0.25">
      <c r="A15" s="9" t="s">
        <v>43</v>
      </c>
      <c r="B15" s="7">
        <v>1201028</v>
      </c>
      <c r="C15" s="9" t="s">
        <v>43</v>
      </c>
      <c r="D15" s="10" t="s">
        <v>44</v>
      </c>
      <c r="E15" s="10" t="s">
        <v>44</v>
      </c>
      <c r="F15" s="10"/>
      <c r="G15" s="7"/>
      <c r="H15" s="7"/>
      <c r="I15" s="10">
        <v>590</v>
      </c>
      <c r="J15" s="7"/>
      <c r="K15" s="7">
        <v>199</v>
      </c>
      <c r="L15" s="7"/>
      <c r="M15" s="7"/>
      <c r="N15" s="7"/>
      <c r="O15" s="7"/>
      <c r="P15" s="7"/>
      <c r="Q15" s="7"/>
      <c r="R15" s="7"/>
    </row>
    <row r="18" spans="1:18" s="2" customFormat="1" x14ac:dyDescent="0.25">
      <c r="A18" s="6" t="s">
        <v>136</v>
      </c>
      <c r="D18" s="3"/>
    </row>
    <row r="19" spans="1:18" s="4" customFormat="1" x14ac:dyDescent="0.25">
      <c r="A19" s="19" t="s">
        <v>16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8" x14ac:dyDescent="0.25">
      <c r="A20" s="9">
        <v>1301974</v>
      </c>
      <c r="B20" s="7">
        <v>1203610</v>
      </c>
      <c r="C20" s="9">
        <v>1301974</v>
      </c>
      <c r="D20" s="10" t="s">
        <v>45</v>
      </c>
      <c r="E20" s="10"/>
      <c r="F20" s="7" t="s">
        <v>46</v>
      </c>
      <c r="G20" s="7" t="s">
        <v>47</v>
      </c>
      <c r="H20" s="7"/>
      <c r="I20" s="10">
        <v>720</v>
      </c>
      <c r="J20" s="7"/>
      <c r="K20" s="7">
        <v>490</v>
      </c>
      <c r="L20" s="7"/>
      <c r="M20" s="7"/>
      <c r="N20" s="7"/>
      <c r="O20" s="7"/>
      <c r="P20" s="7"/>
      <c r="Q20" s="7"/>
      <c r="R20" s="7"/>
    </row>
    <row r="21" spans="1:18" x14ac:dyDescent="0.25">
      <c r="A21" s="9">
        <v>1301975</v>
      </c>
      <c r="B21" s="7">
        <v>1203610</v>
      </c>
      <c r="C21" s="9">
        <v>1301975</v>
      </c>
      <c r="D21" s="10" t="s">
        <v>45</v>
      </c>
      <c r="E21" s="10"/>
      <c r="F21" s="7" t="s">
        <v>46</v>
      </c>
      <c r="G21" s="7" t="s">
        <v>48</v>
      </c>
      <c r="H21" s="7"/>
      <c r="I21" s="10">
        <v>720</v>
      </c>
      <c r="J21" s="7"/>
      <c r="K21" s="7">
        <v>490</v>
      </c>
      <c r="L21" s="7"/>
      <c r="M21" s="7"/>
      <c r="N21" s="7"/>
      <c r="O21" s="7"/>
      <c r="P21" s="7"/>
      <c r="Q21" s="7"/>
      <c r="R21" s="7"/>
    </row>
    <row r="22" spans="1:18" x14ac:dyDescent="0.25">
      <c r="A22" s="9">
        <v>1301976</v>
      </c>
      <c r="B22" s="7">
        <v>1203610</v>
      </c>
      <c r="C22" s="9">
        <v>1301976</v>
      </c>
      <c r="D22" s="10" t="s">
        <v>45</v>
      </c>
      <c r="E22" s="10"/>
      <c r="F22" s="7" t="s">
        <v>46</v>
      </c>
      <c r="G22" s="7" t="s">
        <v>49</v>
      </c>
      <c r="H22" s="7"/>
      <c r="I22" s="10">
        <v>720</v>
      </c>
      <c r="J22" s="7"/>
      <c r="K22" s="7">
        <v>490</v>
      </c>
      <c r="L22" s="7"/>
      <c r="M22" s="7"/>
      <c r="N22" s="7"/>
      <c r="O22" s="7"/>
      <c r="P22" s="7"/>
      <c r="Q22" s="7"/>
      <c r="R22" s="7"/>
    </row>
    <row r="23" spans="1:18" x14ac:dyDescent="0.25">
      <c r="A23" s="9">
        <v>1301977</v>
      </c>
      <c r="B23" s="7">
        <v>1203610</v>
      </c>
      <c r="C23" s="9">
        <v>1301977</v>
      </c>
      <c r="D23" s="10" t="s">
        <v>45</v>
      </c>
      <c r="E23" s="10"/>
      <c r="F23" s="7" t="s">
        <v>46</v>
      </c>
      <c r="G23" s="7" t="s">
        <v>50</v>
      </c>
      <c r="H23" s="7"/>
      <c r="I23" s="10">
        <v>720</v>
      </c>
      <c r="J23" s="7"/>
      <c r="K23" s="7">
        <v>490</v>
      </c>
      <c r="L23" s="7"/>
      <c r="M23" s="7"/>
      <c r="N23" s="7"/>
      <c r="O23" s="7"/>
      <c r="P23" s="7"/>
      <c r="Q23" s="7"/>
      <c r="R23" s="7"/>
    </row>
    <row r="24" spans="1:18" x14ac:dyDescent="0.25">
      <c r="A24" s="9">
        <v>1301978</v>
      </c>
      <c r="B24" s="7">
        <v>1203610</v>
      </c>
      <c r="C24" s="9">
        <v>1301978</v>
      </c>
      <c r="D24" s="10" t="s">
        <v>45</v>
      </c>
      <c r="E24" s="10"/>
      <c r="F24" s="7" t="s">
        <v>46</v>
      </c>
      <c r="G24" s="7" t="s">
        <v>51</v>
      </c>
      <c r="H24" s="7"/>
      <c r="I24" s="10">
        <v>720</v>
      </c>
      <c r="J24" s="7"/>
      <c r="K24" s="7">
        <v>490</v>
      </c>
      <c r="L24" s="7"/>
      <c r="M24" s="7"/>
      <c r="N24" s="7"/>
      <c r="O24" s="7"/>
      <c r="P24" s="7"/>
      <c r="Q24" s="7"/>
      <c r="R24" s="7"/>
    </row>
    <row r="25" spans="1:18" x14ac:dyDescent="0.25">
      <c r="A25" s="9">
        <v>1301979</v>
      </c>
      <c r="B25" s="7">
        <v>1203610</v>
      </c>
      <c r="C25" s="9">
        <v>1301979</v>
      </c>
      <c r="D25" s="10" t="s">
        <v>45</v>
      </c>
      <c r="E25" s="10"/>
      <c r="F25" s="7" t="s">
        <v>46</v>
      </c>
      <c r="G25" s="7" t="s">
        <v>52</v>
      </c>
      <c r="H25" s="7"/>
      <c r="I25" s="10">
        <v>720</v>
      </c>
      <c r="J25" s="7"/>
      <c r="K25" s="7">
        <v>490</v>
      </c>
      <c r="L25" s="7"/>
      <c r="M25" s="7"/>
      <c r="N25" s="7"/>
      <c r="O25" s="7"/>
      <c r="P25" s="7"/>
      <c r="Q25" s="7"/>
      <c r="R25" s="7"/>
    </row>
    <row r="26" spans="1:18" x14ac:dyDescent="0.25">
      <c r="A26" s="9">
        <v>1300284</v>
      </c>
      <c r="B26" s="7">
        <v>1197963</v>
      </c>
      <c r="C26" s="9">
        <v>1300284</v>
      </c>
      <c r="D26" s="10" t="s">
        <v>53</v>
      </c>
      <c r="E26" s="10"/>
      <c r="F26" s="7" t="s">
        <v>46</v>
      </c>
      <c r="G26" s="7" t="s">
        <v>54</v>
      </c>
      <c r="H26" s="7"/>
      <c r="I26" s="10">
        <v>700</v>
      </c>
      <c r="J26" s="7"/>
      <c r="K26" s="7">
        <v>439</v>
      </c>
      <c r="L26" s="7"/>
      <c r="M26" s="7"/>
      <c r="N26" s="7"/>
      <c r="O26" s="7"/>
      <c r="P26" s="7"/>
      <c r="Q26" s="7"/>
      <c r="R26" s="7"/>
    </row>
    <row r="27" spans="1:18" x14ac:dyDescent="0.25">
      <c r="A27" s="9">
        <v>1300285</v>
      </c>
      <c r="B27" s="7">
        <v>1197963</v>
      </c>
      <c r="C27" s="9">
        <v>1300285</v>
      </c>
      <c r="D27" s="10" t="s">
        <v>53</v>
      </c>
      <c r="E27" s="10"/>
      <c r="F27" s="7" t="s">
        <v>46</v>
      </c>
      <c r="G27" s="7" t="s">
        <v>55</v>
      </c>
      <c r="H27" s="7"/>
      <c r="I27" s="10">
        <v>700</v>
      </c>
      <c r="J27" s="7"/>
      <c r="K27" s="7">
        <v>439</v>
      </c>
      <c r="L27" s="7"/>
      <c r="M27" s="7"/>
      <c r="N27" s="7"/>
      <c r="O27" s="7"/>
      <c r="P27" s="7"/>
      <c r="Q27" s="7"/>
      <c r="R27" s="7"/>
    </row>
    <row r="28" spans="1:18" x14ac:dyDescent="0.25">
      <c r="A28" s="9">
        <v>1300287</v>
      </c>
      <c r="B28" s="7">
        <v>1197963</v>
      </c>
      <c r="C28" s="9">
        <v>1300287</v>
      </c>
      <c r="D28" s="10" t="s">
        <v>53</v>
      </c>
      <c r="E28" s="10"/>
      <c r="F28" s="7" t="s">
        <v>46</v>
      </c>
      <c r="G28" s="7" t="s">
        <v>56</v>
      </c>
      <c r="H28" s="7"/>
      <c r="I28" s="10">
        <v>700</v>
      </c>
      <c r="J28" s="7"/>
      <c r="K28" s="7">
        <v>439</v>
      </c>
      <c r="L28" s="7"/>
      <c r="M28" s="7"/>
      <c r="N28" s="7"/>
      <c r="O28" s="7"/>
      <c r="P28" s="7"/>
      <c r="Q28" s="7"/>
      <c r="R28" s="7"/>
    </row>
    <row r="29" spans="1:18" x14ac:dyDescent="0.25">
      <c r="A29" s="9">
        <v>1300289</v>
      </c>
      <c r="B29" s="7">
        <v>1197963</v>
      </c>
      <c r="C29" s="9">
        <v>1300289</v>
      </c>
      <c r="D29" s="10" t="s">
        <v>53</v>
      </c>
      <c r="E29" s="10"/>
      <c r="F29" s="7" t="s">
        <v>46</v>
      </c>
      <c r="G29" s="7" t="s">
        <v>57</v>
      </c>
      <c r="H29" s="7"/>
      <c r="I29" s="10">
        <v>700</v>
      </c>
      <c r="J29" s="7"/>
      <c r="K29" s="7">
        <v>439</v>
      </c>
      <c r="L29" s="7"/>
      <c r="M29" s="7"/>
      <c r="N29" s="7"/>
      <c r="O29" s="7"/>
      <c r="P29" s="7"/>
      <c r="Q29" s="7"/>
      <c r="R29" s="7"/>
    </row>
    <row r="30" spans="1:18" x14ac:dyDescent="0.25">
      <c r="A30" s="9">
        <v>1300291</v>
      </c>
      <c r="B30" s="7">
        <v>1197963</v>
      </c>
      <c r="C30" s="9">
        <v>1300291</v>
      </c>
      <c r="D30" s="10" t="s">
        <v>53</v>
      </c>
      <c r="E30" s="10"/>
      <c r="F30" s="7" t="s">
        <v>46</v>
      </c>
      <c r="G30" s="7" t="s">
        <v>58</v>
      </c>
      <c r="H30" s="7"/>
      <c r="I30" s="7"/>
      <c r="J30" s="7"/>
      <c r="K30" s="7">
        <v>439</v>
      </c>
      <c r="L30" s="7"/>
      <c r="M30" s="7"/>
      <c r="N30" s="7"/>
      <c r="O30" s="7"/>
      <c r="P30" s="7"/>
      <c r="Q30" s="7"/>
      <c r="R30" s="7"/>
    </row>
    <row r="31" spans="1:18" x14ac:dyDescent="0.25">
      <c r="A31" s="9">
        <v>1300292</v>
      </c>
      <c r="B31" s="7">
        <v>1197963</v>
      </c>
      <c r="C31" s="9">
        <v>1300292</v>
      </c>
      <c r="D31" s="10" t="s">
        <v>53</v>
      </c>
      <c r="E31" s="10"/>
      <c r="F31" s="7" t="s">
        <v>46</v>
      </c>
      <c r="G31" s="7" t="s">
        <v>59</v>
      </c>
      <c r="H31" s="7"/>
      <c r="I31" s="10">
        <v>700</v>
      </c>
      <c r="J31" s="7"/>
      <c r="K31" s="7">
        <v>439</v>
      </c>
      <c r="L31" s="7"/>
      <c r="M31" s="7"/>
      <c r="N31" s="7"/>
      <c r="O31" s="7"/>
      <c r="P31" s="7"/>
      <c r="Q31" s="7"/>
      <c r="R31" s="7"/>
    </row>
    <row r="32" spans="1:18" x14ac:dyDescent="0.25">
      <c r="A32" s="9">
        <v>1300295</v>
      </c>
      <c r="B32" s="7">
        <v>1197963</v>
      </c>
      <c r="C32" s="9">
        <v>1300295</v>
      </c>
      <c r="D32" s="10" t="s">
        <v>53</v>
      </c>
      <c r="E32" s="10"/>
      <c r="F32" s="7" t="s">
        <v>46</v>
      </c>
      <c r="G32" s="7" t="s">
        <v>60</v>
      </c>
      <c r="H32" s="7"/>
      <c r="I32" s="10">
        <v>700</v>
      </c>
      <c r="J32" s="7"/>
      <c r="K32" s="7">
        <v>439</v>
      </c>
      <c r="L32" s="7"/>
      <c r="M32" s="7"/>
      <c r="N32" s="7"/>
      <c r="O32" s="7"/>
      <c r="P32" s="7"/>
      <c r="Q32" s="7"/>
      <c r="R32" s="7"/>
    </row>
    <row r="33" spans="1:18" x14ac:dyDescent="0.25">
      <c r="A33" s="9">
        <v>1300296</v>
      </c>
      <c r="B33" s="7">
        <v>1197963</v>
      </c>
      <c r="C33" s="9">
        <v>1300296</v>
      </c>
      <c r="D33" s="10" t="s">
        <v>53</v>
      </c>
      <c r="E33" s="10"/>
      <c r="F33" s="7" t="s">
        <v>46</v>
      </c>
      <c r="G33" s="7" t="s">
        <v>61</v>
      </c>
      <c r="H33" s="7"/>
      <c r="I33" s="10">
        <v>700</v>
      </c>
      <c r="J33" s="7"/>
      <c r="K33" s="7">
        <v>439</v>
      </c>
      <c r="L33" s="7"/>
      <c r="M33" s="7"/>
      <c r="N33" s="7"/>
      <c r="O33" s="7"/>
      <c r="P33" s="7"/>
      <c r="Q33" s="7"/>
      <c r="R33" s="7"/>
    </row>
    <row r="34" spans="1:18" x14ac:dyDescent="0.25">
      <c r="A34" s="9">
        <v>1300297</v>
      </c>
      <c r="B34" s="7">
        <v>1197963</v>
      </c>
      <c r="C34" s="9">
        <v>1300297</v>
      </c>
      <c r="D34" s="10" t="s">
        <v>53</v>
      </c>
      <c r="E34" s="10"/>
      <c r="F34" s="7" t="s">
        <v>46</v>
      </c>
      <c r="G34" s="7" t="s">
        <v>62</v>
      </c>
      <c r="H34" s="7"/>
      <c r="I34" s="10">
        <v>700</v>
      </c>
      <c r="J34" s="7"/>
      <c r="K34" s="7">
        <v>439</v>
      </c>
      <c r="L34" s="7"/>
      <c r="M34" s="7"/>
      <c r="N34" s="7"/>
      <c r="O34" s="7"/>
      <c r="P34" s="7"/>
      <c r="Q34" s="7"/>
      <c r="R34" s="7"/>
    </row>
    <row r="35" spans="1:18" x14ac:dyDescent="0.25">
      <c r="A35" s="9">
        <v>1317783</v>
      </c>
      <c r="B35" s="7">
        <v>1200311</v>
      </c>
      <c r="C35" s="9">
        <v>1317783</v>
      </c>
      <c r="D35" s="10" t="s">
        <v>63</v>
      </c>
      <c r="E35" s="10"/>
      <c r="F35" s="7" t="s">
        <v>46</v>
      </c>
      <c r="G35" s="7" t="s">
        <v>64</v>
      </c>
      <c r="H35" s="7"/>
      <c r="I35" s="10">
        <v>385</v>
      </c>
      <c r="J35" s="7"/>
      <c r="K35" s="7">
        <v>255</v>
      </c>
      <c r="L35" s="7"/>
      <c r="M35" s="7"/>
      <c r="N35" s="7"/>
      <c r="O35" s="7"/>
      <c r="P35" s="7"/>
      <c r="Q35" s="7"/>
      <c r="R35" s="7"/>
    </row>
    <row r="36" spans="1:18" x14ac:dyDescent="0.25">
      <c r="A36" s="9">
        <v>1317784</v>
      </c>
      <c r="B36" s="7">
        <v>1200311</v>
      </c>
      <c r="C36" s="9">
        <v>1317784</v>
      </c>
      <c r="D36" s="10" t="s">
        <v>63</v>
      </c>
      <c r="E36" s="10"/>
      <c r="F36" s="7" t="s">
        <v>46</v>
      </c>
      <c r="G36" s="7" t="s">
        <v>65</v>
      </c>
      <c r="H36" s="7"/>
      <c r="I36" s="10">
        <v>385</v>
      </c>
      <c r="J36" s="7"/>
      <c r="K36" s="7">
        <v>255</v>
      </c>
      <c r="L36" s="7"/>
      <c r="M36" s="7"/>
      <c r="N36" s="7"/>
      <c r="O36" s="7"/>
      <c r="P36" s="7"/>
      <c r="Q36" s="7"/>
      <c r="R36" s="7"/>
    </row>
    <row r="37" spans="1:18" x14ac:dyDescent="0.25">
      <c r="A37" s="9">
        <v>1317785</v>
      </c>
      <c r="B37" s="7">
        <v>1200311</v>
      </c>
      <c r="C37" s="9">
        <v>1317785</v>
      </c>
      <c r="D37" s="10" t="s">
        <v>63</v>
      </c>
      <c r="E37" s="10"/>
      <c r="F37" s="7" t="s">
        <v>46</v>
      </c>
      <c r="G37" s="7" t="s">
        <v>66</v>
      </c>
      <c r="H37" s="7"/>
      <c r="I37" s="10">
        <v>385</v>
      </c>
      <c r="J37" s="7"/>
      <c r="K37" s="7">
        <v>255</v>
      </c>
      <c r="L37" s="7"/>
      <c r="M37" s="7"/>
      <c r="N37" s="7"/>
      <c r="O37" s="7"/>
      <c r="P37" s="7"/>
      <c r="Q37" s="7"/>
      <c r="R37" s="7"/>
    </row>
    <row r="38" spans="1:18" x14ac:dyDescent="0.25">
      <c r="A38" s="9">
        <v>1317786</v>
      </c>
      <c r="B38" s="7">
        <v>1200311</v>
      </c>
      <c r="C38" s="9">
        <v>1317786</v>
      </c>
      <c r="D38" s="10" t="s">
        <v>63</v>
      </c>
      <c r="E38" s="10"/>
      <c r="F38" s="7" t="s">
        <v>46</v>
      </c>
      <c r="G38" s="7" t="s">
        <v>67</v>
      </c>
      <c r="H38" s="7"/>
      <c r="I38" s="10">
        <v>385</v>
      </c>
      <c r="J38" s="7"/>
      <c r="K38" s="7">
        <v>255</v>
      </c>
      <c r="L38" s="7"/>
      <c r="M38" s="7"/>
      <c r="N38" s="7"/>
      <c r="O38" s="7"/>
      <c r="P38" s="7"/>
      <c r="Q38" s="7"/>
      <c r="R38" s="7"/>
    </row>
    <row r="39" spans="1:18" x14ac:dyDescent="0.25">
      <c r="A39" s="9">
        <v>1317787</v>
      </c>
      <c r="B39" s="7">
        <v>1200311</v>
      </c>
      <c r="C39" s="9">
        <v>1317787</v>
      </c>
      <c r="D39" s="10" t="s">
        <v>63</v>
      </c>
      <c r="E39" s="10"/>
      <c r="F39" s="7" t="s">
        <v>46</v>
      </c>
      <c r="G39" s="7" t="s">
        <v>68</v>
      </c>
      <c r="H39" s="7"/>
      <c r="I39" s="10">
        <v>385</v>
      </c>
      <c r="J39" s="7"/>
      <c r="K39" s="7">
        <v>255</v>
      </c>
      <c r="L39" s="7"/>
      <c r="M39" s="7"/>
      <c r="N39" s="7"/>
      <c r="O39" s="7"/>
      <c r="P39" s="7"/>
      <c r="Q39" s="7"/>
      <c r="R39" s="7"/>
    </row>
    <row r="40" spans="1:18" x14ac:dyDescent="0.25">
      <c r="A40" s="9">
        <v>1317788</v>
      </c>
      <c r="B40" s="7">
        <v>1200311</v>
      </c>
      <c r="C40" s="9">
        <v>1317788</v>
      </c>
      <c r="D40" s="10" t="s">
        <v>63</v>
      </c>
      <c r="E40" s="10"/>
      <c r="F40" s="7" t="s">
        <v>46</v>
      </c>
      <c r="G40" s="7" t="s">
        <v>69</v>
      </c>
      <c r="H40" s="7"/>
      <c r="I40" s="10">
        <v>385</v>
      </c>
      <c r="J40" s="7"/>
      <c r="K40" s="7">
        <v>255</v>
      </c>
      <c r="L40" s="7"/>
      <c r="M40" s="7"/>
      <c r="N40" s="7"/>
      <c r="O40" s="7"/>
      <c r="P40" s="7"/>
      <c r="Q40" s="7"/>
      <c r="R40" s="7"/>
    </row>
    <row r="41" spans="1:18" x14ac:dyDescent="0.25">
      <c r="A41" s="9">
        <v>30463</v>
      </c>
      <c r="B41" s="7">
        <v>1193484</v>
      </c>
      <c r="C41" s="9">
        <v>30463</v>
      </c>
      <c r="D41" s="10" t="s">
        <v>70</v>
      </c>
      <c r="E41" s="10"/>
      <c r="F41" s="7" t="s">
        <v>46</v>
      </c>
      <c r="G41" s="7" t="s">
        <v>71</v>
      </c>
      <c r="H41" s="7"/>
      <c r="I41" s="10">
        <v>700</v>
      </c>
      <c r="J41" s="7"/>
      <c r="K41" s="7">
        <v>409</v>
      </c>
      <c r="L41" s="7"/>
      <c r="M41" s="7"/>
      <c r="N41" s="7"/>
      <c r="O41" s="7"/>
      <c r="P41" s="7"/>
      <c r="Q41" s="7"/>
      <c r="R41" s="7"/>
    </row>
    <row r="42" spans="1:18" x14ac:dyDescent="0.25">
      <c r="A42" s="9">
        <v>10736</v>
      </c>
      <c r="B42" s="7">
        <v>1193484</v>
      </c>
      <c r="C42" s="9">
        <v>10736</v>
      </c>
      <c r="D42" s="10" t="s">
        <v>70</v>
      </c>
      <c r="E42" s="10"/>
      <c r="F42" s="7" t="s">
        <v>46</v>
      </c>
      <c r="G42" s="7" t="s">
        <v>72</v>
      </c>
      <c r="H42" s="7"/>
      <c r="I42" s="10">
        <v>700</v>
      </c>
      <c r="J42" s="7"/>
      <c r="K42" s="7">
        <v>409</v>
      </c>
      <c r="L42" s="7"/>
      <c r="M42" s="7"/>
      <c r="N42" s="7"/>
      <c r="O42" s="7"/>
      <c r="P42" s="7"/>
      <c r="Q42" s="7"/>
      <c r="R42" s="7"/>
    </row>
    <row r="43" spans="1:18" x14ac:dyDescent="0.25">
      <c r="A43" s="9">
        <v>29207</v>
      </c>
      <c r="B43" s="7">
        <v>1193484</v>
      </c>
      <c r="C43" s="9">
        <v>29207</v>
      </c>
      <c r="D43" s="10" t="s">
        <v>70</v>
      </c>
      <c r="E43" s="10"/>
      <c r="F43" s="7" t="s">
        <v>46</v>
      </c>
      <c r="G43" s="7" t="s">
        <v>73</v>
      </c>
      <c r="H43" s="7"/>
      <c r="I43" s="10">
        <v>700</v>
      </c>
      <c r="J43" s="7"/>
      <c r="K43" s="7">
        <v>409</v>
      </c>
      <c r="L43" s="7"/>
      <c r="M43" s="7"/>
      <c r="N43" s="7"/>
      <c r="O43" s="7"/>
      <c r="P43" s="7"/>
      <c r="Q43" s="7"/>
      <c r="R43" s="7"/>
    </row>
    <row r="44" spans="1:18" x14ac:dyDescent="0.25">
      <c r="A44" s="9">
        <v>10796</v>
      </c>
      <c r="B44" s="7">
        <v>1193484</v>
      </c>
      <c r="C44" s="9">
        <v>10796</v>
      </c>
      <c r="D44" s="10" t="s">
        <v>70</v>
      </c>
      <c r="E44" s="10"/>
      <c r="F44" s="7" t="s">
        <v>46</v>
      </c>
      <c r="G44" s="7" t="s">
        <v>64</v>
      </c>
      <c r="H44" s="7"/>
      <c r="I44" s="10">
        <v>700</v>
      </c>
      <c r="J44" s="7"/>
      <c r="K44" s="7">
        <v>409</v>
      </c>
      <c r="L44" s="7"/>
      <c r="M44" s="7"/>
      <c r="N44" s="7"/>
      <c r="O44" s="7"/>
      <c r="P44" s="7"/>
      <c r="Q44" s="7"/>
      <c r="R44" s="7"/>
    </row>
    <row r="45" spans="1:18" x14ac:dyDescent="0.25">
      <c r="A45" s="9">
        <v>29209</v>
      </c>
      <c r="B45" s="7">
        <v>1193484</v>
      </c>
      <c r="C45" s="9">
        <v>29209</v>
      </c>
      <c r="D45" s="10" t="s">
        <v>70</v>
      </c>
      <c r="E45" s="10"/>
      <c r="F45" s="7" t="s">
        <v>46</v>
      </c>
      <c r="G45" s="7" t="s">
        <v>67</v>
      </c>
      <c r="H45" s="7"/>
      <c r="I45" s="10">
        <v>700</v>
      </c>
      <c r="J45" s="7"/>
      <c r="K45" s="7">
        <v>409</v>
      </c>
      <c r="L45" s="7"/>
      <c r="M45" s="7"/>
      <c r="N45" s="7"/>
      <c r="O45" s="7"/>
      <c r="P45" s="7"/>
      <c r="Q45" s="7"/>
      <c r="R45" s="7"/>
    </row>
    <row r="46" spans="1:18" x14ac:dyDescent="0.25">
      <c r="A46" s="9">
        <v>29211</v>
      </c>
      <c r="B46" s="7">
        <v>1193484</v>
      </c>
      <c r="C46" s="9">
        <v>29211</v>
      </c>
      <c r="D46" s="10" t="s">
        <v>70</v>
      </c>
      <c r="E46" s="10"/>
      <c r="F46" s="7" t="s">
        <v>46</v>
      </c>
      <c r="G46" s="7" t="s">
        <v>56</v>
      </c>
      <c r="H46" s="7"/>
      <c r="I46" s="10">
        <v>700</v>
      </c>
      <c r="J46" s="7"/>
      <c r="K46" s="7">
        <v>409</v>
      </c>
      <c r="L46" s="7"/>
      <c r="M46" s="7"/>
      <c r="N46" s="7"/>
      <c r="O46" s="7"/>
      <c r="P46" s="7"/>
      <c r="Q46" s="7"/>
      <c r="R46" s="7"/>
    </row>
    <row r="47" spans="1:18" x14ac:dyDescent="0.25">
      <c r="A47" s="9">
        <v>30478</v>
      </c>
      <c r="B47" s="7">
        <v>1193484</v>
      </c>
      <c r="C47" s="9">
        <v>30478</v>
      </c>
      <c r="D47" s="10" t="s">
        <v>70</v>
      </c>
      <c r="E47" s="10"/>
      <c r="F47" s="7" t="s">
        <v>46</v>
      </c>
      <c r="G47" s="7" t="s">
        <v>54</v>
      </c>
      <c r="H47" s="7"/>
      <c r="I47" s="10">
        <v>700</v>
      </c>
      <c r="J47" s="7"/>
      <c r="K47" s="7">
        <v>409</v>
      </c>
      <c r="L47" s="7"/>
      <c r="M47" s="7"/>
      <c r="N47" s="7"/>
      <c r="O47" s="7"/>
      <c r="P47" s="7"/>
      <c r="Q47" s="7"/>
      <c r="R47" s="7"/>
    </row>
    <row r="48" spans="1:18" x14ac:dyDescent="0.25">
      <c r="A48" s="9">
        <v>29214</v>
      </c>
      <c r="B48" s="7">
        <v>1193484</v>
      </c>
      <c r="C48" s="9">
        <v>29214</v>
      </c>
      <c r="D48" s="10" t="s">
        <v>70</v>
      </c>
      <c r="E48" s="10"/>
      <c r="F48" s="7" t="s">
        <v>46</v>
      </c>
      <c r="G48" s="7" t="s">
        <v>74</v>
      </c>
      <c r="H48" s="7"/>
      <c r="I48" s="10">
        <v>700</v>
      </c>
      <c r="J48" s="7"/>
      <c r="K48" s="7">
        <v>409</v>
      </c>
      <c r="L48" s="7"/>
      <c r="M48" s="7"/>
      <c r="N48" s="7"/>
      <c r="O48" s="7"/>
      <c r="P48" s="7"/>
      <c r="Q48" s="7"/>
      <c r="R48" s="7"/>
    </row>
    <row r="49" spans="1:18" x14ac:dyDescent="0.25">
      <c r="A49" s="9">
        <v>54939</v>
      </c>
      <c r="B49" s="7">
        <v>1198348</v>
      </c>
      <c r="C49" s="9">
        <v>54939</v>
      </c>
      <c r="D49" s="10" t="s">
        <v>75</v>
      </c>
      <c r="E49" s="10"/>
      <c r="F49" s="7" t="s">
        <v>46</v>
      </c>
      <c r="G49" s="7" t="s">
        <v>74</v>
      </c>
      <c r="H49" s="7"/>
      <c r="I49" s="10">
        <v>700</v>
      </c>
      <c r="J49" s="7"/>
      <c r="K49" s="7">
        <v>409</v>
      </c>
      <c r="L49" s="7"/>
      <c r="M49" s="7"/>
      <c r="N49" s="7"/>
      <c r="O49" s="7"/>
      <c r="P49" s="7"/>
      <c r="Q49" s="7"/>
      <c r="R49" s="7"/>
    </row>
    <row r="50" spans="1:18" x14ac:dyDescent="0.25">
      <c r="A50" s="9">
        <v>56985</v>
      </c>
      <c r="B50" s="7">
        <v>1198348</v>
      </c>
      <c r="C50" s="9">
        <v>56985</v>
      </c>
      <c r="D50" s="10" t="s">
        <v>75</v>
      </c>
      <c r="E50" s="10"/>
      <c r="F50" s="7" t="s">
        <v>46</v>
      </c>
      <c r="G50" s="7" t="s">
        <v>76</v>
      </c>
      <c r="H50" s="7"/>
      <c r="I50" s="10">
        <v>700</v>
      </c>
      <c r="J50" s="7"/>
      <c r="K50" s="7">
        <v>409</v>
      </c>
      <c r="L50" s="7"/>
      <c r="M50" s="7"/>
      <c r="N50" s="7"/>
      <c r="O50" s="7"/>
      <c r="P50" s="7"/>
      <c r="Q50" s="7"/>
      <c r="R50" s="7"/>
    </row>
    <row r="51" spans="1:18" x14ac:dyDescent="0.25">
      <c r="A51" s="9">
        <v>56986</v>
      </c>
      <c r="B51" s="7">
        <v>1198348</v>
      </c>
      <c r="C51" s="9">
        <v>56986</v>
      </c>
      <c r="D51" s="10" t="s">
        <v>75</v>
      </c>
      <c r="E51" s="10"/>
      <c r="F51" s="7" t="s">
        <v>46</v>
      </c>
      <c r="G51" s="7" t="s">
        <v>60</v>
      </c>
      <c r="H51" s="7"/>
      <c r="I51" s="10">
        <v>700</v>
      </c>
      <c r="J51" s="7"/>
      <c r="K51" s="7">
        <v>409</v>
      </c>
      <c r="L51" s="7"/>
      <c r="M51" s="7"/>
      <c r="N51" s="7"/>
      <c r="O51" s="7"/>
      <c r="P51" s="7"/>
      <c r="Q51" s="7"/>
      <c r="R51" s="7"/>
    </row>
    <row r="52" spans="1:18" x14ac:dyDescent="0.25">
      <c r="A52" s="9">
        <v>55064</v>
      </c>
      <c r="B52" s="7">
        <v>1198348</v>
      </c>
      <c r="C52" s="9">
        <v>55064</v>
      </c>
      <c r="D52" s="10" t="s">
        <v>75</v>
      </c>
      <c r="E52" s="10"/>
      <c r="F52" s="7" t="s">
        <v>46</v>
      </c>
      <c r="G52" s="7" t="s">
        <v>77</v>
      </c>
      <c r="H52" s="7"/>
      <c r="I52" s="10">
        <v>700</v>
      </c>
      <c r="J52" s="7"/>
      <c r="K52" s="7">
        <v>409</v>
      </c>
      <c r="L52" s="7"/>
      <c r="M52" s="7"/>
      <c r="N52" s="7"/>
      <c r="O52" s="7"/>
      <c r="P52" s="7"/>
      <c r="Q52" s="7"/>
      <c r="R52" s="7"/>
    </row>
    <row r="53" spans="1:18" x14ac:dyDescent="0.25">
      <c r="A53" s="9">
        <v>56976</v>
      </c>
      <c r="B53" s="7">
        <v>1198348</v>
      </c>
      <c r="C53" s="9">
        <v>56976</v>
      </c>
      <c r="D53" s="10" t="s">
        <v>75</v>
      </c>
      <c r="E53" s="10"/>
      <c r="F53" s="7" t="s">
        <v>46</v>
      </c>
      <c r="G53" s="7" t="s">
        <v>78</v>
      </c>
      <c r="H53" s="7"/>
      <c r="I53" s="10">
        <v>700</v>
      </c>
      <c r="J53" s="7"/>
      <c r="K53" s="7">
        <v>409</v>
      </c>
      <c r="L53" s="7"/>
      <c r="M53" s="7"/>
      <c r="N53" s="7"/>
      <c r="O53" s="7"/>
      <c r="P53" s="7"/>
      <c r="Q53" s="7"/>
      <c r="R53" s="7"/>
    </row>
    <row r="54" spans="1:18" x14ac:dyDescent="0.25">
      <c r="A54" s="9">
        <v>55620</v>
      </c>
      <c r="B54" s="7">
        <v>1198348</v>
      </c>
      <c r="C54" s="9">
        <v>55620</v>
      </c>
      <c r="D54" s="10" t="s">
        <v>75</v>
      </c>
      <c r="E54" s="10"/>
      <c r="F54" s="7" t="s">
        <v>46</v>
      </c>
      <c r="G54" s="7" t="s">
        <v>72</v>
      </c>
      <c r="H54" s="7"/>
      <c r="I54" s="10">
        <v>700</v>
      </c>
      <c r="J54" s="7"/>
      <c r="K54" s="7">
        <v>409</v>
      </c>
      <c r="L54" s="7"/>
      <c r="M54" s="7"/>
      <c r="N54" s="7"/>
      <c r="O54" s="7"/>
      <c r="P54" s="7"/>
      <c r="Q54" s="7"/>
      <c r="R54" s="7"/>
    </row>
    <row r="55" spans="1:18" x14ac:dyDescent="0.25">
      <c r="A55" s="9">
        <v>56977</v>
      </c>
      <c r="B55" s="7">
        <v>1198348</v>
      </c>
      <c r="C55" s="9">
        <v>56977</v>
      </c>
      <c r="D55" s="10" t="s">
        <v>75</v>
      </c>
      <c r="E55" s="10"/>
      <c r="F55" s="7" t="s">
        <v>46</v>
      </c>
      <c r="G55" s="7" t="s">
        <v>79</v>
      </c>
      <c r="H55" s="7"/>
      <c r="I55" s="10">
        <v>700</v>
      </c>
      <c r="J55" s="7"/>
      <c r="K55" s="7">
        <v>409</v>
      </c>
      <c r="L55" s="7"/>
      <c r="M55" s="7"/>
      <c r="N55" s="7"/>
      <c r="O55" s="7"/>
      <c r="P55" s="7"/>
      <c r="Q55" s="7"/>
      <c r="R55" s="7"/>
    </row>
    <row r="56" spans="1:18" x14ac:dyDescent="0.25">
      <c r="A56" s="9">
        <v>55630</v>
      </c>
      <c r="B56" s="7">
        <v>1198348</v>
      </c>
      <c r="C56" s="9">
        <v>55630</v>
      </c>
      <c r="D56" s="10" t="s">
        <v>75</v>
      </c>
      <c r="E56" s="10"/>
      <c r="F56" s="7" t="s">
        <v>46</v>
      </c>
      <c r="G56" s="7" t="s">
        <v>56</v>
      </c>
      <c r="H56" s="7"/>
      <c r="I56" s="10">
        <v>700</v>
      </c>
      <c r="J56" s="7"/>
      <c r="K56" s="7">
        <v>409</v>
      </c>
      <c r="L56" s="7"/>
      <c r="M56" s="7"/>
      <c r="N56" s="7"/>
      <c r="O56" s="7"/>
      <c r="P56" s="7"/>
      <c r="Q56" s="7"/>
      <c r="R56" s="7"/>
    </row>
    <row r="57" spans="1:18" x14ac:dyDescent="0.25">
      <c r="A57" s="9">
        <v>56101</v>
      </c>
      <c r="B57" s="7">
        <v>1198348</v>
      </c>
      <c r="C57" s="9">
        <v>56101</v>
      </c>
      <c r="D57" s="10" t="s">
        <v>75</v>
      </c>
      <c r="E57" s="10"/>
      <c r="F57" s="7" t="s">
        <v>46</v>
      </c>
      <c r="G57" s="7" t="s">
        <v>67</v>
      </c>
      <c r="H57" s="7"/>
      <c r="I57" s="10">
        <v>700</v>
      </c>
      <c r="J57" s="7"/>
      <c r="K57" s="7">
        <v>409</v>
      </c>
      <c r="L57" s="7"/>
      <c r="M57" s="7"/>
      <c r="N57" s="7"/>
      <c r="O57" s="7"/>
      <c r="P57" s="7"/>
      <c r="Q57" s="7"/>
      <c r="R57" s="7"/>
    </row>
    <row r="58" spans="1:18" x14ac:dyDescent="0.25">
      <c r="A58" s="9">
        <v>88966</v>
      </c>
      <c r="B58" s="7">
        <v>1190906</v>
      </c>
      <c r="C58" s="9">
        <v>88966</v>
      </c>
      <c r="D58" s="10" t="s">
        <v>80</v>
      </c>
      <c r="E58" s="10"/>
      <c r="F58" s="7" t="s">
        <v>46</v>
      </c>
      <c r="G58" s="7" t="s">
        <v>81</v>
      </c>
      <c r="H58" s="7"/>
      <c r="I58" s="10">
        <v>515</v>
      </c>
      <c r="J58" s="7"/>
      <c r="K58" s="7">
        <v>269</v>
      </c>
      <c r="L58" s="7"/>
      <c r="M58" s="7"/>
      <c r="N58" s="7"/>
      <c r="O58" s="7"/>
      <c r="P58" s="7"/>
      <c r="Q58" s="7"/>
      <c r="R58" s="7"/>
    </row>
    <row r="59" spans="1:18" x14ac:dyDescent="0.25">
      <c r="A59" s="9">
        <v>87699</v>
      </c>
      <c r="B59" s="7">
        <v>1190906</v>
      </c>
      <c r="C59" s="9">
        <v>87699</v>
      </c>
      <c r="D59" s="10" t="s">
        <v>80</v>
      </c>
      <c r="E59" s="10"/>
      <c r="F59" s="7" t="s">
        <v>46</v>
      </c>
      <c r="G59" s="7" t="s">
        <v>82</v>
      </c>
      <c r="H59" s="7"/>
      <c r="I59" s="10">
        <v>515</v>
      </c>
      <c r="J59" s="7"/>
      <c r="K59" s="7">
        <v>269</v>
      </c>
      <c r="L59" s="7"/>
      <c r="M59" s="7"/>
      <c r="N59" s="7"/>
      <c r="O59" s="7"/>
      <c r="P59" s="7"/>
      <c r="Q59" s="7"/>
      <c r="R59" s="7"/>
    </row>
    <row r="60" spans="1:18" x14ac:dyDescent="0.25">
      <c r="A60" s="9">
        <v>88277</v>
      </c>
      <c r="B60" s="7">
        <v>1190906</v>
      </c>
      <c r="C60" s="9">
        <v>88277</v>
      </c>
      <c r="D60" s="10" t="s">
        <v>80</v>
      </c>
      <c r="E60" s="10"/>
      <c r="F60" s="7" t="s">
        <v>46</v>
      </c>
      <c r="G60" s="7" t="s">
        <v>83</v>
      </c>
      <c r="H60" s="7"/>
      <c r="I60" s="10">
        <v>515</v>
      </c>
      <c r="J60" s="7"/>
      <c r="K60" s="7">
        <v>269</v>
      </c>
      <c r="L60" s="7"/>
      <c r="M60" s="7"/>
      <c r="N60" s="7"/>
      <c r="O60" s="7"/>
      <c r="P60" s="7"/>
      <c r="Q60" s="7"/>
      <c r="R60" s="7"/>
    </row>
    <row r="61" spans="1:18" x14ac:dyDescent="0.25">
      <c r="A61" s="9">
        <v>87839</v>
      </c>
      <c r="B61" s="7">
        <v>1190906</v>
      </c>
      <c r="C61" s="9">
        <v>87839</v>
      </c>
      <c r="D61" s="10" t="s">
        <v>80</v>
      </c>
      <c r="E61" s="10"/>
      <c r="F61" s="7" t="s">
        <v>46</v>
      </c>
      <c r="G61" s="7" t="s">
        <v>84</v>
      </c>
      <c r="H61" s="7"/>
      <c r="I61" s="10">
        <v>515</v>
      </c>
      <c r="J61" s="7"/>
      <c r="K61" s="7">
        <v>269</v>
      </c>
      <c r="L61" s="7"/>
      <c r="M61" s="7"/>
      <c r="N61" s="7"/>
      <c r="O61" s="7"/>
      <c r="P61" s="7"/>
      <c r="Q61" s="7"/>
      <c r="R61" s="7"/>
    </row>
    <row r="62" spans="1:18" x14ac:dyDescent="0.25">
      <c r="A62" s="9">
        <v>88970</v>
      </c>
      <c r="B62" s="7">
        <v>1190906</v>
      </c>
      <c r="C62" s="9">
        <v>88970</v>
      </c>
      <c r="D62" s="10" t="s">
        <v>80</v>
      </c>
      <c r="E62" s="10"/>
      <c r="F62" s="7" t="s">
        <v>46</v>
      </c>
      <c r="G62" s="7" t="s">
        <v>85</v>
      </c>
      <c r="H62" s="7"/>
      <c r="I62" s="10">
        <v>515</v>
      </c>
      <c r="J62" s="7"/>
      <c r="K62" s="7">
        <v>269</v>
      </c>
      <c r="L62" s="7"/>
      <c r="M62" s="7"/>
      <c r="N62" s="7"/>
      <c r="O62" s="7"/>
      <c r="P62" s="7"/>
      <c r="Q62" s="7"/>
      <c r="R62" s="7"/>
    </row>
    <row r="63" spans="1:18" x14ac:dyDescent="0.25">
      <c r="A63" s="9">
        <v>88231</v>
      </c>
      <c r="B63" s="7">
        <v>1190906</v>
      </c>
      <c r="C63" s="9">
        <v>88231</v>
      </c>
      <c r="D63" s="10" t="s">
        <v>80</v>
      </c>
      <c r="E63" s="10"/>
      <c r="F63" s="7" t="s">
        <v>46</v>
      </c>
      <c r="G63" s="7" t="s">
        <v>86</v>
      </c>
      <c r="H63" s="7"/>
      <c r="I63" s="10">
        <v>515</v>
      </c>
      <c r="J63" s="7"/>
      <c r="K63" s="7">
        <v>269</v>
      </c>
      <c r="L63" s="7"/>
      <c r="M63" s="7"/>
      <c r="N63" s="7"/>
      <c r="O63" s="7"/>
      <c r="P63" s="7"/>
      <c r="Q63" s="7"/>
      <c r="R63" s="7"/>
    </row>
    <row r="64" spans="1:18" x14ac:dyDescent="0.25">
      <c r="A64" s="9">
        <v>1293842</v>
      </c>
      <c r="B64" s="7">
        <v>1203621</v>
      </c>
      <c r="C64" s="9">
        <v>1293842</v>
      </c>
      <c r="D64" s="10" t="s">
        <v>87</v>
      </c>
      <c r="E64" s="10"/>
      <c r="F64" s="7"/>
      <c r="G64" s="7"/>
      <c r="H64" s="7"/>
      <c r="I64" s="10">
        <v>620</v>
      </c>
      <c r="J64" s="7"/>
      <c r="K64" s="7">
        <v>379</v>
      </c>
      <c r="L64" s="7"/>
      <c r="M64" s="7"/>
      <c r="N64" s="7"/>
      <c r="O64" s="7"/>
      <c r="P64" s="7"/>
      <c r="Q64" s="7"/>
      <c r="R64" s="7"/>
    </row>
    <row r="65" spans="1:18" x14ac:dyDescent="0.25">
      <c r="A65" s="9">
        <v>87672</v>
      </c>
      <c r="B65" s="7">
        <v>5342462</v>
      </c>
      <c r="C65" s="9">
        <v>87672</v>
      </c>
      <c r="D65" s="10" t="s">
        <v>88</v>
      </c>
      <c r="E65" s="10"/>
      <c r="F65" s="7"/>
      <c r="G65" s="7"/>
      <c r="H65" s="7"/>
      <c r="I65" s="10">
        <v>700</v>
      </c>
      <c r="J65" s="7"/>
      <c r="K65" s="7">
        <v>439</v>
      </c>
      <c r="L65" s="7"/>
      <c r="M65" s="7"/>
      <c r="N65" s="7"/>
      <c r="O65" s="7"/>
      <c r="P65" s="7"/>
      <c r="Q65" s="7"/>
      <c r="R65" s="7"/>
    </row>
    <row r="66" spans="1:18" x14ac:dyDescent="0.25">
      <c r="A66" s="9" t="s">
        <v>89</v>
      </c>
      <c r="B66" s="7">
        <v>1193483</v>
      </c>
      <c r="C66" s="9" t="s">
        <v>89</v>
      </c>
      <c r="D66" s="10" t="s">
        <v>90</v>
      </c>
      <c r="E66" s="10"/>
      <c r="F66" s="7" t="s">
        <v>46</v>
      </c>
      <c r="G66" s="7" t="s">
        <v>55</v>
      </c>
      <c r="H66" s="7"/>
      <c r="I66" s="10">
        <v>700</v>
      </c>
      <c r="J66" s="7"/>
      <c r="K66" s="7">
        <v>409</v>
      </c>
      <c r="L66" s="7"/>
      <c r="M66" s="7"/>
      <c r="N66" s="7"/>
      <c r="O66" s="7"/>
      <c r="P66" s="7"/>
      <c r="Q66" s="7"/>
      <c r="R66" s="7"/>
    </row>
    <row r="67" spans="1:18" x14ac:dyDescent="0.25">
      <c r="A67" s="9">
        <v>65835</v>
      </c>
      <c r="B67" s="7">
        <v>1193483</v>
      </c>
      <c r="C67" s="9">
        <v>65835</v>
      </c>
      <c r="D67" s="10" t="s">
        <v>90</v>
      </c>
      <c r="E67" s="10"/>
      <c r="F67" s="7" t="s">
        <v>46</v>
      </c>
      <c r="G67" s="7" t="s">
        <v>67</v>
      </c>
      <c r="H67" s="7"/>
      <c r="I67" s="10">
        <v>700</v>
      </c>
      <c r="J67" s="7"/>
      <c r="K67" s="7">
        <v>409</v>
      </c>
      <c r="L67" s="7"/>
      <c r="M67" s="7"/>
      <c r="N67" s="7"/>
      <c r="O67" s="7"/>
      <c r="P67" s="7"/>
      <c r="Q67" s="7"/>
      <c r="R67" s="7"/>
    </row>
    <row r="68" spans="1:18" x14ac:dyDescent="0.25">
      <c r="A68" s="9">
        <v>13379</v>
      </c>
      <c r="B68" s="7">
        <v>1193483</v>
      </c>
      <c r="C68" s="9">
        <v>13379</v>
      </c>
      <c r="D68" s="10" t="s">
        <v>90</v>
      </c>
      <c r="E68" s="10"/>
      <c r="F68" s="7" t="s">
        <v>46</v>
      </c>
      <c r="G68" s="7" t="s">
        <v>91</v>
      </c>
      <c r="H68" s="7"/>
      <c r="I68" s="10">
        <v>700</v>
      </c>
      <c r="J68" s="7"/>
      <c r="K68" s="7">
        <v>409</v>
      </c>
      <c r="L68" s="7"/>
      <c r="M68" s="7"/>
      <c r="N68" s="7"/>
      <c r="O68" s="7"/>
      <c r="P68" s="7"/>
      <c r="Q68" s="7"/>
      <c r="R68" s="7"/>
    </row>
    <row r="69" spans="1:18" x14ac:dyDescent="0.25">
      <c r="A69" s="9">
        <v>13789</v>
      </c>
      <c r="B69" s="7">
        <v>1193483</v>
      </c>
      <c r="C69" s="9">
        <v>13789</v>
      </c>
      <c r="D69" s="10" t="s">
        <v>90</v>
      </c>
      <c r="E69" s="10"/>
      <c r="F69" s="7" t="s">
        <v>46</v>
      </c>
      <c r="G69" s="7" t="s">
        <v>79</v>
      </c>
      <c r="H69" s="7"/>
      <c r="I69" s="10">
        <v>700</v>
      </c>
      <c r="J69" s="7"/>
      <c r="K69" s="7">
        <v>409</v>
      </c>
      <c r="L69" s="7"/>
      <c r="M69" s="7"/>
      <c r="N69" s="7"/>
      <c r="O69" s="7"/>
      <c r="P69" s="7"/>
      <c r="Q69" s="7"/>
      <c r="R69" s="7"/>
    </row>
    <row r="70" spans="1:18" x14ac:dyDescent="0.25">
      <c r="A70" s="9">
        <v>96619</v>
      </c>
      <c r="B70" s="7">
        <v>1193483</v>
      </c>
      <c r="C70" s="9">
        <v>96619</v>
      </c>
      <c r="D70" s="10" t="s">
        <v>90</v>
      </c>
      <c r="E70" s="10"/>
      <c r="F70" s="7" t="s">
        <v>46</v>
      </c>
      <c r="G70" s="7" t="s">
        <v>92</v>
      </c>
      <c r="H70" s="7"/>
      <c r="I70" s="10">
        <v>700</v>
      </c>
      <c r="J70" s="7"/>
      <c r="K70" s="7">
        <v>409</v>
      </c>
      <c r="L70" s="7"/>
      <c r="M70" s="7"/>
      <c r="N70" s="7"/>
      <c r="O70" s="7"/>
      <c r="P70" s="7"/>
      <c r="Q70" s="7"/>
      <c r="R70" s="7"/>
    </row>
    <row r="71" spans="1:18" x14ac:dyDescent="0.25">
      <c r="A71" s="9">
        <v>66080</v>
      </c>
      <c r="B71" s="7">
        <v>1193483</v>
      </c>
      <c r="C71" s="9">
        <v>66080</v>
      </c>
      <c r="D71" s="10" t="s">
        <v>90</v>
      </c>
      <c r="E71" s="10"/>
      <c r="F71" s="7" t="s">
        <v>46</v>
      </c>
      <c r="G71" s="7" t="s">
        <v>77</v>
      </c>
      <c r="H71" s="7"/>
      <c r="I71" s="10">
        <v>700</v>
      </c>
      <c r="J71" s="7"/>
      <c r="K71" s="7">
        <v>409</v>
      </c>
      <c r="L71" s="7"/>
      <c r="M71" s="7"/>
      <c r="N71" s="7"/>
      <c r="O71" s="7"/>
      <c r="P71" s="7"/>
      <c r="Q71" s="7"/>
      <c r="R71" s="7"/>
    </row>
    <row r="72" spans="1:18" x14ac:dyDescent="0.25">
      <c r="A72" s="9">
        <v>66218</v>
      </c>
      <c r="B72" s="7">
        <v>1193483</v>
      </c>
      <c r="C72" s="9">
        <v>66218</v>
      </c>
      <c r="D72" s="10" t="s">
        <v>90</v>
      </c>
      <c r="E72" s="10"/>
      <c r="F72" s="7" t="s">
        <v>46</v>
      </c>
      <c r="G72" s="7" t="s">
        <v>93</v>
      </c>
      <c r="H72" s="7"/>
      <c r="I72" s="10">
        <v>700</v>
      </c>
      <c r="J72" s="7"/>
      <c r="K72" s="7">
        <v>409</v>
      </c>
      <c r="L72" s="7"/>
      <c r="M72" s="7"/>
      <c r="N72" s="7"/>
      <c r="O72" s="7"/>
      <c r="P72" s="7"/>
      <c r="Q72" s="7"/>
      <c r="R72" s="7"/>
    </row>
    <row r="73" spans="1:18" x14ac:dyDescent="0.25">
      <c r="A73" s="9">
        <v>37973</v>
      </c>
      <c r="B73" s="7">
        <v>1193483</v>
      </c>
      <c r="C73" s="9">
        <v>37973</v>
      </c>
      <c r="D73" s="10" t="s">
        <v>90</v>
      </c>
      <c r="E73" s="10"/>
      <c r="F73" s="7" t="s">
        <v>46</v>
      </c>
      <c r="G73" s="7" t="s">
        <v>94</v>
      </c>
      <c r="H73" s="7"/>
      <c r="I73" s="10">
        <v>700</v>
      </c>
      <c r="J73" s="7"/>
      <c r="K73" s="7">
        <v>409</v>
      </c>
      <c r="L73" s="7"/>
      <c r="M73" s="7"/>
      <c r="N73" s="7"/>
      <c r="O73" s="7"/>
      <c r="P73" s="7"/>
      <c r="Q73" s="7"/>
      <c r="R73" s="7"/>
    </row>
    <row r="74" spans="1:18" x14ac:dyDescent="0.25">
      <c r="A74" s="9">
        <v>66613</v>
      </c>
      <c r="B74" s="7">
        <v>1193483</v>
      </c>
      <c r="C74" s="9">
        <v>66613</v>
      </c>
      <c r="D74" s="10" t="s">
        <v>90</v>
      </c>
      <c r="E74" s="10"/>
      <c r="F74" s="7" t="s">
        <v>46</v>
      </c>
      <c r="G74" s="7" t="s">
        <v>95</v>
      </c>
      <c r="H74" s="7"/>
      <c r="I74" s="10">
        <v>700</v>
      </c>
      <c r="J74" s="7"/>
      <c r="K74" s="7">
        <v>409</v>
      </c>
      <c r="L74" s="7"/>
      <c r="M74" s="7"/>
      <c r="N74" s="7"/>
      <c r="O74" s="7"/>
      <c r="P74" s="7"/>
      <c r="Q74" s="7"/>
      <c r="R74" s="7"/>
    </row>
    <row r="75" spans="1:18" x14ac:dyDescent="0.25">
      <c r="A75" s="9">
        <v>92401</v>
      </c>
      <c r="B75" s="7">
        <v>1193475</v>
      </c>
      <c r="C75" s="9">
        <v>92401</v>
      </c>
      <c r="D75" s="10" t="s">
        <v>96</v>
      </c>
      <c r="E75" s="10"/>
      <c r="F75" s="7" t="s">
        <v>46</v>
      </c>
      <c r="G75" s="7" t="s">
        <v>72</v>
      </c>
      <c r="H75" s="7"/>
      <c r="I75" s="10">
        <v>600</v>
      </c>
      <c r="J75" s="7"/>
      <c r="K75" s="7">
        <v>379</v>
      </c>
      <c r="L75" s="7"/>
      <c r="M75" s="7"/>
      <c r="N75" s="7"/>
      <c r="O75" s="7"/>
      <c r="P75" s="7"/>
      <c r="Q75" s="7"/>
      <c r="R75" s="7"/>
    </row>
    <row r="76" spans="1:18" x14ac:dyDescent="0.25">
      <c r="A76" s="9">
        <v>92446</v>
      </c>
      <c r="B76" s="7">
        <v>1193475</v>
      </c>
      <c r="C76" s="9">
        <v>92446</v>
      </c>
      <c r="D76" s="10" t="s">
        <v>96</v>
      </c>
      <c r="E76" s="10"/>
      <c r="F76" s="7" t="s">
        <v>46</v>
      </c>
      <c r="G76" s="7" t="s">
        <v>73</v>
      </c>
      <c r="H76" s="7"/>
      <c r="I76" s="10">
        <v>600</v>
      </c>
      <c r="J76" s="7"/>
      <c r="K76" s="7">
        <v>379</v>
      </c>
      <c r="L76" s="7"/>
      <c r="M76" s="7"/>
      <c r="N76" s="7"/>
      <c r="O76" s="7"/>
      <c r="P76" s="7"/>
      <c r="Q76" s="7"/>
      <c r="R76" s="7"/>
    </row>
    <row r="77" spans="1:18" x14ac:dyDescent="0.25">
      <c r="A77" s="9">
        <v>30656</v>
      </c>
      <c r="B77" s="7">
        <v>1193475</v>
      </c>
      <c r="C77" s="9">
        <v>30656</v>
      </c>
      <c r="D77" s="10" t="s">
        <v>96</v>
      </c>
      <c r="E77" s="10"/>
      <c r="F77" s="7" t="s">
        <v>46</v>
      </c>
      <c r="G77" s="7" t="s">
        <v>97</v>
      </c>
      <c r="H77" s="7"/>
      <c r="I77" s="10">
        <v>600</v>
      </c>
      <c r="J77" s="7"/>
      <c r="K77" s="7">
        <v>379</v>
      </c>
      <c r="L77" s="7"/>
      <c r="M77" s="7"/>
      <c r="N77" s="7"/>
      <c r="O77" s="7"/>
      <c r="P77" s="7"/>
      <c r="Q77" s="7"/>
      <c r="R77" s="7"/>
    </row>
    <row r="78" spans="1:18" x14ac:dyDescent="0.25">
      <c r="A78" s="9">
        <v>92449</v>
      </c>
      <c r="B78" s="7">
        <v>1193475</v>
      </c>
      <c r="C78" s="9">
        <v>92449</v>
      </c>
      <c r="D78" s="10" t="s">
        <v>96</v>
      </c>
      <c r="E78" s="10"/>
      <c r="F78" s="7" t="s">
        <v>46</v>
      </c>
      <c r="G78" s="7" t="s">
        <v>98</v>
      </c>
      <c r="H78" s="7"/>
      <c r="I78" s="10">
        <v>600</v>
      </c>
      <c r="J78" s="7"/>
      <c r="K78" s="7">
        <v>379</v>
      </c>
      <c r="L78" s="7"/>
      <c r="M78" s="7"/>
      <c r="N78" s="7"/>
      <c r="O78" s="7"/>
      <c r="P78" s="7"/>
      <c r="Q78" s="7"/>
      <c r="R78" s="7"/>
    </row>
    <row r="79" spans="1:18" x14ac:dyDescent="0.25">
      <c r="A79" s="9">
        <v>56975</v>
      </c>
      <c r="B79" s="7">
        <v>1194867</v>
      </c>
      <c r="C79" s="9">
        <v>56975</v>
      </c>
      <c r="D79" s="10" t="s">
        <v>99</v>
      </c>
      <c r="E79" s="10"/>
      <c r="F79" s="7" t="s">
        <v>46</v>
      </c>
      <c r="G79" s="7" t="s">
        <v>55</v>
      </c>
      <c r="H79" s="7"/>
      <c r="I79" s="10">
        <v>485</v>
      </c>
      <c r="J79" s="7"/>
      <c r="K79" s="7">
        <v>289</v>
      </c>
      <c r="L79" s="7"/>
      <c r="M79" s="7"/>
      <c r="N79" s="7"/>
      <c r="O79" s="7"/>
      <c r="P79" s="7"/>
      <c r="Q79" s="7"/>
      <c r="R79" s="7"/>
    </row>
    <row r="80" spans="1:18" x14ac:dyDescent="0.25">
      <c r="A80" s="9">
        <v>56168</v>
      </c>
      <c r="B80" s="7">
        <v>1194867</v>
      </c>
      <c r="C80" s="9">
        <v>56168</v>
      </c>
      <c r="D80" s="10" t="s">
        <v>99</v>
      </c>
      <c r="E80" s="10"/>
      <c r="F80" s="7" t="s">
        <v>46</v>
      </c>
      <c r="G80" s="7" t="s">
        <v>67</v>
      </c>
      <c r="H80" s="7"/>
      <c r="I80" s="10">
        <v>485</v>
      </c>
      <c r="J80" s="7"/>
      <c r="K80" s="7">
        <v>289</v>
      </c>
      <c r="L80" s="7"/>
      <c r="M80" s="7"/>
      <c r="N80" s="7"/>
      <c r="O80" s="7"/>
      <c r="P80" s="7"/>
      <c r="Q80" s="7"/>
      <c r="R80" s="7"/>
    </row>
    <row r="81" spans="1:18" x14ac:dyDescent="0.25">
      <c r="A81" s="9">
        <v>56978</v>
      </c>
      <c r="B81" s="7">
        <v>1194867</v>
      </c>
      <c r="C81" s="9">
        <v>56978</v>
      </c>
      <c r="D81" s="10" t="s">
        <v>99</v>
      </c>
      <c r="E81" s="10"/>
      <c r="F81" s="7" t="s">
        <v>46</v>
      </c>
      <c r="G81" s="7" t="s">
        <v>56</v>
      </c>
      <c r="H81" s="7"/>
      <c r="I81" s="10">
        <v>485</v>
      </c>
      <c r="J81" s="7"/>
      <c r="K81" s="7">
        <v>289</v>
      </c>
      <c r="L81" s="7"/>
      <c r="M81" s="7"/>
      <c r="N81" s="7"/>
      <c r="O81" s="7"/>
      <c r="P81" s="7"/>
      <c r="Q81" s="7"/>
      <c r="R81" s="7"/>
    </row>
    <row r="82" spans="1:18" x14ac:dyDescent="0.25">
      <c r="A82" s="9">
        <v>56987</v>
      </c>
      <c r="B82" s="7">
        <v>1194867</v>
      </c>
      <c r="C82" s="9">
        <v>56987</v>
      </c>
      <c r="D82" s="10" t="s">
        <v>99</v>
      </c>
      <c r="E82" s="10"/>
      <c r="F82" s="7" t="s">
        <v>46</v>
      </c>
      <c r="G82" s="7" t="s">
        <v>100</v>
      </c>
      <c r="H82" s="7"/>
      <c r="I82" s="10">
        <v>485</v>
      </c>
      <c r="J82" s="7"/>
      <c r="K82" s="7">
        <v>289</v>
      </c>
      <c r="L82" s="7"/>
      <c r="M82" s="7"/>
      <c r="N82" s="7"/>
      <c r="O82" s="7"/>
      <c r="P82" s="7"/>
      <c r="Q82" s="7"/>
      <c r="R82" s="7"/>
    </row>
    <row r="83" spans="1:18" x14ac:dyDescent="0.25">
      <c r="A83" s="9">
        <v>56181</v>
      </c>
      <c r="B83" s="7">
        <v>1194867</v>
      </c>
      <c r="C83" s="9">
        <v>56181</v>
      </c>
      <c r="D83" s="10" t="s">
        <v>99</v>
      </c>
      <c r="E83" s="10"/>
      <c r="F83" s="7" t="s">
        <v>46</v>
      </c>
      <c r="G83" s="7" t="s">
        <v>101</v>
      </c>
      <c r="H83" s="7"/>
      <c r="I83" s="10">
        <v>485</v>
      </c>
      <c r="J83" s="7"/>
      <c r="K83" s="7">
        <v>289</v>
      </c>
      <c r="L83" s="7"/>
      <c r="M83" s="7"/>
      <c r="N83" s="7"/>
      <c r="O83" s="7"/>
      <c r="P83" s="7"/>
      <c r="Q83" s="7"/>
      <c r="R83" s="7"/>
    </row>
    <row r="84" spans="1:18" x14ac:dyDescent="0.25">
      <c r="A84" s="9">
        <v>56979</v>
      </c>
      <c r="B84" s="7">
        <v>1194867</v>
      </c>
      <c r="C84" s="9">
        <v>56979</v>
      </c>
      <c r="D84" s="10" t="s">
        <v>99</v>
      </c>
      <c r="E84" s="10"/>
      <c r="F84" s="7" t="s">
        <v>46</v>
      </c>
      <c r="G84" s="7" t="s">
        <v>78</v>
      </c>
      <c r="H84" s="7"/>
      <c r="I84" s="10">
        <v>485</v>
      </c>
      <c r="J84" s="7"/>
      <c r="K84" s="7">
        <v>289</v>
      </c>
      <c r="L84" s="7"/>
      <c r="M84" s="7"/>
      <c r="N84" s="7"/>
      <c r="O84" s="7"/>
      <c r="P84" s="7"/>
      <c r="Q84" s="7"/>
      <c r="R84" s="7"/>
    </row>
    <row r="85" spans="1:18" x14ac:dyDescent="0.25">
      <c r="A85" s="9">
        <v>56184</v>
      </c>
      <c r="B85" s="7">
        <v>1194867</v>
      </c>
      <c r="C85" s="9">
        <v>56184</v>
      </c>
      <c r="D85" s="10" t="s">
        <v>99</v>
      </c>
      <c r="E85" s="10"/>
      <c r="F85" s="7" t="s">
        <v>46</v>
      </c>
      <c r="G85" s="7" t="s">
        <v>77</v>
      </c>
      <c r="H85" s="7"/>
      <c r="I85" s="10">
        <v>485</v>
      </c>
      <c r="J85" s="7"/>
      <c r="K85" s="7">
        <v>289</v>
      </c>
      <c r="L85" s="7"/>
      <c r="M85" s="7"/>
      <c r="N85" s="7"/>
      <c r="O85" s="7"/>
      <c r="P85" s="7"/>
      <c r="Q85" s="7"/>
      <c r="R85" s="7"/>
    </row>
    <row r="86" spans="1:18" x14ac:dyDescent="0.25">
      <c r="A86" s="9">
        <v>56994</v>
      </c>
      <c r="B86" s="7">
        <v>1194867</v>
      </c>
      <c r="C86" s="9">
        <v>56994</v>
      </c>
      <c r="D86" s="10" t="s">
        <v>99</v>
      </c>
      <c r="E86" s="10"/>
      <c r="F86" s="7" t="s">
        <v>46</v>
      </c>
      <c r="G86" s="7" t="s">
        <v>60</v>
      </c>
      <c r="H86" s="7"/>
      <c r="I86" s="10">
        <v>485</v>
      </c>
      <c r="J86" s="7"/>
      <c r="K86" s="7">
        <v>289</v>
      </c>
      <c r="L86" s="7"/>
      <c r="M86" s="7"/>
      <c r="N86" s="7"/>
      <c r="O86" s="7"/>
      <c r="P86" s="7"/>
      <c r="Q86" s="7"/>
      <c r="R86" s="7"/>
    </row>
    <row r="87" spans="1:18" x14ac:dyDescent="0.25">
      <c r="A87" s="9">
        <v>57110</v>
      </c>
      <c r="B87" s="7">
        <v>1194867</v>
      </c>
      <c r="C87" s="9">
        <v>57110</v>
      </c>
      <c r="D87" s="10" t="s">
        <v>99</v>
      </c>
      <c r="E87" s="10"/>
      <c r="F87" s="7" t="s">
        <v>46</v>
      </c>
      <c r="G87" s="7" t="s">
        <v>76</v>
      </c>
      <c r="H87" s="7"/>
      <c r="I87" s="10">
        <v>485</v>
      </c>
      <c r="J87" s="7"/>
      <c r="K87" s="7">
        <v>289</v>
      </c>
      <c r="L87" s="7"/>
      <c r="M87" s="7"/>
      <c r="N87" s="7"/>
      <c r="O87" s="7"/>
      <c r="P87" s="7"/>
      <c r="Q87" s="7"/>
      <c r="R87" s="7"/>
    </row>
    <row r="88" spans="1:18" x14ac:dyDescent="0.25">
      <c r="A88" s="9">
        <v>56558</v>
      </c>
      <c r="B88" s="7">
        <v>1194867</v>
      </c>
      <c r="C88" s="9">
        <v>56558</v>
      </c>
      <c r="D88" s="10" t="s">
        <v>99</v>
      </c>
      <c r="E88" s="10"/>
      <c r="F88" s="7" t="s">
        <v>46</v>
      </c>
      <c r="G88" s="7" t="s">
        <v>94</v>
      </c>
      <c r="H88" s="7"/>
      <c r="I88" s="10">
        <v>485</v>
      </c>
      <c r="J88" s="7"/>
      <c r="K88" s="7">
        <v>289</v>
      </c>
      <c r="L88" s="7"/>
      <c r="M88" s="7"/>
      <c r="N88" s="7"/>
      <c r="O88" s="7"/>
      <c r="P88" s="7"/>
      <c r="Q88" s="7"/>
      <c r="R88" s="7"/>
    </row>
    <row r="89" spans="1:18" x14ac:dyDescent="0.25">
      <c r="A89" s="9">
        <v>23730</v>
      </c>
      <c r="B89" s="7">
        <v>5424972</v>
      </c>
      <c r="C89" s="9">
        <v>23730</v>
      </c>
      <c r="D89" s="10" t="s">
        <v>102</v>
      </c>
      <c r="E89" s="10"/>
      <c r="F89" s="7"/>
      <c r="G89" s="7"/>
      <c r="H89" s="7"/>
      <c r="I89" s="10">
        <v>210</v>
      </c>
      <c r="J89" s="7"/>
      <c r="K89" s="7">
        <v>79</v>
      </c>
      <c r="L89" s="7"/>
      <c r="M89" s="7"/>
      <c r="N89" s="7"/>
      <c r="O89" s="7"/>
      <c r="P89" s="7"/>
      <c r="Q89" s="7"/>
      <c r="R89" s="7"/>
    </row>
    <row r="90" spans="1:18" x14ac:dyDescent="0.25">
      <c r="A90" s="9">
        <v>66756</v>
      </c>
      <c r="B90" s="7">
        <v>1191672</v>
      </c>
      <c r="C90" s="9">
        <v>66756</v>
      </c>
      <c r="D90" s="10" t="s">
        <v>103</v>
      </c>
      <c r="E90" s="10"/>
      <c r="F90" s="7" t="s">
        <v>46</v>
      </c>
      <c r="G90" s="7" t="s">
        <v>69</v>
      </c>
      <c r="H90" s="7"/>
      <c r="I90" s="10">
        <v>485</v>
      </c>
      <c r="J90" s="7"/>
      <c r="K90" s="7">
        <v>339</v>
      </c>
      <c r="L90" s="7"/>
      <c r="M90" s="7"/>
      <c r="N90" s="7"/>
      <c r="O90" s="7"/>
      <c r="P90" s="7"/>
      <c r="Q90" s="7"/>
      <c r="R90" s="7"/>
    </row>
    <row r="91" spans="1:18" x14ac:dyDescent="0.25">
      <c r="A91" s="9">
        <v>66758</v>
      </c>
      <c r="B91" s="7">
        <v>1191672</v>
      </c>
      <c r="C91" s="9">
        <v>66758</v>
      </c>
      <c r="D91" s="10" t="s">
        <v>103</v>
      </c>
      <c r="E91" s="10"/>
      <c r="F91" s="7" t="s">
        <v>46</v>
      </c>
      <c r="G91" s="7" t="s">
        <v>104</v>
      </c>
      <c r="H91" s="7"/>
      <c r="I91" s="10">
        <v>485</v>
      </c>
      <c r="J91" s="7"/>
      <c r="K91" s="7">
        <v>339</v>
      </c>
      <c r="L91" s="7"/>
      <c r="M91" s="7"/>
      <c r="N91" s="7"/>
      <c r="O91" s="7"/>
      <c r="P91" s="7"/>
      <c r="Q91" s="7"/>
      <c r="R91" s="7"/>
    </row>
    <row r="92" spans="1:18" x14ac:dyDescent="0.25">
      <c r="A92" s="9">
        <v>66759</v>
      </c>
      <c r="B92" s="7">
        <v>1191672</v>
      </c>
      <c r="C92" s="9">
        <v>66759</v>
      </c>
      <c r="D92" s="10" t="s">
        <v>103</v>
      </c>
      <c r="E92" s="10"/>
      <c r="F92" s="7" t="s">
        <v>46</v>
      </c>
      <c r="G92" s="7" t="s">
        <v>67</v>
      </c>
      <c r="H92" s="7"/>
      <c r="I92" s="10">
        <v>485</v>
      </c>
      <c r="J92" s="7"/>
      <c r="K92" s="7">
        <v>339</v>
      </c>
      <c r="L92" s="7"/>
      <c r="M92" s="7"/>
      <c r="N92" s="7"/>
      <c r="O92" s="7"/>
      <c r="P92" s="7"/>
      <c r="Q92" s="7"/>
      <c r="R92" s="7"/>
    </row>
    <row r="93" spans="1:18" x14ac:dyDescent="0.25">
      <c r="A93" s="9">
        <v>67010</v>
      </c>
      <c r="B93" s="7">
        <v>1191672</v>
      </c>
      <c r="C93" s="9">
        <v>67010</v>
      </c>
      <c r="D93" s="10" t="s">
        <v>103</v>
      </c>
      <c r="E93" s="10"/>
      <c r="F93" s="7" t="s">
        <v>46</v>
      </c>
      <c r="G93" s="7" t="s">
        <v>100</v>
      </c>
      <c r="H93" s="7"/>
      <c r="I93" s="10">
        <v>485</v>
      </c>
      <c r="J93" s="7"/>
      <c r="K93" s="7">
        <v>339</v>
      </c>
      <c r="L93" s="7"/>
      <c r="M93" s="7"/>
      <c r="N93" s="7"/>
      <c r="O93" s="7"/>
      <c r="P93" s="7"/>
      <c r="Q93" s="7"/>
      <c r="R93" s="7"/>
    </row>
    <row r="94" spans="1:18" x14ac:dyDescent="0.25">
      <c r="A94" s="9">
        <v>67013</v>
      </c>
      <c r="B94" s="7">
        <v>1191672</v>
      </c>
      <c r="C94" s="9">
        <v>67013</v>
      </c>
      <c r="D94" s="10" t="s">
        <v>103</v>
      </c>
      <c r="E94" s="10"/>
      <c r="F94" s="7" t="s">
        <v>46</v>
      </c>
      <c r="G94" s="7" t="s">
        <v>93</v>
      </c>
      <c r="H94" s="7"/>
      <c r="I94" s="10">
        <v>485</v>
      </c>
      <c r="J94" s="7"/>
      <c r="K94" s="7">
        <v>339</v>
      </c>
      <c r="L94" s="7"/>
      <c r="M94" s="7"/>
      <c r="N94" s="7"/>
      <c r="O94" s="7"/>
      <c r="P94" s="7"/>
      <c r="Q94" s="7"/>
      <c r="R94" s="7"/>
    </row>
    <row r="95" spans="1:18" x14ac:dyDescent="0.25">
      <c r="A95" s="9">
        <v>35190</v>
      </c>
      <c r="B95" s="7">
        <v>1191673</v>
      </c>
      <c r="C95" s="9">
        <v>35190</v>
      </c>
      <c r="D95" s="10" t="s">
        <v>105</v>
      </c>
      <c r="E95" s="10"/>
      <c r="F95" s="7" t="s">
        <v>46</v>
      </c>
      <c r="G95" s="7" t="s">
        <v>69</v>
      </c>
      <c r="H95" s="7"/>
      <c r="I95" s="10">
        <v>485</v>
      </c>
      <c r="J95" s="7"/>
      <c r="K95" s="7">
        <v>339</v>
      </c>
      <c r="L95" s="7"/>
      <c r="M95" s="7"/>
      <c r="N95" s="7"/>
      <c r="O95" s="7"/>
      <c r="P95" s="7"/>
      <c r="Q95" s="7"/>
      <c r="R95" s="7"/>
    </row>
    <row r="96" spans="1:18" x14ac:dyDescent="0.25">
      <c r="A96" s="9">
        <v>35407</v>
      </c>
      <c r="B96" s="7">
        <v>1191673</v>
      </c>
      <c r="C96" s="9">
        <v>35407</v>
      </c>
      <c r="D96" s="10" t="s">
        <v>105</v>
      </c>
      <c r="E96" s="10"/>
      <c r="F96" s="7" t="s">
        <v>46</v>
      </c>
      <c r="G96" s="7" t="s">
        <v>104</v>
      </c>
      <c r="H96" s="7"/>
      <c r="I96" s="10">
        <v>485</v>
      </c>
      <c r="J96" s="7"/>
      <c r="K96" s="7">
        <v>339</v>
      </c>
      <c r="L96" s="7"/>
      <c r="M96" s="7"/>
      <c r="N96" s="7"/>
      <c r="O96" s="7"/>
      <c r="P96" s="7"/>
      <c r="Q96" s="7"/>
      <c r="R96" s="7"/>
    </row>
    <row r="97" spans="1:18" x14ac:dyDescent="0.25">
      <c r="A97" s="9">
        <v>35901</v>
      </c>
      <c r="B97" s="7">
        <v>1191673</v>
      </c>
      <c r="C97" s="9">
        <v>35901</v>
      </c>
      <c r="D97" s="10" t="s">
        <v>105</v>
      </c>
      <c r="E97" s="10"/>
      <c r="F97" s="7" t="s">
        <v>46</v>
      </c>
      <c r="G97" s="7" t="s">
        <v>67</v>
      </c>
      <c r="H97" s="7"/>
      <c r="I97" s="10">
        <v>485</v>
      </c>
      <c r="J97" s="7"/>
      <c r="K97" s="7">
        <v>339</v>
      </c>
      <c r="L97" s="7"/>
      <c r="M97" s="7"/>
      <c r="N97" s="7"/>
      <c r="O97" s="7"/>
      <c r="P97" s="7"/>
      <c r="Q97" s="7"/>
      <c r="R97" s="7"/>
    </row>
    <row r="98" spans="1:18" x14ac:dyDescent="0.25">
      <c r="A98" s="9">
        <v>35956</v>
      </c>
      <c r="B98" s="7">
        <v>1191673</v>
      </c>
      <c r="C98" s="9">
        <v>35956</v>
      </c>
      <c r="D98" s="10" t="s">
        <v>105</v>
      </c>
      <c r="E98" s="10"/>
      <c r="F98" s="7" t="s">
        <v>46</v>
      </c>
      <c r="G98" s="7" t="s">
        <v>100</v>
      </c>
      <c r="H98" s="7"/>
      <c r="I98" s="10">
        <v>485</v>
      </c>
      <c r="J98" s="7"/>
      <c r="K98" s="7">
        <v>339</v>
      </c>
      <c r="L98" s="7"/>
      <c r="M98" s="7"/>
      <c r="N98" s="7"/>
      <c r="O98" s="7"/>
      <c r="P98" s="7"/>
      <c r="Q98" s="7"/>
      <c r="R98" s="7"/>
    </row>
    <row r="99" spans="1:18" x14ac:dyDescent="0.25">
      <c r="A99" s="9">
        <v>35961</v>
      </c>
      <c r="B99" s="7">
        <v>1191673</v>
      </c>
      <c r="C99" s="9">
        <v>35961</v>
      </c>
      <c r="D99" s="10" t="s">
        <v>105</v>
      </c>
      <c r="E99" s="10"/>
      <c r="F99" s="7" t="s">
        <v>46</v>
      </c>
      <c r="G99" s="7" t="s">
        <v>93</v>
      </c>
      <c r="H99" s="7"/>
      <c r="I99" s="10">
        <v>485</v>
      </c>
      <c r="J99" s="7"/>
      <c r="K99" s="7">
        <v>339</v>
      </c>
      <c r="L99" s="7"/>
      <c r="M99" s="7"/>
      <c r="N99" s="7"/>
      <c r="O99" s="7"/>
      <c r="P99" s="7"/>
      <c r="Q99" s="7"/>
      <c r="R99" s="7"/>
    </row>
    <row r="100" spans="1:18" x14ac:dyDescent="0.25">
      <c r="A100" s="9">
        <v>49582</v>
      </c>
      <c r="B100" s="7">
        <v>1193479</v>
      </c>
      <c r="C100" s="9">
        <v>49582</v>
      </c>
      <c r="D100" s="10" t="s">
        <v>106</v>
      </c>
      <c r="E100" s="10"/>
      <c r="F100" s="7" t="s">
        <v>46</v>
      </c>
      <c r="G100" s="7" t="s">
        <v>100</v>
      </c>
      <c r="H100" s="7"/>
      <c r="I100" s="10">
        <v>375</v>
      </c>
      <c r="J100" s="7"/>
      <c r="K100" s="7">
        <v>259</v>
      </c>
      <c r="L100" s="7"/>
      <c r="M100" s="7"/>
      <c r="N100" s="7"/>
      <c r="O100" s="7"/>
      <c r="P100" s="7"/>
      <c r="Q100" s="7"/>
      <c r="R100" s="7"/>
    </row>
    <row r="101" spans="1:18" x14ac:dyDescent="0.25">
      <c r="A101" s="9">
        <v>49674</v>
      </c>
      <c r="B101" s="7">
        <v>1193479</v>
      </c>
      <c r="C101" s="9">
        <v>49674</v>
      </c>
      <c r="D101" s="10" t="s">
        <v>106</v>
      </c>
      <c r="E101" s="10"/>
      <c r="F101" s="7" t="s">
        <v>46</v>
      </c>
      <c r="G101" s="7" t="s">
        <v>67</v>
      </c>
      <c r="H101" s="7"/>
      <c r="I101" s="10">
        <v>375</v>
      </c>
      <c r="J101" s="7"/>
      <c r="K101" s="7">
        <v>259</v>
      </c>
      <c r="L101" s="7"/>
      <c r="M101" s="7"/>
      <c r="N101" s="7"/>
      <c r="O101" s="7"/>
      <c r="P101" s="7"/>
      <c r="Q101" s="7"/>
      <c r="R101" s="7"/>
    </row>
    <row r="102" spans="1:18" x14ac:dyDescent="0.25">
      <c r="A102" s="9">
        <v>1306362</v>
      </c>
      <c r="B102" s="7">
        <v>5442708</v>
      </c>
      <c r="C102" s="9">
        <v>1306362</v>
      </c>
      <c r="D102" s="10" t="s">
        <v>107</v>
      </c>
      <c r="E102" s="10"/>
      <c r="F102" s="7"/>
      <c r="G102" s="7"/>
      <c r="H102" s="7"/>
      <c r="I102" s="10">
        <v>420</v>
      </c>
      <c r="J102" s="7"/>
      <c r="K102" s="7">
        <v>249</v>
      </c>
      <c r="L102" s="7"/>
      <c r="M102" s="7"/>
      <c r="N102" s="7"/>
      <c r="O102" s="7"/>
      <c r="P102" s="7"/>
      <c r="Q102" s="7"/>
      <c r="R102" s="7"/>
    </row>
    <row r="103" spans="1:18" x14ac:dyDescent="0.25">
      <c r="A103" s="9">
        <v>94920</v>
      </c>
      <c r="B103" s="7">
        <v>1191057</v>
      </c>
      <c r="C103" s="9">
        <v>94920</v>
      </c>
      <c r="D103" s="10" t="s">
        <v>108</v>
      </c>
      <c r="E103" s="10"/>
      <c r="F103" s="7"/>
      <c r="G103" s="7"/>
      <c r="H103" s="7"/>
      <c r="I103" s="10">
        <v>490</v>
      </c>
      <c r="J103" s="7"/>
      <c r="K103" s="7">
        <v>300</v>
      </c>
      <c r="L103" s="7"/>
      <c r="M103" s="7"/>
      <c r="N103" s="7"/>
      <c r="O103" s="7"/>
      <c r="P103" s="7"/>
      <c r="Q103" s="7"/>
      <c r="R103" s="7"/>
    </row>
    <row r="104" spans="1:18" x14ac:dyDescent="0.25">
      <c r="A104" s="9">
        <v>1306363</v>
      </c>
      <c r="B104" s="7">
        <v>5442721</v>
      </c>
      <c r="C104" s="9">
        <v>1306363</v>
      </c>
      <c r="D104" s="10" t="s">
        <v>109</v>
      </c>
      <c r="E104" s="10"/>
      <c r="F104" s="7"/>
      <c r="G104" s="7"/>
      <c r="H104" s="7"/>
      <c r="I104" s="10">
        <v>370</v>
      </c>
      <c r="J104" s="7"/>
      <c r="K104" s="7">
        <v>255</v>
      </c>
      <c r="L104" s="7"/>
      <c r="M104" s="7"/>
      <c r="N104" s="7"/>
      <c r="O104" s="7"/>
      <c r="P104" s="7"/>
      <c r="Q104" s="7"/>
      <c r="R104" s="7"/>
    </row>
    <row r="105" spans="1:18" x14ac:dyDescent="0.25">
      <c r="A105" s="9">
        <v>65245</v>
      </c>
      <c r="B105" s="7">
        <v>1190954</v>
      </c>
      <c r="C105" s="9">
        <v>65245</v>
      </c>
      <c r="D105" s="10" t="s">
        <v>110</v>
      </c>
      <c r="E105" s="10"/>
      <c r="F105" s="7" t="s">
        <v>46</v>
      </c>
      <c r="G105" s="7" t="s">
        <v>104</v>
      </c>
      <c r="H105" s="7"/>
      <c r="I105" s="10">
        <v>630</v>
      </c>
      <c r="J105" s="7"/>
      <c r="K105" s="7">
        <v>440</v>
      </c>
      <c r="L105" s="7"/>
      <c r="M105" s="7"/>
      <c r="N105" s="7"/>
      <c r="O105" s="7"/>
      <c r="P105" s="7"/>
      <c r="Q105" s="7"/>
      <c r="R105" s="7"/>
    </row>
    <row r="106" spans="1:18" x14ac:dyDescent="0.25">
      <c r="A106" s="9">
        <v>65248</v>
      </c>
      <c r="B106" s="7">
        <v>1190954</v>
      </c>
      <c r="C106" s="9">
        <v>65248</v>
      </c>
      <c r="D106" s="10" t="s">
        <v>110</v>
      </c>
      <c r="E106" s="10"/>
      <c r="F106" s="7" t="s">
        <v>46</v>
      </c>
      <c r="G106" s="7" t="s">
        <v>67</v>
      </c>
      <c r="H106" s="7"/>
      <c r="I106" s="10">
        <v>630</v>
      </c>
      <c r="J106" s="7"/>
      <c r="K106" s="7">
        <v>440</v>
      </c>
      <c r="L106" s="7"/>
      <c r="M106" s="7"/>
      <c r="N106" s="7"/>
      <c r="O106" s="7"/>
      <c r="P106" s="7"/>
      <c r="Q106" s="7"/>
      <c r="R106" s="7"/>
    </row>
    <row r="107" spans="1:18" x14ac:dyDescent="0.25">
      <c r="A107" s="9">
        <v>65249</v>
      </c>
      <c r="B107" s="7">
        <v>1190954</v>
      </c>
      <c r="C107" s="9">
        <v>65249</v>
      </c>
      <c r="D107" s="10" t="s">
        <v>110</v>
      </c>
      <c r="E107" s="10"/>
      <c r="F107" s="7" t="s">
        <v>46</v>
      </c>
      <c r="G107" s="7" t="s">
        <v>111</v>
      </c>
      <c r="H107" s="7"/>
      <c r="I107" s="10">
        <v>630</v>
      </c>
      <c r="J107" s="7"/>
      <c r="K107" s="7">
        <v>440</v>
      </c>
      <c r="L107" s="7"/>
      <c r="M107" s="7"/>
      <c r="N107" s="7"/>
      <c r="O107" s="7"/>
      <c r="P107" s="7"/>
      <c r="Q107" s="7"/>
      <c r="R107" s="7"/>
    </row>
    <row r="108" spans="1:18" x14ac:dyDescent="0.25">
      <c r="A108" s="9">
        <v>65729</v>
      </c>
      <c r="B108" s="7">
        <v>1190954</v>
      </c>
      <c r="C108" s="9">
        <v>65729</v>
      </c>
      <c r="D108" s="10" t="s">
        <v>110</v>
      </c>
      <c r="E108" s="10"/>
      <c r="F108" s="7" t="s">
        <v>46</v>
      </c>
      <c r="G108" s="7" t="s">
        <v>112</v>
      </c>
      <c r="H108" s="7"/>
      <c r="I108" s="10">
        <v>630</v>
      </c>
      <c r="J108" s="7"/>
      <c r="K108" s="7">
        <v>440</v>
      </c>
      <c r="L108" s="7"/>
      <c r="M108" s="7"/>
      <c r="N108" s="7"/>
      <c r="O108" s="7"/>
      <c r="P108" s="7"/>
      <c r="Q108" s="7"/>
      <c r="R108" s="7"/>
    </row>
    <row r="109" spans="1:18" x14ac:dyDescent="0.25">
      <c r="A109" s="9">
        <v>65730</v>
      </c>
      <c r="B109" s="7">
        <v>1190954</v>
      </c>
      <c r="C109" s="9">
        <v>65730</v>
      </c>
      <c r="D109" s="10" t="s">
        <v>110</v>
      </c>
      <c r="E109" s="10"/>
      <c r="F109" s="7" t="s">
        <v>46</v>
      </c>
      <c r="G109" s="7" t="s">
        <v>93</v>
      </c>
      <c r="H109" s="7"/>
      <c r="I109" s="10">
        <v>630</v>
      </c>
      <c r="J109" s="7"/>
      <c r="K109" s="7">
        <v>440</v>
      </c>
      <c r="L109" s="7"/>
      <c r="M109" s="7"/>
      <c r="N109" s="7"/>
      <c r="O109" s="7"/>
      <c r="P109" s="7"/>
      <c r="Q109" s="7"/>
      <c r="R109" s="7"/>
    </row>
    <row r="110" spans="1:18" x14ac:dyDescent="0.25">
      <c r="A110" s="9">
        <v>71220</v>
      </c>
      <c r="B110" s="7">
        <v>1192775</v>
      </c>
      <c r="C110" s="9">
        <v>71220</v>
      </c>
      <c r="D110" s="10" t="s">
        <v>113</v>
      </c>
      <c r="E110" s="10"/>
      <c r="F110" s="7" t="s">
        <v>46</v>
      </c>
      <c r="G110" s="7" t="s">
        <v>114</v>
      </c>
      <c r="H110" s="7"/>
      <c r="I110" s="10">
        <v>655</v>
      </c>
      <c r="J110" s="7"/>
      <c r="K110" s="7">
        <v>410</v>
      </c>
      <c r="L110" s="7"/>
      <c r="M110" s="7"/>
      <c r="N110" s="7"/>
      <c r="O110" s="7"/>
      <c r="P110" s="7"/>
      <c r="Q110" s="7"/>
      <c r="R110" s="7"/>
    </row>
    <row r="111" spans="1:18" x14ac:dyDescent="0.25">
      <c r="A111" s="9">
        <v>71657</v>
      </c>
      <c r="B111" s="7">
        <v>1192775</v>
      </c>
      <c r="C111" s="9">
        <v>71657</v>
      </c>
      <c r="D111" s="10" t="s">
        <v>113</v>
      </c>
      <c r="E111" s="10"/>
      <c r="F111" s="7" t="s">
        <v>46</v>
      </c>
      <c r="G111" s="7" t="s">
        <v>115</v>
      </c>
      <c r="H111" s="7"/>
      <c r="I111" s="10">
        <v>655</v>
      </c>
      <c r="J111" s="7"/>
      <c r="K111" s="7">
        <v>410</v>
      </c>
      <c r="L111" s="7"/>
      <c r="M111" s="7"/>
      <c r="N111" s="7"/>
      <c r="O111" s="7"/>
      <c r="P111" s="7"/>
      <c r="Q111" s="7"/>
      <c r="R111" s="7"/>
    </row>
    <row r="112" spans="1:18" x14ac:dyDescent="0.25">
      <c r="A112" s="9">
        <v>42315</v>
      </c>
      <c r="B112" s="7">
        <v>1200671</v>
      </c>
      <c r="C112" s="9">
        <v>42315</v>
      </c>
      <c r="D112" s="10" t="s">
        <v>113</v>
      </c>
      <c r="E112" s="10"/>
      <c r="F112" s="7"/>
      <c r="G112" s="7"/>
      <c r="H112" s="7"/>
      <c r="I112" s="10">
        <v>645</v>
      </c>
      <c r="J112" s="7"/>
      <c r="K112" s="7">
        <v>399</v>
      </c>
      <c r="L112" s="7"/>
      <c r="M112" s="7"/>
      <c r="N112" s="7"/>
      <c r="O112" s="7"/>
      <c r="P112" s="7"/>
      <c r="Q112" s="7"/>
      <c r="R112" s="7"/>
    </row>
    <row r="113" spans="1:18" x14ac:dyDescent="0.25">
      <c r="A113" s="9">
        <v>40900</v>
      </c>
      <c r="B113" s="7">
        <v>1191372</v>
      </c>
      <c r="C113" s="9">
        <v>40900</v>
      </c>
      <c r="D113" s="10" t="s">
        <v>116</v>
      </c>
      <c r="E113" s="10"/>
      <c r="F113" s="7"/>
      <c r="G113" s="7"/>
      <c r="H113" s="7"/>
      <c r="I113" s="10">
        <v>625</v>
      </c>
      <c r="J113" s="7"/>
      <c r="K113" s="7">
        <v>439</v>
      </c>
      <c r="L113" s="7"/>
      <c r="M113" s="7"/>
      <c r="N113" s="7"/>
      <c r="O113" s="7"/>
      <c r="P113" s="7"/>
      <c r="Q113" s="7"/>
      <c r="R113" s="7"/>
    </row>
    <row r="114" spans="1:18" x14ac:dyDescent="0.25">
      <c r="A114" s="9" t="s">
        <v>117</v>
      </c>
      <c r="B114" s="7">
        <v>1198979</v>
      </c>
      <c r="C114" s="9" t="s">
        <v>117</v>
      </c>
      <c r="D114" s="10" t="s">
        <v>118</v>
      </c>
      <c r="E114" s="10"/>
      <c r="F114" s="7" t="s">
        <v>46</v>
      </c>
      <c r="G114" s="7" t="s">
        <v>67</v>
      </c>
      <c r="H114" s="7"/>
      <c r="I114" s="10">
        <v>810</v>
      </c>
      <c r="J114" s="7"/>
      <c r="K114" s="7">
        <v>549</v>
      </c>
      <c r="L114" s="7"/>
      <c r="M114" s="7"/>
      <c r="N114" s="7"/>
      <c r="O114" s="7"/>
      <c r="P114" s="7"/>
      <c r="Q114" s="7"/>
      <c r="R114" s="7"/>
    </row>
    <row r="115" spans="1:18" x14ac:dyDescent="0.25">
      <c r="A115" s="9">
        <v>14038</v>
      </c>
      <c r="B115" s="7">
        <v>1198979</v>
      </c>
      <c r="C115" s="9">
        <v>14038</v>
      </c>
      <c r="D115" s="10" t="s">
        <v>118</v>
      </c>
      <c r="E115" s="10"/>
      <c r="F115" s="7" t="s">
        <v>46</v>
      </c>
      <c r="G115" s="7" t="s">
        <v>77</v>
      </c>
      <c r="H115" s="7"/>
      <c r="I115" s="10">
        <v>810</v>
      </c>
      <c r="J115" s="7"/>
      <c r="K115" s="7">
        <v>549</v>
      </c>
      <c r="L115" s="7"/>
      <c r="M115" s="7"/>
      <c r="N115" s="7"/>
      <c r="O115" s="7"/>
      <c r="P115" s="7"/>
      <c r="Q115" s="7"/>
      <c r="R115" s="7"/>
    </row>
    <row r="116" spans="1:18" x14ac:dyDescent="0.25">
      <c r="A116" s="9">
        <v>13830</v>
      </c>
      <c r="B116" s="7">
        <v>1198979</v>
      </c>
      <c r="C116" s="9">
        <v>13830</v>
      </c>
      <c r="D116" s="10" t="s">
        <v>118</v>
      </c>
      <c r="E116" s="10"/>
      <c r="F116" s="7" t="s">
        <v>46</v>
      </c>
      <c r="G116" s="7" t="s">
        <v>94</v>
      </c>
      <c r="H116" s="7"/>
      <c r="I116" s="10">
        <v>810</v>
      </c>
      <c r="J116" s="7"/>
      <c r="K116" s="7">
        <v>549</v>
      </c>
      <c r="L116" s="7"/>
      <c r="M116" s="7"/>
      <c r="N116" s="7"/>
      <c r="O116" s="7"/>
      <c r="P116" s="7"/>
      <c r="Q116" s="7"/>
      <c r="R116" s="7"/>
    </row>
    <row r="117" spans="1:18" x14ac:dyDescent="0.25">
      <c r="A117" s="9">
        <v>14083</v>
      </c>
      <c r="B117" s="7">
        <v>1198979</v>
      </c>
      <c r="C117" s="9">
        <v>14083</v>
      </c>
      <c r="D117" s="10" t="s">
        <v>118</v>
      </c>
      <c r="E117" s="10"/>
      <c r="F117" s="7" t="s">
        <v>46</v>
      </c>
      <c r="G117" s="7" t="s">
        <v>56</v>
      </c>
      <c r="H117" s="7"/>
      <c r="I117" s="10">
        <v>810</v>
      </c>
      <c r="J117" s="7"/>
      <c r="K117" s="7">
        <v>549</v>
      </c>
      <c r="L117" s="7"/>
      <c r="M117" s="7"/>
      <c r="N117" s="7"/>
      <c r="O117" s="7"/>
      <c r="P117" s="7"/>
      <c r="Q117" s="7"/>
      <c r="R117" s="7"/>
    </row>
    <row r="118" spans="1:18" x14ac:dyDescent="0.25">
      <c r="A118" s="9">
        <v>14095</v>
      </c>
      <c r="B118" s="7">
        <v>1198979</v>
      </c>
      <c r="C118" s="9">
        <v>14095</v>
      </c>
      <c r="D118" s="10" t="s">
        <v>118</v>
      </c>
      <c r="E118" s="10"/>
      <c r="F118" s="7" t="s">
        <v>46</v>
      </c>
      <c r="G118" s="7" t="s">
        <v>119</v>
      </c>
      <c r="H118" s="7"/>
      <c r="I118" s="10">
        <v>810</v>
      </c>
      <c r="J118" s="7"/>
      <c r="K118" s="7">
        <v>549</v>
      </c>
      <c r="L118" s="7"/>
      <c r="M118" s="7"/>
      <c r="N118" s="7"/>
      <c r="O118" s="7"/>
      <c r="P118" s="7"/>
      <c r="Q118" s="7"/>
      <c r="R118" s="7"/>
    </row>
    <row r="119" spans="1:18" x14ac:dyDescent="0.25">
      <c r="A119" s="9">
        <v>98078</v>
      </c>
      <c r="B119" s="7">
        <v>1194058</v>
      </c>
      <c r="C119" s="9">
        <v>98078</v>
      </c>
      <c r="D119" s="10" t="s">
        <v>120</v>
      </c>
      <c r="E119" s="10"/>
      <c r="F119" s="7" t="s">
        <v>46</v>
      </c>
      <c r="G119" s="7" t="s">
        <v>79</v>
      </c>
      <c r="H119" s="7"/>
      <c r="I119" s="10">
        <v>810</v>
      </c>
      <c r="J119" s="7"/>
      <c r="K119" s="7">
        <v>625</v>
      </c>
      <c r="L119" s="7"/>
      <c r="M119" s="7"/>
      <c r="N119" s="7"/>
      <c r="O119" s="7"/>
      <c r="P119" s="7"/>
      <c r="Q119" s="7"/>
      <c r="R119" s="7"/>
    </row>
    <row r="120" spans="1:18" x14ac:dyDescent="0.25">
      <c r="A120" s="9" t="s">
        <v>121</v>
      </c>
      <c r="B120" s="7">
        <v>1194058</v>
      </c>
      <c r="C120" s="9" t="s">
        <v>121</v>
      </c>
      <c r="D120" s="10" t="s">
        <v>120</v>
      </c>
      <c r="E120" s="10"/>
      <c r="F120" s="7" t="s">
        <v>46</v>
      </c>
      <c r="G120" s="7" t="s">
        <v>122</v>
      </c>
      <c r="H120" s="7"/>
      <c r="I120" s="10">
        <v>810</v>
      </c>
      <c r="J120" s="7"/>
      <c r="K120" s="7">
        <v>625</v>
      </c>
      <c r="L120" s="7"/>
      <c r="M120" s="7"/>
      <c r="N120" s="7"/>
      <c r="O120" s="7"/>
      <c r="P120" s="7"/>
      <c r="Q120" s="7"/>
      <c r="R120" s="7"/>
    </row>
    <row r="121" spans="1:18" x14ac:dyDescent="0.25">
      <c r="A121" s="9" t="s">
        <v>123</v>
      </c>
      <c r="B121" s="7">
        <v>1194058</v>
      </c>
      <c r="C121" s="9" t="s">
        <v>123</v>
      </c>
      <c r="D121" s="10" t="s">
        <v>120</v>
      </c>
      <c r="E121" s="10"/>
      <c r="F121" s="7" t="s">
        <v>46</v>
      </c>
      <c r="G121" s="7" t="s">
        <v>124</v>
      </c>
      <c r="H121" s="7"/>
      <c r="I121" s="10">
        <v>810</v>
      </c>
      <c r="J121" s="7"/>
      <c r="K121" s="7">
        <v>625</v>
      </c>
      <c r="L121" s="7"/>
      <c r="M121" s="7"/>
      <c r="N121" s="7"/>
      <c r="O121" s="7"/>
      <c r="P121" s="7"/>
      <c r="Q121" s="7"/>
      <c r="R121" s="7"/>
    </row>
    <row r="122" spans="1:18" x14ac:dyDescent="0.25">
      <c r="A122" s="9" t="s">
        <v>125</v>
      </c>
      <c r="B122" s="7">
        <v>1194058</v>
      </c>
      <c r="C122" s="9" t="s">
        <v>125</v>
      </c>
      <c r="D122" s="10" t="s">
        <v>120</v>
      </c>
      <c r="E122" s="10"/>
      <c r="F122" s="7" t="s">
        <v>46</v>
      </c>
      <c r="G122" s="7" t="s">
        <v>77</v>
      </c>
      <c r="H122" s="7"/>
      <c r="I122" s="10">
        <v>810</v>
      </c>
      <c r="J122" s="7"/>
      <c r="K122" s="7">
        <v>625</v>
      </c>
      <c r="L122" s="7"/>
      <c r="M122" s="7"/>
      <c r="N122" s="7"/>
      <c r="O122" s="7"/>
      <c r="P122" s="7"/>
      <c r="Q122" s="7"/>
      <c r="R122" s="7"/>
    </row>
    <row r="123" spans="1:18" x14ac:dyDescent="0.25">
      <c r="A123" s="9" t="s">
        <v>126</v>
      </c>
      <c r="B123" s="7">
        <v>1194058</v>
      </c>
      <c r="C123" s="9" t="s">
        <v>126</v>
      </c>
      <c r="D123" s="10" t="s">
        <v>120</v>
      </c>
      <c r="E123" s="10"/>
      <c r="F123" s="7" t="s">
        <v>46</v>
      </c>
      <c r="G123" s="7" t="s">
        <v>93</v>
      </c>
      <c r="H123" s="7"/>
      <c r="I123" s="10">
        <v>810</v>
      </c>
      <c r="J123" s="7"/>
      <c r="K123" s="7">
        <v>625</v>
      </c>
      <c r="L123" s="7"/>
      <c r="M123" s="7"/>
      <c r="N123" s="7"/>
      <c r="O123" s="7"/>
      <c r="P123" s="7"/>
      <c r="Q123" s="7"/>
      <c r="R123" s="7"/>
    </row>
    <row r="124" spans="1:18" x14ac:dyDescent="0.25">
      <c r="A124" s="9">
        <v>42441</v>
      </c>
      <c r="B124" s="7">
        <v>1190810</v>
      </c>
      <c r="C124" s="9">
        <v>42441</v>
      </c>
      <c r="D124" s="10" t="s">
        <v>127</v>
      </c>
      <c r="E124" s="10"/>
      <c r="F124" s="7" t="s">
        <v>46</v>
      </c>
      <c r="G124" s="7" t="s">
        <v>93</v>
      </c>
      <c r="H124" s="7"/>
      <c r="I124" s="10">
        <v>810</v>
      </c>
      <c r="J124" s="7"/>
      <c r="K124" s="7">
        <v>625</v>
      </c>
      <c r="L124" s="7"/>
      <c r="M124" s="7"/>
      <c r="N124" s="7"/>
      <c r="O124" s="7"/>
      <c r="P124" s="7"/>
      <c r="Q124" s="7"/>
      <c r="R124" s="7"/>
    </row>
    <row r="125" spans="1:18" x14ac:dyDescent="0.25">
      <c r="A125" s="9">
        <v>42460</v>
      </c>
      <c r="B125" s="7">
        <v>1190810</v>
      </c>
      <c r="C125" s="9">
        <v>42460</v>
      </c>
      <c r="D125" s="10" t="s">
        <v>127</v>
      </c>
      <c r="E125" s="10"/>
      <c r="F125" s="7" t="s">
        <v>46</v>
      </c>
      <c r="G125" s="7" t="s">
        <v>104</v>
      </c>
      <c r="H125" s="7"/>
      <c r="I125" s="10">
        <v>810</v>
      </c>
      <c r="J125" s="7"/>
      <c r="K125" s="7">
        <v>625</v>
      </c>
      <c r="L125" s="7"/>
      <c r="M125" s="7"/>
      <c r="N125" s="7"/>
      <c r="O125" s="7"/>
      <c r="P125" s="7"/>
      <c r="Q125" s="7"/>
      <c r="R125" s="7"/>
    </row>
    <row r="126" spans="1:18" x14ac:dyDescent="0.25">
      <c r="A126" s="9">
        <v>42462</v>
      </c>
      <c r="B126" s="7">
        <v>1190810</v>
      </c>
      <c r="C126" s="9">
        <v>42462</v>
      </c>
      <c r="D126" s="10" t="s">
        <v>127</v>
      </c>
      <c r="E126" s="10"/>
      <c r="F126" s="7" t="s">
        <v>46</v>
      </c>
      <c r="G126" s="7" t="s">
        <v>59</v>
      </c>
      <c r="H126" s="7"/>
      <c r="I126" s="10">
        <v>810</v>
      </c>
      <c r="J126" s="7"/>
      <c r="K126" s="7">
        <v>625</v>
      </c>
      <c r="L126" s="7"/>
      <c r="M126" s="7"/>
      <c r="N126" s="7"/>
      <c r="O126" s="7"/>
      <c r="P126" s="7"/>
      <c r="Q126" s="7"/>
      <c r="R126" s="7"/>
    </row>
    <row r="127" spans="1:18" x14ac:dyDescent="0.25">
      <c r="A127" s="9">
        <v>42629</v>
      </c>
      <c r="B127" s="7">
        <v>1190810</v>
      </c>
      <c r="C127" s="9">
        <v>42629</v>
      </c>
      <c r="D127" s="10" t="s">
        <v>127</v>
      </c>
      <c r="E127" s="10"/>
      <c r="F127" s="7" t="s">
        <v>46</v>
      </c>
      <c r="G127" s="7" t="s">
        <v>94</v>
      </c>
      <c r="H127" s="7"/>
      <c r="I127" s="10">
        <v>810</v>
      </c>
      <c r="J127" s="7"/>
      <c r="K127" s="7">
        <v>625</v>
      </c>
      <c r="L127" s="7"/>
      <c r="M127" s="7"/>
      <c r="N127" s="7"/>
      <c r="O127" s="7"/>
      <c r="P127" s="7"/>
      <c r="Q127" s="7"/>
      <c r="R127" s="7"/>
    </row>
    <row r="128" spans="1:18" x14ac:dyDescent="0.25">
      <c r="A128" s="9">
        <v>42630</v>
      </c>
      <c r="B128" s="7">
        <v>1190810</v>
      </c>
      <c r="C128" s="9">
        <v>42630</v>
      </c>
      <c r="D128" s="10" t="s">
        <v>127</v>
      </c>
      <c r="E128" s="10"/>
      <c r="F128" s="7" t="s">
        <v>46</v>
      </c>
      <c r="G128" s="7" t="s">
        <v>79</v>
      </c>
      <c r="H128" s="7"/>
      <c r="I128" s="10">
        <v>810</v>
      </c>
      <c r="J128" s="7"/>
      <c r="K128" s="7">
        <v>625</v>
      </c>
      <c r="L128" s="7"/>
      <c r="M128" s="7"/>
      <c r="N128" s="7"/>
      <c r="O128" s="7"/>
      <c r="P128" s="7"/>
      <c r="Q128" s="7"/>
      <c r="R128" s="7"/>
    </row>
    <row r="129" spans="1:18" x14ac:dyDescent="0.25">
      <c r="A129" s="9">
        <v>27569</v>
      </c>
      <c r="B129" s="7">
        <v>1186648</v>
      </c>
      <c r="C129" s="9">
        <v>27569</v>
      </c>
      <c r="D129" s="10" t="s">
        <v>128</v>
      </c>
      <c r="E129" s="10"/>
      <c r="F129" s="7" t="s">
        <v>46</v>
      </c>
      <c r="G129" s="7" t="s">
        <v>104</v>
      </c>
      <c r="H129" s="7"/>
      <c r="I129" s="10">
        <v>810</v>
      </c>
      <c r="J129" s="7"/>
      <c r="K129" s="7">
        <v>625</v>
      </c>
      <c r="L129" s="7"/>
      <c r="M129" s="7"/>
      <c r="N129" s="7"/>
      <c r="O129" s="7"/>
      <c r="P129" s="7"/>
      <c r="Q129" s="7"/>
      <c r="R129" s="7"/>
    </row>
    <row r="130" spans="1:18" x14ac:dyDescent="0.25">
      <c r="A130" s="9">
        <v>29747</v>
      </c>
      <c r="B130" s="7">
        <v>1186648</v>
      </c>
      <c r="C130" s="9">
        <v>29747</v>
      </c>
      <c r="D130" s="10" t="s">
        <v>128</v>
      </c>
      <c r="E130" s="10"/>
      <c r="F130" s="7" t="s">
        <v>46</v>
      </c>
      <c r="G130" s="7" t="s">
        <v>93</v>
      </c>
      <c r="H130" s="7"/>
      <c r="I130" s="10">
        <v>810</v>
      </c>
      <c r="J130" s="7"/>
      <c r="K130" s="7">
        <v>625</v>
      </c>
      <c r="L130" s="7"/>
      <c r="M130" s="7"/>
      <c r="N130" s="7"/>
      <c r="O130" s="7"/>
      <c r="P130" s="7"/>
      <c r="Q130" s="7"/>
      <c r="R130" s="7"/>
    </row>
    <row r="131" spans="1:18" x14ac:dyDescent="0.25">
      <c r="A131" s="9">
        <v>29901</v>
      </c>
      <c r="B131" s="7">
        <v>1186648</v>
      </c>
      <c r="C131" s="9">
        <v>29901</v>
      </c>
      <c r="D131" s="10" t="s">
        <v>128</v>
      </c>
      <c r="E131" s="10"/>
      <c r="F131" s="7" t="s">
        <v>46</v>
      </c>
      <c r="G131" s="7" t="s">
        <v>59</v>
      </c>
      <c r="H131" s="7"/>
      <c r="I131" s="10">
        <v>810</v>
      </c>
      <c r="J131" s="7"/>
      <c r="K131" s="7">
        <v>625</v>
      </c>
      <c r="L131" s="7"/>
      <c r="M131" s="7"/>
      <c r="N131" s="7"/>
      <c r="O131" s="7"/>
      <c r="P131" s="7"/>
      <c r="Q131" s="7"/>
      <c r="R131" s="7"/>
    </row>
    <row r="132" spans="1:18" x14ac:dyDescent="0.25">
      <c r="A132" s="9">
        <v>30008</v>
      </c>
      <c r="B132" s="7">
        <v>1186648</v>
      </c>
      <c r="C132" s="9">
        <v>30008</v>
      </c>
      <c r="D132" s="10" t="s">
        <v>128</v>
      </c>
      <c r="E132" s="10"/>
      <c r="F132" s="7" t="s">
        <v>46</v>
      </c>
      <c r="G132" s="7" t="s">
        <v>94</v>
      </c>
      <c r="H132" s="7"/>
      <c r="I132" s="10">
        <v>810</v>
      </c>
      <c r="J132" s="7"/>
      <c r="K132" s="7">
        <v>625</v>
      </c>
      <c r="L132" s="7"/>
      <c r="M132" s="7"/>
      <c r="N132" s="7"/>
      <c r="O132" s="7"/>
      <c r="P132" s="7"/>
      <c r="Q132" s="7"/>
      <c r="R132" s="7"/>
    </row>
    <row r="133" spans="1:18" x14ac:dyDescent="0.25">
      <c r="A133" s="9">
        <v>30009</v>
      </c>
      <c r="B133" s="7">
        <v>1186648</v>
      </c>
      <c r="C133" s="9">
        <v>30009</v>
      </c>
      <c r="D133" s="10" t="s">
        <v>128</v>
      </c>
      <c r="E133" s="10"/>
      <c r="F133" s="7" t="s">
        <v>46</v>
      </c>
      <c r="G133" s="7" t="s">
        <v>79</v>
      </c>
      <c r="H133" s="7"/>
      <c r="I133" s="10">
        <v>810</v>
      </c>
      <c r="J133" s="7"/>
      <c r="K133" s="7">
        <v>625</v>
      </c>
      <c r="L133" s="7"/>
      <c r="M133" s="7"/>
      <c r="N133" s="7"/>
      <c r="O133" s="7"/>
      <c r="P133" s="7"/>
      <c r="Q133" s="7"/>
      <c r="R133" s="7"/>
    </row>
    <row r="134" spans="1:18" x14ac:dyDescent="0.25">
      <c r="A134" s="9">
        <v>1306356</v>
      </c>
      <c r="B134" s="7">
        <v>5447553</v>
      </c>
      <c r="C134" s="9">
        <v>1306356</v>
      </c>
      <c r="D134" s="10" t="s">
        <v>129</v>
      </c>
      <c r="E134" s="10"/>
      <c r="F134" s="7"/>
      <c r="G134" s="7"/>
      <c r="H134" s="7"/>
      <c r="I134" s="10">
        <v>290</v>
      </c>
      <c r="J134" s="7"/>
      <c r="K134" s="7">
        <v>199</v>
      </c>
      <c r="L134" s="7"/>
      <c r="M134" s="7"/>
      <c r="N134" s="7"/>
      <c r="O134" s="7"/>
      <c r="P134" s="7"/>
      <c r="Q134" s="7"/>
      <c r="R134" s="7"/>
    </row>
    <row r="135" spans="1:18" x14ac:dyDescent="0.25">
      <c r="A135" s="9">
        <v>1298486</v>
      </c>
      <c r="B135" s="7">
        <v>1202001</v>
      </c>
      <c r="C135" s="9">
        <v>1298486</v>
      </c>
      <c r="D135" s="10" t="s">
        <v>130</v>
      </c>
      <c r="E135" s="10"/>
      <c r="F135" s="7"/>
      <c r="G135" s="7"/>
      <c r="H135" s="7"/>
      <c r="I135" s="10">
        <v>725</v>
      </c>
      <c r="J135" s="7"/>
      <c r="K135" s="7">
        <v>530</v>
      </c>
      <c r="L135" s="7"/>
      <c r="M135" s="7"/>
      <c r="N135" s="7"/>
      <c r="O135" s="7"/>
      <c r="P135" s="7"/>
      <c r="Q135" s="7"/>
      <c r="R135" s="7"/>
    </row>
    <row r="136" spans="1:18" x14ac:dyDescent="0.25">
      <c r="A136" s="9">
        <v>60397</v>
      </c>
      <c r="B136" s="7">
        <v>1187822</v>
      </c>
      <c r="C136" s="9">
        <v>60397</v>
      </c>
      <c r="D136" s="10" t="s">
        <v>131</v>
      </c>
      <c r="E136" s="10"/>
      <c r="F136" s="7" t="s">
        <v>46</v>
      </c>
      <c r="G136" s="7" t="s">
        <v>132</v>
      </c>
      <c r="H136" s="7"/>
      <c r="I136" s="10">
        <v>540</v>
      </c>
      <c r="J136" s="7"/>
      <c r="K136" s="7">
        <v>319</v>
      </c>
      <c r="L136" s="7"/>
      <c r="M136" s="7"/>
      <c r="N136" s="7"/>
      <c r="O136" s="7"/>
      <c r="P136" s="7"/>
      <c r="Q136" s="7"/>
      <c r="R136" s="7"/>
    </row>
    <row r="137" spans="1:18" x14ac:dyDescent="0.25">
      <c r="A137" s="9">
        <v>60433</v>
      </c>
      <c r="B137" s="7">
        <v>1187822</v>
      </c>
      <c r="C137" s="9">
        <v>60433</v>
      </c>
      <c r="D137" s="10" t="s">
        <v>131</v>
      </c>
      <c r="E137" s="10"/>
      <c r="F137" s="7" t="s">
        <v>46</v>
      </c>
      <c r="G137" s="7" t="s">
        <v>133</v>
      </c>
      <c r="H137" s="7"/>
      <c r="I137" s="10">
        <v>540</v>
      </c>
      <c r="J137" s="7"/>
      <c r="K137" s="7">
        <v>319</v>
      </c>
      <c r="L137" s="7"/>
      <c r="M137" s="7"/>
      <c r="N137" s="7"/>
      <c r="O137" s="7"/>
      <c r="P137" s="7"/>
      <c r="Q137" s="7"/>
      <c r="R137" s="7"/>
    </row>
  </sheetData>
  <mergeCells count="3">
    <mergeCell ref="A19:Q19"/>
    <mergeCell ref="A3:Q3"/>
    <mergeCell ref="A11:Q11"/>
  </mergeCells>
  <conditionalFormatting sqref="S9 S4 S16:S17 S138:S1048576 S1 S12:S14">
    <cfRule type="cellIs" dxfId="10" priority="20" operator="greaterThan">
      <formula>0.6</formula>
    </cfRule>
  </conditionalFormatting>
  <conditionalFormatting sqref="S2:S3">
    <cfRule type="cellIs" dxfId="9" priority="19" operator="greaterThan">
      <formula>0.6</formula>
    </cfRule>
  </conditionalFormatting>
  <conditionalFormatting sqref="S5">
    <cfRule type="cellIs" dxfId="8" priority="14" operator="greaterThan">
      <formula>0.6</formula>
    </cfRule>
  </conditionalFormatting>
  <conditionalFormatting sqref="S6:S7">
    <cfRule type="cellIs" dxfId="7" priority="13" operator="greaterThan">
      <formula>0.6</formula>
    </cfRule>
  </conditionalFormatting>
  <conditionalFormatting sqref="S8">
    <cfRule type="cellIs" dxfId="6" priority="9" operator="greaterThan">
      <formula>0.6</formula>
    </cfRule>
  </conditionalFormatting>
  <conditionalFormatting sqref="S10:S11">
    <cfRule type="cellIs" dxfId="5" priority="8" operator="greaterThan">
      <formula>0.6</formula>
    </cfRule>
  </conditionalFormatting>
  <conditionalFormatting sqref="S15">
    <cfRule type="cellIs" dxfId="4" priority="6" operator="greaterThan">
      <formula>0.6</formula>
    </cfRule>
  </conditionalFormatting>
  <conditionalFormatting sqref="S20">
    <cfRule type="cellIs" dxfId="3" priority="4" operator="greaterThan">
      <formula>0.6</formula>
    </cfRule>
  </conditionalFormatting>
  <conditionalFormatting sqref="S18:S19">
    <cfRule type="cellIs" dxfId="2" priority="3" operator="greaterThan">
      <formula>0.6</formula>
    </cfRule>
  </conditionalFormatting>
  <conditionalFormatting sqref="S21">
    <cfRule type="cellIs" dxfId="1" priority="2" operator="greaterThan">
      <formula>0.6</formula>
    </cfRule>
  </conditionalFormatting>
  <conditionalFormatting sqref="S22:S137">
    <cfRule type="cellIs" dxfId="0" priority="1" operator="greaterThan">
      <formula>0.6</formula>
    </cfRule>
  </conditionalFormatting>
  <pageMargins left="0.25" right="0.25" top="0.75" bottom="0.75" header="0.3" footer="0.3"/>
  <pageSetup paperSize="8" scale="47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2D1A7DA3F5F5E4BAFF1526146277863" ma:contentTypeVersion="9" ma:contentTypeDescription="Создание документа." ma:contentTypeScope="" ma:versionID="cae959bd6a21d0dfda98c3a403ef169a">
  <xsd:schema xmlns:xsd="http://www.w3.org/2001/XMLSchema" xmlns:xs="http://www.w3.org/2001/XMLSchema" xmlns:p="http://schemas.microsoft.com/office/2006/metadata/properties" xmlns:ns2="0cb0dbfe-2770-4c8a-831b-00a16f8a3714" xmlns:ns3="b3540951-9d5f-467b-9604-bb49f037c0fc" targetNamespace="http://schemas.microsoft.com/office/2006/metadata/properties" ma:root="true" ma:fieldsID="3f3d3368b13bdc6e21385adbc53e96e1" ns2:_="" ns3:_="">
    <xsd:import namespace="0cb0dbfe-2770-4c8a-831b-00a16f8a3714"/>
    <xsd:import namespace="b3540951-9d5f-467b-9604-bb49f037c0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b0dbfe-2770-4c8a-831b-00a16f8a37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40951-9d5f-467b-9604-bb49f037c0f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FC9EF7-9B6A-40C3-A2CA-7F4872438384}">
  <ds:schemaRefs>
    <ds:schemaRef ds:uri="http://purl.org/dc/terms/"/>
    <ds:schemaRef ds:uri="http://schemas.microsoft.com/office/2006/documentManagement/types"/>
    <ds:schemaRef ds:uri="http://purl.org/dc/dcmitype/"/>
    <ds:schemaRef ds:uri="b3540951-9d5f-467b-9604-bb49f037c0fc"/>
    <ds:schemaRef ds:uri="0cb0dbfe-2770-4c8a-831b-00a16f8a3714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E846F59-B5C4-4625-B789-EEC6B2671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b0dbfe-2770-4c8a-831b-00a16f8a3714"/>
    <ds:schemaRef ds:uri="b3540951-9d5f-467b-9604-bb49f037c0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7CB836-319F-4301-8326-652761373F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Killing offers  C04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Valentina Sotskova/MSC/RU</dc:creator>
  <cp:keywords/>
  <dc:description/>
  <cp:lastModifiedBy>Evgeniy Zhernoklev/Other/Consultant</cp:lastModifiedBy>
  <cp:revision/>
  <dcterms:created xsi:type="dcterms:W3CDTF">2018-11-09T11:30:28Z</dcterms:created>
  <dcterms:modified xsi:type="dcterms:W3CDTF">2020-03-03T06:44:01Z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0x010100F2D1A7DA3F5F5E4BAFF1526146277863</vt:lpwstr>
  </property>
</Properties>
</file>