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A22" i="1"/>
  <c r="A23" i="1" s="1"/>
  <c r="C23" i="1" l="1"/>
  <c r="F3" i="1" l="1"/>
  <c r="C2" i="1" l="1"/>
  <c r="C5" i="1" s="1"/>
  <c r="C7" i="1" s="1"/>
  <c r="C8" i="1" s="1"/>
  <c r="E8" i="1" s="1"/>
  <c r="F8" i="1" s="1"/>
  <c r="G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<sst xmlns="http://schemas.openxmlformats.org/spreadsheetml/2006/main" count="10" uniqueCount="10">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</sst>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5" sqref="C5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162</v>
      </c>
    </row>
    <row r="5" spans="1:7" x14ac:dyDescent="0.25">
      <c r="A5" s="1" t="s">
        <v>5</v>
      </c>
      <c r="C5" s="1">
        <f>C4*C2</f>
        <v>0.64800000000000002</v>
      </c>
    </row>
    <row r="7" spans="1:7" x14ac:dyDescent="0.25">
      <c r="A7" s="1" t="s">
        <v>6</v>
      </c>
      <c r="C7" s="1">
        <f>1/C5</f>
        <v>1.5432098765432098</v>
      </c>
    </row>
    <row r="8" spans="1:7" x14ac:dyDescent="0.25">
      <c r="A8" s="1" t="s">
        <v>7</v>
      </c>
      <c r="C8" s="1">
        <f>C7*60</f>
        <v>92.592592592592595</v>
      </c>
      <c r="E8" s="1">
        <f>C8/60</f>
        <v>1.5432098765432098</v>
      </c>
      <c r="F8" s="1">
        <f>1/E8</f>
        <v>0.64800000000000002</v>
      </c>
      <c r="G8" s="1">
        <f>F8*C1</f>
        <v>162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/>
    </row>
    <row r="17" spans="1:3" x14ac:dyDescent="0.25">
      <c r="A17" s="3"/>
    </row>
    <row r="18" spans="1:3" x14ac:dyDescent="0.25">
      <c r="A18" s="3">
        <v>4286</v>
      </c>
      <c r="B18" s="1">
        <v>207</v>
      </c>
    </row>
    <row r="19" spans="1:3" x14ac:dyDescent="0.25">
      <c r="A19" s="3">
        <v>3960</v>
      </c>
      <c r="B19" s="1">
        <v>191</v>
      </c>
    </row>
    <row r="20" spans="1:3" x14ac:dyDescent="0.25">
      <c r="A20" s="3">
        <v>4000</v>
      </c>
      <c r="B20" s="1">
        <v>195</v>
      </c>
    </row>
    <row r="21" spans="1:3" x14ac:dyDescent="0.25">
      <c r="A21" s="3"/>
    </row>
    <row r="22" spans="1:3" x14ac:dyDescent="0.25">
      <c r="A22" s="3">
        <f>SUM(A15:A21)</f>
        <v>12246</v>
      </c>
      <c r="B22" s="1">
        <f>SUM(B15:B21)</f>
        <v>593</v>
      </c>
    </row>
    <row r="23" spans="1:3" x14ac:dyDescent="0.25">
      <c r="A23" s="3">
        <f>A22/3</f>
        <v>4082</v>
      </c>
      <c r="B23" s="1">
        <f>B22/3</f>
        <v>197.66666666666666</v>
      </c>
      <c r="C23" s="1">
        <f>A23/B23</f>
        <v>20.650927487352448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2022-10-24T05:13:36Z</dcterms:modified>
</cp:coreProperties>
</file>